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Beefgallo\Desktop\Drive\UIUC\ASD-SI\Qual\"/>
    </mc:Choice>
  </mc:AlternateContent>
  <xr:revisionPtr revIDLastSave="0" documentId="13_ncr:1_{2090D2C1-448A-49DC-B5A7-D11D1315C9B4}" xr6:coauthVersionLast="40" xr6:coauthVersionMax="40" xr10:uidLastSave="{00000000-0000-0000-0000-000000000000}"/>
  <bookViews>
    <workbookView xWindow="0" yWindow="0" windowWidth="19200" windowHeight="6950" firstSheet="5" activeTab="8" xr2:uid="{E0AEFBDC-8CC1-42D2-90F6-B0114EACB424}"/>
  </bookViews>
  <sheets>
    <sheet name="Results" sheetId="1" r:id="rId1"/>
    <sheet name="%" sheetId="20" r:id="rId2"/>
    <sheet name="newKeep" sheetId="21" r:id="rId3"/>
    <sheet name="rawKeep" sheetId="13" r:id="rId4"/>
    <sheet name="Statement" sheetId="14" r:id="rId5"/>
    <sheet name="Gumball" sheetId="15" r:id="rId6"/>
    <sheet name="DemoData" sheetId="16" r:id="rId7"/>
    <sheet name="RawWide" sheetId="19" r:id="rId8"/>
    <sheet name="%withFormula" sheetId="25" r:id="rId9"/>
  </sheets>
  <externalReferences>
    <externalReference r:id="rId10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253" i="25" l="1"/>
  <c r="L253" i="25"/>
  <c r="I253" i="25"/>
  <c r="J253" i="25"/>
  <c r="K253" i="25"/>
  <c r="H253" i="25"/>
  <c r="G253" i="25"/>
  <c r="D253" i="25"/>
  <c r="E253" i="25"/>
  <c r="F253" i="25"/>
  <c r="M252" i="25"/>
  <c r="L252" i="25"/>
  <c r="I252" i="25"/>
  <c r="J252" i="25"/>
  <c r="K252" i="25"/>
  <c r="H252" i="25"/>
  <c r="G252" i="25"/>
  <c r="D252" i="25"/>
  <c r="E252" i="25"/>
  <c r="F252" i="25"/>
  <c r="M251" i="25"/>
  <c r="L251" i="25"/>
  <c r="I251" i="25"/>
  <c r="J251" i="25"/>
  <c r="K251" i="25"/>
  <c r="H251" i="25"/>
  <c r="G251" i="25"/>
  <c r="D251" i="25"/>
  <c r="E251" i="25"/>
  <c r="F251" i="25"/>
  <c r="M250" i="25"/>
  <c r="L250" i="25"/>
  <c r="I250" i="25"/>
  <c r="J250" i="25"/>
  <c r="K250" i="25"/>
  <c r="H250" i="25"/>
  <c r="G250" i="25"/>
  <c r="D250" i="25"/>
  <c r="E250" i="25"/>
  <c r="F250" i="25"/>
  <c r="M249" i="25"/>
  <c r="L249" i="25"/>
  <c r="I249" i="25"/>
  <c r="J249" i="25"/>
  <c r="K249" i="25"/>
  <c r="H249" i="25"/>
  <c r="G249" i="25"/>
  <c r="D249" i="25"/>
  <c r="E249" i="25"/>
  <c r="F249" i="25"/>
  <c r="M248" i="25"/>
  <c r="L248" i="25"/>
  <c r="I248" i="25"/>
  <c r="J248" i="25"/>
  <c r="K248" i="25"/>
  <c r="H248" i="25"/>
  <c r="G248" i="25"/>
  <c r="D248" i="25"/>
  <c r="E248" i="25"/>
  <c r="F248" i="25"/>
  <c r="M247" i="25"/>
  <c r="L247" i="25"/>
  <c r="I247" i="25"/>
  <c r="J247" i="25"/>
  <c r="K247" i="25"/>
  <c r="H247" i="25"/>
  <c r="G247" i="25"/>
  <c r="D247" i="25"/>
  <c r="E247" i="25"/>
  <c r="F247" i="25"/>
  <c r="M246" i="25"/>
  <c r="L246" i="25"/>
  <c r="I246" i="25"/>
  <c r="J246" i="25"/>
  <c r="K246" i="25"/>
  <c r="H246" i="25"/>
  <c r="G246" i="25"/>
  <c r="D246" i="25"/>
  <c r="E246" i="25"/>
  <c r="F246" i="25"/>
  <c r="M245" i="25"/>
  <c r="L245" i="25"/>
  <c r="I245" i="25"/>
  <c r="J245" i="25"/>
  <c r="K245" i="25"/>
  <c r="H245" i="25"/>
  <c r="G245" i="25"/>
  <c r="D245" i="25"/>
  <c r="E245" i="25"/>
  <c r="F245" i="25"/>
  <c r="M244" i="25"/>
  <c r="L244" i="25"/>
  <c r="I244" i="25"/>
  <c r="J244" i="25"/>
  <c r="K244" i="25"/>
  <c r="H244" i="25"/>
  <c r="G244" i="25"/>
  <c r="D244" i="25"/>
  <c r="E244" i="25"/>
  <c r="F244" i="25"/>
  <c r="M243" i="25"/>
  <c r="L243" i="25"/>
  <c r="I243" i="25"/>
  <c r="J243" i="25"/>
  <c r="K243" i="25"/>
  <c r="H243" i="25"/>
  <c r="G243" i="25"/>
  <c r="D243" i="25"/>
  <c r="E243" i="25"/>
  <c r="F243" i="25"/>
  <c r="M242" i="25"/>
  <c r="L242" i="25"/>
  <c r="I242" i="25"/>
  <c r="J242" i="25"/>
  <c r="K242" i="25"/>
  <c r="H242" i="25"/>
  <c r="G242" i="25"/>
  <c r="D242" i="25"/>
  <c r="E242" i="25"/>
  <c r="F242" i="25"/>
  <c r="M241" i="25"/>
  <c r="L241" i="25"/>
  <c r="I241" i="25"/>
  <c r="J241" i="25"/>
  <c r="K241" i="25"/>
  <c r="H241" i="25"/>
  <c r="G241" i="25"/>
  <c r="D241" i="25"/>
  <c r="E241" i="25"/>
  <c r="F241" i="25"/>
  <c r="M240" i="25"/>
  <c r="L240" i="25"/>
  <c r="I240" i="25"/>
  <c r="J240" i="25"/>
  <c r="K240" i="25"/>
  <c r="H240" i="25"/>
  <c r="G240" i="25"/>
  <c r="D240" i="25"/>
  <c r="E240" i="25"/>
  <c r="F240" i="25"/>
  <c r="M239" i="25"/>
  <c r="L239" i="25"/>
  <c r="I239" i="25"/>
  <c r="J239" i="25"/>
  <c r="K239" i="25"/>
  <c r="H239" i="25"/>
  <c r="G239" i="25"/>
  <c r="D239" i="25"/>
  <c r="E239" i="25"/>
  <c r="F239" i="25"/>
  <c r="M238" i="25"/>
  <c r="L238" i="25"/>
  <c r="I238" i="25"/>
  <c r="J238" i="25"/>
  <c r="K238" i="25"/>
  <c r="H238" i="25"/>
  <c r="G238" i="25"/>
  <c r="D238" i="25"/>
  <c r="E238" i="25"/>
  <c r="F238" i="25"/>
  <c r="M237" i="25"/>
  <c r="L237" i="25"/>
  <c r="I237" i="25"/>
  <c r="J237" i="25"/>
  <c r="K237" i="25"/>
  <c r="H237" i="25"/>
  <c r="G237" i="25"/>
  <c r="D237" i="25"/>
  <c r="E237" i="25"/>
  <c r="F237" i="25"/>
  <c r="M236" i="25"/>
  <c r="L236" i="25"/>
  <c r="I236" i="25"/>
  <c r="J236" i="25"/>
  <c r="K236" i="25"/>
  <c r="H236" i="25"/>
  <c r="G236" i="25"/>
  <c r="D236" i="25"/>
  <c r="E236" i="25"/>
  <c r="F236" i="25"/>
  <c r="M235" i="25"/>
  <c r="L235" i="25"/>
  <c r="I235" i="25"/>
  <c r="J235" i="25"/>
  <c r="K235" i="25"/>
  <c r="H235" i="25"/>
  <c r="G235" i="25"/>
  <c r="D235" i="25"/>
  <c r="E235" i="25"/>
  <c r="F235" i="25"/>
  <c r="M234" i="25"/>
  <c r="L234" i="25"/>
  <c r="I234" i="25"/>
  <c r="J234" i="25"/>
  <c r="K234" i="25"/>
  <c r="H234" i="25"/>
  <c r="G234" i="25"/>
  <c r="D234" i="25"/>
  <c r="E234" i="25"/>
  <c r="F234" i="25"/>
  <c r="M233" i="25"/>
  <c r="L233" i="25"/>
  <c r="I233" i="25"/>
  <c r="J233" i="25"/>
  <c r="K233" i="25"/>
  <c r="H233" i="25"/>
  <c r="G233" i="25"/>
  <c r="D233" i="25"/>
  <c r="E233" i="25"/>
  <c r="F233" i="25"/>
  <c r="M232" i="25"/>
  <c r="L232" i="25"/>
  <c r="I232" i="25"/>
  <c r="J232" i="25"/>
  <c r="K232" i="25"/>
  <c r="H232" i="25"/>
  <c r="G232" i="25"/>
  <c r="D232" i="25"/>
  <c r="E232" i="25"/>
  <c r="F232" i="25"/>
  <c r="M231" i="25"/>
  <c r="L231" i="25"/>
  <c r="I231" i="25"/>
  <c r="J231" i="25"/>
  <c r="K231" i="25"/>
  <c r="H231" i="25"/>
  <c r="G231" i="25"/>
  <c r="D231" i="25"/>
  <c r="E231" i="25"/>
  <c r="F231" i="25"/>
  <c r="M230" i="25"/>
  <c r="L230" i="25"/>
  <c r="I230" i="25"/>
  <c r="J230" i="25"/>
  <c r="K230" i="25"/>
  <c r="H230" i="25"/>
  <c r="G230" i="25"/>
  <c r="D230" i="25"/>
  <c r="E230" i="25"/>
  <c r="F230" i="25"/>
  <c r="M229" i="25"/>
  <c r="L229" i="25"/>
  <c r="I229" i="25"/>
  <c r="J229" i="25"/>
  <c r="K229" i="25"/>
  <c r="H229" i="25"/>
  <c r="G229" i="25"/>
  <c r="D229" i="25"/>
  <c r="E229" i="25"/>
  <c r="F229" i="25"/>
  <c r="M228" i="25"/>
  <c r="L228" i="25"/>
  <c r="I228" i="25"/>
  <c r="J228" i="25"/>
  <c r="K228" i="25"/>
  <c r="H228" i="25"/>
  <c r="G228" i="25"/>
  <c r="D228" i="25"/>
  <c r="E228" i="25"/>
  <c r="F228" i="25"/>
  <c r="M227" i="25"/>
  <c r="L227" i="25"/>
  <c r="I227" i="25"/>
  <c r="J227" i="25"/>
  <c r="K227" i="25"/>
  <c r="H227" i="25"/>
  <c r="G227" i="25"/>
  <c r="D227" i="25"/>
  <c r="E227" i="25"/>
  <c r="F227" i="25"/>
  <c r="M226" i="25"/>
  <c r="L226" i="25"/>
  <c r="I226" i="25"/>
  <c r="J226" i="25"/>
  <c r="K226" i="25"/>
  <c r="H226" i="25"/>
  <c r="G226" i="25"/>
  <c r="D226" i="25"/>
  <c r="E226" i="25"/>
  <c r="F226" i="25"/>
  <c r="M225" i="25"/>
  <c r="L225" i="25"/>
  <c r="I225" i="25"/>
  <c r="J225" i="25"/>
  <c r="K225" i="25"/>
  <c r="H225" i="25"/>
  <c r="G225" i="25"/>
  <c r="D225" i="25"/>
  <c r="E225" i="25"/>
  <c r="F225" i="25"/>
  <c r="M224" i="25"/>
  <c r="L224" i="25"/>
  <c r="I224" i="25"/>
  <c r="J224" i="25"/>
  <c r="K224" i="25"/>
  <c r="H224" i="25"/>
  <c r="G224" i="25"/>
  <c r="D224" i="25"/>
  <c r="E224" i="25"/>
  <c r="F224" i="25"/>
  <c r="M223" i="25"/>
  <c r="L223" i="25"/>
  <c r="I223" i="25"/>
  <c r="J223" i="25"/>
  <c r="K223" i="25"/>
  <c r="H223" i="25"/>
  <c r="G223" i="25"/>
  <c r="D223" i="25"/>
  <c r="E223" i="25"/>
  <c r="F223" i="25"/>
  <c r="M222" i="25"/>
  <c r="L222" i="25"/>
  <c r="I222" i="25"/>
  <c r="J222" i="25"/>
  <c r="K222" i="25"/>
  <c r="H222" i="25"/>
  <c r="G222" i="25"/>
  <c r="D222" i="25"/>
  <c r="E222" i="25"/>
  <c r="F222" i="25"/>
  <c r="M221" i="25"/>
  <c r="L221" i="25"/>
  <c r="I221" i="25"/>
  <c r="J221" i="25"/>
  <c r="K221" i="25"/>
  <c r="H221" i="25"/>
  <c r="G221" i="25"/>
  <c r="D221" i="25"/>
  <c r="E221" i="25"/>
  <c r="F221" i="25"/>
  <c r="M220" i="25"/>
  <c r="L220" i="25"/>
  <c r="I220" i="25"/>
  <c r="J220" i="25"/>
  <c r="K220" i="25"/>
  <c r="H220" i="25"/>
  <c r="G220" i="25"/>
  <c r="D220" i="25"/>
  <c r="E220" i="25"/>
  <c r="F220" i="25"/>
  <c r="M219" i="25"/>
  <c r="L219" i="25"/>
  <c r="I219" i="25"/>
  <c r="J219" i="25"/>
  <c r="K219" i="25"/>
  <c r="H219" i="25"/>
  <c r="G219" i="25"/>
  <c r="D219" i="25"/>
  <c r="E219" i="25"/>
  <c r="F219" i="25"/>
  <c r="M218" i="25"/>
  <c r="L218" i="25"/>
  <c r="I218" i="25"/>
  <c r="J218" i="25"/>
  <c r="K218" i="25"/>
  <c r="H218" i="25"/>
  <c r="G218" i="25"/>
  <c r="D218" i="25"/>
  <c r="E218" i="25"/>
  <c r="F218" i="25"/>
  <c r="M217" i="25"/>
  <c r="L217" i="25"/>
  <c r="I217" i="25"/>
  <c r="J217" i="25"/>
  <c r="K217" i="25"/>
  <c r="H217" i="25"/>
  <c r="G217" i="25"/>
  <c r="D217" i="25"/>
  <c r="E217" i="25"/>
  <c r="F217" i="25"/>
  <c r="M216" i="25"/>
  <c r="L216" i="25"/>
  <c r="I216" i="25"/>
  <c r="J216" i="25"/>
  <c r="K216" i="25"/>
  <c r="H216" i="25"/>
  <c r="G216" i="25"/>
  <c r="D216" i="25"/>
  <c r="E216" i="25"/>
  <c r="F216" i="25"/>
  <c r="M215" i="25"/>
  <c r="L215" i="25"/>
  <c r="I215" i="25"/>
  <c r="J215" i="25"/>
  <c r="K215" i="25"/>
  <c r="H215" i="25"/>
  <c r="G215" i="25"/>
  <c r="D215" i="25"/>
  <c r="E215" i="25"/>
  <c r="F215" i="25"/>
  <c r="M214" i="25"/>
  <c r="L214" i="25"/>
  <c r="I214" i="25"/>
  <c r="J214" i="25"/>
  <c r="K214" i="25"/>
  <c r="H214" i="25"/>
  <c r="G214" i="25"/>
  <c r="D214" i="25"/>
  <c r="E214" i="25"/>
  <c r="F214" i="25"/>
  <c r="M213" i="25"/>
  <c r="L213" i="25"/>
  <c r="I213" i="25"/>
  <c r="J213" i="25"/>
  <c r="K213" i="25"/>
  <c r="H213" i="25"/>
  <c r="G213" i="25"/>
  <c r="D213" i="25"/>
  <c r="E213" i="25"/>
  <c r="F213" i="25"/>
  <c r="M212" i="25"/>
  <c r="L212" i="25"/>
  <c r="I212" i="25"/>
  <c r="J212" i="25"/>
  <c r="K212" i="25"/>
  <c r="H212" i="25"/>
  <c r="G212" i="25"/>
  <c r="D212" i="25"/>
  <c r="E212" i="25"/>
  <c r="F212" i="25"/>
  <c r="M211" i="25"/>
  <c r="L211" i="25"/>
  <c r="I211" i="25"/>
  <c r="J211" i="25"/>
  <c r="K211" i="25"/>
  <c r="H211" i="25"/>
  <c r="G211" i="25"/>
  <c r="D211" i="25"/>
  <c r="E211" i="25"/>
  <c r="F211" i="25"/>
  <c r="M210" i="25"/>
  <c r="L210" i="25"/>
  <c r="I210" i="25"/>
  <c r="J210" i="25"/>
  <c r="K210" i="25"/>
  <c r="H210" i="25"/>
  <c r="G210" i="25"/>
  <c r="D210" i="25"/>
  <c r="E210" i="25"/>
  <c r="F210" i="25"/>
  <c r="M209" i="25"/>
  <c r="L209" i="25"/>
  <c r="I209" i="25"/>
  <c r="J209" i="25"/>
  <c r="K209" i="25"/>
  <c r="H209" i="25"/>
  <c r="G209" i="25"/>
  <c r="D209" i="25"/>
  <c r="E209" i="25"/>
  <c r="F209" i="25"/>
  <c r="M208" i="25"/>
  <c r="L208" i="25"/>
  <c r="I208" i="25"/>
  <c r="J208" i="25"/>
  <c r="K208" i="25"/>
  <c r="H208" i="25"/>
  <c r="G208" i="25"/>
  <c r="D208" i="25"/>
  <c r="E208" i="25"/>
  <c r="F208" i="25"/>
  <c r="M207" i="25"/>
  <c r="L207" i="25"/>
  <c r="I207" i="25"/>
  <c r="J207" i="25"/>
  <c r="K207" i="25"/>
  <c r="H207" i="25"/>
  <c r="G207" i="25"/>
  <c r="D207" i="25"/>
  <c r="E207" i="25"/>
  <c r="F207" i="25"/>
  <c r="M206" i="25"/>
  <c r="L206" i="25"/>
  <c r="I206" i="25"/>
  <c r="J206" i="25"/>
  <c r="K206" i="25"/>
  <c r="H206" i="25"/>
  <c r="G206" i="25"/>
  <c r="D206" i="25"/>
  <c r="E206" i="25"/>
  <c r="F206" i="25"/>
  <c r="M205" i="25"/>
  <c r="L205" i="25"/>
  <c r="I205" i="25"/>
  <c r="J205" i="25"/>
  <c r="K205" i="25"/>
  <c r="H205" i="25"/>
  <c r="G205" i="25"/>
  <c r="D205" i="25"/>
  <c r="E205" i="25"/>
  <c r="F205" i="25"/>
  <c r="M204" i="25"/>
  <c r="L204" i="25"/>
  <c r="I204" i="25"/>
  <c r="J204" i="25"/>
  <c r="K204" i="25"/>
  <c r="H204" i="25"/>
  <c r="G204" i="25"/>
  <c r="D204" i="25"/>
  <c r="E204" i="25"/>
  <c r="F204" i="25"/>
  <c r="M203" i="25"/>
  <c r="L203" i="25"/>
  <c r="I203" i="25"/>
  <c r="J203" i="25"/>
  <c r="K203" i="25"/>
  <c r="H203" i="25"/>
  <c r="G203" i="25"/>
  <c r="D203" i="25"/>
  <c r="E203" i="25"/>
  <c r="F203" i="25"/>
  <c r="M202" i="25"/>
  <c r="L202" i="25"/>
  <c r="I202" i="25"/>
  <c r="J202" i="25"/>
  <c r="K202" i="25"/>
  <c r="H202" i="25"/>
  <c r="G202" i="25"/>
  <c r="D202" i="25"/>
  <c r="E202" i="25"/>
  <c r="F202" i="25"/>
  <c r="M201" i="25"/>
  <c r="L201" i="25"/>
  <c r="I201" i="25"/>
  <c r="J201" i="25"/>
  <c r="K201" i="25"/>
  <c r="H201" i="25"/>
  <c r="G201" i="25"/>
  <c r="D201" i="25"/>
  <c r="E201" i="25"/>
  <c r="F201" i="25"/>
  <c r="M200" i="25"/>
  <c r="L200" i="25"/>
  <c r="I200" i="25"/>
  <c r="J200" i="25"/>
  <c r="K200" i="25"/>
  <c r="H200" i="25"/>
  <c r="G200" i="25"/>
  <c r="D200" i="25"/>
  <c r="E200" i="25"/>
  <c r="F200" i="25"/>
  <c r="M199" i="25"/>
  <c r="L199" i="25"/>
  <c r="I199" i="25"/>
  <c r="J199" i="25"/>
  <c r="K199" i="25"/>
  <c r="H199" i="25"/>
  <c r="G199" i="25"/>
  <c r="D199" i="25"/>
  <c r="E199" i="25"/>
  <c r="F199" i="25"/>
  <c r="M198" i="25"/>
  <c r="L198" i="25"/>
  <c r="I198" i="25"/>
  <c r="J198" i="25"/>
  <c r="K198" i="25"/>
  <c r="H198" i="25"/>
  <c r="G198" i="25"/>
  <c r="D198" i="25"/>
  <c r="E198" i="25"/>
  <c r="F198" i="25"/>
  <c r="M197" i="25"/>
  <c r="L197" i="25"/>
  <c r="I197" i="25"/>
  <c r="J197" i="25"/>
  <c r="K197" i="25"/>
  <c r="H197" i="25"/>
  <c r="G197" i="25"/>
  <c r="D197" i="25"/>
  <c r="E197" i="25"/>
  <c r="F197" i="25"/>
  <c r="M196" i="25"/>
  <c r="L196" i="25"/>
  <c r="I196" i="25"/>
  <c r="J196" i="25"/>
  <c r="K196" i="25"/>
  <c r="H196" i="25"/>
  <c r="G196" i="25"/>
  <c r="D196" i="25"/>
  <c r="E196" i="25"/>
  <c r="F196" i="25"/>
  <c r="M195" i="25"/>
  <c r="L195" i="25"/>
  <c r="I195" i="25"/>
  <c r="J195" i="25"/>
  <c r="K195" i="25"/>
  <c r="H195" i="25"/>
  <c r="G195" i="25"/>
  <c r="D195" i="25"/>
  <c r="E195" i="25"/>
  <c r="F195" i="25"/>
  <c r="M194" i="25"/>
  <c r="L194" i="25"/>
  <c r="I194" i="25"/>
  <c r="J194" i="25"/>
  <c r="K194" i="25"/>
  <c r="H194" i="25"/>
  <c r="G194" i="25"/>
  <c r="D194" i="25"/>
  <c r="E194" i="25"/>
  <c r="F194" i="25"/>
  <c r="M193" i="25"/>
  <c r="L193" i="25"/>
  <c r="I193" i="25"/>
  <c r="J193" i="25"/>
  <c r="K193" i="25"/>
  <c r="H193" i="25"/>
  <c r="G193" i="25"/>
  <c r="D193" i="25"/>
  <c r="E193" i="25"/>
  <c r="F193" i="25"/>
  <c r="M192" i="25"/>
  <c r="L192" i="25"/>
  <c r="I192" i="25"/>
  <c r="J192" i="25"/>
  <c r="K192" i="25"/>
  <c r="H192" i="25"/>
  <c r="G192" i="25"/>
  <c r="D192" i="25"/>
  <c r="E192" i="25"/>
  <c r="F192" i="25"/>
  <c r="M191" i="25"/>
  <c r="L191" i="25"/>
  <c r="I191" i="25"/>
  <c r="J191" i="25"/>
  <c r="K191" i="25"/>
  <c r="H191" i="25"/>
  <c r="G191" i="25"/>
  <c r="D191" i="25"/>
  <c r="E191" i="25"/>
  <c r="F191" i="25"/>
  <c r="M190" i="25"/>
  <c r="L190" i="25"/>
  <c r="I190" i="25"/>
  <c r="J190" i="25"/>
  <c r="K190" i="25"/>
  <c r="H190" i="25"/>
  <c r="G190" i="25"/>
  <c r="D190" i="25"/>
  <c r="E190" i="25"/>
  <c r="F190" i="25"/>
  <c r="M189" i="25"/>
  <c r="L189" i="25"/>
  <c r="I189" i="25"/>
  <c r="J189" i="25"/>
  <c r="K189" i="25"/>
  <c r="H189" i="25"/>
  <c r="G189" i="25"/>
  <c r="D189" i="25"/>
  <c r="E189" i="25"/>
  <c r="F189" i="25"/>
  <c r="M188" i="25"/>
  <c r="L188" i="25"/>
  <c r="I188" i="25"/>
  <c r="J188" i="25"/>
  <c r="K188" i="25"/>
  <c r="H188" i="25"/>
  <c r="G188" i="25"/>
  <c r="D188" i="25"/>
  <c r="E188" i="25"/>
  <c r="F188" i="25"/>
  <c r="M187" i="25"/>
  <c r="L187" i="25"/>
  <c r="I187" i="25"/>
  <c r="J187" i="25"/>
  <c r="K187" i="25"/>
  <c r="H187" i="25"/>
  <c r="G187" i="25"/>
  <c r="D187" i="25"/>
  <c r="E187" i="25"/>
  <c r="F187" i="25"/>
  <c r="M186" i="25"/>
  <c r="L186" i="25"/>
  <c r="I186" i="25"/>
  <c r="J186" i="25"/>
  <c r="K186" i="25"/>
  <c r="H186" i="25"/>
  <c r="G186" i="25"/>
  <c r="D186" i="25"/>
  <c r="E186" i="25"/>
  <c r="F186" i="25"/>
  <c r="M185" i="25"/>
  <c r="L185" i="25"/>
  <c r="I185" i="25"/>
  <c r="J185" i="25"/>
  <c r="K185" i="25"/>
  <c r="H185" i="25"/>
  <c r="G185" i="25"/>
  <c r="D185" i="25"/>
  <c r="E185" i="25"/>
  <c r="F185" i="25"/>
  <c r="M184" i="25"/>
  <c r="L184" i="25"/>
  <c r="I184" i="25"/>
  <c r="J184" i="25"/>
  <c r="K184" i="25"/>
  <c r="H184" i="25"/>
  <c r="G184" i="25"/>
  <c r="D184" i="25"/>
  <c r="E184" i="25"/>
  <c r="F184" i="25"/>
  <c r="M183" i="25"/>
  <c r="L183" i="25"/>
  <c r="I183" i="25"/>
  <c r="J183" i="25"/>
  <c r="K183" i="25"/>
  <c r="H183" i="25"/>
  <c r="G183" i="25"/>
  <c r="D183" i="25"/>
  <c r="E183" i="25"/>
  <c r="F183" i="25"/>
  <c r="M182" i="25"/>
  <c r="L182" i="25"/>
  <c r="I182" i="25"/>
  <c r="J182" i="25"/>
  <c r="K182" i="25"/>
  <c r="H182" i="25"/>
  <c r="G182" i="25"/>
  <c r="D182" i="25"/>
  <c r="E182" i="25"/>
  <c r="F182" i="25"/>
  <c r="M181" i="25"/>
  <c r="L181" i="25"/>
  <c r="I181" i="25"/>
  <c r="J181" i="25"/>
  <c r="K181" i="25"/>
  <c r="H181" i="25"/>
  <c r="G181" i="25"/>
  <c r="D181" i="25"/>
  <c r="E181" i="25"/>
  <c r="F181" i="25"/>
  <c r="M180" i="25"/>
  <c r="L180" i="25"/>
  <c r="I180" i="25"/>
  <c r="J180" i="25"/>
  <c r="K180" i="25"/>
  <c r="H180" i="25"/>
  <c r="G180" i="25"/>
  <c r="D180" i="25"/>
  <c r="E180" i="25"/>
  <c r="F180" i="25"/>
  <c r="M179" i="25"/>
  <c r="L179" i="25"/>
  <c r="I179" i="25"/>
  <c r="J179" i="25"/>
  <c r="K179" i="25"/>
  <c r="H179" i="25"/>
  <c r="G179" i="25"/>
  <c r="D179" i="25"/>
  <c r="E179" i="25"/>
  <c r="F179" i="25"/>
  <c r="M178" i="25"/>
  <c r="L178" i="25"/>
  <c r="I178" i="25"/>
  <c r="J178" i="25"/>
  <c r="K178" i="25"/>
  <c r="H178" i="25"/>
  <c r="G178" i="25"/>
  <c r="D178" i="25"/>
  <c r="E178" i="25"/>
  <c r="F178" i="25"/>
  <c r="M177" i="25"/>
  <c r="L177" i="25"/>
  <c r="I177" i="25"/>
  <c r="J177" i="25"/>
  <c r="K177" i="25"/>
  <c r="H177" i="25"/>
  <c r="G177" i="25"/>
  <c r="D177" i="25"/>
  <c r="E177" i="25"/>
  <c r="F177" i="25"/>
  <c r="M176" i="25"/>
  <c r="L176" i="25"/>
  <c r="I176" i="25"/>
  <c r="J176" i="25"/>
  <c r="K176" i="25"/>
  <c r="H176" i="25"/>
  <c r="G176" i="25"/>
  <c r="D176" i="25"/>
  <c r="E176" i="25"/>
  <c r="F176" i="25"/>
  <c r="M175" i="25"/>
  <c r="L175" i="25"/>
  <c r="I175" i="25"/>
  <c r="J175" i="25"/>
  <c r="K175" i="25"/>
  <c r="H175" i="25"/>
  <c r="G175" i="25"/>
  <c r="D175" i="25"/>
  <c r="E175" i="25"/>
  <c r="F175" i="25"/>
  <c r="M174" i="25"/>
  <c r="L174" i="25"/>
  <c r="I174" i="25"/>
  <c r="J174" i="25"/>
  <c r="K174" i="25"/>
  <c r="H174" i="25"/>
  <c r="G174" i="25"/>
  <c r="D174" i="25"/>
  <c r="E174" i="25"/>
  <c r="F174" i="25"/>
  <c r="M173" i="25"/>
  <c r="L173" i="25"/>
  <c r="I173" i="25"/>
  <c r="J173" i="25"/>
  <c r="K173" i="25"/>
  <c r="H173" i="25"/>
  <c r="G173" i="25"/>
  <c r="D173" i="25"/>
  <c r="E173" i="25"/>
  <c r="F173" i="25"/>
  <c r="M172" i="25"/>
  <c r="L172" i="25"/>
  <c r="I172" i="25"/>
  <c r="J172" i="25"/>
  <c r="K172" i="25"/>
  <c r="H172" i="25"/>
  <c r="G172" i="25"/>
  <c r="D172" i="25"/>
  <c r="E172" i="25"/>
  <c r="F172" i="25"/>
  <c r="M171" i="25"/>
  <c r="L171" i="25"/>
  <c r="I171" i="25"/>
  <c r="J171" i="25"/>
  <c r="K171" i="25"/>
  <c r="H171" i="25"/>
  <c r="G171" i="25"/>
  <c r="D171" i="25"/>
  <c r="E171" i="25"/>
  <c r="F171" i="25"/>
  <c r="M170" i="25"/>
  <c r="L170" i="25"/>
  <c r="I170" i="25"/>
  <c r="J170" i="25"/>
  <c r="K170" i="25"/>
  <c r="H170" i="25"/>
  <c r="G170" i="25"/>
  <c r="D170" i="25"/>
  <c r="E170" i="25"/>
  <c r="F170" i="25"/>
  <c r="M169" i="25"/>
  <c r="L169" i="25"/>
  <c r="I169" i="25"/>
  <c r="J169" i="25"/>
  <c r="K169" i="25"/>
  <c r="H169" i="25"/>
  <c r="G169" i="25"/>
  <c r="D169" i="25"/>
  <c r="E169" i="25"/>
  <c r="F169" i="25"/>
  <c r="M168" i="25"/>
  <c r="L168" i="25"/>
  <c r="I168" i="25"/>
  <c r="J168" i="25"/>
  <c r="K168" i="25"/>
  <c r="H168" i="25"/>
  <c r="G168" i="25"/>
  <c r="D168" i="25"/>
  <c r="E168" i="25"/>
  <c r="F168" i="25"/>
  <c r="M167" i="25"/>
  <c r="L167" i="25"/>
  <c r="I167" i="25"/>
  <c r="J167" i="25"/>
  <c r="K167" i="25"/>
  <c r="H167" i="25"/>
  <c r="G167" i="25"/>
  <c r="D167" i="25"/>
  <c r="E167" i="25"/>
  <c r="F167" i="25"/>
  <c r="M166" i="25"/>
  <c r="L166" i="25"/>
  <c r="I166" i="25"/>
  <c r="J166" i="25"/>
  <c r="K166" i="25"/>
  <c r="H166" i="25"/>
  <c r="G166" i="25"/>
  <c r="D166" i="25"/>
  <c r="E166" i="25"/>
  <c r="F166" i="25"/>
  <c r="M165" i="25"/>
  <c r="L165" i="25"/>
  <c r="I165" i="25"/>
  <c r="J165" i="25"/>
  <c r="K165" i="25"/>
  <c r="H165" i="25"/>
  <c r="G165" i="25"/>
  <c r="D165" i="25"/>
  <c r="E165" i="25"/>
  <c r="F165" i="25"/>
  <c r="M164" i="25"/>
  <c r="L164" i="25"/>
  <c r="I164" i="25"/>
  <c r="J164" i="25"/>
  <c r="K164" i="25"/>
  <c r="H164" i="25"/>
  <c r="G164" i="25"/>
  <c r="D164" i="25"/>
  <c r="E164" i="25"/>
  <c r="F164" i="25"/>
  <c r="M163" i="25"/>
  <c r="L163" i="25"/>
  <c r="I163" i="25"/>
  <c r="J163" i="25"/>
  <c r="K163" i="25"/>
  <c r="H163" i="25"/>
  <c r="G163" i="25"/>
  <c r="D163" i="25"/>
  <c r="E163" i="25"/>
  <c r="F163" i="25"/>
  <c r="M162" i="25"/>
  <c r="L162" i="25"/>
  <c r="I162" i="25"/>
  <c r="J162" i="25"/>
  <c r="K162" i="25"/>
  <c r="H162" i="25"/>
  <c r="G162" i="25"/>
  <c r="D162" i="25"/>
  <c r="E162" i="25"/>
  <c r="F162" i="25"/>
  <c r="M161" i="25"/>
  <c r="L161" i="25"/>
  <c r="I161" i="25"/>
  <c r="J161" i="25"/>
  <c r="K161" i="25"/>
  <c r="H161" i="25"/>
  <c r="G161" i="25"/>
  <c r="D161" i="25"/>
  <c r="E161" i="25"/>
  <c r="F161" i="25"/>
  <c r="M160" i="25"/>
  <c r="L160" i="25"/>
  <c r="I160" i="25"/>
  <c r="J160" i="25"/>
  <c r="K160" i="25"/>
  <c r="H160" i="25"/>
  <c r="G160" i="25"/>
  <c r="D160" i="25"/>
  <c r="E160" i="25"/>
  <c r="F160" i="25"/>
  <c r="M159" i="25"/>
  <c r="L159" i="25"/>
  <c r="I159" i="25"/>
  <c r="J159" i="25"/>
  <c r="K159" i="25"/>
  <c r="H159" i="25"/>
  <c r="G159" i="25"/>
  <c r="D159" i="25"/>
  <c r="E159" i="25"/>
  <c r="F159" i="25"/>
  <c r="M158" i="25"/>
  <c r="L158" i="25"/>
  <c r="I158" i="25"/>
  <c r="J158" i="25"/>
  <c r="K158" i="25"/>
  <c r="H158" i="25"/>
  <c r="G158" i="25"/>
  <c r="D158" i="25"/>
  <c r="E158" i="25"/>
  <c r="F158" i="25"/>
  <c r="M157" i="25"/>
  <c r="L157" i="25"/>
  <c r="I157" i="25"/>
  <c r="J157" i="25"/>
  <c r="K157" i="25"/>
  <c r="H157" i="25"/>
  <c r="G157" i="25"/>
  <c r="D157" i="25"/>
  <c r="E157" i="25"/>
  <c r="F157" i="25"/>
  <c r="M156" i="25"/>
  <c r="L156" i="25"/>
  <c r="I156" i="25"/>
  <c r="J156" i="25"/>
  <c r="K156" i="25"/>
  <c r="H156" i="25"/>
  <c r="G156" i="25"/>
  <c r="D156" i="25"/>
  <c r="E156" i="25"/>
  <c r="F156" i="25"/>
  <c r="M155" i="25"/>
  <c r="L155" i="25"/>
  <c r="I155" i="25"/>
  <c r="J155" i="25"/>
  <c r="K155" i="25"/>
  <c r="H155" i="25"/>
  <c r="G155" i="25"/>
  <c r="D155" i="25"/>
  <c r="E155" i="25"/>
  <c r="F155" i="25"/>
  <c r="M154" i="25"/>
  <c r="L154" i="25"/>
  <c r="I154" i="25"/>
  <c r="J154" i="25"/>
  <c r="K154" i="25"/>
  <c r="H154" i="25"/>
  <c r="G154" i="25"/>
  <c r="D154" i="25"/>
  <c r="E154" i="25"/>
  <c r="F154" i="25"/>
  <c r="M153" i="25"/>
  <c r="L153" i="25"/>
  <c r="I153" i="25"/>
  <c r="J153" i="25"/>
  <c r="K153" i="25"/>
  <c r="H153" i="25"/>
  <c r="G153" i="25"/>
  <c r="D153" i="25"/>
  <c r="E153" i="25"/>
  <c r="F153" i="25"/>
  <c r="M152" i="25"/>
  <c r="L152" i="25"/>
  <c r="I152" i="25"/>
  <c r="J152" i="25"/>
  <c r="K152" i="25"/>
  <c r="H152" i="25"/>
  <c r="G152" i="25"/>
  <c r="D152" i="25"/>
  <c r="E152" i="25"/>
  <c r="F152" i="25"/>
  <c r="M151" i="25"/>
  <c r="L151" i="25"/>
  <c r="I151" i="25"/>
  <c r="J151" i="25"/>
  <c r="K151" i="25"/>
  <c r="H151" i="25"/>
  <c r="G151" i="25"/>
  <c r="D151" i="25"/>
  <c r="E151" i="25"/>
  <c r="F151" i="25"/>
  <c r="M150" i="25"/>
  <c r="L150" i="25"/>
  <c r="I150" i="25"/>
  <c r="J150" i="25"/>
  <c r="K150" i="25"/>
  <c r="H150" i="25"/>
  <c r="G150" i="25"/>
  <c r="D150" i="25"/>
  <c r="E150" i="25"/>
  <c r="F150" i="25"/>
  <c r="M149" i="25"/>
  <c r="L149" i="25"/>
  <c r="I149" i="25"/>
  <c r="J149" i="25"/>
  <c r="K149" i="25"/>
  <c r="H149" i="25"/>
  <c r="G149" i="25"/>
  <c r="D149" i="25"/>
  <c r="E149" i="25"/>
  <c r="F149" i="25"/>
  <c r="M148" i="25"/>
  <c r="L148" i="25"/>
  <c r="I148" i="25"/>
  <c r="J148" i="25"/>
  <c r="K148" i="25"/>
  <c r="H148" i="25"/>
  <c r="G148" i="25"/>
  <c r="D148" i="25"/>
  <c r="E148" i="25"/>
  <c r="F148" i="25"/>
  <c r="M147" i="25"/>
  <c r="L147" i="25"/>
  <c r="I147" i="25"/>
  <c r="J147" i="25"/>
  <c r="K147" i="25"/>
  <c r="H147" i="25"/>
  <c r="G147" i="25"/>
  <c r="D147" i="25"/>
  <c r="E147" i="25"/>
  <c r="F147" i="25"/>
  <c r="M146" i="25"/>
  <c r="L146" i="25"/>
  <c r="I146" i="25"/>
  <c r="J146" i="25"/>
  <c r="K146" i="25"/>
  <c r="H146" i="25"/>
  <c r="G146" i="25"/>
  <c r="D146" i="25"/>
  <c r="E146" i="25"/>
  <c r="F146" i="25"/>
  <c r="M145" i="25"/>
  <c r="L145" i="25"/>
  <c r="I145" i="25"/>
  <c r="J145" i="25"/>
  <c r="K145" i="25"/>
  <c r="H145" i="25"/>
  <c r="G145" i="25"/>
  <c r="D145" i="25"/>
  <c r="E145" i="25"/>
  <c r="F145" i="25"/>
  <c r="M144" i="25"/>
  <c r="L144" i="25"/>
  <c r="I144" i="25"/>
  <c r="J144" i="25"/>
  <c r="K144" i="25"/>
  <c r="H144" i="25"/>
  <c r="G144" i="25"/>
  <c r="D144" i="25"/>
  <c r="E144" i="25"/>
  <c r="F144" i="25"/>
  <c r="M143" i="25"/>
  <c r="L143" i="25"/>
  <c r="I143" i="25"/>
  <c r="J143" i="25"/>
  <c r="K143" i="25"/>
  <c r="H143" i="25"/>
  <c r="G143" i="25"/>
  <c r="D143" i="25"/>
  <c r="E143" i="25"/>
  <c r="F143" i="25"/>
  <c r="M142" i="25"/>
  <c r="L142" i="25"/>
  <c r="I142" i="25"/>
  <c r="J142" i="25"/>
  <c r="K142" i="25"/>
  <c r="H142" i="25"/>
  <c r="G142" i="25"/>
  <c r="D142" i="25"/>
  <c r="E142" i="25"/>
  <c r="F142" i="25"/>
  <c r="M141" i="25"/>
  <c r="L141" i="25"/>
  <c r="I141" i="25"/>
  <c r="J141" i="25"/>
  <c r="K141" i="25"/>
  <c r="H141" i="25"/>
  <c r="G141" i="25"/>
  <c r="D141" i="25"/>
  <c r="E141" i="25"/>
  <c r="F141" i="25"/>
  <c r="M140" i="25"/>
  <c r="L140" i="25"/>
  <c r="I140" i="25"/>
  <c r="J140" i="25"/>
  <c r="K140" i="25"/>
  <c r="H140" i="25"/>
  <c r="G140" i="25"/>
  <c r="D140" i="25"/>
  <c r="E140" i="25"/>
  <c r="F140" i="25"/>
  <c r="M139" i="25"/>
  <c r="L139" i="25"/>
  <c r="I139" i="25"/>
  <c r="J139" i="25"/>
  <c r="K139" i="25"/>
  <c r="H139" i="25"/>
  <c r="G139" i="25"/>
  <c r="D139" i="25"/>
  <c r="E139" i="25"/>
  <c r="F139" i="25"/>
  <c r="M138" i="25"/>
  <c r="L138" i="25"/>
  <c r="I138" i="25"/>
  <c r="J138" i="25"/>
  <c r="K138" i="25"/>
  <c r="H138" i="25"/>
  <c r="G138" i="25"/>
  <c r="D138" i="25"/>
  <c r="E138" i="25"/>
  <c r="F138" i="25"/>
  <c r="M137" i="25"/>
  <c r="L137" i="25"/>
  <c r="I137" i="25"/>
  <c r="J137" i="25"/>
  <c r="K137" i="25"/>
  <c r="H137" i="25"/>
  <c r="G137" i="25"/>
  <c r="D137" i="25"/>
  <c r="E137" i="25"/>
  <c r="F137" i="25"/>
  <c r="M136" i="25"/>
  <c r="L136" i="25"/>
  <c r="I136" i="25"/>
  <c r="J136" i="25"/>
  <c r="K136" i="25"/>
  <c r="H136" i="25"/>
  <c r="G136" i="25"/>
  <c r="D136" i="25"/>
  <c r="E136" i="25"/>
  <c r="F136" i="25"/>
  <c r="M135" i="25"/>
  <c r="L135" i="25"/>
  <c r="I135" i="25"/>
  <c r="J135" i="25"/>
  <c r="K135" i="25"/>
  <c r="H135" i="25"/>
  <c r="G135" i="25"/>
  <c r="D135" i="25"/>
  <c r="E135" i="25"/>
  <c r="F135" i="25"/>
  <c r="M134" i="25"/>
  <c r="L134" i="25"/>
  <c r="I134" i="25"/>
  <c r="J134" i="25"/>
  <c r="K134" i="25"/>
  <c r="H134" i="25"/>
  <c r="G134" i="25"/>
  <c r="D134" i="25"/>
  <c r="E134" i="25"/>
  <c r="F134" i="25"/>
  <c r="M133" i="25"/>
  <c r="L133" i="25"/>
  <c r="I133" i="25"/>
  <c r="J133" i="25"/>
  <c r="K133" i="25"/>
  <c r="H133" i="25"/>
  <c r="G133" i="25"/>
  <c r="D133" i="25"/>
  <c r="E133" i="25"/>
  <c r="F133" i="25"/>
  <c r="M132" i="25"/>
  <c r="L132" i="25"/>
  <c r="I132" i="25"/>
  <c r="J132" i="25"/>
  <c r="K132" i="25"/>
  <c r="H132" i="25"/>
  <c r="G132" i="25"/>
  <c r="D132" i="25"/>
  <c r="E132" i="25"/>
  <c r="F132" i="25"/>
  <c r="M131" i="25"/>
  <c r="L131" i="25"/>
  <c r="I131" i="25"/>
  <c r="J131" i="25"/>
  <c r="K131" i="25"/>
  <c r="H131" i="25"/>
  <c r="G131" i="25"/>
  <c r="D131" i="25"/>
  <c r="E131" i="25"/>
  <c r="F131" i="25"/>
  <c r="M130" i="25"/>
  <c r="L130" i="25"/>
  <c r="I130" i="25"/>
  <c r="J130" i="25"/>
  <c r="K130" i="25"/>
  <c r="H130" i="25"/>
  <c r="G130" i="25"/>
  <c r="D130" i="25"/>
  <c r="E130" i="25"/>
  <c r="F130" i="25"/>
  <c r="M129" i="25"/>
  <c r="L129" i="25"/>
  <c r="I129" i="25"/>
  <c r="J129" i="25"/>
  <c r="K129" i="25"/>
  <c r="H129" i="25"/>
  <c r="G129" i="25"/>
  <c r="D129" i="25"/>
  <c r="E129" i="25"/>
  <c r="F129" i="25"/>
  <c r="M128" i="25"/>
  <c r="L128" i="25"/>
  <c r="I128" i="25"/>
  <c r="J128" i="25"/>
  <c r="K128" i="25"/>
  <c r="H128" i="25"/>
  <c r="G128" i="25"/>
  <c r="D128" i="25"/>
  <c r="E128" i="25"/>
  <c r="F128" i="25"/>
  <c r="M127" i="25"/>
  <c r="L127" i="25"/>
  <c r="I127" i="25"/>
  <c r="J127" i="25"/>
  <c r="K127" i="25"/>
  <c r="H127" i="25"/>
  <c r="G127" i="25"/>
  <c r="D127" i="25"/>
  <c r="E127" i="25"/>
  <c r="F127" i="25"/>
  <c r="M126" i="25"/>
  <c r="L126" i="25"/>
  <c r="I126" i="25"/>
  <c r="J126" i="25"/>
  <c r="K126" i="25"/>
  <c r="H126" i="25"/>
  <c r="G126" i="25"/>
  <c r="D126" i="25"/>
  <c r="E126" i="25"/>
  <c r="F126" i="25"/>
  <c r="M125" i="25"/>
  <c r="L125" i="25"/>
  <c r="I125" i="25"/>
  <c r="J125" i="25"/>
  <c r="K125" i="25"/>
  <c r="H125" i="25"/>
  <c r="G125" i="25"/>
  <c r="D125" i="25"/>
  <c r="E125" i="25"/>
  <c r="F125" i="25"/>
  <c r="M124" i="25"/>
  <c r="L124" i="25"/>
  <c r="I124" i="25"/>
  <c r="J124" i="25"/>
  <c r="K124" i="25"/>
  <c r="H124" i="25"/>
  <c r="G124" i="25"/>
  <c r="D124" i="25"/>
  <c r="E124" i="25"/>
  <c r="F124" i="25"/>
  <c r="M123" i="25"/>
  <c r="L123" i="25"/>
  <c r="I123" i="25"/>
  <c r="J123" i="25"/>
  <c r="K123" i="25"/>
  <c r="H123" i="25"/>
  <c r="G123" i="25"/>
  <c r="D123" i="25"/>
  <c r="E123" i="25"/>
  <c r="F123" i="25"/>
  <c r="M122" i="25"/>
  <c r="L122" i="25"/>
  <c r="I122" i="25"/>
  <c r="J122" i="25"/>
  <c r="K122" i="25"/>
  <c r="H122" i="25"/>
  <c r="G122" i="25"/>
  <c r="D122" i="25"/>
  <c r="E122" i="25"/>
  <c r="F122" i="25"/>
  <c r="M121" i="25"/>
  <c r="L121" i="25"/>
  <c r="I121" i="25"/>
  <c r="J121" i="25"/>
  <c r="K121" i="25"/>
  <c r="H121" i="25"/>
  <c r="G121" i="25"/>
  <c r="D121" i="25"/>
  <c r="E121" i="25"/>
  <c r="F121" i="25"/>
  <c r="M120" i="25"/>
  <c r="L120" i="25"/>
  <c r="I120" i="25"/>
  <c r="J120" i="25"/>
  <c r="K120" i="25"/>
  <c r="H120" i="25"/>
  <c r="G120" i="25"/>
  <c r="D120" i="25"/>
  <c r="E120" i="25"/>
  <c r="F120" i="25"/>
  <c r="M119" i="25"/>
  <c r="L119" i="25"/>
  <c r="I119" i="25"/>
  <c r="J119" i="25"/>
  <c r="K119" i="25"/>
  <c r="H119" i="25"/>
  <c r="G119" i="25"/>
  <c r="D119" i="25"/>
  <c r="E119" i="25"/>
  <c r="F119" i="25"/>
  <c r="M118" i="25"/>
  <c r="L118" i="25"/>
  <c r="I118" i="25"/>
  <c r="J118" i="25"/>
  <c r="K118" i="25"/>
  <c r="H118" i="25"/>
  <c r="G118" i="25"/>
  <c r="D118" i="25"/>
  <c r="E118" i="25"/>
  <c r="F118" i="25"/>
  <c r="M117" i="25"/>
  <c r="L117" i="25"/>
  <c r="I117" i="25"/>
  <c r="J117" i="25"/>
  <c r="K117" i="25"/>
  <c r="H117" i="25"/>
  <c r="G117" i="25"/>
  <c r="D117" i="25"/>
  <c r="E117" i="25"/>
  <c r="F117" i="25"/>
  <c r="M116" i="25"/>
  <c r="L116" i="25"/>
  <c r="I116" i="25"/>
  <c r="J116" i="25"/>
  <c r="K116" i="25"/>
  <c r="H116" i="25"/>
  <c r="G116" i="25"/>
  <c r="D116" i="25"/>
  <c r="E116" i="25"/>
  <c r="F116" i="25"/>
  <c r="M115" i="25"/>
  <c r="L115" i="25"/>
  <c r="I115" i="25"/>
  <c r="J115" i="25"/>
  <c r="K115" i="25"/>
  <c r="H115" i="25"/>
  <c r="G115" i="25"/>
  <c r="D115" i="25"/>
  <c r="E115" i="25"/>
  <c r="F115" i="25"/>
  <c r="M114" i="25"/>
  <c r="L114" i="25"/>
  <c r="I114" i="25"/>
  <c r="J114" i="25"/>
  <c r="K114" i="25"/>
  <c r="H114" i="25"/>
  <c r="G114" i="25"/>
  <c r="D114" i="25"/>
  <c r="E114" i="25"/>
  <c r="F114" i="25"/>
  <c r="M113" i="25"/>
  <c r="L113" i="25"/>
  <c r="I113" i="25"/>
  <c r="J113" i="25"/>
  <c r="K113" i="25"/>
  <c r="H113" i="25"/>
  <c r="G113" i="25"/>
  <c r="D113" i="25"/>
  <c r="E113" i="25"/>
  <c r="F113" i="25"/>
  <c r="M112" i="25"/>
  <c r="L112" i="25"/>
  <c r="I112" i="25"/>
  <c r="J112" i="25"/>
  <c r="K112" i="25"/>
  <c r="H112" i="25"/>
  <c r="G112" i="25"/>
  <c r="D112" i="25"/>
  <c r="E112" i="25"/>
  <c r="F112" i="25"/>
  <c r="M111" i="25"/>
  <c r="L111" i="25"/>
  <c r="I111" i="25"/>
  <c r="J111" i="25"/>
  <c r="K111" i="25"/>
  <c r="H111" i="25"/>
  <c r="G111" i="25"/>
  <c r="D111" i="25"/>
  <c r="E111" i="25"/>
  <c r="F111" i="25"/>
  <c r="M110" i="25"/>
  <c r="L110" i="25"/>
  <c r="I110" i="25"/>
  <c r="J110" i="25"/>
  <c r="K110" i="25"/>
  <c r="H110" i="25"/>
  <c r="G110" i="25"/>
  <c r="D110" i="25"/>
  <c r="E110" i="25"/>
  <c r="F110" i="25"/>
  <c r="M109" i="25"/>
  <c r="L109" i="25"/>
  <c r="I109" i="25"/>
  <c r="J109" i="25"/>
  <c r="K109" i="25"/>
  <c r="H109" i="25"/>
  <c r="G109" i="25"/>
  <c r="D109" i="25"/>
  <c r="E109" i="25"/>
  <c r="F109" i="25"/>
  <c r="M108" i="25"/>
  <c r="L108" i="25"/>
  <c r="I108" i="25"/>
  <c r="J108" i="25"/>
  <c r="K108" i="25"/>
  <c r="H108" i="25"/>
  <c r="G108" i="25"/>
  <c r="D108" i="25"/>
  <c r="E108" i="25"/>
  <c r="F108" i="25"/>
  <c r="M107" i="25"/>
  <c r="L107" i="25"/>
  <c r="I107" i="25"/>
  <c r="J107" i="25"/>
  <c r="K107" i="25"/>
  <c r="H107" i="25"/>
  <c r="G107" i="25"/>
  <c r="D107" i="25"/>
  <c r="E107" i="25"/>
  <c r="F107" i="25"/>
  <c r="M106" i="25"/>
  <c r="L106" i="25"/>
  <c r="I106" i="25"/>
  <c r="J106" i="25"/>
  <c r="K106" i="25"/>
  <c r="H106" i="25"/>
  <c r="G106" i="25"/>
  <c r="D106" i="25"/>
  <c r="E106" i="25"/>
  <c r="F106" i="25"/>
  <c r="M105" i="25"/>
  <c r="L105" i="25"/>
  <c r="I105" i="25"/>
  <c r="J105" i="25"/>
  <c r="K105" i="25"/>
  <c r="H105" i="25"/>
  <c r="G105" i="25"/>
  <c r="D105" i="25"/>
  <c r="E105" i="25"/>
  <c r="F105" i="25"/>
  <c r="M104" i="25"/>
  <c r="L104" i="25"/>
  <c r="I104" i="25"/>
  <c r="J104" i="25"/>
  <c r="K104" i="25"/>
  <c r="H104" i="25"/>
  <c r="G104" i="25"/>
  <c r="D104" i="25"/>
  <c r="E104" i="25"/>
  <c r="F104" i="25"/>
  <c r="M103" i="25"/>
  <c r="L103" i="25"/>
  <c r="I103" i="25"/>
  <c r="J103" i="25"/>
  <c r="K103" i="25"/>
  <c r="H103" i="25"/>
  <c r="G103" i="25"/>
  <c r="D103" i="25"/>
  <c r="E103" i="25"/>
  <c r="F103" i="25"/>
  <c r="M102" i="25"/>
  <c r="L102" i="25"/>
  <c r="I102" i="25"/>
  <c r="J102" i="25"/>
  <c r="K102" i="25"/>
  <c r="H102" i="25"/>
  <c r="G102" i="25"/>
  <c r="D102" i="25"/>
  <c r="E102" i="25"/>
  <c r="F102" i="25"/>
  <c r="M101" i="25"/>
  <c r="L101" i="25"/>
  <c r="I101" i="25"/>
  <c r="J101" i="25"/>
  <c r="K101" i="25"/>
  <c r="H101" i="25"/>
  <c r="G101" i="25"/>
  <c r="D101" i="25"/>
  <c r="E101" i="25"/>
  <c r="F101" i="25"/>
  <c r="M100" i="25"/>
  <c r="L100" i="25"/>
  <c r="I100" i="25"/>
  <c r="J100" i="25"/>
  <c r="K100" i="25"/>
  <c r="H100" i="25"/>
  <c r="G100" i="25"/>
  <c r="D100" i="25"/>
  <c r="E100" i="25"/>
  <c r="F100" i="25"/>
  <c r="M99" i="25"/>
  <c r="L99" i="25"/>
  <c r="I99" i="25"/>
  <c r="J99" i="25"/>
  <c r="K99" i="25"/>
  <c r="H99" i="25"/>
  <c r="G99" i="25"/>
  <c r="D99" i="25"/>
  <c r="E99" i="25"/>
  <c r="F99" i="25"/>
  <c r="M98" i="25"/>
  <c r="L98" i="25"/>
  <c r="I98" i="25"/>
  <c r="J98" i="25"/>
  <c r="K98" i="25"/>
  <c r="H98" i="25"/>
  <c r="G98" i="25"/>
  <c r="D98" i="25"/>
  <c r="E98" i="25"/>
  <c r="F98" i="25"/>
  <c r="M97" i="25"/>
  <c r="L97" i="25"/>
  <c r="I97" i="25"/>
  <c r="J97" i="25"/>
  <c r="K97" i="25"/>
  <c r="H97" i="25"/>
  <c r="G97" i="25"/>
  <c r="D97" i="25"/>
  <c r="E97" i="25"/>
  <c r="F97" i="25"/>
  <c r="M96" i="25"/>
  <c r="L96" i="25"/>
  <c r="I96" i="25"/>
  <c r="J96" i="25"/>
  <c r="K96" i="25"/>
  <c r="H96" i="25"/>
  <c r="G96" i="25"/>
  <c r="D96" i="25"/>
  <c r="E96" i="25"/>
  <c r="F96" i="25"/>
  <c r="M95" i="25"/>
  <c r="L95" i="25"/>
  <c r="I95" i="25"/>
  <c r="J95" i="25"/>
  <c r="K95" i="25"/>
  <c r="H95" i="25"/>
  <c r="G95" i="25"/>
  <c r="D95" i="25"/>
  <c r="E95" i="25"/>
  <c r="F95" i="25"/>
  <c r="M94" i="25"/>
  <c r="L94" i="25"/>
  <c r="I94" i="25"/>
  <c r="J94" i="25"/>
  <c r="K94" i="25"/>
  <c r="H94" i="25"/>
  <c r="G94" i="25"/>
  <c r="D94" i="25"/>
  <c r="E94" i="25"/>
  <c r="F94" i="25"/>
  <c r="M93" i="25"/>
  <c r="L93" i="25"/>
  <c r="I93" i="25"/>
  <c r="J93" i="25"/>
  <c r="K93" i="25"/>
  <c r="H93" i="25"/>
  <c r="G93" i="25"/>
  <c r="D93" i="25"/>
  <c r="E93" i="25"/>
  <c r="F93" i="25"/>
  <c r="M92" i="25"/>
  <c r="L92" i="25"/>
  <c r="I92" i="25"/>
  <c r="J92" i="25"/>
  <c r="K92" i="25"/>
  <c r="H92" i="25"/>
  <c r="G92" i="25"/>
  <c r="D92" i="25"/>
  <c r="E92" i="25"/>
  <c r="F92" i="25"/>
  <c r="M91" i="25"/>
  <c r="L91" i="25"/>
  <c r="I91" i="25"/>
  <c r="J91" i="25"/>
  <c r="K91" i="25"/>
  <c r="H91" i="25"/>
  <c r="G91" i="25"/>
  <c r="D91" i="25"/>
  <c r="E91" i="25"/>
  <c r="F91" i="25"/>
  <c r="M90" i="25"/>
  <c r="L90" i="25"/>
  <c r="I90" i="25"/>
  <c r="J90" i="25"/>
  <c r="K90" i="25"/>
  <c r="H90" i="25"/>
  <c r="G90" i="25"/>
  <c r="D90" i="25"/>
  <c r="E90" i="25"/>
  <c r="F90" i="25"/>
  <c r="M89" i="25"/>
  <c r="L89" i="25"/>
  <c r="I89" i="25"/>
  <c r="J89" i="25"/>
  <c r="K89" i="25"/>
  <c r="H89" i="25"/>
  <c r="G89" i="25"/>
  <c r="D89" i="25"/>
  <c r="E89" i="25"/>
  <c r="F89" i="25"/>
  <c r="M88" i="25"/>
  <c r="L88" i="25"/>
  <c r="I88" i="25"/>
  <c r="J88" i="25"/>
  <c r="K88" i="25"/>
  <c r="H88" i="25"/>
  <c r="G88" i="25"/>
  <c r="D88" i="25"/>
  <c r="E88" i="25"/>
  <c r="F88" i="25"/>
  <c r="M87" i="25"/>
  <c r="L87" i="25"/>
  <c r="I87" i="25"/>
  <c r="J87" i="25"/>
  <c r="K87" i="25"/>
  <c r="H87" i="25"/>
  <c r="G87" i="25"/>
  <c r="D87" i="25"/>
  <c r="E87" i="25"/>
  <c r="F87" i="25"/>
  <c r="M86" i="25"/>
  <c r="L86" i="25"/>
  <c r="I86" i="25"/>
  <c r="J86" i="25"/>
  <c r="K86" i="25"/>
  <c r="H86" i="25"/>
  <c r="G86" i="25"/>
  <c r="D86" i="25"/>
  <c r="E86" i="25"/>
  <c r="F86" i="25"/>
  <c r="M85" i="25"/>
  <c r="L85" i="25"/>
  <c r="I85" i="25"/>
  <c r="J85" i="25"/>
  <c r="K85" i="25"/>
  <c r="H85" i="25"/>
  <c r="G85" i="25"/>
  <c r="D85" i="25"/>
  <c r="E85" i="25"/>
  <c r="F85" i="25"/>
  <c r="M84" i="25"/>
  <c r="L84" i="25"/>
  <c r="I84" i="25"/>
  <c r="J84" i="25"/>
  <c r="K84" i="25"/>
  <c r="H84" i="25"/>
  <c r="G84" i="25"/>
  <c r="D84" i="25"/>
  <c r="E84" i="25"/>
  <c r="F84" i="25"/>
  <c r="M83" i="25"/>
  <c r="L83" i="25"/>
  <c r="I83" i="25"/>
  <c r="J83" i="25"/>
  <c r="K83" i="25"/>
  <c r="H83" i="25"/>
  <c r="G83" i="25"/>
  <c r="D83" i="25"/>
  <c r="E83" i="25"/>
  <c r="F83" i="25"/>
  <c r="M82" i="25"/>
  <c r="L82" i="25"/>
  <c r="I82" i="25"/>
  <c r="J82" i="25"/>
  <c r="K82" i="25"/>
  <c r="H82" i="25"/>
  <c r="G82" i="25"/>
  <c r="D82" i="25"/>
  <c r="E82" i="25"/>
  <c r="F82" i="25"/>
  <c r="M81" i="25"/>
  <c r="L81" i="25"/>
  <c r="I81" i="25"/>
  <c r="J81" i="25"/>
  <c r="K81" i="25"/>
  <c r="H81" i="25"/>
  <c r="G81" i="25"/>
  <c r="D81" i="25"/>
  <c r="E81" i="25"/>
  <c r="F81" i="25"/>
  <c r="M80" i="25"/>
  <c r="L80" i="25"/>
  <c r="I80" i="25"/>
  <c r="J80" i="25"/>
  <c r="K80" i="25"/>
  <c r="H80" i="25"/>
  <c r="G80" i="25"/>
  <c r="D80" i="25"/>
  <c r="E80" i="25"/>
  <c r="F80" i="25"/>
  <c r="M79" i="25"/>
  <c r="L79" i="25"/>
  <c r="I79" i="25"/>
  <c r="J79" i="25"/>
  <c r="K79" i="25"/>
  <c r="H79" i="25"/>
  <c r="G79" i="25"/>
  <c r="D79" i="25"/>
  <c r="E79" i="25"/>
  <c r="F79" i="25"/>
  <c r="M78" i="25"/>
  <c r="L78" i="25"/>
  <c r="I78" i="25"/>
  <c r="J78" i="25"/>
  <c r="K78" i="25"/>
  <c r="H78" i="25"/>
  <c r="G78" i="25"/>
  <c r="D78" i="25"/>
  <c r="E78" i="25"/>
  <c r="F78" i="25"/>
  <c r="M77" i="25"/>
  <c r="L77" i="25"/>
  <c r="I77" i="25"/>
  <c r="J77" i="25"/>
  <c r="K77" i="25"/>
  <c r="H77" i="25"/>
  <c r="G77" i="25"/>
  <c r="D77" i="25"/>
  <c r="E77" i="25"/>
  <c r="F77" i="25"/>
  <c r="M76" i="25"/>
  <c r="L76" i="25"/>
  <c r="I76" i="25"/>
  <c r="J76" i="25"/>
  <c r="K76" i="25"/>
  <c r="H76" i="25"/>
  <c r="G76" i="25"/>
  <c r="D76" i="25"/>
  <c r="E76" i="25"/>
  <c r="F76" i="25"/>
  <c r="M75" i="25"/>
  <c r="L75" i="25"/>
  <c r="I75" i="25"/>
  <c r="J75" i="25"/>
  <c r="K75" i="25"/>
  <c r="H75" i="25"/>
  <c r="G75" i="25"/>
  <c r="D75" i="25"/>
  <c r="E75" i="25"/>
  <c r="F75" i="25"/>
  <c r="M74" i="25"/>
  <c r="L74" i="25"/>
  <c r="I74" i="25"/>
  <c r="J74" i="25"/>
  <c r="K74" i="25"/>
  <c r="H74" i="25"/>
  <c r="G74" i="25"/>
  <c r="D74" i="25"/>
  <c r="E74" i="25"/>
  <c r="F74" i="25"/>
  <c r="M73" i="25"/>
  <c r="L73" i="25"/>
  <c r="I73" i="25"/>
  <c r="J73" i="25"/>
  <c r="K73" i="25"/>
  <c r="H73" i="25"/>
  <c r="G73" i="25"/>
  <c r="D73" i="25"/>
  <c r="E73" i="25"/>
  <c r="F73" i="25"/>
  <c r="M72" i="25"/>
  <c r="L72" i="25"/>
  <c r="I72" i="25"/>
  <c r="J72" i="25"/>
  <c r="K72" i="25"/>
  <c r="H72" i="25"/>
  <c r="G72" i="25"/>
  <c r="D72" i="25"/>
  <c r="E72" i="25"/>
  <c r="F72" i="25"/>
  <c r="M71" i="25"/>
  <c r="L71" i="25"/>
  <c r="I71" i="25"/>
  <c r="J71" i="25"/>
  <c r="K71" i="25"/>
  <c r="H71" i="25"/>
  <c r="G71" i="25"/>
  <c r="D71" i="25"/>
  <c r="E71" i="25"/>
  <c r="F71" i="25"/>
  <c r="M70" i="25"/>
  <c r="L70" i="25"/>
  <c r="I70" i="25"/>
  <c r="J70" i="25"/>
  <c r="K70" i="25"/>
  <c r="H70" i="25"/>
  <c r="G70" i="25"/>
  <c r="D70" i="25"/>
  <c r="E70" i="25"/>
  <c r="F70" i="25"/>
  <c r="M69" i="25"/>
  <c r="L69" i="25"/>
  <c r="I69" i="25"/>
  <c r="J69" i="25"/>
  <c r="K69" i="25"/>
  <c r="H69" i="25"/>
  <c r="G69" i="25"/>
  <c r="D69" i="25"/>
  <c r="E69" i="25"/>
  <c r="F69" i="25"/>
  <c r="M68" i="25"/>
  <c r="L68" i="25"/>
  <c r="I68" i="25"/>
  <c r="J68" i="25"/>
  <c r="K68" i="25"/>
  <c r="H68" i="25"/>
  <c r="G68" i="25"/>
  <c r="D68" i="25"/>
  <c r="E68" i="25"/>
  <c r="F68" i="25"/>
  <c r="M67" i="25"/>
  <c r="L67" i="25"/>
  <c r="I67" i="25"/>
  <c r="J67" i="25"/>
  <c r="K67" i="25"/>
  <c r="H67" i="25"/>
  <c r="G67" i="25"/>
  <c r="D67" i="25"/>
  <c r="E67" i="25"/>
  <c r="F67" i="25"/>
  <c r="M66" i="25"/>
  <c r="L66" i="25"/>
  <c r="I66" i="25"/>
  <c r="J66" i="25"/>
  <c r="K66" i="25"/>
  <c r="H66" i="25"/>
  <c r="G66" i="25"/>
  <c r="D66" i="25"/>
  <c r="E66" i="25"/>
  <c r="F66" i="25"/>
  <c r="M65" i="25"/>
  <c r="L65" i="25"/>
  <c r="I65" i="25"/>
  <c r="J65" i="25"/>
  <c r="K65" i="25"/>
  <c r="H65" i="25"/>
  <c r="G65" i="25"/>
  <c r="D65" i="25"/>
  <c r="E65" i="25"/>
  <c r="F65" i="25"/>
  <c r="M64" i="25"/>
  <c r="L64" i="25"/>
  <c r="I64" i="25"/>
  <c r="J64" i="25"/>
  <c r="K64" i="25"/>
  <c r="H64" i="25"/>
  <c r="G64" i="25"/>
  <c r="D64" i="25"/>
  <c r="E64" i="25"/>
  <c r="F64" i="25"/>
  <c r="M63" i="25"/>
  <c r="L63" i="25"/>
  <c r="I63" i="25"/>
  <c r="J63" i="25"/>
  <c r="K63" i="25"/>
  <c r="H63" i="25"/>
  <c r="G63" i="25"/>
  <c r="D63" i="25"/>
  <c r="E63" i="25"/>
  <c r="F63" i="25"/>
  <c r="M62" i="25"/>
  <c r="L62" i="25"/>
  <c r="I62" i="25"/>
  <c r="J62" i="25"/>
  <c r="K62" i="25"/>
  <c r="H62" i="25"/>
  <c r="G62" i="25"/>
  <c r="D62" i="25"/>
  <c r="E62" i="25"/>
  <c r="F62" i="25"/>
  <c r="M61" i="25"/>
  <c r="L61" i="25"/>
  <c r="I61" i="25"/>
  <c r="J61" i="25"/>
  <c r="K61" i="25"/>
  <c r="H61" i="25"/>
  <c r="G61" i="25"/>
  <c r="D61" i="25"/>
  <c r="E61" i="25"/>
  <c r="F61" i="25"/>
  <c r="M60" i="25"/>
  <c r="L60" i="25"/>
  <c r="I60" i="25"/>
  <c r="J60" i="25"/>
  <c r="K60" i="25"/>
  <c r="H60" i="25"/>
  <c r="G60" i="25"/>
  <c r="D60" i="25"/>
  <c r="E60" i="25"/>
  <c r="F60" i="25"/>
  <c r="M59" i="25"/>
  <c r="L59" i="25"/>
  <c r="I59" i="25"/>
  <c r="J59" i="25"/>
  <c r="K59" i="25"/>
  <c r="H59" i="25"/>
  <c r="G59" i="25"/>
  <c r="D59" i="25"/>
  <c r="E59" i="25"/>
  <c r="F59" i="25"/>
  <c r="M58" i="25"/>
  <c r="L58" i="25"/>
  <c r="I58" i="25"/>
  <c r="J58" i="25"/>
  <c r="K58" i="25"/>
  <c r="H58" i="25"/>
  <c r="G58" i="25"/>
  <c r="D58" i="25"/>
  <c r="E58" i="25"/>
  <c r="F58" i="25"/>
  <c r="M57" i="25"/>
  <c r="L57" i="25"/>
  <c r="I57" i="25"/>
  <c r="J57" i="25"/>
  <c r="K57" i="25"/>
  <c r="H57" i="25"/>
  <c r="G57" i="25"/>
  <c r="D57" i="25"/>
  <c r="E57" i="25"/>
  <c r="F57" i="25"/>
  <c r="M56" i="25"/>
  <c r="L56" i="25"/>
  <c r="I56" i="25"/>
  <c r="J56" i="25"/>
  <c r="K56" i="25"/>
  <c r="H56" i="25"/>
  <c r="G56" i="25"/>
  <c r="D56" i="25"/>
  <c r="E56" i="25"/>
  <c r="F56" i="25"/>
  <c r="M55" i="25"/>
  <c r="L55" i="25"/>
  <c r="I55" i="25"/>
  <c r="J55" i="25"/>
  <c r="K55" i="25"/>
  <c r="H55" i="25"/>
  <c r="G55" i="25"/>
  <c r="D55" i="25"/>
  <c r="E55" i="25"/>
  <c r="F55" i="25"/>
  <c r="M54" i="25"/>
  <c r="L54" i="25"/>
  <c r="I54" i="25"/>
  <c r="J54" i="25"/>
  <c r="K54" i="25"/>
  <c r="H54" i="25"/>
  <c r="G54" i="25"/>
  <c r="D54" i="25"/>
  <c r="E54" i="25"/>
  <c r="F54" i="25"/>
  <c r="M53" i="25"/>
  <c r="L53" i="25"/>
  <c r="I53" i="25"/>
  <c r="J53" i="25"/>
  <c r="K53" i="25"/>
  <c r="H53" i="25"/>
  <c r="G53" i="25"/>
  <c r="D53" i="25"/>
  <c r="E53" i="25"/>
  <c r="F53" i="25"/>
  <c r="M52" i="25"/>
  <c r="L52" i="25"/>
  <c r="I52" i="25"/>
  <c r="J52" i="25"/>
  <c r="K52" i="25"/>
  <c r="H52" i="25"/>
  <c r="G52" i="25"/>
  <c r="D52" i="25"/>
  <c r="E52" i="25"/>
  <c r="F52" i="25"/>
  <c r="M51" i="25"/>
  <c r="L51" i="25"/>
  <c r="I51" i="25"/>
  <c r="J51" i="25"/>
  <c r="K51" i="25"/>
  <c r="H51" i="25"/>
  <c r="G51" i="25"/>
  <c r="D51" i="25"/>
  <c r="E51" i="25"/>
  <c r="F51" i="25"/>
  <c r="M50" i="25"/>
  <c r="L50" i="25"/>
  <c r="I50" i="25"/>
  <c r="J50" i="25"/>
  <c r="K50" i="25"/>
  <c r="H50" i="25"/>
  <c r="G50" i="25"/>
  <c r="D50" i="25"/>
  <c r="E50" i="25"/>
  <c r="F50" i="25"/>
  <c r="M49" i="25"/>
  <c r="L49" i="25"/>
  <c r="I49" i="25"/>
  <c r="J49" i="25"/>
  <c r="K49" i="25"/>
  <c r="H49" i="25"/>
  <c r="G49" i="25"/>
  <c r="D49" i="25"/>
  <c r="E49" i="25"/>
  <c r="F49" i="25"/>
  <c r="M48" i="25"/>
  <c r="L48" i="25"/>
  <c r="I48" i="25"/>
  <c r="J48" i="25"/>
  <c r="K48" i="25"/>
  <c r="H48" i="25"/>
  <c r="G48" i="25"/>
  <c r="D48" i="25"/>
  <c r="E48" i="25"/>
  <c r="F48" i="25"/>
  <c r="M47" i="25"/>
  <c r="L47" i="25"/>
  <c r="I47" i="25"/>
  <c r="J47" i="25"/>
  <c r="K47" i="25"/>
  <c r="H47" i="25"/>
  <c r="G47" i="25"/>
  <c r="D47" i="25"/>
  <c r="E47" i="25"/>
  <c r="F47" i="25"/>
  <c r="M46" i="25"/>
  <c r="L46" i="25"/>
  <c r="I46" i="25"/>
  <c r="J46" i="25"/>
  <c r="K46" i="25"/>
  <c r="H46" i="25"/>
  <c r="G46" i="25"/>
  <c r="D46" i="25"/>
  <c r="E46" i="25"/>
  <c r="F46" i="25"/>
  <c r="M45" i="25"/>
  <c r="L45" i="25"/>
  <c r="I45" i="25"/>
  <c r="J45" i="25"/>
  <c r="K45" i="25"/>
  <c r="H45" i="25"/>
  <c r="G45" i="25"/>
  <c r="D45" i="25"/>
  <c r="E45" i="25"/>
  <c r="F45" i="25"/>
  <c r="M44" i="25"/>
  <c r="L44" i="25"/>
  <c r="I44" i="25"/>
  <c r="J44" i="25"/>
  <c r="K44" i="25"/>
  <c r="H44" i="25"/>
  <c r="G44" i="25"/>
  <c r="D44" i="25"/>
  <c r="E44" i="25"/>
  <c r="F44" i="25"/>
  <c r="M43" i="25"/>
  <c r="L43" i="25"/>
  <c r="I43" i="25"/>
  <c r="J43" i="25"/>
  <c r="K43" i="25"/>
  <c r="H43" i="25"/>
  <c r="G43" i="25"/>
  <c r="D43" i="25"/>
  <c r="E43" i="25"/>
  <c r="F43" i="25"/>
  <c r="M42" i="25"/>
  <c r="L42" i="25"/>
  <c r="I42" i="25"/>
  <c r="J42" i="25"/>
  <c r="K42" i="25"/>
  <c r="H42" i="25"/>
  <c r="G42" i="25"/>
  <c r="D42" i="25"/>
  <c r="E42" i="25"/>
  <c r="F42" i="25"/>
  <c r="M41" i="25"/>
  <c r="L41" i="25"/>
  <c r="I41" i="25"/>
  <c r="J41" i="25"/>
  <c r="K41" i="25"/>
  <c r="H41" i="25"/>
  <c r="G41" i="25"/>
  <c r="D41" i="25"/>
  <c r="E41" i="25"/>
  <c r="F41" i="25"/>
  <c r="M40" i="25"/>
  <c r="L40" i="25"/>
  <c r="I40" i="25"/>
  <c r="J40" i="25"/>
  <c r="K40" i="25"/>
  <c r="H40" i="25"/>
  <c r="G40" i="25"/>
  <c r="D40" i="25"/>
  <c r="E40" i="25"/>
  <c r="F40" i="25"/>
  <c r="M39" i="25"/>
  <c r="L39" i="25"/>
  <c r="I39" i="25"/>
  <c r="J39" i="25"/>
  <c r="K39" i="25"/>
  <c r="H39" i="25"/>
  <c r="G39" i="25"/>
  <c r="D39" i="25"/>
  <c r="E39" i="25"/>
  <c r="F39" i="25"/>
  <c r="M38" i="25"/>
  <c r="L38" i="25"/>
  <c r="I38" i="25"/>
  <c r="J38" i="25"/>
  <c r="K38" i="25"/>
  <c r="H38" i="25"/>
  <c r="G38" i="25"/>
  <c r="D38" i="25"/>
  <c r="E38" i="25"/>
  <c r="F38" i="25"/>
  <c r="M37" i="25"/>
  <c r="L37" i="25"/>
  <c r="I37" i="25"/>
  <c r="J37" i="25"/>
  <c r="K37" i="25"/>
  <c r="H37" i="25"/>
  <c r="G37" i="25"/>
  <c r="D37" i="25"/>
  <c r="E37" i="25"/>
  <c r="F37" i="25"/>
  <c r="M36" i="25"/>
  <c r="L36" i="25"/>
  <c r="I36" i="25"/>
  <c r="J36" i="25"/>
  <c r="K36" i="25"/>
  <c r="H36" i="25"/>
  <c r="G36" i="25"/>
  <c r="D36" i="25"/>
  <c r="E36" i="25"/>
  <c r="F36" i="25"/>
  <c r="M35" i="25"/>
  <c r="L35" i="25"/>
  <c r="I35" i="25"/>
  <c r="J35" i="25"/>
  <c r="K35" i="25"/>
  <c r="H35" i="25"/>
  <c r="G35" i="25"/>
  <c r="D35" i="25"/>
  <c r="E35" i="25"/>
  <c r="F35" i="25"/>
  <c r="M34" i="25"/>
  <c r="L34" i="25"/>
  <c r="I34" i="25"/>
  <c r="J34" i="25"/>
  <c r="K34" i="25"/>
  <c r="H34" i="25"/>
  <c r="G34" i="25"/>
  <c r="D34" i="25"/>
  <c r="E34" i="25"/>
  <c r="F34" i="25"/>
  <c r="M33" i="25"/>
  <c r="L33" i="25"/>
  <c r="I33" i="25"/>
  <c r="J33" i="25"/>
  <c r="K33" i="25"/>
  <c r="H33" i="25"/>
  <c r="G33" i="25"/>
  <c r="D33" i="25"/>
  <c r="E33" i="25"/>
  <c r="F33" i="25"/>
  <c r="M32" i="25"/>
  <c r="L32" i="25"/>
  <c r="I32" i="25"/>
  <c r="J32" i="25"/>
  <c r="K32" i="25"/>
  <c r="H32" i="25"/>
  <c r="G32" i="25"/>
  <c r="D32" i="25"/>
  <c r="E32" i="25"/>
  <c r="F32" i="25"/>
  <c r="M31" i="25"/>
  <c r="L31" i="25"/>
  <c r="I31" i="25"/>
  <c r="J31" i="25"/>
  <c r="K31" i="25"/>
  <c r="H31" i="25"/>
  <c r="G31" i="25"/>
  <c r="D31" i="25"/>
  <c r="E31" i="25"/>
  <c r="F31" i="25"/>
  <c r="M30" i="25"/>
  <c r="L30" i="25"/>
  <c r="I30" i="25"/>
  <c r="J30" i="25"/>
  <c r="K30" i="25"/>
  <c r="H30" i="25"/>
  <c r="G30" i="25"/>
  <c r="D30" i="25"/>
  <c r="E30" i="25"/>
  <c r="F30" i="25"/>
  <c r="M29" i="25"/>
  <c r="L29" i="25"/>
  <c r="I29" i="25"/>
  <c r="J29" i="25"/>
  <c r="K29" i="25"/>
  <c r="H29" i="25"/>
  <c r="G29" i="25"/>
  <c r="D29" i="25"/>
  <c r="E29" i="25"/>
  <c r="F29" i="25"/>
  <c r="M28" i="25"/>
  <c r="L28" i="25"/>
  <c r="I28" i="25"/>
  <c r="J28" i="25"/>
  <c r="K28" i="25"/>
  <c r="H28" i="25"/>
  <c r="G28" i="25"/>
  <c r="D28" i="25"/>
  <c r="E28" i="25"/>
  <c r="F28" i="25"/>
  <c r="M27" i="25"/>
  <c r="L27" i="25"/>
  <c r="I27" i="25"/>
  <c r="J27" i="25"/>
  <c r="K27" i="25"/>
  <c r="H27" i="25"/>
  <c r="G27" i="25"/>
  <c r="D27" i="25"/>
  <c r="E27" i="25"/>
  <c r="F27" i="25"/>
  <c r="M26" i="25"/>
  <c r="L26" i="25"/>
  <c r="I26" i="25"/>
  <c r="J26" i="25"/>
  <c r="K26" i="25"/>
  <c r="H26" i="25"/>
  <c r="G26" i="25"/>
  <c r="D26" i="25"/>
  <c r="E26" i="25"/>
  <c r="F26" i="25"/>
  <c r="M25" i="25"/>
  <c r="L25" i="25"/>
  <c r="I25" i="25"/>
  <c r="J25" i="25"/>
  <c r="K25" i="25"/>
  <c r="H25" i="25"/>
  <c r="G25" i="25"/>
  <c r="D25" i="25"/>
  <c r="E25" i="25"/>
  <c r="F25" i="25"/>
  <c r="M24" i="25"/>
  <c r="L24" i="25"/>
  <c r="I24" i="25"/>
  <c r="J24" i="25"/>
  <c r="K24" i="25"/>
  <c r="H24" i="25"/>
  <c r="G24" i="25"/>
  <c r="D24" i="25"/>
  <c r="E24" i="25"/>
  <c r="F24" i="25"/>
  <c r="M23" i="25"/>
  <c r="L23" i="25"/>
  <c r="I23" i="25"/>
  <c r="J23" i="25"/>
  <c r="K23" i="25"/>
  <c r="H23" i="25"/>
  <c r="G23" i="25"/>
  <c r="D23" i="25"/>
  <c r="E23" i="25"/>
  <c r="F23" i="25"/>
  <c r="M22" i="25"/>
  <c r="L22" i="25"/>
  <c r="I22" i="25"/>
  <c r="J22" i="25"/>
  <c r="K22" i="25"/>
  <c r="H22" i="25"/>
  <c r="G22" i="25"/>
  <c r="D22" i="25"/>
  <c r="E22" i="25"/>
  <c r="F22" i="25"/>
  <c r="M21" i="25"/>
  <c r="L21" i="25"/>
  <c r="I21" i="25"/>
  <c r="J21" i="25"/>
  <c r="K21" i="25"/>
  <c r="H21" i="25"/>
  <c r="G21" i="25"/>
  <c r="D21" i="25"/>
  <c r="E21" i="25"/>
  <c r="F21" i="25"/>
  <c r="M20" i="25"/>
  <c r="L20" i="25"/>
  <c r="I20" i="25"/>
  <c r="J20" i="25"/>
  <c r="K20" i="25"/>
  <c r="H20" i="25"/>
  <c r="G20" i="25"/>
  <c r="D20" i="25"/>
  <c r="E20" i="25"/>
  <c r="F20" i="25"/>
  <c r="M19" i="25"/>
  <c r="L19" i="25"/>
  <c r="I19" i="25"/>
  <c r="J19" i="25"/>
  <c r="K19" i="25"/>
  <c r="H19" i="25"/>
  <c r="G19" i="25"/>
  <c r="D19" i="25"/>
  <c r="E19" i="25"/>
  <c r="F19" i="25"/>
  <c r="M18" i="25"/>
  <c r="L18" i="25"/>
  <c r="I18" i="25"/>
  <c r="J18" i="25"/>
  <c r="K18" i="25"/>
  <c r="H18" i="25"/>
  <c r="G18" i="25"/>
  <c r="D18" i="25"/>
  <c r="E18" i="25"/>
  <c r="F18" i="25"/>
  <c r="M17" i="25"/>
  <c r="L17" i="25"/>
  <c r="I17" i="25"/>
  <c r="J17" i="25"/>
  <c r="K17" i="25"/>
  <c r="H17" i="25"/>
  <c r="G17" i="25"/>
  <c r="D17" i="25"/>
  <c r="E17" i="25"/>
  <c r="F17" i="25"/>
  <c r="M16" i="25"/>
  <c r="L16" i="25"/>
  <c r="I16" i="25"/>
  <c r="J16" i="25"/>
  <c r="K16" i="25"/>
  <c r="H16" i="25"/>
  <c r="G16" i="25"/>
  <c r="D16" i="25"/>
  <c r="E16" i="25"/>
  <c r="F16" i="25"/>
  <c r="M15" i="25"/>
  <c r="L15" i="25"/>
  <c r="I15" i="25"/>
  <c r="J15" i="25"/>
  <c r="K15" i="25"/>
  <c r="H15" i="25"/>
  <c r="G15" i="25"/>
  <c r="D15" i="25"/>
  <c r="E15" i="25"/>
  <c r="F15" i="25"/>
  <c r="M14" i="25"/>
  <c r="L14" i="25"/>
  <c r="I14" i="25"/>
  <c r="J14" i="25"/>
  <c r="K14" i="25"/>
  <c r="H14" i="25"/>
  <c r="G14" i="25"/>
  <c r="D14" i="25"/>
  <c r="E14" i="25"/>
  <c r="F14" i="25"/>
  <c r="M13" i="25"/>
  <c r="L13" i="25"/>
  <c r="I13" i="25"/>
  <c r="J13" i="25"/>
  <c r="K13" i="25"/>
  <c r="H13" i="25"/>
  <c r="G13" i="25"/>
  <c r="D13" i="25"/>
  <c r="E13" i="25"/>
  <c r="F13" i="25"/>
  <c r="M12" i="25"/>
  <c r="L12" i="25"/>
  <c r="I12" i="25"/>
  <c r="J12" i="25"/>
  <c r="K12" i="25"/>
  <c r="H12" i="25"/>
  <c r="G12" i="25"/>
  <c r="D12" i="25"/>
  <c r="E12" i="25"/>
  <c r="F12" i="25"/>
  <c r="M11" i="25"/>
  <c r="L11" i="25"/>
  <c r="I11" i="25"/>
  <c r="J11" i="25"/>
  <c r="K11" i="25"/>
  <c r="H11" i="25"/>
  <c r="G11" i="25"/>
  <c r="D11" i="25"/>
  <c r="E11" i="25"/>
  <c r="F11" i="25"/>
  <c r="M10" i="25"/>
  <c r="L10" i="25"/>
  <c r="I10" i="25"/>
  <c r="J10" i="25"/>
  <c r="K10" i="25"/>
  <c r="H10" i="25"/>
  <c r="G10" i="25"/>
  <c r="D10" i="25"/>
  <c r="E10" i="25"/>
  <c r="F10" i="25"/>
  <c r="M9" i="25"/>
  <c r="L9" i="25"/>
  <c r="I9" i="25"/>
  <c r="J9" i="25"/>
  <c r="K9" i="25"/>
  <c r="H9" i="25"/>
  <c r="G9" i="25"/>
  <c r="D9" i="25"/>
  <c r="E9" i="25"/>
  <c r="F9" i="25"/>
  <c r="M8" i="25"/>
  <c r="L8" i="25"/>
  <c r="I8" i="25"/>
  <c r="J8" i="25"/>
  <c r="K8" i="25"/>
  <c r="H8" i="25"/>
  <c r="G8" i="25"/>
  <c r="D8" i="25"/>
  <c r="E8" i="25"/>
  <c r="F8" i="25"/>
  <c r="M7" i="25"/>
  <c r="L7" i="25"/>
  <c r="I7" i="25"/>
  <c r="J7" i="25"/>
  <c r="K7" i="25"/>
  <c r="H7" i="25"/>
  <c r="G7" i="25"/>
  <c r="D7" i="25"/>
  <c r="E7" i="25"/>
  <c r="F7" i="25"/>
  <c r="M6" i="25"/>
  <c r="L6" i="25"/>
  <c r="I6" i="25"/>
  <c r="J6" i="25"/>
  <c r="K6" i="25"/>
  <c r="H6" i="25"/>
  <c r="G6" i="25"/>
  <c r="D6" i="25"/>
  <c r="E6" i="25"/>
  <c r="F6" i="25"/>
  <c r="M5" i="25"/>
  <c r="L5" i="25"/>
  <c r="I5" i="25"/>
  <c r="J5" i="25"/>
  <c r="K5" i="25"/>
  <c r="H5" i="25"/>
  <c r="G5" i="25"/>
  <c r="D5" i="25"/>
  <c r="E5" i="25"/>
  <c r="F5" i="25"/>
  <c r="M4" i="25"/>
  <c r="L4" i="25"/>
  <c r="I4" i="25"/>
  <c r="J4" i="25"/>
  <c r="K4" i="25"/>
  <c r="H4" i="25"/>
  <c r="G4" i="25"/>
  <c r="D4" i="25"/>
  <c r="E4" i="25"/>
  <c r="F4" i="25"/>
  <c r="M3" i="25"/>
  <c r="L3" i="25"/>
  <c r="I3" i="25"/>
  <c r="J3" i="25"/>
  <c r="K3" i="25"/>
  <c r="H3" i="25"/>
  <c r="G3" i="25"/>
  <c r="D3" i="25"/>
  <c r="E3" i="25"/>
  <c r="F3" i="25"/>
  <c r="M2" i="25"/>
  <c r="L2" i="25"/>
  <c r="I2" i="25"/>
  <c r="J2" i="25"/>
  <c r="K2" i="25"/>
  <c r="H2" i="25"/>
  <c r="G2" i="25"/>
  <c r="D2" i="25"/>
  <c r="E2" i="25"/>
  <c r="F2" i="25"/>
  <c r="F132" i="21"/>
  <c r="J2" i="16"/>
  <c r="HF400" i="13"/>
  <c r="HE400" i="13"/>
  <c r="HD400" i="13"/>
  <c r="HC400" i="13"/>
  <c r="HB400" i="13"/>
  <c r="HA400" i="13"/>
  <c r="GZ400" i="13"/>
  <c r="GY400" i="13"/>
  <c r="GX400" i="13"/>
  <c r="GW400" i="13"/>
  <c r="GV400" i="13"/>
  <c r="GU400" i="13"/>
  <c r="GT400" i="13"/>
  <c r="GS400" i="13"/>
  <c r="GR400" i="13"/>
  <c r="GQ400" i="13"/>
  <c r="GP400" i="13"/>
  <c r="GO400" i="13"/>
  <c r="GN400" i="13"/>
  <c r="GM400" i="13"/>
  <c r="GL400" i="13"/>
  <c r="GK400" i="13"/>
  <c r="GJ400" i="13"/>
  <c r="GI400" i="13"/>
  <c r="GH400" i="13"/>
  <c r="GG400" i="13"/>
  <c r="GF400" i="13"/>
  <c r="GE400" i="13"/>
  <c r="GD400" i="13"/>
  <c r="GC400" i="13"/>
  <c r="GB400" i="13"/>
  <c r="GA400" i="13"/>
  <c r="FZ400" i="13"/>
  <c r="FY400" i="13"/>
  <c r="FX400" i="13"/>
  <c r="FW400" i="13"/>
  <c r="FV400" i="13"/>
  <c r="FU400" i="13"/>
  <c r="FT400" i="13"/>
  <c r="FS400" i="13"/>
  <c r="FR400" i="13"/>
  <c r="FQ400" i="13"/>
  <c r="FP400" i="13"/>
  <c r="FO400" i="13"/>
  <c r="FN400" i="13"/>
  <c r="FM400" i="13"/>
  <c r="FL400" i="13"/>
  <c r="FK400" i="13"/>
  <c r="FJ400" i="13"/>
  <c r="FI400" i="13"/>
  <c r="FH400" i="13"/>
  <c r="FG400" i="13"/>
  <c r="FF400" i="13"/>
  <c r="FE400" i="13"/>
  <c r="FD400" i="13"/>
  <c r="FC400" i="13"/>
  <c r="FB400" i="13"/>
  <c r="FA400" i="13"/>
  <c r="EZ400" i="13"/>
  <c r="EY400" i="13"/>
  <c r="EX400" i="13"/>
  <c r="EW400" i="13"/>
  <c r="EV400" i="13"/>
  <c r="EU400" i="13"/>
  <c r="ET400" i="13"/>
  <c r="ES400" i="13"/>
  <c r="ER400" i="13"/>
  <c r="EQ400" i="13"/>
  <c r="EP400" i="13"/>
  <c r="EO400" i="13"/>
  <c r="EN400" i="13"/>
  <c r="EM400" i="13"/>
  <c r="EL400" i="13"/>
  <c r="EK400" i="13"/>
  <c r="EJ400" i="13"/>
  <c r="EI400" i="13"/>
  <c r="EH400" i="13"/>
  <c r="EG400" i="13"/>
  <c r="EF400" i="13"/>
  <c r="EE400" i="13"/>
  <c r="ED400" i="13"/>
  <c r="EC400" i="13"/>
  <c r="EB400" i="13"/>
  <c r="EA400" i="13"/>
  <c r="DZ400" i="13"/>
  <c r="DY400" i="13"/>
  <c r="DX400" i="13"/>
  <c r="DW400" i="13"/>
  <c r="DV400" i="13"/>
  <c r="DU400" i="13"/>
  <c r="DT400" i="13"/>
  <c r="DS400" i="13"/>
  <c r="DR400" i="13"/>
  <c r="DQ400" i="13"/>
  <c r="DP400" i="13"/>
  <c r="DO400" i="13"/>
  <c r="DN400" i="13"/>
  <c r="DM400" i="13"/>
  <c r="DL400" i="13"/>
  <c r="DK400" i="13"/>
  <c r="DJ400" i="13"/>
  <c r="DI400" i="13"/>
  <c r="DH400" i="13"/>
  <c r="DG400" i="13"/>
  <c r="DF400" i="13"/>
  <c r="DE400" i="13"/>
  <c r="DD400" i="13"/>
  <c r="DC400" i="13"/>
  <c r="DB400" i="13"/>
  <c r="DA400" i="13"/>
  <c r="CZ400" i="13"/>
  <c r="CY400" i="13"/>
  <c r="CX400" i="13"/>
  <c r="CW400" i="13"/>
  <c r="CV400" i="13"/>
  <c r="CU400" i="13"/>
  <c r="CT400" i="13"/>
  <c r="CS400" i="13"/>
  <c r="CR400" i="13"/>
  <c r="CQ400" i="13"/>
  <c r="CP400" i="13"/>
  <c r="CO400" i="13"/>
  <c r="CN400" i="13"/>
  <c r="CM400" i="13"/>
  <c r="CL400" i="13"/>
  <c r="CK400" i="13"/>
  <c r="CJ400" i="13"/>
  <c r="CI400" i="13"/>
  <c r="CH400" i="13"/>
  <c r="CG400" i="13"/>
  <c r="CF400" i="13"/>
  <c r="CE400" i="13"/>
  <c r="CD400" i="13"/>
  <c r="CC400" i="13"/>
  <c r="CB400" i="13"/>
  <c r="CA400" i="13"/>
  <c r="BZ400" i="13"/>
  <c r="BY400" i="13"/>
  <c r="BX400" i="13"/>
  <c r="BW400" i="13"/>
  <c r="BV400" i="13"/>
  <c r="BU400" i="13"/>
  <c r="BT400" i="13"/>
  <c r="BS400" i="13"/>
  <c r="BR400" i="13"/>
  <c r="BQ400" i="13"/>
  <c r="BP400" i="13"/>
  <c r="BO400" i="13"/>
  <c r="BN400" i="13"/>
  <c r="BM400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HF361" i="13"/>
  <c r="HE361" i="13"/>
  <c r="HD361" i="13"/>
  <c r="HC361" i="13"/>
  <c r="HB361" i="13"/>
  <c r="HA361" i="13"/>
  <c r="GZ361" i="13"/>
  <c r="GY361" i="13"/>
  <c r="GX361" i="13"/>
  <c r="GW361" i="13"/>
  <c r="GV361" i="13"/>
  <c r="GU361" i="13"/>
  <c r="GT361" i="13"/>
  <c r="GS361" i="13"/>
  <c r="GR361" i="13"/>
  <c r="GQ361" i="13"/>
  <c r="GP361" i="13"/>
  <c r="GO361" i="13"/>
  <c r="GN361" i="13"/>
  <c r="GM361" i="13"/>
  <c r="GL361" i="13"/>
  <c r="GK361" i="13"/>
  <c r="GJ361" i="13"/>
  <c r="GI361" i="13"/>
  <c r="GH361" i="13"/>
  <c r="GG361" i="13"/>
  <c r="GF361" i="13"/>
  <c r="GE361" i="13"/>
  <c r="GD361" i="13"/>
  <c r="GC361" i="13"/>
  <c r="GB361" i="13"/>
  <c r="GA361" i="13"/>
  <c r="FZ361" i="13"/>
  <c r="FY361" i="13"/>
  <c r="FX361" i="13"/>
  <c r="FW361" i="13"/>
  <c r="FV361" i="13"/>
  <c r="FU361" i="13"/>
  <c r="FT361" i="13"/>
  <c r="FS361" i="13"/>
  <c r="FR361" i="13"/>
  <c r="FQ361" i="13"/>
  <c r="FP361" i="13"/>
  <c r="FO361" i="13"/>
  <c r="FN361" i="13"/>
  <c r="FM361" i="13"/>
  <c r="FL361" i="13"/>
  <c r="FK361" i="13"/>
  <c r="FJ361" i="13"/>
  <c r="FI361" i="13"/>
  <c r="FH361" i="13"/>
  <c r="FG361" i="13"/>
  <c r="FF361" i="13"/>
  <c r="FE361" i="13"/>
  <c r="FD361" i="13"/>
  <c r="FC361" i="13"/>
  <c r="FB361" i="13"/>
  <c r="FA361" i="13"/>
  <c r="EZ361" i="13"/>
  <c r="EY361" i="13"/>
  <c r="EX361" i="13"/>
  <c r="EW361" i="13"/>
  <c r="EV361" i="13"/>
  <c r="EU361" i="13"/>
  <c r="ET361" i="13"/>
  <c r="ES361" i="13"/>
  <c r="ER361" i="13"/>
  <c r="EQ361" i="13"/>
  <c r="EP361" i="13"/>
  <c r="EO361" i="13"/>
  <c r="EN361" i="13"/>
  <c r="EM361" i="13"/>
  <c r="EL361" i="13"/>
  <c r="EK361" i="13"/>
  <c r="EJ361" i="13"/>
  <c r="EI361" i="13"/>
  <c r="EH361" i="13"/>
  <c r="EG361" i="13"/>
  <c r="EF361" i="13"/>
  <c r="EE361" i="13"/>
  <c r="ED361" i="13"/>
  <c r="EC361" i="13"/>
  <c r="EB361" i="13"/>
  <c r="EA361" i="13"/>
  <c r="DZ361" i="13"/>
  <c r="DY361" i="13"/>
  <c r="DX361" i="13"/>
  <c r="DW361" i="13"/>
  <c r="DV361" i="13"/>
  <c r="DU361" i="13"/>
  <c r="DT361" i="13"/>
  <c r="DS361" i="13"/>
  <c r="DR361" i="13"/>
  <c r="DQ361" i="13"/>
  <c r="DP361" i="13"/>
  <c r="DO361" i="13"/>
  <c r="DN361" i="13"/>
  <c r="DM361" i="13"/>
  <c r="DL361" i="13"/>
  <c r="DK361" i="13"/>
  <c r="DJ361" i="13"/>
  <c r="DI361" i="13"/>
  <c r="DH361" i="13"/>
  <c r="DG361" i="13"/>
  <c r="DF361" i="13"/>
  <c r="DE361" i="13"/>
  <c r="DD361" i="13"/>
  <c r="DC361" i="13"/>
  <c r="DB361" i="13"/>
  <c r="DA361" i="13"/>
  <c r="CZ361" i="13"/>
  <c r="CY361" i="13"/>
  <c r="CX361" i="13"/>
  <c r="CW361" i="13"/>
  <c r="CV361" i="13"/>
  <c r="CU361" i="13"/>
  <c r="CT361" i="13"/>
  <c r="CS361" i="13"/>
  <c r="CR361" i="13"/>
  <c r="CQ361" i="13"/>
  <c r="CP361" i="13"/>
  <c r="CO361" i="13"/>
  <c r="CN361" i="13"/>
  <c r="CM361" i="13"/>
  <c r="CL361" i="13"/>
  <c r="CK361" i="13"/>
  <c r="CJ361" i="13"/>
  <c r="CI361" i="13"/>
  <c r="CH361" i="13"/>
  <c r="CG361" i="13"/>
  <c r="CF361" i="13"/>
  <c r="CE361" i="13"/>
  <c r="CD361" i="13"/>
  <c r="CC361" i="13"/>
  <c r="CB361" i="13"/>
  <c r="CA361" i="13"/>
  <c r="BZ361" i="13"/>
  <c r="BY361" i="13"/>
  <c r="BX361" i="13"/>
  <c r="BW361" i="13"/>
  <c r="BV361" i="13"/>
  <c r="BU361" i="13"/>
  <c r="BT361" i="13"/>
  <c r="BS361" i="13"/>
  <c r="BR361" i="13"/>
  <c r="BQ361" i="13"/>
  <c r="BP361" i="13"/>
  <c r="BO361" i="13"/>
  <c r="BN361" i="13"/>
  <c r="BM361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HF360" i="13"/>
  <c r="HE360" i="13"/>
  <c r="HD360" i="13"/>
  <c r="HC360" i="13"/>
  <c r="HB360" i="13"/>
  <c r="HA360" i="13"/>
  <c r="GZ360" i="13"/>
  <c r="GY360" i="13"/>
  <c r="GX360" i="13"/>
  <c r="GW360" i="13"/>
  <c r="GV360" i="13"/>
  <c r="GU360" i="13"/>
  <c r="GT360" i="13"/>
  <c r="GS360" i="13"/>
  <c r="GR360" i="13"/>
  <c r="GQ360" i="13"/>
  <c r="GP360" i="13"/>
  <c r="GO360" i="13"/>
  <c r="GN360" i="13"/>
  <c r="GM360" i="13"/>
  <c r="GL360" i="13"/>
  <c r="GK360" i="13"/>
  <c r="GJ360" i="13"/>
  <c r="GI360" i="13"/>
  <c r="GH360" i="13"/>
  <c r="GG360" i="13"/>
  <c r="GF360" i="13"/>
  <c r="GE360" i="13"/>
  <c r="GD360" i="13"/>
  <c r="GC360" i="13"/>
  <c r="GB360" i="13"/>
  <c r="GA360" i="13"/>
  <c r="FZ360" i="13"/>
  <c r="FY360" i="13"/>
  <c r="FX360" i="13"/>
  <c r="FW360" i="13"/>
  <c r="FV360" i="13"/>
  <c r="FU360" i="13"/>
  <c r="FT360" i="13"/>
  <c r="FS360" i="13"/>
  <c r="FR360" i="13"/>
  <c r="FQ360" i="13"/>
  <c r="FP360" i="13"/>
  <c r="FO360" i="13"/>
  <c r="FN360" i="13"/>
  <c r="FM360" i="13"/>
  <c r="FL360" i="13"/>
  <c r="FK360" i="13"/>
  <c r="FJ360" i="13"/>
  <c r="FI360" i="13"/>
  <c r="FH360" i="13"/>
  <c r="FG360" i="13"/>
  <c r="FF360" i="13"/>
  <c r="FE360" i="13"/>
  <c r="FD360" i="13"/>
  <c r="FC360" i="13"/>
  <c r="FB360" i="13"/>
  <c r="FA360" i="13"/>
  <c r="EZ360" i="13"/>
  <c r="EY360" i="13"/>
  <c r="EX360" i="13"/>
  <c r="EW360" i="13"/>
  <c r="EV360" i="13"/>
  <c r="EU360" i="13"/>
  <c r="ET360" i="13"/>
  <c r="ES360" i="13"/>
  <c r="ER360" i="13"/>
  <c r="EQ360" i="13"/>
  <c r="EP360" i="13"/>
  <c r="EO360" i="13"/>
  <c r="EN360" i="13"/>
  <c r="EM360" i="13"/>
  <c r="EL360" i="13"/>
  <c r="EK360" i="13"/>
  <c r="EJ360" i="13"/>
  <c r="EI360" i="13"/>
  <c r="EH360" i="13"/>
  <c r="EG360" i="13"/>
  <c r="EF360" i="13"/>
  <c r="EE360" i="13"/>
  <c r="ED360" i="13"/>
  <c r="EC360" i="13"/>
  <c r="EB360" i="13"/>
  <c r="EA360" i="13"/>
  <c r="DZ360" i="13"/>
  <c r="DY360" i="13"/>
  <c r="DX360" i="13"/>
  <c r="DW360" i="13"/>
  <c r="DV360" i="13"/>
  <c r="DU360" i="13"/>
  <c r="DT360" i="13"/>
  <c r="DS360" i="13"/>
  <c r="DR360" i="13"/>
  <c r="DQ360" i="13"/>
  <c r="DP360" i="13"/>
  <c r="DO360" i="13"/>
  <c r="DN360" i="13"/>
  <c r="DM360" i="13"/>
  <c r="DL360" i="13"/>
  <c r="DK360" i="13"/>
  <c r="DJ360" i="13"/>
  <c r="DI360" i="13"/>
  <c r="DH360" i="13"/>
  <c r="DG360" i="13"/>
  <c r="DF360" i="13"/>
  <c r="DE360" i="13"/>
  <c r="DD360" i="13"/>
  <c r="DC360" i="13"/>
  <c r="DB360" i="13"/>
  <c r="DA360" i="13"/>
  <c r="CZ360" i="13"/>
  <c r="CY360" i="13"/>
  <c r="CX360" i="13"/>
  <c r="CW360" i="13"/>
  <c r="CV360" i="13"/>
  <c r="CU360" i="13"/>
  <c r="CT360" i="13"/>
  <c r="CS360" i="13"/>
  <c r="CR360" i="13"/>
  <c r="CQ360" i="13"/>
  <c r="CP360" i="13"/>
  <c r="CO360" i="13"/>
  <c r="CN360" i="13"/>
  <c r="CM360" i="13"/>
  <c r="CL360" i="13"/>
  <c r="CK360" i="13"/>
  <c r="CJ360" i="13"/>
  <c r="CI360" i="13"/>
  <c r="CH360" i="13"/>
  <c r="CG360" i="13"/>
  <c r="CF360" i="13"/>
  <c r="CE360" i="13"/>
  <c r="CD360" i="13"/>
  <c r="CC360" i="13"/>
  <c r="CB360" i="13"/>
  <c r="CA360" i="13"/>
  <c r="BZ360" i="13"/>
  <c r="BY360" i="13"/>
  <c r="BX360" i="13"/>
  <c r="BW360" i="13"/>
  <c r="BV360" i="13"/>
  <c r="BU360" i="13"/>
  <c r="BT360" i="13"/>
  <c r="BS360" i="13"/>
  <c r="BR360" i="13"/>
  <c r="BQ360" i="13"/>
  <c r="BP360" i="13"/>
  <c r="BO360" i="13"/>
  <c r="BN360" i="13"/>
  <c r="BM360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HF359" i="13"/>
  <c r="HE359" i="13"/>
  <c r="HD359" i="13"/>
  <c r="HC359" i="13"/>
  <c r="HB359" i="13"/>
  <c r="HA359" i="13"/>
  <c r="GZ359" i="13"/>
  <c r="GY359" i="13"/>
  <c r="GX359" i="13"/>
  <c r="GW359" i="13"/>
  <c r="GV359" i="13"/>
  <c r="GU359" i="13"/>
  <c r="GT359" i="13"/>
  <c r="GS359" i="13"/>
  <c r="GR359" i="13"/>
  <c r="GQ359" i="13"/>
  <c r="GP359" i="13"/>
  <c r="GO359" i="13"/>
  <c r="GN359" i="13"/>
  <c r="GM359" i="13"/>
  <c r="GL359" i="13"/>
  <c r="GK359" i="13"/>
  <c r="GJ359" i="13"/>
  <c r="GI359" i="13"/>
  <c r="GH359" i="13"/>
  <c r="GG359" i="13"/>
  <c r="GF359" i="13"/>
  <c r="GE359" i="13"/>
  <c r="GD359" i="13"/>
  <c r="GC359" i="13"/>
  <c r="GB359" i="13"/>
  <c r="GA359" i="13"/>
  <c r="FZ359" i="13"/>
  <c r="FY359" i="13"/>
  <c r="FX359" i="13"/>
  <c r="FW359" i="13"/>
  <c r="FV359" i="13"/>
  <c r="FU359" i="13"/>
  <c r="FT359" i="13"/>
  <c r="FS359" i="13"/>
  <c r="FR359" i="13"/>
  <c r="FQ359" i="13"/>
  <c r="FP359" i="13"/>
  <c r="FO359" i="13"/>
  <c r="FN359" i="13"/>
  <c r="FM359" i="13"/>
  <c r="FL359" i="13"/>
  <c r="FK359" i="13"/>
  <c r="FJ359" i="13"/>
  <c r="FI359" i="13"/>
  <c r="FH359" i="13"/>
  <c r="FG359" i="13"/>
  <c r="FF359" i="13"/>
  <c r="FE359" i="13"/>
  <c r="FD359" i="13"/>
  <c r="FC359" i="13"/>
  <c r="FB359" i="13"/>
  <c r="FA359" i="13"/>
  <c r="EZ359" i="13"/>
  <c r="EY359" i="13"/>
  <c r="EX359" i="13"/>
  <c r="EW359" i="13"/>
  <c r="EV359" i="13"/>
  <c r="EU359" i="13"/>
  <c r="ET359" i="13"/>
  <c r="ES359" i="13"/>
  <c r="ER359" i="13"/>
  <c r="EQ359" i="13"/>
  <c r="EP359" i="13"/>
  <c r="EO359" i="13"/>
  <c r="EN359" i="13"/>
  <c r="EM359" i="13"/>
  <c r="EL359" i="13"/>
  <c r="EK359" i="13"/>
  <c r="EJ359" i="13"/>
  <c r="EI359" i="13"/>
  <c r="EH359" i="13"/>
  <c r="EG359" i="13"/>
  <c r="EF359" i="13"/>
  <c r="EE359" i="13"/>
  <c r="ED359" i="13"/>
  <c r="EC359" i="13"/>
  <c r="EB359" i="13"/>
  <c r="EA359" i="13"/>
  <c r="DZ359" i="13"/>
  <c r="DY359" i="13"/>
  <c r="DX359" i="13"/>
  <c r="DW359" i="13"/>
  <c r="DV359" i="13"/>
  <c r="DU359" i="13"/>
  <c r="DT359" i="13"/>
  <c r="DS359" i="13"/>
  <c r="DR359" i="13"/>
  <c r="DQ359" i="13"/>
  <c r="DP359" i="13"/>
  <c r="DO359" i="13"/>
  <c r="DN359" i="13"/>
  <c r="DM359" i="13"/>
  <c r="DL359" i="13"/>
  <c r="DK359" i="13"/>
  <c r="DJ359" i="13"/>
  <c r="DI359" i="13"/>
  <c r="DH359" i="13"/>
  <c r="DG359" i="13"/>
  <c r="DF359" i="13"/>
  <c r="DE359" i="13"/>
  <c r="DD359" i="13"/>
  <c r="DC359" i="13"/>
  <c r="DB359" i="13"/>
  <c r="DA359" i="13"/>
  <c r="CZ359" i="13"/>
  <c r="CY359" i="13"/>
  <c r="CX359" i="13"/>
  <c r="CW359" i="13"/>
  <c r="CV359" i="13"/>
  <c r="CU359" i="13"/>
  <c r="CT359" i="13"/>
  <c r="CS359" i="13"/>
  <c r="CR359" i="13"/>
  <c r="CQ359" i="13"/>
  <c r="CP359" i="13"/>
  <c r="CO359" i="13"/>
  <c r="CN359" i="13"/>
  <c r="CM359" i="13"/>
  <c r="CL359" i="13"/>
  <c r="CK359" i="13"/>
  <c r="CJ359" i="13"/>
  <c r="CI359" i="13"/>
  <c r="CH359" i="13"/>
  <c r="CG359" i="13"/>
  <c r="CF359" i="13"/>
  <c r="CE359" i="13"/>
  <c r="CD359" i="13"/>
  <c r="CC359" i="13"/>
  <c r="CB359" i="13"/>
  <c r="CA359" i="13"/>
  <c r="BZ359" i="13"/>
  <c r="BY359" i="13"/>
  <c r="BX359" i="13"/>
  <c r="BW359" i="13"/>
  <c r="BV359" i="13"/>
  <c r="BU359" i="13"/>
  <c r="BT359" i="13"/>
  <c r="BS359" i="13"/>
  <c r="BR359" i="13"/>
  <c r="BQ359" i="13"/>
  <c r="BP359" i="13"/>
  <c r="BO359" i="13"/>
  <c r="BN359" i="13"/>
  <c r="BM359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HF311" i="13"/>
  <c r="HE311" i="13"/>
  <c r="HD311" i="13"/>
  <c r="HC311" i="13"/>
  <c r="HB311" i="13"/>
  <c r="HA311" i="13"/>
  <c r="GZ311" i="13"/>
  <c r="GY311" i="13"/>
  <c r="GX311" i="13"/>
  <c r="GW311" i="13"/>
  <c r="GV311" i="13"/>
  <c r="GU311" i="13"/>
  <c r="GT311" i="13"/>
  <c r="GS311" i="13"/>
  <c r="GR311" i="13"/>
  <c r="GQ311" i="13"/>
  <c r="GP311" i="13"/>
  <c r="GO311" i="13"/>
  <c r="GN311" i="13"/>
  <c r="GM311" i="13"/>
  <c r="GL311" i="13"/>
  <c r="GK311" i="13"/>
  <c r="GJ311" i="13"/>
  <c r="GI311" i="13"/>
  <c r="GH311" i="13"/>
  <c r="GG311" i="13"/>
  <c r="GF311" i="13"/>
  <c r="GE311" i="13"/>
  <c r="GD311" i="13"/>
  <c r="GC311" i="13"/>
  <c r="GB311" i="13"/>
  <c r="GA311" i="13"/>
  <c r="FZ311" i="13"/>
  <c r="FY311" i="13"/>
  <c r="FX311" i="13"/>
  <c r="FW311" i="13"/>
  <c r="FV311" i="13"/>
  <c r="FU311" i="13"/>
  <c r="FT311" i="13"/>
  <c r="FS311" i="13"/>
  <c r="FR311" i="13"/>
  <c r="FQ311" i="13"/>
  <c r="FP311" i="13"/>
  <c r="FO311" i="13"/>
  <c r="FN311" i="13"/>
  <c r="FM311" i="13"/>
  <c r="FL311" i="13"/>
  <c r="FK311" i="13"/>
  <c r="FJ311" i="13"/>
  <c r="FI311" i="13"/>
  <c r="FH311" i="13"/>
  <c r="FG311" i="13"/>
  <c r="FF311" i="13"/>
  <c r="FE311" i="13"/>
  <c r="FD311" i="13"/>
  <c r="FC311" i="13"/>
  <c r="FB311" i="13"/>
  <c r="FA311" i="13"/>
  <c r="EZ311" i="13"/>
  <c r="EY311" i="13"/>
  <c r="EX311" i="13"/>
  <c r="EW311" i="13"/>
  <c r="EV311" i="13"/>
  <c r="EU311" i="13"/>
  <c r="ET311" i="13"/>
  <c r="ES311" i="13"/>
  <c r="ER311" i="13"/>
  <c r="EQ311" i="13"/>
  <c r="EP311" i="13"/>
  <c r="EO311" i="13"/>
  <c r="EN311" i="13"/>
  <c r="EM311" i="13"/>
  <c r="EL311" i="13"/>
  <c r="EK311" i="13"/>
  <c r="EJ311" i="13"/>
  <c r="EI311" i="13"/>
  <c r="EH311" i="13"/>
  <c r="EG311" i="13"/>
  <c r="EF311" i="13"/>
  <c r="EE311" i="13"/>
  <c r="ED311" i="13"/>
  <c r="EC311" i="13"/>
  <c r="EB311" i="13"/>
  <c r="EA311" i="13"/>
  <c r="DZ311" i="13"/>
  <c r="DY311" i="13"/>
  <c r="DX311" i="13"/>
  <c r="DW311" i="13"/>
  <c r="DV311" i="13"/>
  <c r="DU311" i="13"/>
  <c r="DT311" i="13"/>
  <c r="DS311" i="13"/>
  <c r="DR311" i="13"/>
  <c r="DQ311" i="13"/>
  <c r="DP311" i="13"/>
  <c r="DO311" i="13"/>
  <c r="DN311" i="13"/>
  <c r="DM311" i="13"/>
  <c r="DL311" i="13"/>
  <c r="DK311" i="13"/>
  <c r="DJ311" i="13"/>
  <c r="DI311" i="13"/>
  <c r="DH311" i="13"/>
  <c r="DG311" i="13"/>
  <c r="DF311" i="13"/>
  <c r="DE311" i="13"/>
  <c r="DD311" i="13"/>
  <c r="DC311" i="13"/>
  <c r="DB311" i="13"/>
  <c r="DA311" i="13"/>
  <c r="CZ311" i="13"/>
  <c r="CY311" i="13"/>
  <c r="CX311" i="13"/>
  <c r="CW311" i="13"/>
  <c r="CV311" i="13"/>
  <c r="CU311" i="13"/>
  <c r="CT311" i="13"/>
  <c r="CS311" i="13"/>
  <c r="CR311" i="13"/>
  <c r="CQ311" i="13"/>
  <c r="CP311" i="13"/>
  <c r="CO311" i="13"/>
  <c r="CN311" i="13"/>
  <c r="CM311" i="13"/>
  <c r="CL311" i="13"/>
  <c r="CK311" i="13"/>
  <c r="CJ311" i="13"/>
  <c r="CI311" i="13"/>
  <c r="CH311" i="13"/>
  <c r="CG311" i="13"/>
  <c r="CF311" i="13"/>
  <c r="CE311" i="13"/>
  <c r="CD311" i="13"/>
  <c r="CC311" i="13"/>
  <c r="CB311" i="13"/>
  <c r="CA311" i="13"/>
  <c r="BZ311" i="13"/>
  <c r="BY311" i="13"/>
  <c r="BX311" i="13"/>
  <c r="BW311" i="13"/>
  <c r="BV311" i="13"/>
  <c r="BU311" i="13"/>
  <c r="BT311" i="13"/>
  <c r="BS311" i="13"/>
  <c r="BR311" i="13"/>
  <c r="BQ311" i="13"/>
  <c r="BP311" i="13"/>
  <c r="BO311" i="13"/>
  <c r="BN311" i="13"/>
  <c r="BM311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HF180" i="13"/>
  <c r="HE180" i="13"/>
  <c r="HD180" i="13"/>
  <c r="HC180" i="13"/>
  <c r="HB180" i="13"/>
  <c r="HA180" i="13"/>
  <c r="GZ180" i="13"/>
  <c r="GY180" i="13"/>
  <c r="GX180" i="13"/>
  <c r="GW180" i="13"/>
  <c r="GV180" i="13"/>
  <c r="GU180" i="13"/>
  <c r="GT180" i="13"/>
  <c r="GS180" i="13"/>
  <c r="GR180" i="13"/>
  <c r="GQ180" i="13"/>
  <c r="GP180" i="13"/>
  <c r="GO180" i="13"/>
  <c r="GN180" i="13"/>
  <c r="GM180" i="13"/>
  <c r="GL180" i="13"/>
  <c r="GK180" i="13"/>
  <c r="GJ180" i="13"/>
  <c r="GI180" i="13"/>
  <c r="GH180" i="13"/>
  <c r="GG180" i="13"/>
  <c r="GF180" i="13"/>
  <c r="GE180" i="13"/>
  <c r="GD180" i="13"/>
  <c r="GC180" i="13"/>
  <c r="GB180" i="13"/>
  <c r="GA180" i="13"/>
  <c r="FZ180" i="13"/>
  <c r="FY180" i="13"/>
  <c r="FX180" i="13"/>
  <c r="FW180" i="13"/>
  <c r="FV180" i="13"/>
  <c r="FU180" i="13"/>
  <c r="FT180" i="13"/>
  <c r="FS180" i="13"/>
  <c r="FR180" i="13"/>
  <c r="FQ180" i="13"/>
  <c r="FP180" i="13"/>
  <c r="FO180" i="13"/>
  <c r="FN180" i="13"/>
  <c r="FM180" i="13"/>
  <c r="FL180" i="13"/>
  <c r="FK180" i="13"/>
  <c r="FJ180" i="13"/>
  <c r="FI180" i="13"/>
  <c r="FH180" i="13"/>
  <c r="FG180" i="13"/>
  <c r="FF180" i="13"/>
  <c r="FE180" i="13"/>
  <c r="FD180" i="13"/>
  <c r="FC180" i="13"/>
  <c r="FB180" i="13"/>
  <c r="FA180" i="13"/>
  <c r="EZ180" i="13"/>
  <c r="EY180" i="13"/>
  <c r="EX180" i="13"/>
  <c r="EW180" i="13"/>
  <c r="EV180" i="13"/>
  <c r="EU180" i="13"/>
  <c r="ET180" i="13"/>
  <c r="ES180" i="13"/>
  <c r="ER180" i="13"/>
  <c r="EQ180" i="13"/>
  <c r="EP180" i="13"/>
  <c r="EO180" i="13"/>
  <c r="EN180" i="13"/>
  <c r="EM180" i="13"/>
  <c r="EL180" i="13"/>
  <c r="EK180" i="13"/>
  <c r="EJ180" i="13"/>
  <c r="EI180" i="13"/>
  <c r="EH180" i="13"/>
  <c r="EG180" i="13"/>
  <c r="EF180" i="13"/>
  <c r="EE180" i="13"/>
  <c r="ED180" i="13"/>
  <c r="EC180" i="13"/>
  <c r="EB180" i="13"/>
  <c r="EA180" i="13"/>
  <c r="DZ180" i="13"/>
  <c r="DY180" i="13"/>
  <c r="DX180" i="13"/>
  <c r="DW180" i="13"/>
  <c r="DV180" i="13"/>
  <c r="DU180" i="13"/>
  <c r="DT180" i="13"/>
  <c r="DS180" i="13"/>
  <c r="DR180" i="13"/>
  <c r="DQ180" i="13"/>
  <c r="DP180" i="13"/>
  <c r="DO180" i="13"/>
  <c r="DN180" i="13"/>
  <c r="DM180" i="13"/>
  <c r="DL180" i="13"/>
  <c r="DK180" i="13"/>
  <c r="DJ180" i="13"/>
  <c r="DI180" i="13"/>
  <c r="DH180" i="13"/>
  <c r="DG180" i="13"/>
  <c r="DF180" i="13"/>
  <c r="DE180" i="13"/>
  <c r="DD180" i="13"/>
  <c r="DC180" i="13"/>
  <c r="DB180" i="13"/>
  <c r="DA180" i="13"/>
  <c r="CZ180" i="13"/>
  <c r="CY180" i="13"/>
  <c r="CX180" i="13"/>
  <c r="CW180" i="13"/>
  <c r="CV180" i="13"/>
  <c r="CU180" i="13"/>
  <c r="CT180" i="13"/>
  <c r="CS180" i="13"/>
  <c r="CR180" i="13"/>
  <c r="CQ180" i="13"/>
  <c r="CP180" i="13"/>
  <c r="CO180" i="13"/>
  <c r="CN180" i="13"/>
  <c r="CM180" i="13"/>
  <c r="CL180" i="13"/>
  <c r="CK180" i="13"/>
  <c r="CJ180" i="13"/>
  <c r="CI180" i="13"/>
  <c r="CH180" i="13"/>
  <c r="CG180" i="13"/>
  <c r="CF180" i="13"/>
  <c r="CE180" i="13"/>
  <c r="CD180" i="13"/>
  <c r="CC180" i="13"/>
  <c r="CB180" i="13"/>
  <c r="CA180" i="13"/>
  <c r="BZ180" i="13"/>
  <c r="BY180" i="13"/>
  <c r="BX180" i="13"/>
  <c r="BW180" i="13"/>
  <c r="BV180" i="13"/>
  <c r="BU180" i="13"/>
  <c r="BT180" i="13"/>
  <c r="BS180" i="13"/>
  <c r="BR180" i="13"/>
  <c r="BQ180" i="13"/>
  <c r="BP180" i="13"/>
  <c r="BO180" i="13"/>
  <c r="BN180" i="13"/>
  <c r="BM180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HF179" i="13"/>
  <c r="HE179" i="13"/>
  <c r="HD179" i="13"/>
  <c r="HC179" i="13"/>
  <c r="HB179" i="13"/>
  <c r="HA179" i="13"/>
  <c r="GZ179" i="13"/>
  <c r="GY179" i="13"/>
  <c r="GX179" i="13"/>
  <c r="GW179" i="13"/>
  <c r="GV179" i="13"/>
  <c r="GU179" i="13"/>
  <c r="GT179" i="13"/>
  <c r="GS179" i="13"/>
  <c r="GR179" i="13"/>
  <c r="GQ179" i="13"/>
  <c r="GP179" i="13"/>
  <c r="GO179" i="13"/>
  <c r="GN179" i="13"/>
  <c r="GM179" i="13"/>
  <c r="GL179" i="13"/>
  <c r="GK179" i="13"/>
  <c r="GJ179" i="13"/>
  <c r="GI179" i="13"/>
  <c r="GH179" i="13"/>
  <c r="GG179" i="13"/>
  <c r="GF179" i="13"/>
  <c r="GE179" i="13"/>
  <c r="GD179" i="13"/>
  <c r="GC179" i="13"/>
  <c r="GB179" i="13"/>
  <c r="GA179" i="13"/>
  <c r="FZ179" i="13"/>
  <c r="FY179" i="13"/>
  <c r="FX179" i="13"/>
  <c r="FW179" i="13"/>
  <c r="FV179" i="13"/>
  <c r="FU179" i="13"/>
  <c r="FT179" i="13"/>
  <c r="FS179" i="13"/>
  <c r="FR179" i="13"/>
  <c r="FQ179" i="13"/>
  <c r="FP179" i="13"/>
  <c r="FO179" i="13"/>
  <c r="FN179" i="13"/>
  <c r="FM179" i="13"/>
  <c r="FL179" i="13"/>
  <c r="FK179" i="13"/>
  <c r="FJ179" i="13"/>
  <c r="FI179" i="13"/>
  <c r="FH179" i="13"/>
  <c r="FG179" i="13"/>
  <c r="FF179" i="13"/>
  <c r="FE179" i="13"/>
  <c r="FD179" i="13"/>
  <c r="FC179" i="13"/>
  <c r="FB179" i="13"/>
  <c r="FA179" i="13"/>
  <c r="EZ179" i="13"/>
  <c r="EY179" i="13"/>
  <c r="EX179" i="13"/>
  <c r="EW179" i="13"/>
  <c r="EV179" i="13"/>
  <c r="EU179" i="13"/>
  <c r="ET179" i="13"/>
  <c r="ES179" i="13"/>
  <c r="ER179" i="13"/>
  <c r="EQ179" i="13"/>
  <c r="EP179" i="13"/>
  <c r="EO179" i="13"/>
  <c r="EN179" i="13"/>
  <c r="EM179" i="13"/>
  <c r="EL179" i="13"/>
  <c r="EK179" i="13"/>
  <c r="EJ179" i="13"/>
  <c r="EI179" i="13"/>
  <c r="EH179" i="13"/>
  <c r="EG179" i="13"/>
  <c r="EF179" i="13"/>
  <c r="EE179" i="13"/>
  <c r="ED179" i="13"/>
  <c r="EC179" i="13"/>
  <c r="EB179" i="13"/>
  <c r="EA179" i="13"/>
  <c r="DZ179" i="13"/>
  <c r="DY179" i="13"/>
  <c r="DX179" i="13"/>
  <c r="DW179" i="13"/>
  <c r="DV179" i="13"/>
  <c r="DU179" i="13"/>
  <c r="DT179" i="13"/>
  <c r="DS179" i="13"/>
  <c r="DR179" i="13"/>
  <c r="DQ179" i="13"/>
  <c r="DP179" i="13"/>
  <c r="DO179" i="13"/>
  <c r="DN179" i="13"/>
  <c r="DM179" i="13"/>
  <c r="DL179" i="13"/>
  <c r="DK179" i="13"/>
  <c r="DJ179" i="13"/>
  <c r="DI179" i="13"/>
  <c r="DH179" i="13"/>
  <c r="DG179" i="13"/>
  <c r="DF179" i="13"/>
  <c r="DE179" i="13"/>
  <c r="DD179" i="13"/>
  <c r="DC179" i="13"/>
  <c r="DB179" i="13"/>
  <c r="DA179" i="13"/>
  <c r="CZ179" i="13"/>
  <c r="CY179" i="13"/>
  <c r="CX179" i="13"/>
  <c r="CW179" i="13"/>
  <c r="CV179" i="13"/>
  <c r="CU179" i="13"/>
  <c r="CT179" i="13"/>
  <c r="CS179" i="13"/>
  <c r="CR179" i="13"/>
  <c r="CQ179" i="13"/>
  <c r="CP179" i="13"/>
  <c r="CO179" i="13"/>
  <c r="CN179" i="13"/>
  <c r="CM179" i="13"/>
  <c r="CL179" i="13"/>
  <c r="CK179" i="13"/>
  <c r="CJ179" i="13"/>
  <c r="CI179" i="13"/>
  <c r="CH179" i="13"/>
  <c r="CG179" i="13"/>
  <c r="CF179" i="13"/>
  <c r="CE179" i="13"/>
  <c r="CD179" i="13"/>
  <c r="CC179" i="13"/>
  <c r="CB179" i="13"/>
  <c r="CA179" i="13"/>
  <c r="BZ179" i="13"/>
  <c r="BY179" i="13"/>
  <c r="BX179" i="13"/>
  <c r="BW179" i="13"/>
  <c r="BV179" i="13"/>
  <c r="BU179" i="13"/>
  <c r="BT179" i="13"/>
  <c r="BS179" i="13"/>
  <c r="BR179" i="13"/>
  <c r="BQ179" i="13"/>
  <c r="BP179" i="13"/>
  <c r="BO179" i="13"/>
  <c r="BN179" i="13"/>
  <c r="BM179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HF178" i="13"/>
  <c r="HE178" i="13"/>
  <c r="HD178" i="13"/>
  <c r="HC178" i="13"/>
  <c r="HB178" i="13"/>
  <c r="HA178" i="13"/>
  <c r="GZ178" i="13"/>
  <c r="GY178" i="13"/>
  <c r="GX178" i="13"/>
  <c r="GW178" i="13"/>
  <c r="GV178" i="13"/>
  <c r="GU178" i="13"/>
  <c r="GT178" i="13"/>
  <c r="GS178" i="13"/>
  <c r="GR178" i="13"/>
  <c r="GQ178" i="13"/>
  <c r="GP178" i="13"/>
  <c r="GO178" i="13"/>
  <c r="GN178" i="13"/>
  <c r="GM178" i="13"/>
  <c r="GL178" i="13"/>
  <c r="GK178" i="13"/>
  <c r="GJ178" i="13"/>
  <c r="GI178" i="13"/>
  <c r="GH178" i="13"/>
  <c r="GG178" i="13"/>
  <c r="GF178" i="13"/>
  <c r="GE178" i="13"/>
  <c r="GD178" i="13"/>
  <c r="GC178" i="13"/>
  <c r="GB178" i="13"/>
  <c r="GA178" i="13"/>
  <c r="FZ178" i="13"/>
  <c r="FY178" i="13"/>
  <c r="FX178" i="13"/>
  <c r="FW178" i="13"/>
  <c r="FV178" i="13"/>
  <c r="FU178" i="13"/>
  <c r="FT178" i="13"/>
  <c r="FS178" i="13"/>
  <c r="FR178" i="13"/>
  <c r="FQ178" i="13"/>
  <c r="FP178" i="13"/>
  <c r="FO178" i="13"/>
  <c r="FN178" i="13"/>
  <c r="FM178" i="13"/>
  <c r="FL178" i="13"/>
  <c r="FK178" i="13"/>
  <c r="FJ178" i="13"/>
  <c r="FI178" i="13"/>
  <c r="FH178" i="13"/>
  <c r="FG178" i="13"/>
  <c r="FF178" i="13"/>
  <c r="FE178" i="13"/>
  <c r="FD178" i="13"/>
  <c r="FC178" i="13"/>
  <c r="FB178" i="13"/>
  <c r="FA178" i="13"/>
  <c r="EZ178" i="13"/>
  <c r="EY178" i="13"/>
  <c r="EX178" i="13"/>
  <c r="EW178" i="13"/>
  <c r="EV178" i="13"/>
  <c r="EU178" i="13"/>
  <c r="ET178" i="13"/>
  <c r="ES178" i="13"/>
  <c r="ER178" i="13"/>
  <c r="EQ178" i="13"/>
  <c r="EP178" i="13"/>
  <c r="EO178" i="13"/>
  <c r="EN178" i="13"/>
  <c r="EM178" i="13"/>
  <c r="EL178" i="13"/>
  <c r="EK178" i="13"/>
  <c r="EJ178" i="13"/>
  <c r="EI178" i="13"/>
  <c r="EH178" i="13"/>
  <c r="EG178" i="13"/>
  <c r="EF178" i="13"/>
  <c r="EE178" i="13"/>
  <c r="ED178" i="13"/>
  <c r="EC178" i="13"/>
  <c r="EB178" i="13"/>
  <c r="EA178" i="13"/>
  <c r="DZ178" i="13"/>
  <c r="DY178" i="13"/>
  <c r="DX178" i="13"/>
  <c r="DW178" i="13"/>
  <c r="DV178" i="13"/>
  <c r="DU178" i="13"/>
  <c r="DT178" i="13"/>
  <c r="DS178" i="13"/>
  <c r="DR178" i="13"/>
  <c r="DQ178" i="13"/>
  <c r="DP178" i="13"/>
  <c r="DO178" i="13"/>
  <c r="DN178" i="13"/>
  <c r="DM178" i="13"/>
  <c r="DL178" i="13"/>
  <c r="DK178" i="13"/>
  <c r="DJ178" i="13"/>
  <c r="DI178" i="13"/>
  <c r="DH178" i="13"/>
  <c r="DG178" i="13"/>
  <c r="DF178" i="13"/>
  <c r="DE178" i="13"/>
  <c r="DD178" i="13"/>
  <c r="DC178" i="13"/>
  <c r="DB178" i="13"/>
  <c r="DA178" i="13"/>
  <c r="CZ178" i="13"/>
  <c r="CY178" i="13"/>
  <c r="CX178" i="13"/>
  <c r="CW178" i="13"/>
  <c r="CV178" i="13"/>
  <c r="CU178" i="13"/>
  <c r="CT178" i="13"/>
  <c r="CS178" i="13"/>
  <c r="CR178" i="13"/>
  <c r="CQ178" i="13"/>
  <c r="CP178" i="13"/>
  <c r="CO178" i="13"/>
  <c r="CN178" i="13"/>
  <c r="CM178" i="13"/>
  <c r="CL178" i="13"/>
  <c r="CK178" i="13"/>
  <c r="CJ178" i="13"/>
  <c r="CI178" i="13"/>
  <c r="CH178" i="13"/>
  <c r="CG178" i="13"/>
  <c r="CF178" i="13"/>
  <c r="CE178" i="13"/>
  <c r="CD178" i="13"/>
  <c r="CC178" i="13"/>
  <c r="CB178" i="13"/>
  <c r="CA178" i="13"/>
  <c r="BZ178" i="13"/>
  <c r="BY178" i="13"/>
  <c r="BX178" i="13"/>
  <c r="BW178" i="13"/>
  <c r="BV178" i="13"/>
  <c r="BU178" i="13"/>
  <c r="BT178" i="13"/>
  <c r="BS178" i="13"/>
  <c r="BR178" i="13"/>
  <c r="BQ178" i="13"/>
  <c r="BP178" i="13"/>
  <c r="BO178" i="13"/>
  <c r="BN178" i="13"/>
  <c r="BM178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K208" i="21"/>
  <c r="F208" i="21"/>
  <c r="K201" i="21"/>
  <c r="F201" i="21"/>
  <c r="K209" i="21"/>
  <c r="F209" i="21"/>
  <c r="K175" i="21"/>
  <c r="F175" i="21"/>
  <c r="K69" i="21"/>
  <c r="F69" i="21"/>
  <c r="K155" i="21"/>
  <c r="F155" i="21"/>
  <c r="K138" i="21"/>
  <c r="F138" i="21"/>
  <c r="K147" i="21"/>
  <c r="F147" i="21"/>
  <c r="K37" i="21"/>
  <c r="F37" i="21"/>
  <c r="K36" i="21"/>
  <c r="F36" i="21"/>
  <c r="K63" i="21"/>
  <c r="F63" i="21"/>
  <c r="K113" i="21"/>
  <c r="F113" i="21"/>
  <c r="K98" i="21"/>
  <c r="F98" i="21"/>
  <c r="K159" i="21"/>
  <c r="F159" i="21"/>
  <c r="K107" i="21"/>
  <c r="F107" i="21"/>
  <c r="K68" i="21"/>
  <c r="F68" i="21"/>
  <c r="K17" i="21"/>
  <c r="F17" i="21"/>
  <c r="K58" i="21"/>
  <c r="F58" i="21"/>
  <c r="K48" i="21"/>
  <c r="F48" i="21"/>
  <c r="K210" i="21"/>
  <c r="F210" i="21"/>
  <c r="K131" i="21"/>
  <c r="F131" i="21"/>
  <c r="K82" i="21"/>
  <c r="F82" i="21"/>
  <c r="K191" i="21"/>
  <c r="F191" i="21"/>
  <c r="K169" i="21"/>
  <c r="F169" i="21"/>
  <c r="K86" i="21"/>
  <c r="F86" i="21"/>
  <c r="K66" i="21"/>
  <c r="F66" i="21"/>
  <c r="K23" i="21"/>
  <c r="F23" i="21"/>
  <c r="K101" i="21"/>
  <c r="F101" i="21"/>
  <c r="K54" i="21"/>
  <c r="F54" i="21"/>
  <c r="K171" i="21"/>
  <c r="F171" i="21"/>
  <c r="K132" i="21"/>
  <c r="K45" i="21"/>
  <c r="F45" i="21"/>
  <c r="K20" i="21"/>
  <c r="F20" i="21"/>
  <c r="K6" i="21"/>
  <c r="F6" i="21"/>
  <c r="K79" i="21"/>
  <c r="F79" i="21"/>
  <c r="K25" i="21"/>
  <c r="F25" i="21"/>
  <c r="K154" i="21"/>
  <c r="F154" i="21"/>
  <c r="K2" i="21"/>
  <c r="F2" i="21"/>
  <c r="K141" i="21"/>
  <c r="F141" i="21"/>
  <c r="K103" i="21"/>
  <c r="F103" i="21"/>
  <c r="K92" i="21"/>
  <c r="F92" i="21"/>
  <c r="K3" i="21"/>
  <c r="F3" i="21"/>
  <c r="K157" i="21"/>
  <c r="F157" i="21"/>
  <c r="K135" i="21"/>
  <c r="F135" i="21"/>
  <c r="K83" i="21"/>
  <c r="F83" i="21"/>
  <c r="K76" i="21"/>
  <c r="F76" i="21"/>
  <c r="K24" i="21"/>
  <c r="F24" i="21"/>
  <c r="K161" i="21"/>
  <c r="F161" i="21"/>
  <c r="K150" i="21"/>
  <c r="F150" i="21"/>
  <c r="K133" i="21"/>
  <c r="F133" i="21"/>
  <c r="K78" i="21"/>
  <c r="F78" i="21"/>
  <c r="K18" i="21"/>
  <c r="F18" i="21"/>
  <c r="K174" i="21"/>
  <c r="F174" i="21"/>
  <c r="K202" i="21"/>
  <c r="F202" i="21"/>
  <c r="K10" i="21"/>
  <c r="F10" i="21"/>
  <c r="K190" i="21"/>
  <c r="F190" i="21"/>
  <c r="K177" i="21"/>
  <c r="F177" i="21"/>
  <c r="K15" i="21"/>
  <c r="F15" i="21"/>
  <c r="K9" i="21"/>
  <c r="F9" i="21"/>
  <c r="K121" i="21"/>
  <c r="F121" i="21"/>
  <c r="K19" i="21"/>
  <c r="F19" i="21"/>
  <c r="K188" i="21"/>
  <c r="F188" i="21"/>
  <c r="K126" i="21"/>
  <c r="F126" i="21"/>
  <c r="K12" i="21"/>
  <c r="F12" i="21"/>
  <c r="K47" i="21"/>
  <c r="F47" i="21"/>
  <c r="K95" i="21"/>
  <c r="F95" i="21"/>
  <c r="K200" i="21"/>
  <c r="F200" i="21"/>
  <c r="K163" i="21"/>
  <c r="F163" i="21"/>
  <c r="K152" i="21"/>
  <c r="F152" i="21"/>
  <c r="K205" i="21"/>
  <c r="F205" i="21"/>
  <c r="K139" i="21"/>
  <c r="F139" i="21"/>
  <c r="K109" i="21"/>
  <c r="F109" i="21"/>
  <c r="K72" i="21"/>
  <c r="F72" i="21"/>
  <c r="K35" i="21"/>
  <c r="F35" i="21"/>
  <c r="K176" i="21"/>
  <c r="F176" i="21"/>
  <c r="K122" i="21"/>
  <c r="F122" i="21"/>
  <c r="K114" i="21"/>
  <c r="F114" i="21"/>
  <c r="K71" i="21"/>
  <c r="F71" i="21"/>
  <c r="K50" i="21"/>
  <c r="F50" i="21"/>
  <c r="K44" i="21"/>
  <c r="F44" i="21"/>
  <c r="K173" i="21"/>
  <c r="F173" i="21"/>
  <c r="K189" i="21"/>
  <c r="F189" i="21"/>
  <c r="K187" i="21"/>
  <c r="F187" i="21"/>
  <c r="K168" i="21"/>
  <c r="F168" i="21"/>
  <c r="K140" i="21"/>
  <c r="F140" i="21"/>
  <c r="K104" i="21"/>
  <c r="F104" i="21"/>
  <c r="K99" i="21"/>
  <c r="F99" i="21"/>
  <c r="K199" i="21"/>
  <c r="F199" i="21"/>
  <c r="K146" i="21"/>
  <c r="F146" i="21"/>
  <c r="K80" i="21"/>
  <c r="F80" i="21"/>
  <c r="K67" i="21"/>
  <c r="F67" i="21"/>
  <c r="K16" i="21"/>
  <c r="F16" i="21"/>
  <c r="K110" i="21"/>
  <c r="F110" i="21"/>
  <c r="K29" i="21"/>
  <c r="F29" i="21"/>
  <c r="K14" i="21"/>
  <c r="F14" i="21"/>
  <c r="K181" i="21"/>
  <c r="F181" i="21"/>
  <c r="K96" i="21"/>
  <c r="F96" i="21"/>
  <c r="K94" i="21"/>
  <c r="F94" i="21"/>
  <c r="K74" i="21"/>
  <c r="F74" i="21"/>
  <c r="K57" i="21"/>
  <c r="F57" i="21"/>
  <c r="K49" i="21"/>
  <c r="F49" i="21"/>
  <c r="K32" i="21"/>
  <c r="F32" i="21"/>
  <c r="K8" i="21"/>
  <c r="F8" i="21"/>
  <c r="K172" i="21"/>
  <c r="F172" i="21"/>
  <c r="K27" i="21"/>
  <c r="F27" i="21"/>
  <c r="K46" i="21"/>
  <c r="F46" i="21"/>
  <c r="K170" i="21"/>
  <c r="F170" i="21"/>
  <c r="K193" i="21"/>
  <c r="F193" i="21"/>
  <c r="K180" i="21"/>
  <c r="F180" i="21"/>
  <c r="K144" i="21"/>
  <c r="F144" i="21"/>
  <c r="K13" i="21"/>
  <c r="F13" i="21"/>
  <c r="K90" i="21"/>
  <c r="F90" i="21"/>
  <c r="K85" i="21"/>
  <c r="F85" i="21"/>
  <c r="K149" i="21"/>
  <c r="F149" i="21"/>
  <c r="K134" i="21"/>
  <c r="F134" i="21"/>
  <c r="K102" i="21"/>
  <c r="F102" i="21"/>
  <c r="K91" i="21"/>
  <c r="F91" i="21"/>
  <c r="K198" i="21"/>
  <c r="F198" i="21"/>
  <c r="K153" i="21"/>
  <c r="F153" i="21"/>
  <c r="K145" i="21"/>
  <c r="F145" i="21"/>
  <c r="K120" i="21"/>
  <c r="F120" i="21"/>
  <c r="K42" i="21"/>
  <c r="F42" i="21"/>
  <c r="K4" i="21"/>
  <c r="F4" i="21"/>
  <c r="K185" i="21"/>
  <c r="F185" i="21"/>
  <c r="K178" i="21"/>
  <c r="F178" i="21"/>
  <c r="K22" i="21"/>
  <c r="F22" i="21"/>
  <c r="K204" i="21"/>
  <c r="F204" i="21"/>
  <c r="K60" i="21"/>
  <c r="F60" i="21"/>
  <c r="K40" i="21"/>
  <c r="F40" i="21"/>
  <c r="K167" i="21"/>
  <c r="F167" i="21"/>
  <c r="K38" i="21"/>
  <c r="F38" i="21"/>
  <c r="K21" i="21"/>
  <c r="F21" i="21"/>
  <c r="K7" i="21"/>
  <c r="F7" i="21"/>
  <c r="K30" i="21"/>
  <c r="F30" i="21"/>
  <c r="K128" i="21"/>
  <c r="F128" i="21"/>
  <c r="K26" i="21"/>
  <c r="F26" i="21"/>
  <c r="K183" i="21"/>
  <c r="F183" i="21"/>
  <c r="K77" i="21"/>
  <c r="F77" i="21"/>
  <c r="K43" i="21"/>
  <c r="F43" i="21"/>
  <c r="K182" i="21"/>
  <c r="F182" i="21"/>
  <c r="K84" i="21"/>
  <c r="F84" i="21"/>
  <c r="K164" i="21"/>
  <c r="F164" i="21"/>
  <c r="K108" i="21"/>
  <c r="F108" i="21"/>
  <c r="K62" i="21"/>
  <c r="F62" i="21"/>
  <c r="K88" i="21"/>
  <c r="F88" i="21"/>
  <c r="K5" i="21"/>
  <c r="F5" i="21"/>
  <c r="K28" i="21"/>
  <c r="F28" i="21"/>
  <c r="K212" i="21"/>
  <c r="F212" i="21"/>
  <c r="K160" i="21"/>
  <c r="F160" i="21"/>
  <c r="K97" i="21"/>
  <c r="F97" i="21"/>
  <c r="K137" i="21"/>
  <c r="F137" i="21"/>
  <c r="K213" i="21"/>
  <c r="F213" i="21"/>
  <c r="K75" i="21"/>
  <c r="F75" i="21"/>
  <c r="K195" i="21"/>
  <c r="F195" i="21"/>
  <c r="K87" i="21"/>
  <c r="F87" i="21"/>
  <c r="K179" i="21"/>
  <c r="F179" i="21"/>
  <c r="K196" i="21"/>
  <c r="F196" i="21"/>
  <c r="K130" i="21"/>
  <c r="F130" i="21"/>
  <c r="K61" i="21"/>
  <c r="F61" i="21"/>
  <c r="K33" i="21"/>
  <c r="F33" i="21"/>
  <c r="K11" i="21"/>
  <c r="F11" i="21"/>
  <c r="K73" i="21"/>
  <c r="F73" i="21"/>
  <c r="K52" i="21"/>
  <c r="F52" i="21"/>
  <c r="K41" i="21"/>
  <c r="F41" i="21"/>
  <c r="K70" i="21"/>
  <c r="F70" i="21"/>
  <c r="K136" i="21"/>
  <c r="F136" i="21"/>
  <c r="K64" i="21"/>
  <c r="F64" i="21"/>
  <c r="K112" i="21"/>
  <c r="F112" i="21"/>
  <c r="K65" i="21"/>
  <c r="F65" i="21"/>
  <c r="K197" i="21"/>
  <c r="F197" i="21"/>
  <c r="K51" i="21"/>
  <c r="F51" i="21"/>
  <c r="K162" i="21"/>
  <c r="F162" i="21"/>
  <c r="K31" i="21"/>
  <c r="F31" i="21"/>
  <c r="K186" i="21"/>
  <c r="F186" i="21"/>
  <c r="K206" i="21"/>
  <c r="F206" i="21"/>
  <c r="K53" i="21"/>
  <c r="F53" i="21"/>
  <c r="K129" i="21"/>
  <c r="F129" i="21"/>
  <c r="K143" i="21"/>
  <c r="F143" i="21"/>
  <c r="K184" i="21"/>
  <c r="F184" i="21"/>
  <c r="K34" i="21"/>
  <c r="F34" i="21"/>
  <c r="K194" i="21"/>
  <c r="F194" i="21"/>
  <c r="K93" i="21"/>
  <c r="F93" i="21"/>
  <c r="K207" i="21"/>
  <c r="F207" i="21"/>
  <c r="K89" i="21"/>
  <c r="F89" i="21"/>
  <c r="K81" i="21"/>
  <c r="F81" i="21"/>
  <c r="K124" i="21"/>
  <c r="F124" i="21"/>
  <c r="K118" i="21"/>
  <c r="F118" i="21"/>
  <c r="K39" i="21"/>
  <c r="F39" i="21"/>
  <c r="K156" i="21"/>
  <c r="F156" i="21"/>
  <c r="K142" i="21"/>
  <c r="F142" i="21"/>
  <c r="K203" i="21"/>
  <c r="F203" i="21"/>
  <c r="K56" i="21"/>
  <c r="F56" i="21"/>
  <c r="K59" i="21"/>
  <c r="F59" i="21"/>
  <c r="K166" i="21"/>
  <c r="F166" i="21"/>
  <c r="K165" i="21"/>
  <c r="F165" i="21"/>
  <c r="K111" i="21"/>
  <c r="F111" i="21"/>
  <c r="K123" i="21"/>
  <c r="F123" i="21"/>
  <c r="K125" i="21"/>
  <c r="F125" i="21"/>
  <c r="K55" i="21"/>
  <c r="F55" i="21"/>
  <c r="K127" i="21"/>
  <c r="F127" i="21"/>
  <c r="K158" i="21"/>
  <c r="F158" i="21"/>
  <c r="K192" i="21"/>
  <c r="F192" i="21"/>
  <c r="K151" i="21"/>
  <c r="F151" i="21"/>
  <c r="K100" i="21"/>
  <c r="F100" i="21"/>
  <c r="K106" i="21"/>
  <c r="F106" i="21"/>
  <c r="K115" i="21"/>
  <c r="F115" i="21"/>
  <c r="K119" i="21"/>
  <c r="F119" i="21"/>
  <c r="K211" i="21"/>
  <c r="F211" i="21"/>
  <c r="K117" i="21"/>
  <c r="F117" i="21"/>
  <c r="K116" i="21"/>
  <c r="F116" i="21"/>
  <c r="K148" i="21"/>
  <c r="F148" i="21"/>
  <c r="K105" i="21"/>
  <c r="F105" i="2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" i="20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C311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C360" i="1"/>
  <c r="D178" i="1"/>
  <c r="D179" i="1"/>
  <c r="D180" i="1"/>
  <c r="D359" i="1"/>
  <c r="D361" i="1"/>
  <c r="D400" i="1"/>
  <c r="C178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HD400" i="1"/>
  <c r="HE400" i="1"/>
  <c r="HF400" i="1"/>
  <c r="HG400" i="1"/>
  <c r="HH400" i="1"/>
  <c r="HI400" i="1"/>
  <c r="HJ400" i="1"/>
  <c r="HK400" i="1"/>
  <c r="HL400" i="1"/>
  <c r="HM400" i="1"/>
  <c r="HN400" i="1"/>
  <c r="HO400" i="1"/>
  <c r="HP400" i="1"/>
  <c r="HQ400" i="1"/>
  <c r="HR400" i="1"/>
  <c r="HS400" i="1"/>
  <c r="HT400" i="1"/>
  <c r="HU400" i="1"/>
  <c r="HV400" i="1"/>
  <c r="HW400" i="1"/>
  <c r="HX400" i="1"/>
  <c r="HY400" i="1"/>
  <c r="HZ400" i="1"/>
  <c r="IA400" i="1"/>
  <c r="IB400" i="1"/>
  <c r="IC400" i="1"/>
  <c r="ID400" i="1"/>
  <c r="IE400" i="1"/>
  <c r="IF400" i="1"/>
  <c r="IG400" i="1"/>
  <c r="IH400" i="1"/>
  <c r="II400" i="1"/>
  <c r="IJ400" i="1"/>
  <c r="IK400" i="1"/>
  <c r="IL400" i="1"/>
  <c r="IM400" i="1"/>
  <c r="IN400" i="1"/>
  <c r="IO400" i="1"/>
  <c r="IP400" i="1"/>
  <c r="IQ400" i="1"/>
  <c r="IR400" i="1"/>
  <c r="IS400" i="1"/>
  <c r="IT400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C359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C361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C180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C179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C400" i="1"/>
</calcChain>
</file>

<file path=xl/sharedStrings.xml><?xml version="1.0" encoding="utf-8"?>
<sst xmlns="http://schemas.openxmlformats.org/spreadsheetml/2006/main" count="9788" uniqueCount="940">
  <si>
    <t>RespondentID</t>
  </si>
  <si>
    <t>CollectorID</t>
  </si>
  <si>
    <t>StartDate</t>
  </si>
  <si>
    <t>EndDate</t>
  </si>
  <si>
    <t>IP Address</t>
  </si>
  <si>
    <t>67.247.196.220</t>
  </si>
  <si>
    <t>184.53.33.106</t>
  </si>
  <si>
    <t>130.126.255.29</t>
  </si>
  <si>
    <t>70.113.52.220</t>
  </si>
  <si>
    <t>184.183.173.159</t>
  </si>
  <si>
    <t>201.157.70.73</t>
  </si>
  <si>
    <t>115.241.9.232</t>
  </si>
  <si>
    <t>199.193.164.100</t>
  </si>
  <si>
    <t>184.63.222.172</t>
  </si>
  <si>
    <t>69.243.231.166</t>
  </si>
  <si>
    <t>173.171.16.63</t>
  </si>
  <si>
    <t>71.96.119.66</t>
  </si>
  <si>
    <t>74.72.128.92</t>
  </si>
  <si>
    <t>50.153.182.212</t>
  </si>
  <si>
    <t>98.242.184.133</t>
  </si>
  <si>
    <t>108.250.206.38</t>
  </si>
  <si>
    <t>72.135.113.249</t>
  </si>
  <si>
    <t>50.159.37.178</t>
  </si>
  <si>
    <t>184.61.222.122</t>
  </si>
  <si>
    <t>23.127.177.105</t>
  </si>
  <si>
    <t>45.47.43.234</t>
  </si>
  <si>
    <t>68.111.77.53</t>
  </si>
  <si>
    <t>173.80.69.61</t>
  </si>
  <si>
    <t>76.3.124.39</t>
  </si>
  <si>
    <t>174.103.141.140</t>
  </si>
  <si>
    <t>174.20.171.140</t>
  </si>
  <si>
    <t>107.195.185.219</t>
  </si>
  <si>
    <t>174.106.196.154</t>
  </si>
  <si>
    <t>67.10.233.251</t>
  </si>
  <si>
    <t>75.175.98.211</t>
  </si>
  <si>
    <t>142.197.198.213</t>
  </si>
  <si>
    <t>68.200.65.150</t>
  </si>
  <si>
    <t>45.47.121.68</t>
  </si>
  <si>
    <t>108.196.136.202</t>
  </si>
  <si>
    <t>108.61.228.115</t>
  </si>
  <si>
    <t>73.14.39.123</t>
  </si>
  <si>
    <t>98.171.175.87</t>
  </si>
  <si>
    <t>173.26.129.57</t>
  </si>
  <si>
    <t>167.142.96.90</t>
  </si>
  <si>
    <t>71.60.100.196</t>
  </si>
  <si>
    <t>71.167.39.60</t>
  </si>
  <si>
    <t>71.196.89.171</t>
  </si>
  <si>
    <t>69.125.241.98</t>
  </si>
  <si>
    <t>173.29.135.99</t>
  </si>
  <si>
    <t>104.156.228.153</t>
  </si>
  <si>
    <t>24.211.66.254</t>
  </si>
  <si>
    <t>72.190.169.213</t>
  </si>
  <si>
    <t>76.205.164.120</t>
  </si>
  <si>
    <t>50.125.139.178</t>
  </si>
  <si>
    <t>50.33.246.34</t>
  </si>
  <si>
    <t>108.197.193.7</t>
  </si>
  <si>
    <t>50.26.5.191</t>
  </si>
  <si>
    <t>74.67.181.197</t>
  </si>
  <si>
    <t>103.231.219.98</t>
  </si>
  <si>
    <t>67.183.232.249</t>
  </si>
  <si>
    <t>115.252.217.178</t>
  </si>
  <si>
    <t>24.16.242.191</t>
  </si>
  <si>
    <t>107.161.163.4</t>
  </si>
  <si>
    <t>67.246.117.190</t>
  </si>
  <si>
    <t>104.34.160.42</t>
  </si>
  <si>
    <t>173.174.111.130</t>
  </si>
  <si>
    <t>107.3.68.20</t>
  </si>
  <si>
    <t>72.79.152.102</t>
  </si>
  <si>
    <t>73.154.71.82</t>
  </si>
  <si>
    <t>71.72.35.149</t>
  </si>
  <si>
    <t>12.185.249.138</t>
  </si>
  <si>
    <t>67.244.40.56</t>
  </si>
  <si>
    <t>71.235.198.251</t>
  </si>
  <si>
    <t>71.67.182.4</t>
  </si>
  <si>
    <t>130.126.255.151</t>
  </si>
  <si>
    <t>104.176.6.160</t>
  </si>
  <si>
    <t>174.49.33.44</t>
  </si>
  <si>
    <t>74.243.190.104</t>
  </si>
  <si>
    <t>75.97.156.47</t>
  </si>
  <si>
    <t>72.178.58.137</t>
  </si>
  <si>
    <t>130.126.255.63</t>
  </si>
  <si>
    <t>174.60.204.32</t>
  </si>
  <si>
    <t>173.48.195.212</t>
  </si>
  <si>
    <t>75.226.18.237</t>
  </si>
  <si>
    <t>24.90.180.91</t>
  </si>
  <si>
    <t>71.54.105.12</t>
  </si>
  <si>
    <t>76.113.79.47</t>
  </si>
  <si>
    <t>98.223.21.108</t>
  </si>
  <si>
    <t>96.41.186.199</t>
  </si>
  <si>
    <t>69.143.42.164</t>
  </si>
  <si>
    <t>50.184.168.80</t>
  </si>
  <si>
    <t>110.172.146.2</t>
  </si>
  <si>
    <t>99.22.185.183</t>
  </si>
  <si>
    <t>198.199.77.170</t>
  </si>
  <si>
    <t>71.90.149.208</t>
  </si>
  <si>
    <t>149.255.32.228</t>
  </si>
  <si>
    <t>66.91.209.94</t>
  </si>
  <si>
    <t>73.178.106.206</t>
  </si>
  <si>
    <t>73.239.35.38</t>
  </si>
  <si>
    <t>76.123.146.198</t>
  </si>
  <si>
    <t>73.69.103.247</t>
  </si>
  <si>
    <t>198.255.236.232</t>
  </si>
  <si>
    <t>97.90.169.117</t>
  </si>
  <si>
    <t>142.196.0.176</t>
  </si>
  <si>
    <t>50.153.180.255</t>
  </si>
  <si>
    <t>71.71.197.233</t>
  </si>
  <si>
    <t>73.254.167.7</t>
  </si>
  <si>
    <t>99.13.249.205</t>
  </si>
  <si>
    <t>71.227.121.46</t>
  </si>
  <si>
    <t>68.97.148.207</t>
  </si>
  <si>
    <t>108.9.11.183</t>
  </si>
  <si>
    <t>172.91.192.214</t>
  </si>
  <si>
    <t>74.193.11.163</t>
  </si>
  <si>
    <t>98.236.72.64</t>
  </si>
  <si>
    <t>75.175.228.110</t>
  </si>
  <si>
    <t>108.46.174.112</t>
  </si>
  <si>
    <t>107.77.211.63</t>
  </si>
  <si>
    <t>69.142.202.61</t>
  </si>
  <si>
    <t>98.249.142.160</t>
  </si>
  <si>
    <t>65.184.192.94</t>
  </si>
  <si>
    <t>98.24.29.123</t>
  </si>
  <si>
    <t>68.200.40.49</t>
  </si>
  <si>
    <t>99.135.152.143</t>
  </si>
  <si>
    <t>108.241.32.69</t>
  </si>
  <si>
    <t>65.183.218.6</t>
  </si>
  <si>
    <t>173.171.217.28</t>
  </si>
  <si>
    <t>96.59.165.96</t>
  </si>
  <si>
    <t>174.59.63.71</t>
  </si>
  <si>
    <t>75.164.105.28</t>
  </si>
  <si>
    <t>108.20.198.170</t>
  </si>
  <si>
    <t>67.172.60.9</t>
  </si>
  <si>
    <t>99.9.130.17</t>
  </si>
  <si>
    <t>75.141.247.5</t>
  </si>
  <si>
    <t>216.211.187.114</t>
  </si>
  <si>
    <t>68.61.254.4</t>
  </si>
  <si>
    <t>73.242.45.10</t>
  </si>
  <si>
    <t>68.227.245.210</t>
  </si>
  <si>
    <t>73.232.144.193</t>
  </si>
  <si>
    <t>68.103.217.75</t>
  </si>
  <si>
    <t>108.90.121.212</t>
  </si>
  <si>
    <t>122.172.144.200</t>
  </si>
  <si>
    <t>208.54.80.238</t>
  </si>
  <si>
    <t>173.152.9.159</t>
  </si>
  <si>
    <t>117.201.24.247</t>
  </si>
  <si>
    <t>216.246.138.233</t>
  </si>
  <si>
    <t>72.69.198.133</t>
  </si>
  <si>
    <t>208.102.171.220</t>
  </si>
  <si>
    <t>107.185.117.26</t>
  </si>
  <si>
    <t>108.39.147.26</t>
  </si>
  <si>
    <t>174.71.79.180</t>
  </si>
  <si>
    <t>74.215.86.68</t>
  </si>
  <si>
    <t>68.230.91.79</t>
  </si>
  <si>
    <t>130.126.255.81</t>
  </si>
  <si>
    <t>The flu is usually not deadly</t>
  </si>
  <si>
    <t>Here is another practice statement:    The US army uniform is red</t>
  </si>
  <si>
    <t>Some birds can't fly</t>
  </si>
  <si>
    <t>Some people have tattoos</t>
  </si>
  <si>
    <t>Jeans are made of denim</t>
  </si>
  <si>
    <t>Some towns have roads</t>
  </si>
  <si>
    <t>All scientists have training</t>
  </si>
  <si>
    <t>All sunglasses have lenses</t>
  </si>
  <si>
    <t xml:space="preserve">All fountains have spouts </t>
  </si>
  <si>
    <t>All cars have seats</t>
  </si>
  <si>
    <t>Literacy is the ability to read and write</t>
  </si>
  <si>
    <t>All computers have viruses</t>
  </si>
  <si>
    <t>All people have eyebrows</t>
  </si>
  <si>
    <t>Some businesses have consultants</t>
  </si>
  <si>
    <t>Some houses have rooms</t>
  </si>
  <si>
    <t>Some veterans have traumas</t>
  </si>
  <si>
    <t>Some zoos have animals</t>
  </si>
  <si>
    <t>Some people have delusions</t>
  </si>
  <si>
    <t>Some gangs have members</t>
  </si>
  <si>
    <t>Some banks have tellers</t>
  </si>
  <si>
    <t>All people wear clothes</t>
  </si>
  <si>
    <t>All spam emails have links</t>
  </si>
  <si>
    <t>Ice is frozen water</t>
  </si>
  <si>
    <t>Some countries have leaders</t>
  </si>
  <si>
    <t>All rock bands have groupies</t>
  </si>
  <si>
    <t>All sports have referees</t>
  </si>
  <si>
    <t>Some bars have bartenders</t>
  </si>
  <si>
    <t>Cheese is a dairy product</t>
  </si>
  <si>
    <t>All office buildings have walls</t>
  </si>
  <si>
    <t>Some cats have fleas</t>
  </si>
  <si>
    <t>All babies have eyes</t>
  </si>
  <si>
    <t>All students have jobs</t>
  </si>
  <si>
    <t>Some cars have gadgets</t>
  </si>
  <si>
    <t>Some dogs have scars</t>
  </si>
  <si>
    <t>Some children have parents</t>
  </si>
  <si>
    <t>All banks have guards</t>
  </si>
  <si>
    <t>Some sharks have fins</t>
  </si>
  <si>
    <t>Some textbooks have jokes</t>
  </si>
  <si>
    <t>All covergirls have freckles</t>
  </si>
  <si>
    <t>All books have authors</t>
  </si>
  <si>
    <t>All people have experiences</t>
  </si>
  <si>
    <t>Some teenagers have troubles</t>
  </si>
  <si>
    <t>Some newspapers have articles</t>
  </si>
  <si>
    <t>Some animal shelters have sponsors</t>
  </si>
  <si>
    <t>Some scientists have interns</t>
  </si>
  <si>
    <t>Some covergirls eyelashes</t>
  </si>
  <si>
    <t>Chess is an olympic sport</t>
  </si>
  <si>
    <t>All parents have children</t>
  </si>
  <si>
    <t>Elephants are smaller than dogs</t>
  </si>
  <si>
    <t>Some cellphones have cameras</t>
  </si>
  <si>
    <t>All guys have shoes</t>
  </si>
  <si>
    <t>All airplanes have wings</t>
  </si>
  <si>
    <t>Some rollercoasters have carts</t>
  </si>
  <si>
    <t>All baseball teams have mascots</t>
  </si>
  <si>
    <t>All coats have pockets</t>
  </si>
  <si>
    <t>You need a license to ride a bicycle</t>
  </si>
  <si>
    <t>All beaches have water</t>
  </si>
  <si>
    <t>All corporations have stockholders</t>
  </si>
  <si>
    <t>All textbooks have words</t>
  </si>
  <si>
    <t>The official language of Germany is French</t>
  </si>
  <si>
    <t>Cars have four wheels</t>
  </si>
  <si>
    <t>All zoos have giraffes</t>
  </si>
  <si>
    <t>Some students have classes</t>
  </si>
  <si>
    <t>In bowling you want to try and knock down all the pins</t>
  </si>
  <si>
    <t>All restaurants have foods</t>
  </si>
  <si>
    <t>All doctors have education</t>
  </si>
  <si>
    <t>All cats have teeth</t>
  </si>
  <si>
    <t>Some beds have bugs</t>
  </si>
  <si>
    <t>All newspapers have cartoons</t>
  </si>
  <si>
    <t>All people have opinions</t>
  </si>
  <si>
    <t>Some restaurants have flowers</t>
  </si>
  <si>
    <t>Some stage plays have actors</t>
  </si>
  <si>
    <t>All pubs have bouncers</t>
  </si>
  <si>
    <t>James Bond is the British prime minister</t>
  </si>
  <si>
    <t>Some bathrooms have tiles</t>
  </si>
  <si>
    <t>Some rock bands have musicians</t>
  </si>
  <si>
    <t>All independent movies have trailers</t>
  </si>
  <si>
    <t>Some buildings have entrances</t>
  </si>
  <si>
    <t>All apartment complexes have balconies</t>
  </si>
  <si>
    <t>Some people wear hats</t>
  </si>
  <si>
    <t>All houses have gardens</t>
  </si>
  <si>
    <t>Some houses have windows</t>
  </si>
  <si>
    <t>Some restaurants have kitchens</t>
  </si>
  <si>
    <t>Some sports have rules</t>
  </si>
  <si>
    <t>All houses have bricks</t>
  </si>
  <si>
    <t>All hospital patients have medications</t>
  </si>
  <si>
    <t>Some doctors have publications</t>
  </si>
  <si>
    <t>Some supermarkets have delis</t>
  </si>
  <si>
    <t>Chicago is in California</t>
  </si>
  <si>
    <t>Some casinos have guests</t>
  </si>
  <si>
    <t>All animal shelters have clerks</t>
  </si>
  <si>
    <t>World War II occurred in the 1960s</t>
  </si>
  <si>
    <t>Some bicycles have wheels</t>
  </si>
  <si>
    <t>All businesses have customers</t>
  </si>
  <si>
    <t>All fruits have nutrients</t>
  </si>
  <si>
    <t>Some professors have assistants</t>
  </si>
  <si>
    <t>All veterans have memories</t>
  </si>
  <si>
    <t>Some people have feelings</t>
  </si>
  <si>
    <t>All gangs have initiations</t>
  </si>
  <si>
    <t>All cellphones have keypads</t>
  </si>
  <si>
    <t>Some flowers have petals</t>
  </si>
  <si>
    <t>All sharks have teeth</t>
  </si>
  <si>
    <t>All forests have deer</t>
  </si>
  <si>
    <t>Some fruits have toxins</t>
  </si>
  <si>
    <t>Some books have pictures</t>
  </si>
  <si>
    <t>Some ballerinas have tutus</t>
  </si>
  <si>
    <t>Some coats have sleeves</t>
  </si>
  <si>
    <t>All hotels have rooms</t>
  </si>
  <si>
    <t>Some corporations have employees</t>
  </si>
  <si>
    <t>All traffic signals have arrows</t>
  </si>
  <si>
    <t>Einstein proposed the theory of relativity</t>
  </si>
  <si>
    <t>Some hospital patients have headaches</t>
  </si>
  <si>
    <t>Some independent movies have scenes</t>
  </si>
  <si>
    <t>All ballerinas have legs</t>
  </si>
  <si>
    <t>Some people have lungs</t>
  </si>
  <si>
    <t>Your spouse's brother is your uncle</t>
  </si>
  <si>
    <t>All teenagers have thoughts</t>
  </si>
  <si>
    <t>Some fountains have statues</t>
  </si>
  <si>
    <t>Some computers have hardware</t>
  </si>
  <si>
    <t>Some cats have ears</t>
  </si>
  <si>
    <t>Some guys have sneakers</t>
  </si>
  <si>
    <t>All rollercoasters have loops</t>
  </si>
  <si>
    <t>All people have prejudices</t>
  </si>
  <si>
    <t>All  countries have dictators</t>
  </si>
  <si>
    <t>All stage plays have twists</t>
  </si>
  <si>
    <t>Apples are purple</t>
  </si>
  <si>
    <t>There are 12 inches in a foot</t>
  </si>
  <si>
    <t>Africa is a continent</t>
  </si>
  <si>
    <t>All professors have students</t>
  </si>
  <si>
    <t>All towns have malls</t>
  </si>
  <si>
    <t>Some forests have trees</t>
  </si>
  <si>
    <t>All dogs have paws</t>
  </si>
  <si>
    <t>All flowers have thorns</t>
  </si>
  <si>
    <t>All buildings have elevators</t>
  </si>
  <si>
    <t>The rhinoceros is the biggest animal</t>
  </si>
  <si>
    <t>Brides tend to wear white on their wedding day</t>
  </si>
  <si>
    <t>All bathrooms have walls</t>
  </si>
  <si>
    <t>Some parents have babies</t>
  </si>
  <si>
    <t>All people have pets</t>
  </si>
  <si>
    <t>Silver is a metal</t>
  </si>
  <si>
    <t>Some traffic signals have lights</t>
  </si>
  <si>
    <t>Some baseball teams have players</t>
  </si>
  <si>
    <t>Some airplanes have propellors</t>
  </si>
  <si>
    <t>Chefs are required to have an academic degree</t>
  </si>
  <si>
    <t>Some sunglasses have coating</t>
  </si>
  <si>
    <t>Some apartment complexes have units</t>
  </si>
  <si>
    <t>Hindus are prohibited from eating fish</t>
  </si>
  <si>
    <t>Some calendars have photos</t>
  </si>
  <si>
    <t>Some office buildings have plants</t>
  </si>
  <si>
    <t>All beds have mattresses</t>
  </si>
  <si>
    <t>All children have nannies</t>
  </si>
  <si>
    <t>Kiev is the capital of Russia</t>
  </si>
  <si>
    <t>Peanuts are not nuts</t>
  </si>
  <si>
    <t>There are eight days in a week</t>
  </si>
  <si>
    <t>Some spam emails have contents</t>
  </si>
  <si>
    <t>Some people have diets</t>
  </si>
  <si>
    <t>Some hotels have saunas</t>
  </si>
  <si>
    <t>Candy is good for your teeth</t>
  </si>
  <si>
    <t>Some beaches have sand</t>
  </si>
  <si>
    <t>70% of the earth's surface is covered with water</t>
  </si>
  <si>
    <t>Some babies have hair</t>
  </si>
  <si>
    <t>All restaurants have hostesses</t>
  </si>
  <si>
    <t>Mixing blue and yellow creates green</t>
  </si>
  <si>
    <t>All bicycles have fenders</t>
  </si>
  <si>
    <t>Some supermarkets have aisles</t>
  </si>
  <si>
    <t>All calendars have dates</t>
  </si>
  <si>
    <t>All casinos have shows</t>
  </si>
  <si>
    <t>All cats have stripes</t>
  </si>
  <si>
    <t>Patrick Banville</t>
  </si>
  <si>
    <t>Kristen Steinke</t>
  </si>
  <si>
    <t>Ernest Hemingway</t>
  </si>
  <si>
    <t>Clive Cussler</t>
  </si>
  <si>
    <t>Hiroyuki Oshita</t>
  </si>
  <si>
    <t>Kurt Vonnegut</t>
  </si>
  <si>
    <t>Anne McCaffrey</t>
  </si>
  <si>
    <t>Elinor Harring</t>
  </si>
  <si>
    <t>Sue Grafton</t>
  </si>
  <si>
    <t>Lisa Woodward</t>
  </si>
  <si>
    <t>David Harper Townsend</t>
  </si>
  <si>
    <t>Anna Tsing</t>
  </si>
  <si>
    <t>T.C. Boyle</t>
  </si>
  <si>
    <t>Jonathan Kellerman</t>
  </si>
  <si>
    <t>Cameron McGrath</t>
  </si>
  <si>
    <t>F. Scott Fitzgerald</t>
  </si>
  <si>
    <t>A.C. Kelly</t>
  </si>
  <si>
    <t>Peter Glaegerty</t>
  </si>
  <si>
    <t>Kazuo Ishiguro</t>
  </si>
  <si>
    <t>Jane Smiley</t>
  </si>
  <si>
    <t>James Patterson</t>
  </si>
  <si>
    <t>Martha Farah</t>
  </si>
  <si>
    <t>Craig DeLord</t>
  </si>
  <si>
    <t>Nora Ephron</t>
  </si>
  <si>
    <t>Ann Beattie</t>
  </si>
  <si>
    <t>Stewart Simon</t>
  </si>
  <si>
    <t>Danielle Steel</t>
  </si>
  <si>
    <t>Dick Francis</t>
  </si>
  <si>
    <t>Ted Mantel</t>
  </si>
  <si>
    <t>I.K. Nachbar</t>
  </si>
  <si>
    <t>Judith Krantz</t>
  </si>
  <si>
    <t>Thomas Pynchon</t>
  </si>
  <si>
    <t>Wayne Fillback</t>
  </si>
  <si>
    <t>Harry Coltheart</t>
  </si>
  <si>
    <t>Gary Curwen</t>
  </si>
  <si>
    <t>Herman Wouk</t>
  </si>
  <si>
    <t>Geoffrey Pritchett</t>
  </si>
  <si>
    <t>Ray Bradburry</t>
  </si>
  <si>
    <t>Christina Johnson</t>
  </si>
  <si>
    <t>Jean M. Auel</t>
  </si>
  <si>
    <t>Judith Stanley</t>
  </si>
  <si>
    <t>James Joyce</t>
  </si>
  <si>
    <t>Robert Ludlum</t>
  </si>
  <si>
    <t>Larry Applegate</t>
  </si>
  <si>
    <t>Keith Cartwright</t>
  </si>
  <si>
    <t>Jackie Collins</t>
  </si>
  <si>
    <t>Umberto Eco</t>
  </si>
  <si>
    <t>David Ashley</t>
  </si>
  <si>
    <t>Jack London</t>
  </si>
  <si>
    <t>Seth Bakis</t>
  </si>
  <si>
    <t>Padraig O'seaghdha</t>
  </si>
  <si>
    <t>E.B. White</t>
  </si>
  <si>
    <t>Giles Mallon</t>
  </si>
  <si>
    <t>Raymond Chandler</t>
  </si>
  <si>
    <t>Isabel Allende</t>
  </si>
  <si>
    <t>Amy Graham</t>
  </si>
  <si>
    <t>Marion Coles Snow</t>
  </si>
  <si>
    <t>George Orwell</t>
  </si>
  <si>
    <t>Maya Angelou</t>
  </si>
  <si>
    <t>Bernard Malamud</t>
  </si>
  <si>
    <t>John Grisham</t>
  </si>
  <si>
    <t>Erich Fagles</t>
  </si>
  <si>
    <t>Walter Dorris</t>
  </si>
  <si>
    <t>Gabriel Garcia Marquez</t>
  </si>
  <si>
    <t>Virginia Woolf</t>
  </si>
  <si>
    <t>John Landau</t>
  </si>
  <si>
    <t>Toni Morrison</t>
  </si>
  <si>
    <t>Harriet Troudeau</t>
  </si>
  <si>
    <t>Roswell Strong</t>
  </si>
  <si>
    <t>J.R.R Tolkien</t>
  </si>
  <si>
    <t>Margaret Atwood</t>
  </si>
  <si>
    <t>Seamus Huneven</t>
  </si>
  <si>
    <t>Harper Lee</t>
  </si>
  <si>
    <t>Chris Schwartz</t>
  </si>
  <si>
    <t>Waler LeMour</t>
  </si>
  <si>
    <t>Elizabeth Engle</t>
  </si>
  <si>
    <t>T.S. Elliot</t>
  </si>
  <si>
    <t>Marvin Benoit</t>
  </si>
  <si>
    <t>Joyce Carol Oates</t>
  </si>
  <si>
    <t>Jessica Ann Lewis</t>
  </si>
  <si>
    <t>Nelson Demille</t>
  </si>
  <si>
    <t>Arturo Garcia Perez</t>
  </si>
  <si>
    <t>S.L Holloway</t>
  </si>
  <si>
    <t>John Irving</t>
  </si>
  <si>
    <t>Stephen Houston</t>
  </si>
  <si>
    <t>Marcus Lecherou</t>
  </si>
  <si>
    <t>Valerie Cooper</t>
  </si>
  <si>
    <t>Tom Clancy</t>
  </si>
  <si>
    <t>Vladimir Nabokov</t>
  </si>
  <si>
    <t>Pamela Lovejoy</t>
  </si>
  <si>
    <t>Vikram Roy</t>
  </si>
  <si>
    <t>Saul Bellow</t>
  </si>
  <si>
    <t>Stephen King</t>
  </si>
  <si>
    <t>Elizabeth May Kenyon</t>
  </si>
  <si>
    <t>Frederick Mundow</t>
  </si>
  <si>
    <t>Tony Hillerman</t>
  </si>
  <si>
    <t>Amy R. Baskin</t>
  </si>
  <si>
    <t>James Clavell</t>
  </si>
  <si>
    <t>Salman Rushdie</t>
  </si>
  <si>
    <t>Maryann Phillips</t>
  </si>
  <si>
    <t>Scott Alexander</t>
  </si>
  <si>
    <t>Ayn Rand</t>
  </si>
  <si>
    <t>Alex D. Miles</t>
  </si>
  <si>
    <t>Margaret Mitchell</t>
  </si>
  <si>
    <t>Leslie Kraus</t>
  </si>
  <si>
    <t>Ralph Ellison</t>
  </si>
  <si>
    <t>Sidney Sheldon</t>
  </si>
  <si>
    <t>Brian Herbert</t>
  </si>
  <si>
    <t>Sue Hammond</t>
  </si>
  <si>
    <t>Jared Gibbons</t>
  </si>
  <si>
    <t>Michael Ondtaaje</t>
  </si>
  <si>
    <t>Thomas Wolfe</t>
  </si>
  <si>
    <t>Jeremy Weissman</t>
  </si>
  <si>
    <t>Willa Cather</t>
  </si>
  <si>
    <t>J.D. Salinger</t>
  </si>
  <si>
    <t>Antonia Cialdini</t>
  </si>
  <si>
    <t>Lisa Hong Chan</t>
  </si>
  <si>
    <t>Samuel Beckett</t>
  </si>
  <si>
    <t>Beatrice Dobkin</t>
  </si>
  <si>
    <t>Wally Lamb</t>
  </si>
  <si>
    <t>Katherine Kreutz</t>
  </si>
  <si>
    <t>James Michener</t>
  </si>
  <si>
    <t>William Faulkner</t>
  </si>
  <si>
    <t>Issac Asimov</t>
  </si>
  <si>
    <t>Lindsay carter</t>
  </si>
  <si>
    <t>Paul Theroux</t>
  </si>
  <si>
    <t>You got one orange gumball</t>
  </si>
  <si>
    <t>No</t>
  </si>
  <si>
    <t>Yes</t>
  </si>
  <si>
    <t>You got no orange gumballs</t>
  </si>
  <si>
    <t>You got some orange gumballs</t>
  </si>
  <si>
    <t>You got all blue gumballs</t>
  </si>
  <si>
    <t>You got some blue gumballs</t>
  </si>
  <si>
    <t>You got all orange gumballs</t>
  </si>
  <si>
    <t>You got no blue gumballs</t>
  </si>
  <si>
    <t>you got no orange gumballs</t>
  </si>
  <si>
    <t>you got some orange gumballs</t>
  </si>
  <si>
    <t>I would rather go to a library than a party</t>
  </si>
  <si>
    <t>I frequently find that I don't know how to keep a conversation going</t>
  </si>
  <si>
    <t>New situations make me anxious</t>
  </si>
  <si>
    <t>I notice patterns in things all the time</t>
  </si>
  <si>
    <t>I am fascinated by numbers</t>
  </si>
  <si>
    <t>I usually notice car number plates or similar strings of information</t>
  </si>
  <si>
    <t>I like to plan any activities I participate in carefully</t>
  </si>
  <si>
    <t>I prefer to do things the same way over and over again</t>
  </si>
  <si>
    <t>What is your gender?</t>
  </si>
  <si>
    <t>Male</t>
  </si>
  <si>
    <t>Female</t>
  </si>
  <si>
    <t>What is your age? - Open-Ended Response</t>
  </si>
  <si>
    <t>What is your native language(s)? (if there are more than one, separate them by commas) - Open-Ended Response</t>
  </si>
  <si>
    <t>English</t>
  </si>
  <si>
    <t>Spanish</t>
  </si>
  <si>
    <t>english</t>
  </si>
  <si>
    <t>tamil</t>
  </si>
  <si>
    <t xml:space="preserve">English </t>
  </si>
  <si>
    <t xml:space="preserve">English   </t>
  </si>
  <si>
    <t>English, Armenian</t>
  </si>
  <si>
    <t>Gujarati, Hindi</t>
  </si>
  <si>
    <t>English, Marathi</t>
  </si>
  <si>
    <t>Bengali, Hindi, English</t>
  </si>
  <si>
    <t>Croatian</t>
  </si>
  <si>
    <t>Tamil</t>
  </si>
  <si>
    <t>Tagalog</t>
  </si>
  <si>
    <t>American English</t>
  </si>
  <si>
    <t>en</t>
  </si>
  <si>
    <t>Chinese, English</t>
  </si>
  <si>
    <t>Rate your English proficiency (select one option):</t>
  </si>
  <si>
    <t>Highly proficient (spoken from birth)</t>
  </si>
  <si>
    <t>Fluent</t>
  </si>
  <si>
    <t>Advanced</t>
  </si>
  <si>
    <t>Do you have an academic degree (or are you in the process of getting one) in a scientific field?</t>
  </si>
  <si>
    <t>So we can make sure we pay you, please enter your Mechanical Turk Worker ID.   Your ID will not be used for any other purpose than making sure you get paid. - Open-Ended Response</t>
  </si>
  <si>
    <t>A341XKSRZ58FJK</t>
  </si>
  <si>
    <t>A11S8IAAVDXCUS</t>
  </si>
  <si>
    <t>conversation lab</t>
  </si>
  <si>
    <t>AZVQ8TJ73ZGKM</t>
  </si>
  <si>
    <t>AB1X97ASE626Q</t>
  </si>
  <si>
    <t>AT3C00TKZK13L</t>
  </si>
  <si>
    <t>AHLS6AZ1VTNH7</t>
  </si>
  <si>
    <t>AZJ6AT27OKHJL</t>
  </si>
  <si>
    <t>A34SUZWGLXIWM8</t>
  </si>
  <si>
    <t>A1O901WTP8TNIE</t>
  </si>
  <si>
    <t>A3OYUJ6E6BJS4H</t>
  </si>
  <si>
    <t>A3CQDCNYJAX2X3</t>
  </si>
  <si>
    <t>ADKKDK6P4MS1Z</t>
  </si>
  <si>
    <t>AAM0Q3DCSSQ0A</t>
  </si>
  <si>
    <t>A3S0INU046UTYK</t>
  </si>
  <si>
    <t>A38ZV8LBZ034IZ</t>
  </si>
  <si>
    <t>A37C9M7J88EWEB</t>
  </si>
  <si>
    <t>A07375212LC8D25XBGZ1J</t>
  </si>
  <si>
    <t>A4JU6ZFL8C1VG</t>
  </si>
  <si>
    <t>A2HHGI5CNSS5PD</t>
  </si>
  <si>
    <t>A1CUTQUSPA2DPU</t>
  </si>
  <si>
    <t>AFIFVNL3CREJN</t>
  </si>
  <si>
    <t>A8SBGBN7FVRFG</t>
  </si>
  <si>
    <t>A27PVIL93ZMY46</t>
  </si>
  <si>
    <t>A1MRX2GTR1SBDH</t>
  </si>
  <si>
    <t>A3083883A6RJES</t>
  </si>
  <si>
    <t>AGVUHOBSCP6YC</t>
  </si>
  <si>
    <t>A1DK3FVV13STX2</t>
  </si>
  <si>
    <t>A1LU680QLKMSGU</t>
  </si>
  <si>
    <t>AJFVK3O1D7SPE</t>
  </si>
  <si>
    <t>A2OG7XGWOX5ZEF</t>
  </si>
  <si>
    <t>A3F6SDO4GYBE4Y</t>
  </si>
  <si>
    <t>ANV8C2DATCAPB</t>
  </si>
  <si>
    <t>A2OO4PG3LBLP5I</t>
  </si>
  <si>
    <t>A1NOBMZZ0XZMQC</t>
  </si>
  <si>
    <t>AU849EHZNGV2Z</t>
  </si>
  <si>
    <t>A177EXELDLWTWV</t>
  </si>
  <si>
    <t>ACDTQNYOT3GG8</t>
  </si>
  <si>
    <t>A10G57EYF3HK46</t>
  </si>
  <si>
    <t>A3NM3GAVMJEI3J</t>
  </si>
  <si>
    <t>AIBFR88A00FP3</t>
  </si>
  <si>
    <t>A3JI3B5GTVA95F</t>
  </si>
  <si>
    <t>A3F7FH2NDBBN1M</t>
  </si>
  <si>
    <t>AD1DGG7ZDRAIT</t>
  </si>
  <si>
    <t>A1YPY3CKZIR1IX</t>
  </si>
  <si>
    <t>A26UIS59SY4NM6</t>
  </si>
  <si>
    <t>A3PVIRB9JTIZHJ</t>
  </si>
  <si>
    <t>A1HFBH5DXW9WRW</t>
  </si>
  <si>
    <t>AW0K78T4I2T72</t>
  </si>
  <si>
    <t>A40LU73SS18IW</t>
  </si>
  <si>
    <t>A2W8ZODKKQ7RYP</t>
  </si>
  <si>
    <t>A1VZSFHTU51JP0</t>
  </si>
  <si>
    <t>A3UC45GKCAZ7ZU</t>
  </si>
  <si>
    <t>A2NT8U7GSYGISJ</t>
  </si>
  <si>
    <t>A746183X8258H</t>
  </si>
  <si>
    <t>AQAXDL1INQC9Q</t>
  </si>
  <si>
    <t xml:space="preserve"> A2K56J9POYUFCA</t>
  </si>
  <si>
    <t>A1IFF4KV23FGHJ</t>
  </si>
  <si>
    <t>A5KZLEGBMV0DY</t>
  </si>
  <si>
    <t>ATHS9CW2FLYUY</t>
  </si>
  <si>
    <t>AMDX0UNZS4A1G</t>
  </si>
  <si>
    <t>A1FG4M4370KNFI</t>
  </si>
  <si>
    <t>A1FHS282JP487T</t>
  </si>
  <si>
    <t>AHDBHMH3AY1V2</t>
  </si>
  <si>
    <t>A1ZZ7YO3YASNIP</t>
  </si>
  <si>
    <t>A2E9NUZZ4S2VJ9</t>
  </si>
  <si>
    <t>A3I40B0FATY8VH</t>
  </si>
  <si>
    <t>A3BI0AX5T5GVO3</t>
  </si>
  <si>
    <t>A149ROBL26JWPJ</t>
  </si>
  <si>
    <t>A2W8ZV9DQWVHJK</t>
  </si>
  <si>
    <t>Conversation Lab</t>
  </si>
  <si>
    <t>AR1IWBDA7MC86</t>
  </si>
  <si>
    <t>A2I6ZS386UJVJE</t>
  </si>
  <si>
    <t>A3U74S280Z4B0</t>
  </si>
  <si>
    <t>A1945USNZHTROX</t>
  </si>
  <si>
    <t>A2LU259QPV1I4V</t>
  </si>
  <si>
    <t>Conversation lab</t>
  </si>
  <si>
    <t>A110KENBXU7SUJ</t>
  </si>
  <si>
    <t>A28HYRF3QXFAXL</t>
  </si>
  <si>
    <t>A2A4MCD6TG88ZB</t>
  </si>
  <si>
    <t>A1CE2XPYCDRHVZ</t>
  </si>
  <si>
    <t>A1W5PUJ4372XO7</t>
  </si>
  <si>
    <t>A2YM06JHC0NIQ8</t>
  </si>
  <si>
    <t>A1RHFE4FQRHEQO</t>
  </si>
  <si>
    <t>A1LRJ4U04532TM</t>
  </si>
  <si>
    <t>A1CFUMXK9QFT9M</t>
  </si>
  <si>
    <t>A36ZRUGMKQA5KO</t>
  </si>
  <si>
    <t>A2XJH3WC02RMXQ</t>
  </si>
  <si>
    <t>AYXIDCIGUA037</t>
  </si>
  <si>
    <t>A2ZDK0Y5466BXN</t>
  </si>
  <si>
    <t>A10DEO061A6L3O</t>
  </si>
  <si>
    <t>A2Q1YS118AO2BP</t>
  </si>
  <si>
    <t>AV22FQTJNBUZT</t>
  </si>
  <si>
    <t>ABMX8XUNPR3LP</t>
  </si>
  <si>
    <t>A37EV8RZ82WT8E</t>
  </si>
  <si>
    <t>A2F9V69F6TZIAB</t>
  </si>
  <si>
    <t>A1N4AZ1QXPOPXH</t>
  </si>
  <si>
    <t>AEI5USUUPBU2G</t>
  </si>
  <si>
    <t>A3FOKP72T5I4FR</t>
  </si>
  <si>
    <t>AEQ95NMC3VXQ5</t>
  </si>
  <si>
    <t>A3GO2JCV966XGE</t>
  </si>
  <si>
    <t>AIEKCWYZTS41V</t>
  </si>
  <si>
    <t>A1B4WL7N3ACF2T</t>
  </si>
  <si>
    <t>A2BNOEYZ3VRW2R</t>
  </si>
  <si>
    <t>A36SM7QM8OK3H6</t>
  </si>
  <si>
    <t>A19TL7AJ0FB1JG</t>
  </si>
  <si>
    <t>A2WX9BYW5TI8OA</t>
  </si>
  <si>
    <t>AYDILOZLKOAS8</t>
  </si>
  <si>
    <t>ABO9F0JD9NN54</t>
  </si>
  <si>
    <t>A34SCRE20A7XV5</t>
  </si>
  <si>
    <t>A1TMZLYXQAK8Q0</t>
  </si>
  <si>
    <t>A2G7N0X0PNX0EE</t>
  </si>
  <si>
    <t>AZ9BZONG644TU</t>
  </si>
  <si>
    <t>ADJ9I7ZBFYFH7</t>
  </si>
  <si>
    <t>ANK8K5WTHJ61C</t>
  </si>
  <si>
    <t>A3T90ZWPBV0MCI</t>
  </si>
  <si>
    <t>A16UAN46CNIRHY</t>
  </si>
  <si>
    <t>A5EU1AQJNC7F2</t>
  </si>
  <si>
    <t>A2NA2OJT15COZY</t>
  </si>
  <si>
    <t>A1VIP6S8H2XXH7</t>
  </si>
  <si>
    <t>A2PXJTMWGUE5DC</t>
  </si>
  <si>
    <t>ACVJ6IUO9QM4R</t>
  </si>
  <si>
    <t>AM2KK02JXXW48</t>
  </si>
  <si>
    <t>A2WGW5Y3ZFBDEC</t>
  </si>
  <si>
    <t>A9GNNAGBWOFAM</t>
  </si>
  <si>
    <t>A100Y89FZO4J0B</t>
  </si>
  <si>
    <t>A2XX1VGBMDY5TD</t>
  </si>
  <si>
    <t>A2NZ7RMSBXESNI</t>
  </si>
  <si>
    <t>A3V1WO6CU1EQA1</t>
  </si>
  <si>
    <t>A25DP39XRZDLQM</t>
  </si>
  <si>
    <t>underinformative</t>
  </si>
  <si>
    <t>underinformatie</t>
  </si>
  <si>
    <t>no</t>
  </si>
  <si>
    <t>yes</t>
  </si>
  <si>
    <t>trial false</t>
  </si>
  <si>
    <t>trial true</t>
  </si>
  <si>
    <t>true some</t>
  </si>
  <si>
    <t>true no</t>
  </si>
  <si>
    <t>true all</t>
  </si>
  <si>
    <t>underinformative some</t>
  </si>
  <si>
    <t>false all</t>
  </si>
  <si>
    <t>false no</t>
  </si>
  <si>
    <t>x</t>
  </si>
  <si>
    <t>Jay Peter Holmes</t>
  </si>
  <si>
    <t>Gloria McCumber</t>
  </si>
  <si>
    <t xml:space="preserve">Alice Walker </t>
  </si>
  <si>
    <t>Francine Preston</t>
  </si>
  <si>
    <t>I find social situations easy (a)</t>
  </si>
  <si>
    <t>I enjoy social occassions (a)</t>
  </si>
  <si>
    <t>I enjoy meeting new people (a)</t>
  </si>
  <si>
    <t>I am good at social chit-chat (a)</t>
  </si>
  <si>
    <t>I enjoy social chit-chat (a)</t>
  </si>
  <si>
    <t>I find it hard to make new friends</t>
  </si>
  <si>
    <t>I am a good diplomat (a)</t>
  </si>
  <si>
    <t>I prefer to do things with others rather than on my own (a)</t>
  </si>
  <si>
    <t>I find myself drawn more strongly to people than to things (a)</t>
  </si>
  <si>
    <t>I find it very easy to play games with children that involve pretending (a)</t>
  </si>
  <si>
    <t>I find it difficult to imagine what it would be like to be someone else</t>
  </si>
  <si>
    <t>I find it easy to 'read between the lines' when someone is talking to me (a)</t>
  </si>
  <si>
    <t>When I'm reading a story, I can easily imagine what the characters might look like (a)</t>
  </si>
  <si>
    <t>I find it easy to work out what someone is thinking or feeling just by looking at their face (a)</t>
  </si>
  <si>
    <t>In a social group, I can easily keep track of several different people's conversations (a)</t>
  </si>
  <si>
    <t>I usually concentrate more on the whole picture, rather than the small details (a)</t>
  </si>
  <si>
    <t>I know how to tell if someone listening to me is getting bored (a)</t>
  </si>
  <si>
    <t>I find it easy to do more than one thing at a time (a)</t>
  </si>
  <si>
    <t>If there is an interruption, I can switch back to what I was doing very quickly (a)</t>
  </si>
  <si>
    <t>I find it difficult to work out people's intentions</t>
  </si>
  <si>
    <t>When I am reading a story, I find it difficult to work out the characters' intentions</t>
  </si>
  <si>
    <t>I tend to notice details others do not</t>
  </si>
  <si>
    <t>I tend to have very strong interests which I get upset about if I can't pursue</t>
  </si>
  <si>
    <t>I often notice small sounds when others do not</t>
  </si>
  <si>
    <t>I frequently get so strongly absorbed in one thing that I lose sight of other things</t>
  </si>
  <si>
    <t>Other people frequently tell me that what I've said is imploite, even though I think it is polite</t>
  </si>
  <si>
    <t>I am fascinated by dates</t>
  </si>
  <si>
    <t>I like to collect information about categories of things (e.g. types of cars, birds, trains, plants, etc.)</t>
  </si>
  <si>
    <t>I enjoy doing things spontaneously (a)</t>
  </si>
  <si>
    <t>It does not upset me if my daily routine is distrubed (a)</t>
  </si>
  <si>
    <t>Subject</t>
  </si>
  <si>
    <t>KeepORNot</t>
  </si>
  <si>
    <t>AQ_summary</t>
  </si>
  <si>
    <t>Age</t>
  </si>
  <si>
    <t>Sex</t>
  </si>
  <si>
    <t>Native language</t>
  </si>
  <si>
    <t>English level</t>
  </si>
  <si>
    <t>sciences degree</t>
  </si>
  <si>
    <t>MT ID</t>
  </si>
  <si>
    <t>AQ39 score</t>
  </si>
  <si>
    <t>true' replies to false (/35)</t>
  </si>
  <si>
    <t>true' replies to true (/68)</t>
  </si>
  <si>
    <t>NOT</t>
  </si>
  <si>
    <t>true' replies to underinformative (/33)</t>
  </si>
  <si>
    <t>(/7)</t>
  </si>
  <si>
    <t>total 'yes' to underinformative (/14)</t>
  </si>
  <si>
    <t>KEEP</t>
  </si>
  <si>
    <t>N_percent.Correct</t>
  </si>
  <si>
    <t>D_percent.Correct</t>
  </si>
  <si>
    <t>Nieuwland_TRUEpercent</t>
  </si>
  <si>
    <t>Nieuwland_FALSEtrue.percent</t>
  </si>
  <si>
    <t>Degen_False.yes.percent</t>
  </si>
  <si>
    <t>Degen_True.yes.percent</t>
  </si>
  <si>
    <t>Degen_Underinformative.yes.percent</t>
  </si>
  <si>
    <t>Nieuwland_Underinformative.yes.percent</t>
  </si>
  <si>
    <t>24.12.154.253</t>
  </si>
  <si>
    <t>68.12.154.218</t>
  </si>
  <si>
    <t>108.69.208.222</t>
  </si>
  <si>
    <t>108.215.142.100</t>
  </si>
  <si>
    <t>108.11.215.200</t>
  </si>
  <si>
    <t>68.7.65.63</t>
  </si>
  <si>
    <t>146.9.153.248</t>
  </si>
  <si>
    <t>108.184.169.142</t>
  </si>
  <si>
    <t>96.38.122.131</t>
  </si>
  <si>
    <t>178.8.94.194</t>
  </si>
  <si>
    <t>99.246.124.184</t>
  </si>
  <si>
    <t>187.214.83.52</t>
  </si>
  <si>
    <t>24.180.62.157</t>
  </si>
  <si>
    <t>117.201.21.193</t>
  </si>
  <si>
    <t>173.26.141.241</t>
  </si>
  <si>
    <t>104.174.223.0</t>
  </si>
  <si>
    <t>73.246.98.161</t>
  </si>
  <si>
    <t>68.43.4.146</t>
  </si>
  <si>
    <t>50.166.24.136</t>
  </si>
  <si>
    <t>143.0.49.102</t>
  </si>
  <si>
    <t>65.189.16.94</t>
  </si>
  <si>
    <t>76.171.182.195</t>
  </si>
  <si>
    <t>68.227.247.172</t>
  </si>
  <si>
    <t>24.59.224.194</t>
  </si>
  <si>
    <t>76.186.52.100</t>
  </si>
  <si>
    <t>67.60.191.92</t>
  </si>
  <si>
    <t>68.35.23.92</t>
  </si>
  <si>
    <t>72.204.3.217</t>
  </si>
  <si>
    <t>190.83.145.47</t>
  </si>
  <si>
    <t>96.36.91.56</t>
  </si>
  <si>
    <t>70.188.2.134</t>
  </si>
  <si>
    <t>68.41.72.62</t>
  </si>
  <si>
    <t>71.197.84.104</t>
  </si>
  <si>
    <t>98.170.224.112</t>
  </si>
  <si>
    <t>122.171.117.92</t>
  </si>
  <si>
    <t>76.187.65.25</t>
  </si>
  <si>
    <t>50.138.139.182</t>
  </si>
  <si>
    <t>68.33.89.70</t>
  </si>
  <si>
    <t>67.245.168.121</t>
  </si>
  <si>
    <t>98.29.82.152</t>
  </si>
  <si>
    <t>50.4.72.227</t>
  </si>
  <si>
    <t>73.90.54.75</t>
  </si>
  <si>
    <t>104.228.187.40</t>
  </si>
  <si>
    <t>45.48.226.100</t>
  </si>
  <si>
    <t>98.85.180.81</t>
  </si>
  <si>
    <t>130.126.255.239</t>
  </si>
  <si>
    <t>76.107.36.41</t>
  </si>
  <si>
    <t>68.34.242.48</t>
  </si>
  <si>
    <t>98.28.80.195</t>
  </si>
  <si>
    <t>74.76.192.223</t>
  </si>
  <si>
    <t>184.220.2.179</t>
  </si>
  <si>
    <t>67.2.32.183</t>
  </si>
  <si>
    <t>173.81.219.7</t>
  </si>
  <si>
    <t>24.24.131.40</t>
  </si>
  <si>
    <t>162.229.1.142</t>
  </si>
  <si>
    <t>99.89.45.97</t>
  </si>
  <si>
    <t>67.85.104.212</t>
  </si>
  <si>
    <t>218.102.34.81</t>
  </si>
  <si>
    <t>71.162.97.162</t>
  </si>
  <si>
    <t>122.164.11.231</t>
  </si>
  <si>
    <t>172.90.194.47</t>
  </si>
  <si>
    <t>166.170.220.7</t>
  </si>
  <si>
    <t>73.41.121.210</t>
  </si>
  <si>
    <t>50.163.248.103</t>
  </si>
  <si>
    <t>67.253.166.199</t>
  </si>
  <si>
    <t>172.14.32.156</t>
  </si>
  <si>
    <t>50.180.202.82</t>
  </si>
  <si>
    <t>47.33.78.18</t>
  </si>
  <si>
    <t>68.114.105.152</t>
  </si>
  <si>
    <t>107.217.92.94</t>
  </si>
  <si>
    <t>172.88.255.68</t>
  </si>
  <si>
    <t>198.140.240.10</t>
  </si>
  <si>
    <t>50.247.14.65</t>
  </si>
  <si>
    <t>68.97.167.45</t>
  </si>
  <si>
    <t>24.157.16.106</t>
  </si>
  <si>
    <t>69.204.147.176</t>
  </si>
  <si>
    <t>73.230.44.177</t>
  </si>
  <si>
    <t>120.29.114.64</t>
  </si>
  <si>
    <t>130.126.255.204</t>
  </si>
  <si>
    <t>english, french, tagalog</t>
  </si>
  <si>
    <t>Portuguese</t>
  </si>
  <si>
    <t>English, Cantonese</t>
  </si>
  <si>
    <t>English, Gujarati</t>
  </si>
  <si>
    <t>English, Tamil, Hindi</t>
  </si>
  <si>
    <t>ENGLISH</t>
  </si>
  <si>
    <t>Lithuanian</t>
  </si>
  <si>
    <t>English, Spanish</t>
  </si>
  <si>
    <t>Bengali, Hindi</t>
  </si>
  <si>
    <t xml:space="preserve">Chinese </t>
  </si>
  <si>
    <t>Hindi</t>
  </si>
  <si>
    <t>Korean</t>
  </si>
  <si>
    <t>English, Tibetan</t>
  </si>
  <si>
    <t>Bahasa Indonesia</t>
  </si>
  <si>
    <t>Chinese</t>
  </si>
  <si>
    <t>spanish</t>
  </si>
  <si>
    <t>A273DS7TQWR9M1</t>
  </si>
  <si>
    <t>A29N8JHTKLT99B</t>
  </si>
  <si>
    <t>A3TGY06F7XQ9LL</t>
  </si>
  <si>
    <t>A22HX7JGLXHJQG</t>
  </si>
  <si>
    <t>A2R0YYUAWNT7UD</t>
  </si>
  <si>
    <t>A2ZRLADV6YATHA</t>
  </si>
  <si>
    <t>A2DWPP1KKAY0HG</t>
  </si>
  <si>
    <t>A2WCDQDLMC6J72</t>
  </si>
  <si>
    <t>A21M2USASL1O05</t>
  </si>
  <si>
    <t>A3PJ51GS2AKBO6</t>
  </si>
  <si>
    <t>A1F7MTSIXXNPK8</t>
  </si>
  <si>
    <t>A2YKW761AK4ZGY</t>
  </si>
  <si>
    <t>A2VDDES6LFZOFW</t>
  </si>
  <si>
    <t>A1TK0ZMZ571GG0</t>
  </si>
  <si>
    <t>A3RS7UCO7CQ74R</t>
  </si>
  <si>
    <t>A1A3TGZ7DKJWRW</t>
  </si>
  <si>
    <t>A133QG754CGS3I</t>
  </si>
  <si>
    <t>A1XUZFDVKP95VC</t>
  </si>
  <si>
    <t>A3GK9LWMSDH4P9</t>
  </si>
  <si>
    <t>A329XDE45RZBBR</t>
  </si>
  <si>
    <t>APQEIT0TSFYOD</t>
  </si>
  <si>
    <t>A2CYD8QD1JO0O5</t>
  </si>
  <si>
    <t>A207IHY6GERCFO</t>
  </si>
  <si>
    <t>A3MEXVF979S444</t>
  </si>
  <si>
    <t>A2C7PADOTOMFT6</t>
  </si>
  <si>
    <t>A2WF8JGMNB4UEN</t>
  </si>
  <si>
    <t>A4ZPIPBDO624H</t>
  </si>
  <si>
    <t>A2KPT0PEUEXCC4</t>
  </si>
  <si>
    <t>A25MM8IKSW3G19</t>
  </si>
  <si>
    <t>A11TREGDHSUSJW</t>
  </si>
  <si>
    <t>A2BW6WD7LZ9EGV</t>
  </si>
  <si>
    <t>A3EBUBRYCKB6AF</t>
  </si>
  <si>
    <t>A8028AFBBS29G</t>
  </si>
  <si>
    <t>ACCXC5V05C9R9</t>
  </si>
  <si>
    <t>A14ATQ0J5B0VOX</t>
  </si>
  <si>
    <t>A2MCG5W6LHSRG9</t>
  </si>
  <si>
    <t>A2WJGI7XNUBRND</t>
  </si>
  <si>
    <t>A2KG59JUICJLP0</t>
  </si>
  <si>
    <t>A1F1BIPJR11LSR</t>
  </si>
  <si>
    <t>A2MUCL20GTQJA0</t>
  </si>
  <si>
    <t>A8KHWKKGAGOH0</t>
  </si>
  <si>
    <t>AU3IU9PKEL7RB</t>
  </si>
  <si>
    <t>ANUXUJE8QRE0C</t>
  </si>
  <si>
    <t>A3V1ZYXBJYCIIE</t>
  </si>
  <si>
    <t>A2RBF3IIJP15IH</t>
  </si>
  <si>
    <t>A1BIJGB7XA0GME</t>
  </si>
  <si>
    <t>A27W025UEXS1G0</t>
  </si>
  <si>
    <t>AY0BJCGY2DHIX</t>
  </si>
  <si>
    <t>AJD3JOWNVDZD1</t>
  </si>
  <si>
    <t>A1OSRAPSRT934Z</t>
  </si>
  <si>
    <t>A2OFN0A5CPLH57</t>
  </si>
  <si>
    <t>A1VW8Y7XCV3DRW</t>
  </si>
  <si>
    <t>AUAN582MLI96N</t>
  </si>
  <si>
    <t>A2SJC9VRBGNC58</t>
  </si>
  <si>
    <t>AHPQVIEIBZOAS</t>
  </si>
  <si>
    <t>A2R02DYCDLY75U</t>
  </si>
  <si>
    <t>A3UAO2LYUPO7L6</t>
  </si>
  <si>
    <t>AHL33DDQX8O6K</t>
  </si>
  <si>
    <t>A2AAY4VT9L71SY</t>
  </si>
  <si>
    <t>A1IU5OP7BBZHZ7</t>
  </si>
  <si>
    <t>A3OW5EFQ5QFD19</t>
  </si>
  <si>
    <t>A1OJQV5QT7FFAW</t>
  </si>
  <si>
    <t>AD1WGUMVD6KED</t>
  </si>
  <si>
    <t>ASTDBTVY3WP1K</t>
  </si>
  <si>
    <t>A1J8TVICSRC70W</t>
  </si>
  <si>
    <t>A2C84QVRK3KG57</t>
  </si>
  <si>
    <t>A3AO2N7BNFDGF3</t>
  </si>
  <si>
    <t>A16TESTJICU76L</t>
  </si>
  <si>
    <t>A13NXSZ9D5NTHN</t>
  </si>
  <si>
    <t>AR7DGMRC1N0AV</t>
  </si>
  <si>
    <t>A2NT30QZUUZPEO</t>
  </si>
  <si>
    <t>A3862RIFFUV141</t>
  </si>
  <si>
    <t>A3CZFTXS9EQSY3</t>
  </si>
  <si>
    <t>AVX3SWFMBEPMZ</t>
  </si>
  <si>
    <t>A1L8EDNM7HZZAX</t>
  </si>
  <si>
    <t>https://www.mturk.com/mturk/searchbar?selectedSearchType=hitgroups&amp;requesterId=AXRUQMJCJU83Q</t>
  </si>
  <si>
    <t>A2NAKIXS3DVGAA</t>
  </si>
  <si>
    <t>A3RIBFIB7C8D20</t>
  </si>
  <si>
    <t>A1WE7JOOWZSMHF</t>
  </si>
  <si>
    <t>ART</t>
  </si>
  <si>
    <t>out of</t>
  </si>
  <si>
    <t>ART_Total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</si>
  <si>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</si>
  <si>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</si>
  <si>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</si>
  <si>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</si>
  <si>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</si>
  <si>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</si>
  <si>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</si>
  <si>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</si>
  <si>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</si>
  <si>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EC10</t>
  </si>
  <si>
    <t>EC11</t>
  </si>
  <si>
    <t>EC12</t>
  </si>
  <si>
    <t>EC13</t>
  </si>
  <si>
    <t>EC14</t>
  </si>
  <si>
    <t>EC15</t>
  </si>
  <si>
    <t>EC16</t>
  </si>
  <si>
    <t>EC17</t>
  </si>
  <si>
    <t>EC18</t>
  </si>
  <si>
    <t>EC19</t>
  </si>
  <si>
    <t>EC20</t>
  </si>
  <si>
    <t>EC21</t>
  </si>
  <si>
    <t>EC22</t>
  </si>
  <si>
    <t>EC23</t>
  </si>
  <si>
    <t>EC24</t>
  </si>
  <si>
    <t>EC25</t>
  </si>
  <si>
    <t>EC26</t>
  </si>
  <si>
    <t>EC27</t>
  </si>
  <si>
    <t>EC28</t>
  </si>
  <si>
    <t>EC29</t>
  </si>
  <si>
    <t>EC30</t>
  </si>
  <si>
    <t>EC31</t>
  </si>
  <si>
    <t>EC32</t>
  </si>
  <si>
    <t>EC33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</si>
  <si>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</si>
  <si>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</si>
  <si>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</si>
  <si>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</si>
  <si>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</si>
  <si>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</si>
  <si>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</si>
  <si>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</si>
  <si>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</si>
  <si>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IC10</t>
  </si>
  <si>
    <t>IC11</t>
  </si>
  <si>
    <t>IC12</t>
  </si>
  <si>
    <t>IC13</t>
  </si>
  <si>
    <t>IC14</t>
  </si>
  <si>
    <t>AQ</t>
  </si>
  <si>
    <t>Degree</t>
  </si>
  <si>
    <t>Gender</t>
  </si>
  <si>
    <t>Participant</t>
  </si>
  <si>
    <t>Some birds can't fly T</t>
  </si>
  <si>
    <t>Some people have tattoos T</t>
  </si>
  <si>
    <t>Jeans are made of denim T</t>
  </si>
  <si>
    <t>Some towns have roads U</t>
  </si>
  <si>
    <t>Task</t>
  </si>
  <si>
    <t>Item</t>
  </si>
  <si>
    <t>Condition</t>
  </si>
  <si>
    <t>Statement</t>
  </si>
  <si>
    <t>FAKE</t>
  </si>
  <si>
    <t>REAL</t>
  </si>
  <si>
    <t>Gumball</t>
  </si>
  <si>
    <t>ReverseScore</t>
  </si>
  <si>
    <t>Regular</t>
  </si>
  <si>
    <t>yes' to yes (/10)</t>
  </si>
  <si>
    <t>score (-65 - 65)</t>
  </si>
  <si>
    <t>ART_score</t>
  </si>
  <si>
    <t>%Female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</si>
</sst>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7D1F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1"/>
      </patternFill>
    </fill>
  </fills>
  <borders count="3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/>
      <top style="thin">
        <color theme="1"/>
      </top>
      <bottom/>
      <diagonal/>
    </border>
    <border>
      <left style="medium">
        <color auto="1"/>
      </left>
      <right style="medium">
        <color auto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1">
    <xf numFmtId="0" fontId="0" fillId="0" borderId="0"/>
  </cellStyleXfs>
  <cellXfs count="163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0" borderId="1" xfId="0" applyBorder="1"/>
    <xf numFmtId="0" fontId="0" fillId="0" borderId="2" xfId="0" applyBorder="1"/>
    <xf numFmtId="0" fontId="0" fillId="4" borderId="2" xfId="0" applyFill="1" applyBorder="1"/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0" fontId="1" fillId="4" borderId="2" xfId="0" applyFont="1" applyFill="1" applyBorder="1"/>
    <xf numFmtId="0" fontId="0" fillId="4" borderId="0" xfId="0" applyFill="1" applyBorder="1"/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4" borderId="0" xfId="0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6" borderId="0" xfId="0" applyFill="1"/>
    <xf numFmtId="0" fontId="0" fillId="8" borderId="0" xfId="0" applyFill="1"/>
    <xf numFmtId="0" fontId="0" fillId="8" borderId="2" xfId="0" applyFill="1" applyBorder="1"/>
    <xf numFmtId="0" fontId="2" fillId="2" borderId="4" xfId="0" applyFont="1" applyFill="1" applyBorder="1" applyAlignment="1">
      <alignment horizontal="left"/>
    </xf>
    <xf numFmtId="0" fontId="0" fillId="2" borderId="4" xfId="0" applyFill="1" applyBorder="1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6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10" borderId="0" xfId="0" applyFill="1" applyAlignment="1">
      <alignment horizontal="left" vertical="center"/>
    </xf>
    <xf numFmtId="0" fontId="0" fillId="10" borderId="2" xfId="0" applyFill="1" applyBorder="1" applyAlignment="1">
      <alignment horizontal="center" vertical="center"/>
    </xf>
    <xf numFmtId="0" fontId="0" fillId="10" borderId="0" xfId="0" applyFill="1" applyAlignment="1">
      <alignment horizontal="center"/>
    </xf>
    <xf numFmtId="0" fontId="0" fillId="10" borderId="0" xfId="0" applyFill="1"/>
    <xf numFmtId="0" fontId="0" fillId="3" borderId="7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22" fontId="0" fillId="0" borderId="2" xfId="0" applyNumberFormat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0" borderId="0" xfId="0" applyBorder="1" applyAlignment="1">
      <alignment horizontal="center"/>
    </xf>
    <xf numFmtId="22" fontId="0" fillId="0" borderId="0" xfId="0" applyNumberFormat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0" borderId="0" xfId="0" applyBorder="1"/>
    <xf numFmtId="0" fontId="0" fillId="2" borderId="6" xfId="0" applyFill="1" applyBorder="1"/>
    <xf numFmtId="0" fontId="0" fillId="2" borderId="5" xfId="0" applyFill="1" applyBorder="1"/>
    <xf numFmtId="0" fontId="0" fillId="6" borderId="2" xfId="0" applyFill="1" applyBorder="1" applyAlignment="1">
      <alignment horizontal="center" vertical="center"/>
    </xf>
    <xf numFmtId="10" fontId="0" fillId="0" borderId="0" xfId="0" applyNumberFormat="1"/>
    <xf numFmtId="0" fontId="0" fillId="3" borderId="0" xfId="0" applyFill="1" applyBorder="1"/>
    <xf numFmtId="0" fontId="0" fillId="10" borderId="0" xfId="0" applyFill="1" applyBorder="1"/>
    <xf numFmtId="0" fontId="2" fillId="6" borderId="0" xfId="0" quotePrefix="1" applyFont="1" applyFill="1" applyBorder="1" applyAlignment="1">
      <alignment horizontal="left"/>
    </xf>
    <xf numFmtId="0" fontId="0" fillId="6" borderId="2" xfId="0" applyFill="1" applyBorder="1"/>
    <xf numFmtId="0" fontId="0" fillId="0" borderId="0" xfId="0" applyFill="1" applyAlignment="1">
      <alignment horizontal="left"/>
    </xf>
    <xf numFmtId="0" fontId="1" fillId="0" borderId="2" xfId="0" applyFont="1" applyFill="1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22" fontId="0" fillId="0" borderId="0" xfId="0" applyNumberFormat="1"/>
    <xf numFmtId="0" fontId="0" fillId="5" borderId="0" xfId="0" applyFill="1" applyBorder="1"/>
    <xf numFmtId="0" fontId="0" fillId="5" borderId="2" xfId="0" applyFill="1" applyBorder="1" applyAlignment="1">
      <alignment horizontal="center" vertical="center" wrapText="1"/>
    </xf>
    <xf numFmtId="0" fontId="0" fillId="11" borderId="0" xfId="0" applyFill="1" applyAlignment="1">
      <alignment horizontal="center"/>
    </xf>
    <xf numFmtId="0" fontId="0" fillId="11" borderId="0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0" xfId="0" applyFill="1"/>
    <xf numFmtId="0" fontId="0" fillId="12" borderId="0" xfId="0" applyFill="1" applyAlignment="1">
      <alignment horizontal="center"/>
    </xf>
    <xf numFmtId="0" fontId="0" fillId="12" borderId="0" xfId="0" applyFill="1"/>
    <xf numFmtId="0" fontId="2" fillId="3" borderId="0" xfId="0" applyFont="1" applyFill="1"/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12" borderId="0" xfId="0" applyFill="1" applyAlignment="1">
      <alignment horizontal="left"/>
    </xf>
    <xf numFmtId="0" fontId="1" fillId="12" borderId="2" xfId="0" applyFont="1" applyFill="1" applyBorder="1"/>
    <xf numFmtId="0" fontId="0" fillId="12" borderId="0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12" borderId="2" xfId="0" applyFill="1" applyBorder="1"/>
    <xf numFmtId="0" fontId="0" fillId="11" borderId="0" xfId="0" applyFill="1" applyAlignment="1">
      <alignment horizontal="left"/>
    </xf>
    <xf numFmtId="0" fontId="0" fillId="11" borderId="2" xfId="0" applyFill="1" applyBorder="1"/>
    <xf numFmtId="0" fontId="0" fillId="11" borderId="3" xfId="0" applyFill="1" applyBorder="1"/>
    <xf numFmtId="0" fontId="0" fillId="3" borderId="3" xfId="0" applyFill="1" applyBorder="1"/>
    <xf numFmtId="0" fontId="0" fillId="10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11" borderId="9" xfId="0" applyFill="1" applyBorder="1"/>
    <xf numFmtId="0" fontId="0" fillId="11" borderId="12" xfId="0" applyFill="1" applyBorder="1" applyAlignment="1">
      <alignment horizontal="center"/>
    </xf>
    <xf numFmtId="0" fontId="0" fillId="11" borderId="13" xfId="0" applyFill="1" applyBorder="1" applyAlignment="1">
      <alignment horizontal="center"/>
    </xf>
    <xf numFmtId="0" fontId="0" fillId="11" borderId="13" xfId="0" applyFill="1" applyBorder="1"/>
    <xf numFmtId="0" fontId="0" fillId="2" borderId="14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/>
    </xf>
    <xf numFmtId="0" fontId="0" fillId="2" borderId="15" xfId="0" applyFill="1" applyBorder="1"/>
    <xf numFmtId="0" fontId="0" fillId="6" borderId="16" xfId="0" quotePrefix="1" applyFill="1" applyBorder="1" applyAlignment="1">
      <alignment horizontal="left" vertical="center"/>
    </xf>
    <xf numFmtId="0" fontId="0" fillId="6" borderId="0" xfId="0" applyFill="1" applyBorder="1"/>
    <xf numFmtId="0" fontId="0" fillId="6" borderId="17" xfId="0" quotePrefix="1" applyFill="1" applyBorder="1" applyAlignment="1">
      <alignment horizontal="left" vertical="center"/>
    </xf>
    <xf numFmtId="0" fontId="0" fillId="6" borderId="1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/>
    </xf>
    <xf numFmtId="0" fontId="0" fillId="6" borderId="10" xfId="0" applyFill="1" applyBorder="1"/>
    <xf numFmtId="0" fontId="0" fillId="11" borderId="19" xfId="0" applyFill="1" applyBorder="1" applyAlignment="1">
      <alignment horizontal="center"/>
    </xf>
    <xf numFmtId="0" fontId="0" fillId="11" borderId="20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11" borderId="21" xfId="0" applyFill="1" applyBorder="1" applyAlignment="1">
      <alignment horizontal="center"/>
    </xf>
    <xf numFmtId="0" fontId="0" fillId="0" borderId="18" xfId="0" applyBorder="1"/>
    <xf numFmtId="22" fontId="0" fillId="0" borderId="18" xfId="0" applyNumberFormat="1" applyBorder="1"/>
    <xf numFmtId="0" fontId="0" fillId="3" borderId="18" xfId="0" applyFill="1" applyBorder="1"/>
    <xf numFmtId="0" fontId="0" fillId="10" borderId="18" xfId="0" applyFill="1" applyBorder="1"/>
    <xf numFmtId="0" fontId="0" fillId="4" borderId="18" xfId="0" applyFill="1" applyBorder="1"/>
    <xf numFmtId="0" fontId="0" fillId="5" borderId="18" xfId="0" applyFill="1" applyBorder="1"/>
    <xf numFmtId="0" fontId="0" fillId="2" borderId="18" xfId="0" applyFill="1" applyBorder="1"/>
    <xf numFmtId="0" fontId="0" fillId="2" borderId="22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12" borderId="18" xfId="0" applyFill="1" applyBorder="1"/>
    <xf numFmtId="0" fontId="0" fillId="11" borderId="18" xfId="0" applyFill="1" applyBorder="1"/>
    <xf numFmtId="0" fontId="0" fillId="8" borderId="18" xfId="0" applyFill="1" applyBorder="1"/>
    <xf numFmtId="10" fontId="0" fillId="2" borderId="0" xfId="0" applyNumberFormat="1" applyFill="1"/>
    <xf numFmtId="0" fontId="0" fillId="13" borderId="0" xfId="0" applyFill="1"/>
    <xf numFmtId="0" fontId="0" fillId="0" borderId="0" xfId="0" applyFill="1" applyBorder="1"/>
    <xf numFmtId="0" fontId="0" fillId="2" borderId="0" xfId="0" applyFill="1" applyBorder="1"/>
    <xf numFmtId="0" fontId="0" fillId="2" borderId="6" xfId="0" applyFill="1" applyBorder="1" applyAlignment="1">
      <alignment horizontal="left"/>
    </xf>
    <xf numFmtId="0" fontId="0" fillId="2" borderId="24" xfId="0" applyFill="1" applyBorder="1"/>
    <xf numFmtId="0" fontId="0" fillId="0" borderId="25" xfId="0" applyFont="1" applyBorder="1" applyAlignment="1">
      <alignment horizontal="center"/>
    </xf>
    <xf numFmtId="0" fontId="0" fillId="0" borderId="25" xfId="0" applyFont="1" applyBorder="1"/>
    <xf numFmtId="0" fontId="0" fillId="0" borderId="27" xfId="0" applyFont="1" applyBorder="1" applyAlignment="1">
      <alignment horizontal="center"/>
    </xf>
    <xf numFmtId="1" fontId="0" fillId="0" borderId="0" xfId="0" applyNumberFormat="1"/>
    <xf numFmtId="0" fontId="0" fillId="0" borderId="0" xfId="0" applyFont="1" applyBorder="1"/>
    <xf numFmtId="0" fontId="0" fillId="13" borderId="0" xfId="0" applyFill="1" applyAlignment="1">
      <alignment horizontal="left"/>
    </xf>
    <xf numFmtId="0" fontId="0" fillId="13" borderId="2" xfId="0" applyFill="1" applyBorder="1"/>
    <xf numFmtId="0" fontId="0" fillId="0" borderId="0" xfId="0" applyBorder="1" applyAlignment="1">
      <alignment wrapText="1"/>
    </xf>
    <xf numFmtId="1" fontId="0" fillId="0" borderId="0" xfId="0" applyNumberFormat="1" applyBorder="1"/>
    <xf numFmtId="10" fontId="0" fillId="0" borderId="25" xfId="0" applyNumberFormat="1" applyFont="1" applyBorder="1"/>
    <xf numFmtId="0" fontId="3" fillId="14" borderId="28" xfId="0" applyFont="1" applyFill="1" applyBorder="1" applyAlignment="1">
      <alignment horizontal="center" vertical="center" wrapText="1"/>
    </xf>
    <xf numFmtId="0" fontId="3" fillId="14" borderId="0" xfId="0" applyFont="1" applyFill="1" applyBorder="1"/>
    <xf numFmtId="0" fontId="3" fillId="14" borderId="0" xfId="0" applyFont="1" applyFill="1" applyBorder="1" applyAlignment="1">
      <alignment horizontal="center" vertical="center" wrapText="1"/>
    </xf>
    <xf numFmtId="0" fontId="3" fillId="9" borderId="0" xfId="0" applyFont="1" applyFill="1" applyBorder="1" applyAlignment="1">
      <alignment horizontal="center" vertical="center" wrapText="1"/>
    </xf>
    <xf numFmtId="0" fontId="3" fillId="14" borderId="29" xfId="0" applyFont="1" applyFill="1" applyBorder="1" applyAlignment="1">
      <alignment horizontal="center" vertical="center" wrapText="1"/>
    </xf>
    <xf numFmtId="0" fontId="0" fillId="0" borderId="26" xfId="0" applyFont="1" applyBorder="1"/>
  </cellXfs>
  <cellStyles count="1">
    <cellStyle name="Normal" xfId="0" builtinId="0"/>
  </cellStyles>
  <dxfs count="5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none">
          <fgColor indexed="64"/>
          <bgColor indexed="65"/>
        </patternFill>
      </fill>
    </dxf>
    <dxf>
      <border outline="0">
        <top style="thin">
          <color theme="1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none">
          <fgColor indexed="64"/>
          <bgColor indexed="65"/>
        </patternFill>
      </fill>
    </dxf>
    <dxf>
      <border outline="0">
        <top style="thin">
          <color theme="1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Table Style 1" pivot="0" count="0" xr9:uid="{3339BA60-2D93-4D29-81AA-11D3FB67202C}"/>
  </tableStyles>
  <colors>
    <mruColors>
      <color rgb="FFFF00FF"/>
      <color rgb="FFFF5050"/>
      <color rgb="FFD7D1FB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3rdRecalcExp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%"/>
      <sheetName val="newKeep"/>
      <sheetName val="rawKeep"/>
      <sheetName val="Statement"/>
      <sheetName val="Gumball"/>
      <sheetName val="DemoData"/>
      <sheetName val="RawWide"/>
      <sheetName val="Sheet1"/>
    </sheetNames>
    <sheetDataSet>
      <sheetData sheetId="0">
        <row r="178">
          <cell r="C178">
            <v>33</v>
          </cell>
          <cell r="D178">
            <v>32</v>
          </cell>
          <cell r="E178">
            <v>21</v>
          </cell>
          <cell r="F178">
            <v>31</v>
          </cell>
          <cell r="G178">
            <v>33</v>
          </cell>
          <cell r="H178">
            <v>19</v>
          </cell>
          <cell r="I178">
            <v>27</v>
          </cell>
          <cell r="J178">
            <v>32</v>
          </cell>
          <cell r="K178">
            <v>33</v>
          </cell>
          <cell r="L178">
            <v>31</v>
          </cell>
          <cell r="M178">
            <v>33</v>
          </cell>
          <cell r="N178">
            <v>31</v>
          </cell>
          <cell r="O178">
            <v>33</v>
          </cell>
          <cell r="P178">
            <v>31</v>
          </cell>
          <cell r="Q178">
            <v>33</v>
          </cell>
          <cell r="R178">
            <v>4</v>
          </cell>
          <cell r="S178">
            <v>21</v>
          </cell>
          <cell r="T178">
            <v>32</v>
          </cell>
          <cell r="U178">
            <v>33</v>
          </cell>
          <cell r="V178">
            <v>32</v>
          </cell>
          <cell r="W178">
            <v>33</v>
          </cell>
          <cell r="X178">
            <v>31</v>
          </cell>
          <cell r="Y178">
            <v>33</v>
          </cell>
          <cell r="Z178">
            <v>32</v>
          </cell>
          <cell r="AA178">
            <v>33</v>
          </cell>
          <cell r="AB178">
            <v>32</v>
          </cell>
          <cell r="AC178">
            <v>33</v>
          </cell>
          <cell r="AD178">
            <v>32</v>
          </cell>
          <cell r="AE178">
            <v>33</v>
          </cell>
          <cell r="AF178">
            <v>32</v>
          </cell>
          <cell r="AG178">
            <v>33</v>
          </cell>
          <cell r="AH178">
            <v>32</v>
          </cell>
          <cell r="AI178">
            <v>33</v>
          </cell>
          <cell r="AJ178">
            <v>32</v>
          </cell>
          <cell r="AK178">
            <v>31</v>
          </cell>
          <cell r="AL178">
            <v>31</v>
          </cell>
          <cell r="AM178">
            <v>13</v>
          </cell>
          <cell r="AN178">
            <v>32</v>
          </cell>
          <cell r="AO178">
            <v>33</v>
          </cell>
          <cell r="AP178">
            <v>32</v>
          </cell>
          <cell r="AQ178">
            <v>29</v>
          </cell>
          <cell r="AR178">
            <v>5</v>
          </cell>
          <cell r="AS178">
            <v>33</v>
          </cell>
          <cell r="AT178">
            <v>32</v>
          </cell>
          <cell r="AU178">
            <v>33</v>
          </cell>
          <cell r="AV178">
            <v>22</v>
          </cell>
          <cell r="AW178">
            <v>33</v>
          </cell>
          <cell r="AX178">
            <v>32</v>
          </cell>
          <cell r="AY178">
            <v>33</v>
          </cell>
          <cell r="AZ178">
            <v>32</v>
          </cell>
          <cell r="BA178">
            <v>33</v>
          </cell>
          <cell r="BB178">
            <v>32</v>
          </cell>
          <cell r="BC178">
            <v>33</v>
          </cell>
          <cell r="BD178">
            <v>18</v>
          </cell>
          <cell r="BE178">
            <v>14</v>
          </cell>
          <cell r="BF178">
            <v>11</v>
          </cell>
          <cell r="BG178">
            <v>33</v>
          </cell>
          <cell r="BH178">
            <v>32</v>
          </cell>
          <cell r="BI178">
            <v>31</v>
          </cell>
          <cell r="BJ178">
            <v>28</v>
          </cell>
          <cell r="BK178">
            <v>32</v>
          </cell>
          <cell r="BL178">
            <v>32</v>
          </cell>
          <cell r="BM178">
            <v>33</v>
          </cell>
          <cell r="BN178">
            <v>32</v>
          </cell>
          <cell r="BO178">
            <v>33</v>
          </cell>
          <cell r="BP178">
            <v>32</v>
          </cell>
          <cell r="BQ178">
            <v>33</v>
          </cell>
          <cell r="BR178">
            <v>32</v>
          </cell>
          <cell r="BS178">
            <v>33</v>
          </cell>
          <cell r="BT178">
            <v>13</v>
          </cell>
          <cell r="BU178">
            <v>7</v>
          </cell>
          <cell r="BV178">
            <v>32</v>
          </cell>
          <cell r="BW178">
            <v>33</v>
          </cell>
          <cell r="BX178">
            <v>32</v>
          </cell>
          <cell r="BY178">
            <v>33</v>
          </cell>
          <cell r="BZ178">
            <v>32</v>
          </cell>
          <cell r="CA178">
            <v>26</v>
          </cell>
          <cell r="CB178">
            <v>32</v>
          </cell>
          <cell r="CC178">
            <v>19</v>
          </cell>
          <cell r="CD178">
            <v>32</v>
          </cell>
          <cell r="CE178">
            <v>13</v>
          </cell>
          <cell r="CF178">
            <v>31</v>
          </cell>
          <cell r="CG178">
            <v>33</v>
          </cell>
          <cell r="CH178">
            <v>32</v>
          </cell>
          <cell r="CI178">
            <v>33</v>
          </cell>
          <cell r="CJ178">
            <v>32</v>
          </cell>
          <cell r="CK178">
            <v>33</v>
          </cell>
          <cell r="CL178">
            <v>31</v>
          </cell>
          <cell r="CM178">
            <v>33</v>
          </cell>
          <cell r="CN178">
            <v>32</v>
          </cell>
          <cell r="CO178">
            <v>8</v>
          </cell>
          <cell r="CP178">
            <v>6</v>
          </cell>
          <cell r="CQ178">
            <v>33</v>
          </cell>
          <cell r="CR178">
            <v>18</v>
          </cell>
          <cell r="CS178">
            <v>32</v>
          </cell>
          <cell r="CT178">
            <v>32</v>
          </cell>
          <cell r="CU178">
            <v>32</v>
          </cell>
          <cell r="CV178">
            <v>32</v>
          </cell>
          <cell r="CW178">
            <v>33</v>
          </cell>
          <cell r="CX178">
            <v>8</v>
          </cell>
          <cell r="CY178">
            <v>33</v>
          </cell>
          <cell r="CZ178">
            <v>17</v>
          </cell>
          <cell r="DA178">
            <v>26</v>
          </cell>
          <cell r="DB178">
            <v>31</v>
          </cell>
          <cell r="DC178">
            <v>33</v>
          </cell>
          <cell r="DD178">
            <v>32</v>
          </cell>
          <cell r="DE178">
            <v>33</v>
          </cell>
          <cell r="DF178">
            <v>32</v>
          </cell>
          <cell r="DG178">
            <v>33</v>
          </cell>
          <cell r="DH178">
            <v>32</v>
          </cell>
          <cell r="DI178">
            <v>32</v>
          </cell>
          <cell r="DJ178">
            <v>32</v>
          </cell>
          <cell r="DK178">
            <v>33</v>
          </cell>
          <cell r="DL178">
            <v>32</v>
          </cell>
          <cell r="DM178">
            <v>32</v>
          </cell>
          <cell r="DN178">
            <v>7</v>
          </cell>
          <cell r="DO178">
            <v>33</v>
          </cell>
          <cell r="DP178">
            <v>31</v>
          </cell>
          <cell r="DQ178">
            <v>33</v>
          </cell>
          <cell r="DR178">
            <v>32</v>
          </cell>
          <cell r="DS178">
            <v>32</v>
          </cell>
          <cell r="DT178">
            <v>26</v>
          </cell>
          <cell r="DU178">
            <v>33</v>
          </cell>
          <cell r="DV178">
            <v>28</v>
          </cell>
          <cell r="DW178">
            <v>33</v>
          </cell>
          <cell r="DX178">
            <v>32</v>
          </cell>
          <cell r="DY178">
            <v>32</v>
          </cell>
          <cell r="DZ178">
            <v>32</v>
          </cell>
          <cell r="EA178">
            <v>32</v>
          </cell>
          <cell r="EB178">
            <v>33</v>
          </cell>
          <cell r="EC178">
            <v>32</v>
          </cell>
          <cell r="ED178">
            <v>23</v>
          </cell>
          <cell r="EE178">
            <v>28</v>
          </cell>
          <cell r="EF178">
            <v>31</v>
          </cell>
          <cell r="EG178">
            <v>30</v>
          </cell>
          <cell r="EH178">
            <v>31</v>
          </cell>
          <cell r="EI178">
            <v>28</v>
          </cell>
          <cell r="EJ178">
            <v>31</v>
          </cell>
          <cell r="EK178">
            <v>30</v>
          </cell>
          <cell r="EL178">
            <v>26</v>
          </cell>
          <cell r="EM178">
            <v>30</v>
          </cell>
          <cell r="EN178">
            <v>31</v>
          </cell>
          <cell r="EO178">
            <v>18</v>
          </cell>
          <cell r="EP178">
            <v>31</v>
          </cell>
          <cell r="EQ178">
            <v>26</v>
          </cell>
          <cell r="ER178">
            <v>31</v>
          </cell>
          <cell r="ES178">
            <v>24</v>
          </cell>
          <cell r="ET178">
            <v>31</v>
          </cell>
          <cell r="EU178">
            <v>29</v>
          </cell>
          <cell r="EV178">
            <v>31</v>
          </cell>
          <cell r="EW178">
            <v>30</v>
          </cell>
          <cell r="EX178">
            <v>31</v>
          </cell>
          <cell r="EY178">
            <v>27</v>
          </cell>
          <cell r="EZ178">
            <v>0</v>
          </cell>
          <cell r="FA178">
            <v>7</v>
          </cell>
          <cell r="FB178">
            <v>33</v>
          </cell>
          <cell r="FC178">
            <v>32</v>
          </cell>
          <cell r="FD178">
            <v>33</v>
          </cell>
          <cell r="FE178">
            <v>32</v>
          </cell>
          <cell r="FF178">
            <v>31</v>
          </cell>
          <cell r="FG178">
            <v>32</v>
          </cell>
          <cell r="FH178">
            <v>33</v>
          </cell>
          <cell r="FI178">
            <v>32</v>
          </cell>
          <cell r="FJ178">
            <v>33</v>
          </cell>
          <cell r="FK178">
            <v>29</v>
          </cell>
          <cell r="FL178">
            <v>28</v>
          </cell>
          <cell r="FM178">
            <v>32</v>
          </cell>
          <cell r="FN178">
            <v>25</v>
          </cell>
          <cell r="FO178">
            <v>32</v>
          </cell>
          <cell r="FP178">
            <v>33</v>
          </cell>
          <cell r="FQ178">
            <v>32</v>
          </cell>
          <cell r="FR178">
            <v>33</v>
          </cell>
          <cell r="FS178">
            <v>32</v>
          </cell>
          <cell r="FT178">
            <v>33</v>
          </cell>
          <cell r="FU178">
            <v>16</v>
          </cell>
          <cell r="FV178">
            <v>33</v>
          </cell>
          <cell r="FW178">
            <v>32</v>
          </cell>
          <cell r="FX178">
            <v>33</v>
          </cell>
          <cell r="FY178">
            <v>32</v>
          </cell>
          <cell r="FZ178">
            <v>19</v>
          </cell>
          <cell r="GA178">
            <v>32</v>
          </cell>
          <cell r="GB178">
            <v>31</v>
          </cell>
          <cell r="GC178">
            <v>32</v>
          </cell>
          <cell r="GD178">
            <v>11</v>
          </cell>
          <cell r="GE178">
            <v>32</v>
          </cell>
          <cell r="GF178">
            <v>33</v>
          </cell>
          <cell r="GG178">
            <v>6</v>
          </cell>
          <cell r="GH178">
            <v>33</v>
          </cell>
          <cell r="GI178">
            <v>33</v>
          </cell>
          <cell r="GJ178">
            <v>32</v>
          </cell>
          <cell r="GK178">
            <v>33</v>
          </cell>
          <cell r="GL178">
            <v>32</v>
          </cell>
          <cell r="GM178">
            <v>33</v>
          </cell>
          <cell r="GN178">
            <v>32</v>
          </cell>
          <cell r="GO178">
            <v>33</v>
          </cell>
          <cell r="GP178">
            <v>32</v>
          </cell>
          <cell r="GQ178">
            <v>32</v>
          </cell>
          <cell r="GR178">
            <v>12</v>
          </cell>
          <cell r="GS178">
            <v>33</v>
          </cell>
          <cell r="GT178">
            <v>18</v>
          </cell>
          <cell r="GU178">
            <v>32</v>
          </cell>
          <cell r="GV178">
            <v>32</v>
          </cell>
          <cell r="GW178">
            <v>33</v>
          </cell>
          <cell r="GX178">
            <v>32</v>
          </cell>
          <cell r="GY178">
            <v>33</v>
          </cell>
          <cell r="GZ178">
            <v>24</v>
          </cell>
          <cell r="HA178">
            <v>23</v>
          </cell>
          <cell r="HB178">
            <v>31</v>
          </cell>
          <cell r="HC178">
            <v>19</v>
          </cell>
          <cell r="HD178">
            <v>32</v>
          </cell>
          <cell r="HE178">
            <v>33</v>
          </cell>
          <cell r="HF178">
            <v>27</v>
          </cell>
          <cell r="HG178">
            <v>33</v>
          </cell>
          <cell r="HH178">
            <v>15</v>
          </cell>
          <cell r="HI178">
            <v>33</v>
          </cell>
          <cell r="HJ178">
            <v>33</v>
          </cell>
          <cell r="HK178">
            <v>32</v>
          </cell>
          <cell r="HL178">
            <v>29</v>
          </cell>
          <cell r="HM178">
            <v>32</v>
          </cell>
          <cell r="HN178">
            <v>33</v>
          </cell>
          <cell r="HO178">
            <v>17</v>
          </cell>
          <cell r="HP178">
            <v>33</v>
          </cell>
          <cell r="HQ178">
            <v>31</v>
          </cell>
          <cell r="HR178">
            <v>33</v>
          </cell>
          <cell r="HS178">
            <v>10</v>
          </cell>
          <cell r="HT178">
            <v>33</v>
          </cell>
          <cell r="HU178">
            <v>32</v>
          </cell>
          <cell r="HV178">
            <v>33</v>
          </cell>
          <cell r="HW178">
            <v>32</v>
          </cell>
          <cell r="HX178">
            <v>33</v>
          </cell>
          <cell r="HY178">
            <v>32</v>
          </cell>
          <cell r="HZ178">
            <v>33</v>
          </cell>
          <cell r="IA178">
            <v>32</v>
          </cell>
          <cell r="IB178">
            <v>32</v>
          </cell>
          <cell r="IC178">
            <v>32</v>
          </cell>
          <cell r="ID178">
            <v>28</v>
          </cell>
          <cell r="IE178">
            <v>32</v>
          </cell>
          <cell r="IF178">
            <v>32</v>
          </cell>
          <cell r="IG178">
            <v>32</v>
          </cell>
          <cell r="IH178">
            <v>33</v>
          </cell>
          <cell r="II178">
            <v>32</v>
          </cell>
          <cell r="IJ178">
            <v>9</v>
          </cell>
          <cell r="IK178">
            <v>31</v>
          </cell>
          <cell r="IL178">
            <v>31</v>
          </cell>
          <cell r="IM178">
            <v>32</v>
          </cell>
          <cell r="IN178">
            <v>33</v>
          </cell>
          <cell r="IO178">
            <v>29</v>
          </cell>
          <cell r="IP178">
            <v>32</v>
          </cell>
          <cell r="IQ178">
            <v>32</v>
          </cell>
          <cell r="IR178">
            <v>33</v>
          </cell>
          <cell r="IS178">
            <v>32</v>
          </cell>
          <cell r="IT178">
            <v>26</v>
          </cell>
        </row>
        <row r="179">
          <cell r="C179">
            <v>58</v>
          </cell>
          <cell r="D179">
            <v>61</v>
          </cell>
          <cell r="E179">
            <v>52</v>
          </cell>
          <cell r="F179">
            <v>60</v>
          </cell>
          <cell r="G179">
            <v>52</v>
          </cell>
          <cell r="H179">
            <v>34</v>
          </cell>
          <cell r="I179">
            <v>53</v>
          </cell>
          <cell r="J179">
            <v>61</v>
          </cell>
          <cell r="K179">
            <v>62</v>
          </cell>
          <cell r="L179">
            <v>51</v>
          </cell>
          <cell r="M179">
            <v>55</v>
          </cell>
          <cell r="N179">
            <v>58</v>
          </cell>
          <cell r="O179">
            <v>60</v>
          </cell>
          <cell r="P179">
            <v>59</v>
          </cell>
          <cell r="Q179">
            <v>65</v>
          </cell>
          <cell r="R179">
            <v>58</v>
          </cell>
          <cell r="S179">
            <v>63</v>
          </cell>
          <cell r="T179">
            <v>58</v>
          </cell>
          <cell r="U179">
            <v>52</v>
          </cell>
          <cell r="V179">
            <v>60</v>
          </cell>
          <cell r="W179">
            <v>57</v>
          </cell>
          <cell r="X179">
            <v>58</v>
          </cell>
          <cell r="Y179">
            <v>54</v>
          </cell>
          <cell r="Z179">
            <v>62</v>
          </cell>
          <cell r="AA179">
            <v>53</v>
          </cell>
          <cell r="AB179">
            <v>50</v>
          </cell>
          <cell r="AC179">
            <v>59</v>
          </cell>
          <cell r="AD179">
            <v>59</v>
          </cell>
          <cell r="AE179">
            <v>60</v>
          </cell>
          <cell r="AF179">
            <v>54</v>
          </cell>
          <cell r="AG179">
            <v>53</v>
          </cell>
          <cell r="AH179">
            <v>59</v>
          </cell>
          <cell r="AI179">
            <v>63</v>
          </cell>
          <cell r="AJ179">
            <v>58</v>
          </cell>
          <cell r="AK179">
            <v>59</v>
          </cell>
          <cell r="AL179">
            <v>57</v>
          </cell>
          <cell r="AM179">
            <v>59</v>
          </cell>
          <cell r="AN179">
            <v>61</v>
          </cell>
          <cell r="AO179">
            <v>57</v>
          </cell>
          <cell r="AP179">
            <v>58</v>
          </cell>
          <cell r="AQ179">
            <v>59</v>
          </cell>
          <cell r="AR179">
            <v>58</v>
          </cell>
          <cell r="AS179">
            <v>53</v>
          </cell>
          <cell r="AT179">
            <v>61</v>
          </cell>
          <cell r="AU179">
            <v>57</v>
          </cell>
          <cell r="AV179">
            <v>51</v>
          </cell>
          <cell r="AW179">
            <v>52</v>
          </cell>
          <cell r="AX179">
            <v>52</v>
          </cell>
          <cell r="AY179">
            <v>64</v>
          </cell>
          <cell r="AZ179">
            <v>62</v>
          </cell>
          <cell r="BA179">
            <v>51</v>
          </cell>
          <cell r="BB179">
            <v>63</v>
          </cell>
          <cell r="BC179">
            <v>58</v>
          </cell>
          <cell r="BD179">
            <v>57</v>
          </cell>
          <cell r="BE179">
            <v>57</v>
          </cell>
          <cell r="BF179">
            <v>66</v>
          </cell>
          <cell r="BG179">
            <v>66</v>
          </cell>
          <cell r="BH179">
            <v>44</v>
          </cell>
          <cell r="BI179">
            <v>55</v>
          </cell>
          <cell r="BJ179">
            <v>53</v>
          </cell>
          <cell r="BK179">
            <v>57</v>
          </cell>
          <cell r="BL179">
            <v>49</v>
          </cell>
          <cell r="BM179">
            <v>64</v>
          </cell>
          <cell r="BN179">
            <v>57</v>
          </cell>
          <cell r="BO179">
            <v>58</v>
          </cell>
          <cell r="BP179">
            <v>63</v>
          </cell>
          <cell r="BQ179">
            <v>59</v>
          </cell>
          <cell r="BR179">
            <v>59</v>
          </cell>
          <cell r="BS179">
            <v>48</v>
          </cell>
          <cell r="BT179">
            <v>55</v>
          </cell>
          <cell r="BU179">
            <v>58</v>
          </cell>
          <cell r="BV179">
            <v>50</v>
          </cell>
          <cell r="BW179">
            <v>64</v>
          </cell>
          <cell r="BX179">
            <v>59</v>
          </cell>
          <cell r="BY179">
            <v>54</v>
          </cell>
          <cell r="BZ179">
            <v>62</v>
          </cell>
          <cell r="CA179">
            <v>57</v>
          </cell>
          <cell r="CB179">
            <v>54</v>
          </cell>
          <cell r="CC179">
            <v>52</v>
          </cell>
          <cell r="CD179">
            <v>45</v>
          </cell>
          <cell r="CE179">
            <v>55</v>
          </cell>
          <cell r="CF179">
            <v>57</v>
          </cell>
          <cell r="CG179">
            <v>55</v>
          </cell>
          <cell r="CH179">
            <v>57</v>
          </cell>
          <cell r="CI179">
            <v>59</v>
          </cell>
          <cell r="CJ179">
            <v>60</v>
          </cell>
          <cell r="CK179">
            <v>59</v>
          </cell>
          <cell r="CL179">
            <v>52</v>
          </cell>
          <cell r="CM179">
            <v>57</v>
          </cell>
          <cell r="CN179">
            <v>53</v>
          </cell>
          <cell r="CO179">
            <v>60</v>
          </cell>
          <cell r="CP179">
            <v>58</v>
          </cell>
          <cell r="CQ179">
            <v>54</v>
          </cell>
          <cell r="CR179">
            <v>62</v>
          </cell>
          <cell r="CS179">
            <v>67</v>
          </cell>
          <cell r="CT179">
            <v>61</v>
          </cell>
          <cell r="CU179">
            <v>60</v>
          </cell>
          <cell r="CV179">
            <v>59</v>
          </cell>
          <cell r="CW179">
            <v>50</v>
          </cell>
          <cell r="CX179">
            <v>56</v>
          </cell>
          <cell r="CY179">
            <v>59</v>
          </cell>
          <cell r="CZ179">
            <v>56</v>
          </cell>
          <cell r="DA179">
            <v>58</v>
          </cell>
          <cell r="DB179">
            <v>63</v>
          </cell>
          <cell r="DC179">
            <v>39</v>
          </cell>
          <cell r="DD179">
            <v>56</v>
          </cell>
          <cell r="DE179">
            <v>54</v>
          </cell>
          <cell r="DF179">
            <v>61</v>
          </cell>
          <cell r="DG179">
            <v>63</v>
          </cell>
          <cell r="DH179">
            <v>57</v>
          </cell>
          <cell r="DI179">
            <v>61</v>
          </cell>
          <cell r="DJ179">
            <v>57</v>
          </cell>
          <cell r="DK179">
            <v>51</v>
          </cell>
          <cell r="DL179">
            <v>61</v>
          </cell>
          <cell r="DM179">
            <v>56</v>
          </cell>
          <cell r="DN179">
            <v>52</v>
          </cell>
          <cell r="DO179">
            <v>57</v>
          </cell>
          <cell r="DP179">
            <v>54</v>
          </cell>
          <cell r="DQ179">
            <v>61</v>
          </cell>
          <cell r="DR179">
            <v>56</v>
          </cell>
          <cell r="DS179">
            <v>56</v>
          </cell>
          <cell r="DT179">
            <v>52</v>
          </cell>
          <cell r="DU179">
            <v>62</v>
          </cell>
          <cell r="DV179">
            <v>58</v>
          </cell>
          <cell r="DW179">
            <v>48</v>
          </cell>
          <cell r="DX179">
            <v>57</v>
          </cell>
          <cell r="DY179">
            <v>65</v>
          </cell>
          <cell r="DZ179">
            <v>57</v>
          </cell>
          <cell r="EA179">
            <v>52</v>
          </cell>
          <cell r="EB179">
            <v>64</v>
          </cell>
          <cell r="EC179">
            <v>55</v>
          </cell>
          <cell r="ED179">
            <v>55</v>
          </cell>
          <cell r="EE179">
            <v>62</v>
          </cell>
          <cell r="EF179">
            <v>45</v>
          </cell>
          <cell r="EG179">
            <v>63</v>
          </cell>
          <cell r="EH179">
            <v>46</v>
          </cell>
          <cell r="EI179">
            <v>63</v>
          </cell>
          <cell r="EJ179">
            <v>56</v>
          </cell>
          <cell r="EK179">
            <v>56</v>
          </cell>
          <cell r="EL179">
            <v>58</v>
          </cell>
          <cell r="EM179">
            <v>46</v>
          </cell>
          <cell r="EN179">
            <v>65</v>
          </cell>
          <cell r="EO179">
            <v>57</v>
          </cell>
          <cell r="EP179">
            <v>52</v>
          </cell>
          <cell r="EQ179">
            <v>58</v>
          </cell>
          <cell r="ER179">
            <v>56</v>
          </cell>
          <cell r="ES179">
            <v>65</v>
          </cell>
          <cell r="ET179">
            <v>55</v>
          </cell>
          <cell r="EU179">
            <v>53</v>
          </cell>
          <cell r="EV179">
            <v>63</v>
          </cell>
          <cell r="EW179">
            <v>50</v>
          </cell>
          <cell r="EX179">
            <v>65</v>
          </cell>
          <cell r="EY179">
            <v>57</v>
          </cell>
          <cell r="EZ179">
            <v>0</v>
          </cell>
          <cell r="FA179">
            <v>56</v>
          </cell>
          <cell r="FB179">
            <v>50</v>
          </cell>
          <cell r="FC179">
            <v>61</v>
          </cell>
          <cell r="FD179">
            <v>61</v>
          </cell>
          <cell r="FE179">
            <v>64</v>
          </cell>
          <cell r="FF179">
            <v>57</v>
          </cell>
          <cell r="FG179">
            <v>54</v>
          </cell>
          <cell r="FH179">
            <v>59</v>
          </cell>
          <cell r="FI179">
            <v>64</v>
          </cell>
          <cell r="FJ179">
            <v>49</v>
          </cell>
          <cell r="FK179">
            <v>54</v>
          </cell>
          <cell r="FL179">
            <v>57</v>
          </cell>
          <cell r="FM179">
            <v>56</v>
          </cell>
          <cell r="FN179">
            <v>60</v>
          </cell>
          <cell r="FO179">
            <v>61</v>
          </cell>
          <cell r="FP179">
            <v>36</v>
          </cell>
          <cell r="FQ179">
            <v>65</v>
          </cell>
          <cell r="FR179">
            <v>58</v>
          </cell>
          <cell r="FS179">
            <v>52</v>
          </cell>
          <cell r="FT179">
            <v>62</v>
          </cell>
          <cell r="FU179">
            <v>54</v>
          </cell>
          <cell r="FV179">
            <v>56</v>
          </cell>
          <cell r="FW179">
            <v>38</v>
          </cell>
          <cell r="FX179">
            <v>54</v>
          </cell>
          <cell r="FY179">
            <v>57</v>
          </cell>
          <cell r="FZ179">
            <v>53</v>
          </cell>
          <cell r="GA179">
            <v>59</v>
          </cell>
          <cell r="GB179">
            <v>52</v>
          </cell>
          <cell r="GC179">
            <v>58</v>
          </cell>
          <cell r="GD179">
            <v>60</v>
          </cell>
          <cell r="GE179">
            <v>64</v>
          </cell>
          <cell r="GF179">
            <v>59</v>
          </cell>
          <cell r="GG179">
            <v>49</v>
          </cell>
          <cell r="GH179">
            <v>62</v>
          </cell>
          <cell r="GI179">
            <v>51</v>
          </cell>
          <cell r="GJ179">
            <v>57</v>
          </cell>
          <cell r="GK179">
            <v>61</v>
          </cell>
          <cell r="GL179">
            <v>61</v>
          </cell>
          <cell r="GM179">
            <v>59</v>
          </cell>
          <cell r="GN179">
            <v>48</v>
          </cell>
          <cell r="GO179">
            <v>58</v>
          </cell>
          <cell r="GP179">
            <v>61</v>
          </cell>
          <cell r="GQ179">
            <v>55</v>
          </cell>
          <cell r="GR179">
            <v>43</v>
          </cell>
          <cell r="GS179">
            <v>56</v>
          </cell>
          <cell r="GT179">
            <v>59</v>
          </cell>
          <cell r="GU179">
            <v>62</v>
          </cell>
          <cell r="GV179">
            <v>64</v>
          </cell>
          <cell r="GW179">
            <v>53</v>
          </cell>
          <cell r="GX179">
            <v>60</v>
          </cell>
          <cell r="GY179">
            <v>55</v>
          </cell>
          <cell r="GZ179">
            <v>47</v>
          </cell>
          <cell r="HA179">
            <v>57</v>
          </cell>
          <cell r="HB179">
            <v>55</v>
          </cell>
          <cell r="HC179">
            <v>58</v>
          </cell>
          <cell r="HD179">
            <v>50</v>
          </cell>
          <cell r="HE179">
            <v>50</v>
          </cell>
          <cell r="HF179">
            <v>58</v>
          </cell>
          <cell r="HG179">
            <v>57</v>
          </cell>
          <cell r="HH179">
            <v>50</v>
          </cell>
          <cell r="HI179">
            <v>52</v>
          </cell>
          <cell r="HJ179">
            <v>63</v>
          </cell>
          <cell r="HK179">
            <v>50</v>
          </cell>
          <cell r="HL179">
            <v>53</v>
          </cell>
          <cell r="HM179">
            <v>55</v>
          </cell>
          <cell r="HN179">
            <v>56</v>
          </cell>
          <cell r="HO179">
            <v>53</v>
          </cell>
          <cell r="HP179">
            <v>65</v>
          </cell>
          <cell r="HQ179">
            <v>56</v>
          </cell>
          <cell r="HR179">
            <v>58</v>
          </cell>
          <cell r="HS179">
            <v>59</v>
          </cell>
          <cell r="HT179">
            <v>39</v>
          </cell>
          <cell r="HU179">
            <v>65</v>
          </cell>
          <cell r="HV179">
            <v>60</v>
          </cell>
          <cell r="HW179">
            <v>64</v>
          </cell>
          <cell r="HX179">
            <v>56</v>
          </cell>
          <cell r="HY179">
            <v>46</v>
          </cell>
          <cell r="HZ179">
            <v>48</v>
          </cell>
          <cell r="IA179">
            <v>52</v>
          </cell>
          <cell r="IB179">
            <v>54</v>
          </cell>
          <cell r="IC179">
            <v>59</v>
          </cell>
          <cell r="ID179">
            <v>60</v>
          </cell>
          <cell r="IE179">
            <v>60</v>
          </cell>
          <cell r="IF179">
            <v>35</v>
          </cell>
          <cell r="IG179">
            <v>61</v>
          </cell>
          <cell r="IH179">
            <v>57</v>
          </cell>
          <cell r="II179">
            <v>53</v>
          </cell>
          <cell r="IJ179">
            <v>51</v>
          </cell>
          <cell r="IK179">
            <v>58</v>
          </cell>
          <cell r="IL179">
            <v>65</v>
          </cell>
          <cell r="IM179">
            <v>61</v>
          </cell>
          <cell r="IN179">
            <v>61</v>
          </cell>
          <cell r="IO179">
            <v>49</v>
          </cell>
          <cell r="IP179">
            <v>53</v>
          </cell>
          <cell r="IQ179">
            <v>57</v>
          </cell>
          <cell r="IR179">
            <v>57</v>
          </cell>
          <cell r="IS179">
            <v>53</v>
          </cell>
          <cell r="IT179">
            <v>47</v>
          </cell>
        </row>
        <row r="180">
          <cell r="C180">
            <v>1</v>
          </cell>
          <cell r="D180">
            <v>3</v>
          </cell>
          <cell r="E180">
            <v>2</v>
          </cell>
          <cell r="F180">
            <v>18</v>
          </cell>
          <cell r="G180">
            <v>1</v>
          </cell>
          <cell r="H180">
            <v>10</v>
          </cell>
          <cell r="I180">
            <v>14</v>
          </cell>
          <cell r="J180">
            <v>7</v>
          </cell>
          <cell r="K180">
            <v>3</v>
          </cell>
          <cell r="L180">
            <v>1</v>
          </cell>
          <cell r="M180">
            <v>2</v>
          </cell>
          <cell r="N180">
            <v>2</v>
          </cell>
          <cell r="O180">
            <v>3</v>
          </cell>
          <cell r="P180">
            <v>7</v>
          </cell>
          <cell r="Q180">
            <v>6</v>
          </cell>
          <cell r="R180">
            <v>4</v>
          </cell>
          <cell r="S180">
            <v>6</v>
          </cell>
          <cell r="T180">
            <v>2</v>
          </cell>
          <cell r="U180">
            <v>0</v>
          </cell>
          <cell r="V180">
            <v>1</v>
          </cell>
          <cell r="W180">
            <v>1</v>
          </cell>
          <cell r="X180">
            <v>22</v>
          </cell>
          <cell r="Y180">
            <v>0</v>
          </cell>
          <cell r="Z180">
            <v>3</v>
          </cell>
          <cell r="AA180">
            <v>2</v>
          </cell>
          <cell r="AB180">
            <v>0</v>
          </cell>
          <cell r="AC180">
            <v>1</v>
          </cell>
          <cell r="AD180">
            <v>2</v>
          </cell>
          <cell r="AE180">
            <v>2</v>
          </cell>
          <cell r="AF180">
            <v>3</v>
          </cell>
          <cell r="AG180">
            <v>1</v>
          </cell>
          <cell r="AH180">
            <v>6</v>
          </cell>
          <cell r="AI180">
            <v>6</v>
          </cell>
          <cell r="AJ180">
            <v>5</v>
          </cell>
          <cell r="AK180">
            <v>8</v>
          </cell>
          <cell r="AL180">
            <v>3</v>
          </cell>
          <cell r="AM180">
            <v>7</v>
          </cell>
          <cell r="AN180">
            <v>10</v>
          </cell>
          <cell r="AO180">
            <v>2</v>
          </cell>
          <cell r="AP180">
            <v>1</v>
          </cell>
          <cell r="AQ180">
            <v>13</v>
          </cell>
          <cell r="AR180">
            <v>6</v>
          </cell>
          <cell r="AS180">
            <v>2</v>
          </cell>
          <cell r="AT180">
            <v>12</v>
          </cell>
          <cell r="AU180">
            <v>4</v>
          </cell>
          <cell r="AV180">
            <v>3</v>
          </cell>
          <cell r="AW180">
            <v>1</v>
          </cell>
          <cell r="AX180">
            <v>2</v>
          </cell>
          <cell r="AY180">
            <v>6</v>
          </cell>
          <cell r="AZ180">
            <v>3</v>
          </cell>
          <cell r="BA180">
            <v>0</v>
          </cell>
          <cell r="BB180">
            <v>5</v>
          </cell>
          <cell r="BC180">
            <v>0</v>
          </cell>
          <cell r="BD180">
            <v>3</v>
          </cell>
          <cell r="BE180">
            <v>24</v>
          </cell>
          <cell r="BF180">
            <v>7</v>
          </cell>
          <cell r="BG180">
            <v>11</v>
          </cell>
          <cell r="BH180">
            <v>0</v>
          </cell>
          <cell r="BI180">
            <v>5</v>
          </cell>
          <cell r="BJ180">
            <v>5</v>
          </cell>
          <cell r="BK180">
            <v>0</v>
          </cell>
          <cell r="BL180">
            <v>1</v>
          </cell>
          <cell r="BM180">
            <v>15</v>
          </cell>
          <cell r="BN180">
            <v>3</v>
          </cell>
          <cell r="BO180">
            <v>0</v>
          </cell>
          <cell r="BP180">
            <v>1</v>
          </cell>
          <cell r="BQ180">
            <v>5</v>
          </cell>
          <cell r="BR180">
            <v>7</v>
          </cell>
          <cell r="BS180">
            <v>0</v>
          </cell>
          <cell r="BT180">
            <v>7</v>
          </cell>
          <cell r="BU180">
            <v>7</v>
          </cell>
          <cell r="BV180">
            <v>3</v>
          </cell>
          <cell r="BW180">
            <v>6</v>
          </cell>
          <cell r="BX180">
            <v>1</v>
          </cell>
          <cell r="BY180">
            <v>1</v>
          </cell>
          <cell r="BZ180">
            <v>2</v>
          </cell>
          <cell r="CA180">
            <v>7</v>
          </cell>
          <cell r="CB180">
            <v>4</v>
          </cell>
          <cell r="CC180">
            <v>5</v>
          </cell>
          <cell r="CD180">
            <v>0</v>
          </cell>
          <cell r="CE180">
            <v>1</v>
          </cell>
          <cell r="CF180">
            <v>2</v>
          </cell>
          <cell r="CG180">
            <v>5</v>
          </cell>
          <cell r="CH180">
            <v>3</v>
          </cell>
          <cell r="CI180">
            <v>6</v>
          </cell>
          <cell r="CJ180">
            <v>7</v>
          </cell>
          <cell r="CK180">
            <v>2</v>
          </cell>
          <cell r="CL180">
            <v>2</v>
          </cell>
          <cell r="CM180">
            <v>1</v>
          </cell>
          <cell r="CN180">
            <v>6</v>
          </cell>
          <cell r="CO180">
            <v>2</v>
          </cell>
          <cell r="CP180">
            <v>3</v>
          </cell>
          <cell r="CQ180">
            <v>1</v>
          </cell>
          <cell r="CR180">
            <v>21</v>
          </cell>
          <cell r="CS180">
            <v>15</v>
          </cell>
          <cell r="CT180">
            <v>2</v>
          </cell>
          <cell r="CU180">
            <v>16</v>
          </cell>
          <cell r="CV180">
            <v>2</v>
          </cell>
          <cell r="CW180">
            <v>1</v>
          </cell>
          <cell r="CX180">
            <v>3</v>
          </cell>
          <cell r="CY180">
            <v>1</v>
          </cell>
          <cell r="CZ180">
            <v>5</v>
          </cell>
          <cell r="DA180">
            <v>22</v>
          </cell>
          <cell r="DB180">
            <v>8</v>
          </cell>
          <cell r="DC180">
            <v>0</v>
          </cell>
          <cell r="DD180">
            <v>3</v>
          </cell>
          <cell r="DE180">
            <v>2</v>
          </cell>
          <cell r="DF180">
            <v>3</v>
          </cell>
          <cell r="DG180">
            <v>12</v>
          </cell>
          <cell r="DH180">
            <v>3</v>
          </cell>
          <cell r="DI180">
            <v>4</v>
          </cell>
          <cell r="DJ180">
            <v>3</v>
          </cell>
          <cell r="DK180">
            <v>2</v>
          </cell>
          <cell r="DL180">
            <v>1</v>
          </cell>
          <cell r="DM180">
            <v>2</v>
          </cell>
          <cell r="DN180">
            <v>1</v>
          </cell>
          <cell r="DO180">
            <v>0</v>
          </cell>
          <cell r="DP180">
            <v>2</v>
          </cell>
          <cell r="DQ180">
            <v>3</v>
          </cell>
          <cell r="DR180">
            <v>2</v>
          </cell>
          <cell r="DS180">
            <v>2</v>
          </cell>
          <cell r="DT180">
            <v>3</v>
          </cell>
          <cell r="DU180">
            <v>2</v>
          </cell>
          <cell r="DV180">
            <v>13</v>
          </cell>
          <cell r="DW180">
            <v>0</v>
          </cell>
          <cell r="DX180">
            <v>2</v>
          </cell>
          <cell r="DY180">
            <v>7</v>
          </cell>
          <cell r="DZ180">
            <v>4</v>
          </cell>
          <cell r="EA180">
            <v>4</v>
          </cell>
          <cell r="EB180">
            <v>2</v>
          </cell>
          <cell r="EC180">
            <v>1</v>
          </cell>
          <cell r="ED180">
            <v>16</v>
          </cell>
          <cell r="EE180">
            <v>13</v>
          </cell>
          <cell r="EF180">
            <v>0</v>
          </cell>
          <cell r="EG180">
            <v>9</v>
          </cell>
          <cell r="EH180">
            <v>0</v>
          </cell>
          <cell r="EI180">
            <v>13</v>
          </cell>
          <cell r="EJ180">
            <v>0</v>
          </cell>
          <cell r="EK180">
            <v>15</v>
          </cell>
          <cell r="EL180">
            <v>5</v>
          </cell>
          <cell r="EM180">
            <v>0</v>
          </cell>
          <cell r="EN180">
            <v>32</v>
          </cell>
          <cell r="EO180">
            <v>12</v>
          </cell>
          <cell r="EP180">
            <v>1</v>
          </cell>
          <cell r="EQ180">
            <v>13</v>
          </cell>
          <cell r="ER180">
            <v>1</v>
          </cell>
          <cell r="ES180">
            <v>22</v>
          </cell>
          <cell r="ET180">
            <v>1</v>
          </cell>
          <cell r="EU180">
            <v>2</v>
          </cell>
          <cell r="EV180">
            <v>13</v>
          </cell>
          <cell r="EW180">
            <v>1</v>
          </cell>
          <cell r="EX180">
            <v>6</v>
          </cell>
          <cell r="EY180">
            <v>6</v>
          </cell>
          <cell r="EZ180">
            <v>0</v>
          </cell>
          <cell r="FA180">
            <v>4</v>
          </cell>
          <cell r="FB180">
            <v>4</v>
          </cell>
          <cell r="FC180">
            <v>8</v>
          </cell>
          <cell r="FD180">
            <v>2</v>
          </cell>
          <cell r="FE180">
            <v>4</v>
          </cell>
          <cell r="FF180">
            <v>1</v>
          </cell>
          <cell r="FG180">
            <v>2</v>
          </cell>
          <cell r="FH180">
            <v>2</v>
          </cell>
          <cell r="FI180">
            <v>10</v>
          </cell>
          <cell r="FJ180">
            <v>1</v>
          </cell>
          <cell r="FK180">
            <v>1</v>
          </cell>
          <cell r="FL180">
            <v>2</v>
          </cell>
          <cell r="FM180">
            <v>2</v>
          </cell>
          <cell r="FN180">
            <v>18</v>
          </cell>
          <cell r="FO180">
            <v>3</v>
          </cell>
          <cell r="FP180">
            <v>0</v>
          </cell>
          <cell r="FQ180">
            <v>12</v>
          </cell>
          <cell r="FR180">
            <v>4</v>
          </cell>
          <cell r="FS180">
            <v>1</v>
          </cell>
          <cell r="FT180">
            <v>15</v>
          </cell>
          <cell r="FU180">
            <v>1</v>
          </cell>
          <cell r="FV180">
            <v>2</v>
          </cell>
          <cell r="FW180">
            <v>0</v>
          </cell>
          <cell r="FX180">
            <v>2</v>
          </cell>
          <cell r="FY180">
            <v>1</v>
          </cell>
          <cell r="FZ180">
            <v>0</v>
          </cell>
          <cell r="GA180">
            <v>3</v>
          </cell>
          <cell r="GB180">
            <v>1</v>
          </cell>
          <cell r="GC180">
            <v>1</v>
          </cell>
          <cell r="GD180">
            <v>9</v>
          </cell>
          <cell r="GE180">
            <v>14</v>
          </cell>
          <cell r="GF180">
            <v>2</v>
          </cell>
          <cell r="GG180">
            <v>2</v>
          </cell>
          <cell r="GH180">
            <v>2</v>
          </cell>
          <cell r="GI180">
            <v>2</v>
          </cell>
          <cell r="GJ180">
            <v>1</v>
          </cell>
          <cell r="GK180">
            <v>14</v>
          </cell>
          <cell r="GL180">
            <v>9</v>
          </cell>
          <cell r="GM180">
            <v>3</v>
          </cell>
          <cell r="GN180">
            <v>0</v>
          </cell>
          <cell r="GO180">
            <v>2</v>
          </cell>
          <cell r="GP180">
            <v>2</v>
          </cell>
          <cell r="GQ180">
            <v>3</v>
          </cell>
          <cell r="GR180">
            <v>7</v>
          </cell>
          <cell r="GS180">
            <v>2</v>
          </cell>
          <cell r="GT180">
            <v>1</v>
          </cell>
          <cell r="GU180">
            <v>6</v>
          </cell>
          <cell r="GV180">
            <v>4</v>
          </cell>
          <cell r="GW180">
            <v>1</v>
          </cell>
          <cell r="GX180">
            <v>4</v>
          </cell>
          <cell r="GY180">
            <v>0</v>
          </cell>
          <cell r="GZ180">
            <v>0</v>
          </cell>
          <cell r="HA180">
            <v>8</v>
          </cell>
          <cell r="HB180">
            <v>1</v>
          </cell>
          <cell r="HC180">
            <v>2</v>
          </cell>
          <cell r="HD180">
            <v>0</v>
          </cell>
          <cell r="HE180">
            <v>2</v>
          </cell>
          <cell r="HF180">
            <v>4</v>
          </cell>
          <cell r="HG180">
            <v>3</v>
          </cell>
          <cell r="HH180">
            <v>1</v>
          </cell>
          <cell r="HI180">
            <v>2</v>
          </cell>
          <cell r="HJ180">
            <v>11</v>
          </cell>
          <cell r="HK180">
            <v>0</v>
          </cell>
          <cell r="HL180">
            <v>14</v>
          </cell>
          <cell r="HM180">
            <v>6</v>
          </cell>
          <cell r="HN180">
            <v>2</v>
          </cell>
          <cell r="HO180">
            <v>13</v>
          </cell>
          <cell r="HP180">
            <v>6</v>
          </cell>
          <cell r="HQ180">
            <v>2</v>
          </cell>
          <cell r="HR180">
            <v>2</v>
          </cell>
          <cell r="HS180">
            <v>1</v>
          </cell>
          <cell r="HT180">
            <v>0</v>
          </cell>
          <cell r="HU180">
            <v>17</v>
          </cell>
          <cell r="HV180">
            <v>5</v>
          </cell>
          <cell r="HW180">
            <v>12</v>
          </cell>
          <cell r="HX180">
            <v>5</v>
          </cell>
          <cell r="HY180">
            <v>0</v>
          </cell>
          <cell r="HZ180">
            <v>2</v>
          </cell>
          <cell r="IA180">
            <v>1</v>
          </cell>
          <cell r="IB180">
            <v>1</v>
          </cell>
          <cell r="IC180">
            <v>3</v>
          </cell>
          <cell r="ID180">
            <v>3</v>
          </cell>
          <cell r="IE180">
            <v>3</v>
          </cell>
          <cell r="IF180">
            <v>0</v>
          </cell>
          <cell r="IG180">
            <v>6</v>
          </cell>
          <cell r="IH180">
            <v>2</v>
          </cell>
          <cell r="II180">
            <v>5</v>
          </cell>
          <cell r="IJ180">
            <v>6</v>
          </cell>
          <cell r="IK180">
            <v>2</v>
          </cell>
          <cell r="IL180">
            <v>7</v>
          </cell>
          <cell r="IM180">
            <v>7</v>
          </cell>
          <cell r="IN180">
            <v>2</v>
          </cell>
          <cell r="IO180">
            <v>5</v>
          </cell>
          <cell r="IP180">
            <v>9</v>
          </cell>
          <cell r="IQ180">
            <v>9</v>
          </cell>
          <cell r="IR180">
            <v>8</v>
          </cell>
          <cell r="IS180">
            <v>3</v>
          </cell>
          <cell r="IT180">
            <v>0</v>
          </cell>
        </row>
        <row r="314">
          <cell r="C314">
            <v>1</v>
          </cell>
          <cell r="D314">
            <v>1</v>
          </cell>
          <cell r="E314">
            <v>1</v>
          </cell>
          <cell r="F314">
            <v>1</v>
          </cell>
          <cell r="G314">
            <v>1</v>
          </cell>
          <cell r="H314">
            <v>1</v>
          </cell>
          <cell r="I314">
            <v>1</v>
          </cell>
          <cell r="J314">
            <v>1</v>
          </cell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AS314">
            <v>1</v>
          </cell>
          <cell r="AT314">
            <v>1</v>
          </cell>
          <cell r="AU314">
            <v>1</v>
          </cell>
          <cell r="AV314">
            <v>1</v>
          </cell>
          <cell r="AW314">
            <v>1</v>
          </cell>
          <cell r="AX314">
            <v>1</v>
          </cell>
          <cell r="AY314">
            <v>1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  <cell r="CE314">
            <v>1</v>
          </cell>
          <cell r="CF314">
            <v>1</v>
          </cell>
          <cell r="CG314">
            <v>1</v>
          </cell>
          <cell r="CH314">
            <v>1</v>
          </cell>
          <cell r="CI314">
            <v>1</v>
          </cell>
          <cell r="CJ314">
            <v>1</v>
          </cell>
          <cell r="CK314">
            <v>1</v>
          </cell>
          <cell r="CL314">
            <v>1</v>
          </cell>
          <cell r="CM314">
            <v>1</v>
          </cell>
          <cell r="CN314">
            <v>1</v>
          </cell>
          <cell r="CO314">
            <v>1</v>
          </cell>
          <cell r="CP314">
            <v>0</v>
          </cell>
          <cell r="CQ314">
            <v>1</v>
          </cell>
          <cell r="CR314">
            <v>1</v>
          </cell>
          <cell r="CS314">
            <v>1</v>
          </cell>
          <cell r="CT314">
            <v>1</v>
          </cell>
          <cell r="CU314">
            <v>1</v>
          </cell>
          <cell r="CV314">
            <v>1</v>
          </cell>
          <cell r="CW314">
            <v>1</v>
          </cell>
          <cell r="CX314">
            <v>1</v>
          </cell>
          <cell r="CY314">
            <v>1</v>
          </cell>
          <cell r="CZ314">
            <v>1</v>
          </cell>
          <cell r="DA314">
            <v>1</v>
          </cell>
          <cell r="DB314">
            <v>1</v>
          </cell>
          <cell r="DC314">
            <v>1</v>
          </cell>
          <cell r="DD314">
            <v>1</v>
          </cell>
          <cell r="DE314">
            <v>1</v>
          </cell>
          <cell r="DF314">
            <v>1</v>
          </cell>
          <cell r="DG314">
            <v>1</v>
          </cell>
          <cell r="DH314">
            <v>1</v>
          </cell>
          <cell r="DI314">
            <v>1</v>
          </cell>
          <cell r="DJ314">
            <v>1</v>
          </cell>
          <cell r="DK314">
            <v>1</v>
          </cell>
          <cell r="DL314">
            <v>1</v>
          </cell>
          <cell r="DM314">
            <v>1</v>
          </cell>
          <cell r="DN314">
            <v>1</v>
          </cell>
          <cell r="DO314">
            <v>1</v>
          </cell>
          <cell r="DP314">
            <v>1</v>
          </cell>
          <cell r="DQ314">
            <v>1</v>
          </cell>
          <cell r="DR314">
            <v>1</v>
          </cell>
          <cell r="DS314">
            <v>1</v>
          </cell>
          <cell r="DT314">
            <v>1</v>
          </cell>
          <cell r="DU314">
            <v>1</v>
          </cell>
          <cell r="DV314">
            <v>1</v>
          </cell>
          <cell r="DW314">
            <v>1</v>
          </cell>
          <cell r="DX314">
            <v>1</v>
          </cell>
          <cell r="DY314">
            <v>1</v>
          </cell>
          <cell r="DZ314">
            <v>0</v>
          </cell>
          <cell r="EA314">
            <v>1</v>
          </cell>
          <cell r="EB314">
            <v>1</v>
          </cell>
          <cell r="EC314">
            <v>1</v>
          </cell>
          <cell r="ED314">
            <v>0</v>
          </cell>
          <cell r="EE314">
            <v>1</v>
          </cell>
          <cell r="EF314">
            <v>1</v>
          </cell>
          <cell r="EG314">
            <v>0</v>
          </cell>
          <cell r="EH314">
            <v>1</v>
          </cell>
          <cell r="EI314">
            <v>1</v>
          </cell>
          <cell r="EJ314">
            <v>1</v>
          </cell>
          <cell r="EK314">
            <v>1</v>
          </cell>
          <cell r="EL314">
            <v>0</v>
          </cell>
          <cell r="EM314">
            <v>1</v>
          </cell>
          <cell r="EN314">
            <v>0</v>
          </cell>
          <cell r="EO314">
            <v>0</v>
          </cell>
          <cell r="EP314">
            <v>1</v>
          </cell>
          <cell r="EQ314">
            <v>1</v>
          </cell>
          <cell r="ER314">
            <v>1</v>
          </cell>
          <cell r="ES314">
            <v>1</v>
          </cell>
          <cell r="ET314">
            <v>1</v>
          </cell>
          <cell r="EU314">
            <v>0</v>
          </cell>
          <cell r="EV314">
            <v>1</v>
          </cell>
          <cell r="EW314">
            <v>1</v>
          </cell>
          <cell r="EX314">
            <v>1</v>
          </cell>
          <cell r="EY314">
            <v>0</v>
          </cell>
          <cell r="EZ314">
            <v>0</v>
          </cell>
          <cell r="FA314">
            <v>1</v>
          </cell>
          <cell r="FB314">
            <v>1</v>
          </cell>
          <cell r="FC314">
            <v>1</v>
          </cell>
          <cell r="FD314">
            <v>1</v>
          </cell>
          <cell r="FE314">
            <v>1</v>
          </cell>
          <cell r="FF314">
            <v>1</v>
          </cell>
          <cell r="FG314">
            <v>1</v>
          </cell>
          <cell r="FH314">
            <v>1</v>
          </cell>
          <cell r="FI314">
            <v>1</v>
          </cell>
          <cell r="FJ314">
            <v>1</v>
          </cell>
          <cell r="FK314">
            <v>1</v>
          </cell>
          <cell r="FL314">
            <v>1</v>
          </cell>
          <cell r="FM314">
            <v>1</v>
          </cell>
          <cell r="FN314">
            <v>0</v>
          </cell>
          <cell r="FO314">
            <v>1</v>
          </cell>
          <cell r="FP314">
            <v>1</v>
          </cell>
          <cell r="FQ314">
            <v>1</v>
          </cell>
          <cell r="FR314">
            <v>1</v>
          </cell>
          <cell r="FS314">
            <v>1</v>
          </cell>
          <cell r="FT314">
            <v>1</v>
          </cell>
          <cell r="FU314">
            <v>1</v>
          </cell>
          <cell r="FV314">
            <v>1</v>
          </cell>
          <cell r="FW314">
            <v>1</v>
          </cell>
          <cell r="FX314">
            <v>1</v>
          </cell>
          <cell r="FY314">
            <v>1</v>
          </cell>
          <cell r="FZ314">
            <v>1</v>
          </cell>
          <cell r="GA314">
            <v>1</v>
          </cell>
          <cell r="GB314">
            <v>1</v>
          </cell>
          <cell r="GC314">
            <v>1</v>
          </cell>
          <cell r="GD314">
            <v>1</v>
          </cell>
          <cell r="GE314">
            <v>1</v>
          </cell>
          <cell r="GF314">
            <v>1</v>
          </cell>
          <cell r="GG314">
            <v>0</v>
          </cell>
          <cell r="GH314">
            <v>1</v>
          </cell>
          <cell r="GI314">
            <v>1</v>
          </cell>
          <cell r="GJ314">
            <v>1</v>
          </cell>
          <cell r="GK314">
            <v>1</v>
          </cell>
          <cell r="GL314">
            <v>1</v>
          </cell>
          <cell r="GM314">
            <v>1</v>
          </cell>
          <cell r="GN314">
            <v>1</v>
          </cell>
          <cell r="GO314">
            <v>1</v>
          </cell>
          <cell r="GP314">
            <v>1</v>
          </cell>
          <cell r="GQ314">
            <v>1</v>
          </cell>
          <cell r="GR314">
            <v>1</v>
          </cell>
          <cell r="GS314">
            <v>1</v>
          </cell>
          <cell r="GT314">
            <v>1</v>
          </cell>
          <cell r="GU314">
            <v>1</v>
          </cell>
          <cell r="GV314">
            <v>1</v>
          </cell>
          <cell r="GW314">
            <v>1</v>
          </cell>
          <cell r="GX314">
            <v>1</v>
          </cell>
          <cell r="GY314">
            <v>1</v>
          </cell>
          <cell r="GZ314">
            <v>1</v>
          </cell>
          <cell r="HA314">
            <v>1</v>
          </cell>
          <cell r="HB314">
            <v>1</v>
          </cell>
          <cell r="HC314">
            <v>1</v>
          </cell>
          <cell r="HD314">
            <v>1</v>
          </cell>
          <cell r="HE314">
            <v>1</v>
          </cell>
          <cell r="HF314">
            <v>1</v>
          </cell>
          <cell r="HG314">
            <v>1</v>
          </cell>
          <cell r="HH314">
            <v>1</v>
          </cell>
          <cell r="HI314">
            <v>1</v>
          </cell>
          <cell r="HJ314">
            <v>1</v>
          </cell>
          <cell r="HK314">
            <v>1</v>
          </cell>
          <cell r="HL314">
            <v>1</v>
          </cell>
          <cell r="HM314">
            <v>1</v>
          </cell>
          <cell r="HN314">
            <v>1</v>
          </cell>
          <cell r="HO314">
            <v>1</v>
          </cell>
          <cell r="HP314">
            <v>1</v>
          </cell>
          <cell r="HQ314">
            <v>1</v>
          </cell>
          <cell r="HR314">
            <v>1</v>
          </cell>
          <cell r="HS314">
            <v>1</v>
          </cell>
          <cell r="HT314">
            <v>1</v>
          </cell>
          <cell r="HU314">
            <v>1</v>
          </cell>
          <cell r="HV314">
            <v>1</v>
          </cell>
          <cell r="HW314">
            <v>1</v>
          </cell>
          <cell r="HX314">
            <v>1</v>
          </cell>
          <cell r="HY314">
            <v>1</v>
          </cell>
          <cell r="HZ314">
            <v>1</v>
          </cell>
          <cell r="IA314">
            <v>1</v>
          </cell>
          <cell r="IB314">
            <v>1</v>
          </cell>
          <cell r="IC314">
            <v>1</v>
          </cell>
          <cell r="ID314">
            <v>1</v>
          </cell>
          <cell r="IE314">
            <v>1</v>
          </cell>
          <cell r="IF314">
            <v>1</v>
          </cell>
          <cell r="IG314">
            <v>1</v>
          </cell>
          <cell r="IH314">
            <v>1</v>
          </cell>
          <cell r="II314">
            <v>1</v>
          </cell>
          <cell r="IJ314">
            <v>1</v>
          </cell>
          <cell r="IK314">
            <v>1</v>
          </cell>
          <cell r="IL314">
            <v>1</v>
          </cell>
          <cell r="IM314">
            <v>1</v>
          </cell>
          <cell r="IN314">
            <v>1</v>
          </cell>
          <cell r="IO314">
            <v>1</v>
          </cell>
          <cell r="IP314">
            <v>1</v>
          </cell>
          <cell r="IQ314">
            <v>1</v>
          </cell>
          <cell r="IR314">
            <v>1</v>
          </cell>
          <cell r="IS314">
            <v>1</v>
          </cell>
          <cell r="IT314">
            <v>1</v>
          </cell>
        </row>
        <row r="316">
          <cell r="C316">
            <v>1</v>
          </cell>
          <cell r="D316">
            <v>1</v>
          </cell>
          <cell r="E316">
            <v>1</v>
          </cell>
          <cell r="F316">
            <v>1</v>
          </cell>
          <cell r="G316">
            <v>1</v>
          </cell>
          <cell r="H316">
            <v>1</v>
          </cell>
          <cell r="I316">
            <v>1</v>
          </cell>
          <cell r="J316">
            <v>1</v>
          </cell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E316">
            <v>1</v>
          </cell>
          <cell r="AF316">
            <v>1</v>
          </cell>
          <cell r="AG316">
            <v>1</v>
          </cell>
          <cell r="AH316">
            <v>1</v>
          </cell>
          <cell r="AI316">
            <v>1</v>
          </cell>
          <cell r="AJ316">
            <v>1</v>
          </cell>
          <cell r="AK316">
            <v>1</v>
          </cell>
          <cell r="AL316">
            <v>1</v>
          </cell>
          <cell r="AM316">
            <v>1</v>
          </cell>
          <cell r="AN316">
            <v>1</v>
          </cell>
          <cell r="AO316">
            <v>1</v>
          </cell>
          <cell r="AP316">
            <v>1</v>
          </cell>
          <cell r="AQ316">
            <v>1</v>
          </cell>
          <cell r="AR316">
            <v>0</v>
          </cell>
          <cell r="AS316">
            <v>0</v>
          </cell>
          <cell r="AT316">
            <v>1</v>
          </cell>
          <cell r="AU316">
            <v>1</v>
          </cell>
          <cell r="AV316">
            <v>1</v>
          </cell>
          <cell r="AW316">
            <v>1</v>
          </cell>
          <cell r="AX316">
            <v>1</v>
          </cell>
          <cell r="AY316">
            <v>1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0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0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  <cell r="CE316">
            <v>1</v>
          </cell>
          <cell r="CF316">
            <v>1</v>
          </cell>
          <cell r="CG316">
            <v>1</v>
          </cell>
          <cell r="CH316">
            <v>1</v>
          </cell>
          <cell r="CI316">
            <v>1</v>
          </cell>
          <cell r="CJ316">
            <v>1</v>
          </cell>
          <cell r="CK316">
            <v>1</v>
          </cell>
          <cell r="CL316">
            <v>1</v>
          </cell>
          <cell r="CM316">
            <v>1</v>
          </cell>
          <cell r="CN316">
            <v>1</v>
          </cell>
          <cell r="CO316">
            <v>1</v>
          </cell>
          <cell r="CP316">
            <v>1</v>
          </cell>
          <cell r="CQ316">
            <v>1</v>
          </cell>
          <cell r="CR316">
            <v>1</v>
          </cell>
          <cell r="CS316">
            <v>1</v>
          </cell>
          <cell r="CT316">
            <v>1</v>
          </cell>
          <cell r="CU316">
            <v>1</v>
          </cell>
          <cell r="CV316">
            <v>1</v>
          </cell>
          <cell r="CW316">
            <v>1</v>
          </cell>
          <cell r="CX316">
            <v>1</v>
          </cell>
          <cell r="CY316">
            <v>1</v>
          </cell>
          <cell r="CZ316">
            <v>1</v>
          </cell>
          <cell r="DA316">
            <v>0</v>
          </cell>
          <cell r="DB316">
            <v>1</v>
          </cell>
          <cell r="DC316">
            <v>1</v>
          </cell>
          <cell r="DD316">
            <v>1</v>
          </cell>
          <cell r="DE316">
            <v>0</v>
          </cell>
          <cell r="DF316">
            <v>1</v>
          </cell>
          <cell r="DG316">
            <v>1</v>
          </cell>
          <cell r="DH316">
            <v>1</v>
          </cell>
          <cell r="DI316">
            <v>1</v>
          </cell>
          <cell r="DJ316">
            <v>1</v>
          </cell>
          <cell r="DK316">
            <v>1</v>
          </cell>
          <cell r="DL316">
            <v>1</v>
          </cell>
          <cell r="DM316">
            <v>1</v>
          </cell>
          <cell r="DN316">
            <v>1</v>
          </cell>
          <cell r="DO316">
            <v>1</v>
          </cell>
          <cell r="DP316">
            <v>1</v>
          </cell>
          <cell r="DQ316">
            <v>0</v>
          </cell>
          <cell r="DR316">
            <v>1</v>
          </cell>
          <cell r="DS316">
            <v>1</v>
          </cell>
          <cell r="DT316">
            <v>1</v>
          </cell>
          <cell r="DU316">
            <v>0</v>
          </cell>
          <cell r="DV316">
            <v>1</v>
          </cell>
          <cell r="DW316">
            <v>1</v>
          </cell>
          <cell r="DX316">
            <v>1</v>
          </cell>
          <cell r="DY316">
            <v>1</v>
          </cell>
          <cell r="DZ316">
            <v>1</v>
          </cell>
          <cell r="EA316">
            <v>1</v>
          </cell>
          <cell r="EB316">
            <v>1</v>
          </cell>
          <cell r="EC316">
            <v>1</v>
          </cell>
          <cell r="ED316">
            <v>1</v>
          </cell>
          <cell r="EE316">
            <v>1</v>
          </cell>
          <cell r="EF316">
            <v>1</v>
          </cell>
          <cell r="EG316">
            <v>1</v>
          </cell>
          <cell r="EH316">
            <v>1</v>
          </cell>
          <cell r="EI316">
            <v>1</v>
          </cell>
          <cell r="EJ316">
            <v>1</v>
          </cell>
          <cell r="EK316">
            <v>1</v>
          </cell>
          <cell r="EL316">
            <v>0</v>
          </cell>
          <cell r="EM316">
            <v>1</v>
          </cell>
          <cell r="EN316">
            <v>0</v>
          </cell>
          <cell r="EO316">
            <v>1</v>
          </cell>
          <cell r="EP316">
            <v>1</v>
          </cell>
          <cell r="EQ316">
            <v>1</v>
          </cell>
          <cell r="ER316">
            <v>1</v>
          </cell>
          <cell r="ES316">
            <v>1</v>
          </cell>
          <cell r="ET316">
            <v>1</v>
          </cell>
          <cell r="EU316">
            <v>1</v>
          </cell>
          <cell r="EV316">
            <v>1</v>
          </cell>
          <cell r="EW316">
            <v>0</v>
          </cell>
          <cell r="EX316">
            <v>1</v>
          </cell>
          <cell r="EY316">
            <v>1</v>
          </cell>
          <cell r="EZ316">
            <v>1</v>
          </cell>
          <cell r="FA316">
            <v>1</v>
          </cell>
          <cell r="FB316">
            <v>1</v>
          </cell>
          <cell r="FC316">
            <v>1</v>
          </cell>
          <cell r="FD316">
            <v>1</v>
          </cell>
          <cell r="FE316">
            <v>1</v>
          </cell>
          <cell r="FF316">
            <v>1</v>
          </cell>
          <cell r="FG316">
            <v>1</v>
          </cell>
          <cell r="FH316">
            <v>1</v>
          </cell>
          <cell r="FI316">
            <v>1</v>
          </cell>
          <cell r="FJ316">
            <v>1</v>
          </cell>
          <cell r="FK316">
            <v>1</v>
          </cell>
          <cell r="FL316">
            <v>0</v>
          </cell>
          <cell r="FM316">
            <v>1</v>
          </cell>
          <cell r="FN316">
            <v>0</v>
          </cell>
          <cell r="FO316">
            <v>1</v>
          </cell>
          <cell r="FP316">
            <v>1</v>
          </cell>
          <cell r="FQ316">
            <v>1</v>
          </cell>
          <cell r="FR316">
            <v>1</v>
          </cell>
          <cell r="FS316">
            <v>1</v>
          </cell>
          <cell r="FT316">
            <v>0</v>
          </cell>
          <cell r="FU316">
            <v>1</v>
          </cell>
          <cell r="FV316">
            <v>1</v>
          </cell>
          <cell r="FW316">
            <v>1</v>
          </cell>
          <cell r="FX316">
            <v>1</v>
          </cell>
          <cell r="FY316">
            <v>1</v>
          </cell>
          <cell r="FZ316">
            <v>1</v>
          </cell>
          <cell r="GA316">
            <v>1</v>
          </cell>
          <cell r="GB316">
            <v>1</v>
          </cell>
          <cell r="GC316">
            <v>1</v>
          </cell>
          <cell r="GD316">
            <v>1</v>
          </cell>
          <cell r="GE316">
            <v>1</v>
          </cell>
          <cell r="GF316">
            <v>1</v>
          </cell>
          <cell r="GG316">
            <v>0</v>
          </cell>
          <cell r="GH316">
            <v>1</v>
          </cell>
          <cell r="GI316">
            <v>1</v>
          </cell>
          <cell r="GJ316">
            <v>1</v>
          </cell>
          <cell r="GK316">
            <v>1</v>
          </cell>
          <cell r="GL316">
            <v>0</v>
          </cell>
          <cell r="GM316">
            <v>1</v>
          </cell>
          <cell r="GN316">
            <v>1</v>
          </cell>
          <cell r="GO316">
            <v>1</v>
          </cell>
          <cell r="GP316">
            <v>1</v>
          </cell>
          <cell r="GQ316">
            <v>1</v>
          </cell>
          <cell r="GR316">
            <v>0</v>
          </cell>
          <cell r="GS316">
            <v>1</v>
          </cell>
          <cell r="GT316">
            <v>1</v>
          </cell>
          <cell r="GU316">
            <v>1</v>
          </cell>
          <cell r="GV316">
            <v>1</v>
          </cell>
          <cell r="GW316">
            <v>1</v>
          </cell>
          <cell r="GX316">
            <v>1</v>
          </cell>
          <cell r="GY316">
            <v>1</v>
          </cell>
          <cell r="GZ316">
            <v>1</v>
          </cell>
          <cell r="HA316">
            <v>0</v>
          </cell>
          <cell r="HB316">
            <v>1</v>
          </cell>
          <cell r="HC316">
            <v>1</v>
          </cell>
          <cell r="HD316">
            <v>1</v>
          </cell>
          <cell r="HE316">
            <v>1</v>
          </cell>
          <cell r="HF316">
            <v>0</v>
          </cell>
          <cell r="HG316">
            <v>0</v>
          </cell>
          <cell r="HH316">
            <v>1</v>
          </cell>
          <cell r="HI316">
            <v>1</v>
          </cell>
          <cell r="HJ316">
            <v>1</v>
          </cell>
          <cell r="HK316">
            <v>1</v>
          </cell>
          <cell r="HL316">
            <v>1</v>
          </cell>
          <cell r="HM316">
            <v>1</v>
          </cell>
          <cell r="HN316">
            <v>1</v>
          </cell>
          <cell r="HO316">
            <v>0</v>
          </cell>
          <cell r="HP316">
            <v>1</v>
          </cell>
          <cell r="HQ316">
            <v>1</v>
          </cell>
          <cell r="HR316">
            <v>1</v>
          </cell>
          <cell r="HS316">
            <v>1</v>
          </cell>
          <cell r="HT316">
            <v>1</v>
          </cell>
          <cell r="HU316">
            <v>1</v>
          </cell>
          <cell r="HV316">
            <v>1</v>
          </cell>
          <cell r="HW316">
            <v>1</v>
          </cell>
          <cell r="HX316">
            <v>1</v>
          </cell>
          <cell r="HY316">
            <v>1</v>
          </cell>
          <cell r="HZ316">
            <v>1</v>
          </cell>
          <cell r="IA316">
            <v>1</v>
          </cell>
          <cell r="IB316">
            <v>1</v>
          </cell>
          <cell r="IC316">
            <v>1</v>
          </cell>
          <cell r="ID316">
            <v>1</v>
          </cell>
          <cell r="IE316">
            <v>1</v>
          </cell>
          <cell r="IF316">
            <v>1</v>
          </cell>
          <cell r="IG316">
            <v>1</v>
          </cell>
          <cell r="IH316">
            <v>1</v>
          </cell>
          <cell r="II316">
            <v>1</v>
          </cell>
          <cell r="IJ316">
            <v>0</v>
          </cell>
          <cell r="IK316">
            <v>1</v>
          </cell>
          <cell r="IL316">
            <v>0</v>
          </cell>
          <cell r="IM316">
            <v>1</v>
          </cell>
          <cell r="IN316">
            <v>1</v>
          </cell>
          <cell r="IO316">
            <v>1</v>
          </cell>
          <cell r="IP316">
            <v>1</v>
          </cell>
          <cell r="IQ316">
            <v>1</v>
          </cell>
          <cell r="IR316">
            <v>1</v>
          </cell>
          <cell r="IS316">
            <v>1</v>
          </cell>
          <cell r="IT316">
            <v>1</v>
          </cell>
        </row>
        <row r="317"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1</v>
          </cell>
          <cell r="AK317">
            <v>0</v>
          </cell>
          <cell r="AL317">
            <v>0</v>
          </cell>
          <cell r="AM317">
            <v>1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1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1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  <cell r="GF317">
            <v>0</v>
          </cell>
          <cell r="GG317">
            <v>0</v>
          </cell>
          <cell r="GH317">
            <v>0</v>
          </cell>
          <cell r="GI317">
            <v>0</v>
          </cell>
          <cell r="GJ317">
            <v>0</v>
          </cell>
          <cell r="GK317">
            <v>0</v>
          </cell>
          <cell r="GL317">
            <v>0</v>
          </cell>
          <cell r="GM317">
            <v>0</v>
          </cell>
          <cell r="GN317">
            <v>0</v>
          </cell>
          <cell r="GO317">
            <v>0</v>
          </cell>
          <cell r="GP317">
            <v>0</v>
          </cell>
          <cell r="GQ317">
            <v>0</v>
          </cell>
          <cell r="GR317">
            <v>0</v>
          </cell>
          <cell r="GS317">
            <v>0</v>
          </cell>
          <cell r="GT317">
            <v>0</v>
          </cell>
          <cell r="GU317">
            <v>0</v>
          </cell>
          <cell r="GV317">
            <v>1</v>
          </cell>
          <cell r="GW317">
            <v>0</v>
          </cell>
          <cell r="GX317">
            <v>0</v>
          </cell>
          <cell r="GY317">
            <v>0</v>
          </cell>
          <cell r="GZ317">
            <v>0</v>
          </cell>
          <cell r="HA317">
            <v>0</v>
          </cell>
          <cell r="HB317">
            <v>0</v>
          </cell>
          <cell r="HC317">
            <v>0</v>
          </cell>
          <cell r="HD317">
            <v>0</v>
          </cell>
          <cell r="HE317">
            <v>0</v>
          </cell>
          <cell r="HF317">
            <v>0</v>
          </cell>
          <cell r="HG317">
            <v>0</v>
          </cell>
          <cell r="HH317">
            <v>0</v>
          </cell>
          <cell r="HI317">
            <v>0</v>
          </cell>
          <cell r="HJ317">
            <v>0</v>
          </cell>
          <cell r="HK317">
            <v>0</v>
          </cell>
          <cell r="HL317">
            <v>0</v>
          </cell>
          <cell r="HM317">
            <v>0</v>
          </cell>
          <cell r="HN317">
            <v>0</v>
          </cell>
          <cell r="HO317">
            <v>0</v>
          </cell>
          <cell r="HP317">
            <v>0</v>
          </cell>
          <cell r="HQ317">
            <v>0</v>
          </cell>
          <cell r="HR317">
            <v>0</v>
          </cell>
          <cell r="HS317">
            <v>0</v>
          </cell>
          <cell r="HT317">
            <v>0</v>
          </cell>
          <cell r="HU317">
            <v>0</v>
          </cell>
          <cell r="HV317">
            <v>0</v>
          </cell>
          <cell r="HW317">
            <v>0</v>
          </cell>
          <cell r="HX317">
            <v>0</v>
          </cell>
          <cell r="HY317">
            <v>0</v>
          </cell>
          <cell r="HZ317">
            <v>0</v>
          </cell>
          <cell r="IA317">
            <v>0</v>
          </cell>
          <cell r="IB317">
            <v>0</v>
          </cell>
          <cell r="IC317">
            <v>0</v>
          </cell>
          <cell r="ID317">
            <v>0</v>
          </cell>
          <cell r="IE317">
            <v>0</v>
          </cell>
          <cell r="IF317">
            <v>0</v>
          </cell>
          <cell r="IG317">
            <v>0</v>
          </cell>
          <cell r="IH317">
            <v>0</v>
          </cell>
          <cell r="II317">
            <v>0</v>
          </cell>
          <cell r="IJ317">
            <v>0</v>
          </cell>
          <cell r="IK317">
            <v>0</v>
          </cell>
          <cell r="IL317">
            <v>0</v>
          </cell>
          <cell r="IM317">
            <v>0</v>
          </cell>
          <cell r="IN317">
            <v>0</v>
          </cell>
          <cell r="IO317">
            <v>0</v>
          </cell>
          <cell r="IP317">
            <v>0</v>
          </cell>
          <cell r="IQ317">
            <v>0</v>
          </cell>
          <cell r="IR317">
            <v>0</v>
          </cell>
          <cell r="IS317">
            <v>0</v>
          </cell>
          <cell r="IT317">
            <v>0</v>
          </cell>
        </row>
        <row r="318">
          <cell r="C318">
            <v>1</v>
          </cell>
          <cell r="D318">
            <v>1</v>
          </cell>
          <cell r="E318">
            <v>1</v>
          </cell>
          <cell r="F318">
            <v>1</v>
          </cell>
          <cell r="G318">
            <v>1</v>
          </cell>
          <cell r="H318">
            <v>1</v>
          </cell>
          <cell r="I318">
            <v>0</v>
          </cell>
          <cell r="J318">
            <v>1</v>
          </cell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E318">
            <v>1</v>
          </cell>
          <cell r="AF318">
            <v>1</v>
          </cell>
          <cell r="AG318">
            <v>1</v>
          </cell>
          <cell r="AH318">
            <v>1</v>
          </cell>
          <cell r="AI318">
            <v>1</v>
          </cell>
          <cell r="AJ318">
            <v>1</v>
          </cell>
          <cell r="AK318">
            <v>1</v>
          </cell>
          <cell r="AL318">
            <v>1</v>
          </cell>
          <cell r="AM318">
            <v>1</v>
          </cell>
          <cell r="AN318">
            <v>1</v>
          </cell>
          <cell r="AO318">
            <v>1</v>
          </cell>
          <cell r="AP318">
            <v>1</v>
          </cell>
          <cell r="AQ318">
            <v>1</v>
          </cell>
          <cell r="AR318">
            <v>1</v>
          </cell>
          <cell r="AS318">
            <v>1</v>
          </cell>
          <cell r="AT318">
            <v>1</v>
          </cell>
          <cell r="AU318">
            <v>1</v>
          </cell>
          <cell r="AV318">
            <v>1</v>
          </cell>
          <cell r="AW318">
            <v>1</v>
          </cell>
          <cell r="AX318">
            <v>1</v>
          </cell>
          <cell r="AY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0</v>
          </cell>
          <cell r="BM318">
            <v>1</v>
          </cell>
          <cell r="BN318">
            <v>1</v>
          </cell>
          <cell r="BO318">
            <v>1</v>
          </cell>
          <cell r="BP318">
            <v>0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  <cell r="CE318">
            <v>1</v>
          </cell>
          <cell r="CF318">
            <v>1</v>
          </cell>
          <cell r="CG318">
            <v>1</v>
          </cell>
          <cell r="CH318">
            <v>1</v>
          </cell>
          <cell r="CI318">
            <v>1</v>
          </cell>
          <cell r="CJ318">
            <v>1</v>
          </cell>
          <cell r="CK318">
            <v>1</v>
          </cell>
          <cell r="CL318">
            <v>1</v>
          </cell>
          <cell r="CM318">
            <v>1</v>
          </cell>
          <cell r="CN318">
            <v>1</v>
          </cell>
          <cell r="CO318">
            <v>1</v>
          </cell>
          <cell r="CP318">
            <v>0</v>
          </cell>
          <cell r="CQ318">
            <v>1</v>
          </cell>
          <cell r="CR318">
            <v>1</v>
          </cell>
          <cell r="CS318">
            <v>1</v>
          </cell>
          <cell r="CT318">
            <v>1</v>
          </cell>
          <cell r="CU318">
            <v>1</v>
          </cell>
          <cell r="CV318">
            <v>1</v>
          </cell>
          <cell r="CW318">
            <v>1</v>
          </cell>
          <cell r="CX318">
            <v>1</v>
          </cell>
          <cell r="CY318">
            <v>1</v>
          </cell>
          <cell r="CZ318">
            <v>1</v>
          </cell>
          <cell r="DA318">
            <v>1</v>
          </cell>
          <cell r="DB318">
            <v>1</v>
          </cell>
          <cell r="DC318">
            <v>1</v>
          </cell>
          <cell r="DD318">
            <v>1</v>
          </cell>
          <cell r="DE318">
            <v>1</v>
          </cell>
          <cell r="DF318">
            <v>1</v>
          </cell>
          <cell r="DG318">
            <v>1</v>
          </cell>
          <cell r="DH318">
            <v>1</v>
          </cell>
          <cell r="DI318">
            <v>1</v>
          </cell>
          <cell r="DJ318">
            <v>1</v>
          </cell>
          <cell r="DK318">
            <v>1</v>
          </cell>
          <cell r="DL318">
            <v>1</v>
          </cell>
          <cell r="DM318">
            <v>1</v>
          </cell>
          <cell r="DN318">
            <v>0</v>
          </cell>
          <cell r="DO318">
            <v>1</v>
          </cell>
          <cell r="DP318">
            <v>1</v>
          </cell>
          <cell r="DQ318">
            <v>1</v>
          </cell>
          <cell r="DR318">
            <v>1</v>
          </cell>
          <cell r="DS318">
            <v>1</v>
          </cell>
          <cell r="DT318">
            <v>1</v>
          </cell>
          <cell r="DU318">
            <v>1</v>
          </cell>
          <cell r="DV318">
            <v>1</v>
          </cell>
          <cell r="DW318">
            <v>1</v>
          </cell>
          <cell r="DX318">
            <v>1</v>
          </cell>
          <cell r="DY318">
            <v>1</v>
          </cell>
          <cell r="DZ318">
            <v>1</v>
          </cell>
          <cell r="EA318">
            <v>1</v>
          </cell>
          <cell r="EB318">
            <v>1</v>
          </cell>
          <cell r="EC318">
            <v>1</v>
          </cell>
          <cell r="ED318">
            <v>1</v>
          </cell>
          <cell r="EE318">
            <v>1</v>
          </cell>
          <cell r="EF318">
            <v>1</v>
          </cell>
          <cell r="EG318">
            <v>1</v>
          </cell>
          <cell r="EH318">
            <v>1</v>
          </cell>
          <cell r="EI318">
            <v>1</v>
          </cell>
          <cell r="EJ318">
            <v>1</v>
          </cell>
          <cell r="EK318">
            <v>1</v>
          </cell>
          <cell r="EL318">
            <v>0</v>
          </cell>
          <cell r="EM318">
            <v>1</v>
          </cell>
          <cell r="EN318">
            <v>0</v>
          </cell>
          <cell r="EO318">
            <v>1</v>
          </cell>
          <cell r="EP318">
            <v>1</v>
          </cell>
          <cell r="EQ318">
            <v>1</v>
          </cell>
          <cell r="ER318">
            <v>1</v>
          </cell>
          <cell r="ES318">
            <v>1</v>
          </cell>
          <cell r="ET318">
            <v>1</v>
          </cell>
          <cell r="EU318">
            <v>1</v>
          </cell>
          <cell r="EV318">
            <v>1</v>
          </cell>
          <cell r="EW318">
            <v>1</v>
          </cell>
          <cell r="EX318">
            <v>1</v>
          </cell>
          <cell r="EY318">
            <v>1</v>
          </cell>
          <cell r="EZ318">
            <v>1</v>
          </cell>
          <cell r="FA318">
            <v>1</v>
          </cell>
          <cell r="FB318">
            <v>1</v>
          </cell>
          <cell r="FC318">
            <v>1</v>
          </cell>
          <cell r="FD318">
            <v>1</v>
          </cell>
          <cell r="FE318">
            <v>1</v>
          </cell>
          <cell r="FF318">
            <v>1</v>
          </cell>
          <cell r="FG318">
            <v>1</v>
          </cell>
          <cell r="FH318">
            <v>1</v>
          </cell>
          <cell r="FI318">
            <v>1</v>
          </cell>
          <cell r="FJ318">
            <v>1</v>
          </cell>
          <cell r="FK318">
            <v>1</v>
          </cell>
          <cell r="FL318">
            <v>1</v>
          </cell>
          <cell r="FM318">
            <v>1</v>
          </cell>
          <cell r="FN318">
            <v>1</v>
          </cell>
          <cell r="FO318">
            <v>1</v>
          </cell>
          <cell r="FP318">
            <v>1</v>
          </cell>
          <cell r="FQ318">
            <v>1</v>
          </cell>
          <cell r="FR318">
            <v>1</v>
          </cell>
          <cell r="FS318">
            <v>1</v>
          </cell>
          <cell r="FT318">
            <v>1</v>
          </cell>
          <cell r="FU318">
            <v>1</v>
          </cell>
          <cell r="FV318">
            <v>1</v>
          </cell>
          <cell r="FW318">
            <v>1</v>
          </cell>
          <cell r="FX318">
            <v>1</v>
          </cell>
          <cell r="FY318">
            <v>1</v>
          </cell>
          <cell r="FZ318">
            <v>0</v>
          </cell>
          <cell r="GA318">
            <v>1</v>
          </cell>
          <cell r="GB318">
            <v>1</v>
          </cell>
          <cell r="GC318">
            <v>1</v>
          </cell>
          <cell r="GD318">
            <v>1</v>
          </cell>
          <cell r="GE318">
            <v>1</v>
          </cell>
          <cell r="GF318">
            <v>1</v>
          </cell>
          <cell r="GG318">
            <v>1</v>
          </cell>
          <cell r="GH318">
            <v>1</v>
          </cell>
          <cell r="GI318">
            <v>1</v>
          </cell>
          <cell r="GJ318">
            <v>1</v>
          </cell>
          <cell r="GK318">
            <v>1</v>
          </cell>
          <cell r="GL318">
            <v>1</v>
          </cell>
          <cell r="GM318">
            <v>1</v>
          </cell>
          <cell r="GN318">
            <v>1</v>
          </cell>
          <cell r="GO318">
            <v>1</v>
          </cell>
          <cell r="GP318">
            <v>1</v>
          </cell>
          <cell r="GQ318">
            <v>1</v>
          </cell>
          <cell r="GR318">
            <v>1</v>
          </cell>
          <cell r="GS318">
            <v>1</v>
          </cell>
          <cell r="GT318">
            <v>1</v>
          </cell>
          <cell r="GU318">
            <v>1</v>
          </cell>
          <cell r="GV318">
            <v>1</v>
          </cell>
          <cell r="GW318">
            <v>1</v>
          </cell>
          <cell r="GX318">
            <v>1</v>
          </cell>
          <cell r="GY318">
            <v>1</v>
          </cell>
          <cell r="GZ318">
            <v>1</v>
          </cell>
          <cell r="HA318">
            <v>1</v>
          </cell>
          <cell r="HB318">
            <v>1</v>
          </cell>
          <cell r="HC318">
            <v>1</v>
          </cell>
          <cell r="HD318">
            <v>1</v>
          </cell>
          <cell r="HE318">
            <v>1</v>
          </cell>
          <cell r="HF318">
            <v>1</v>
          </cell>
          <cell r="HG318">
            <v>1</v>
          </cell>
          <cell r="HH318">
            <v>1</v>
          </cell>
          <cell r="HI318">
            <v>1</v>
          </cell>
          <cell r="HJ318">
            <v>1</v>
          </cell>
          <cell r="HK318">
            <v>1</v>
          </cell>
          <cell r="HL318">
            <v>1</v>
          </cell>
          <cell r="HM318">
            <v>1</v>
          </cell>
          <cell r="HN318">
            <v>1</v>
          </cell>
          <cell r="HO318">
            <v>1</v>
          </cell>
          <cell r="HP318">
            <v>1</v>
          </cell>
          <cell r="HQ318">
            <v>1</v>
          </cell>
          <cell r="HR318">
            <v>1</v>
          </cell>
          <cell r="HS318">
            <v>1</v>
          </cell>
          <cell r="HT318">
            <v>1</v>
          </cell>
          <cell r="HU318">
            <v>1</v>
          </cell>
          <cell r="HV318">
            <v>1</v>
          </cell>
          <cell r="HW318">
            <v>1</v>
          </cell>
          <cell r="HX318">
            <v>1</v>
          </cell>
          <cell r="HY318">
            <v>1</v>
          </cell>
          <cell r="HZ318">
            <v>1</v>
          </cell>
          <cell r="IA318">
            <v>1</v>
          </cell>
          <cell r="IB318">
            <v>1</v>
          </cell>
          <cell r="IC318">
            <v>1</v>
          </cell>
          <cell r="ID318">
            <v>1</v>
          </cell>
          <cell r="IE318">
            <v>1</v>
          </cell>
          <cell r="IF318">
            <v>1</v>
          </cell>
          <cell r="IG318">
            <v>1</v>
          </cell>
          <cell r="IH318">
            <v>1</v>
          </cell>
          <cell r="II318">
            <v>1</v>
          </cell>
          <cell r="IJ318">
            <v>1</v>
          </cell>
          <cell r="IK318">
            <v>1</v>
          </cell>
          <cell r="IL318">
            <v>1</v>
          </cell>
          <cell r="IM318">
            <v>1</v>
          </cell>
          <cell r="IN318">
            <v>1</v>
          </cell>
          <cell r="IO318">
            <v>1</v>
          </cell>
          <cell r="IP318">
            <v>1</v>
          </cell>
          <cell r="IQ318">
            <v>1</v>
          </cell>
          <cell r="IR318">
            <v>1</v>
          </cell>
          <cell r="IS318">
            <v>1</v>
          </cell>
          <cell r="IT318">
            <v>1</v>
          </cell>
        </row>
        <row r="319">
          <cell r="C319">
            <v>1</v>
          </cell>
          <cell r="D319">
            <v>1</v>
          </cell>
          <cell r="E319">
            <v>1</v>
          </cell>
          <cell r="F319">
            <v>1</v>
          </cell>
          <cell r="G319">
            <v>1</v>
          </cell>
          <cell r="H319">
            <v>1</v>
          </cell>
          <cell r="I319">
            <v>0</v>
          </cell>
          <cell r="J319">
            <v>1</v>
          </cell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E319">
            <v>1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>
            <v>1</v>
          </cell>
          <cell r="AK319">
            <v>1</v>
          </cell>
          <cell r="AL319">
            <v>1</v>
          </cell>
          <cell r="AM319">
            <v>1</v>
          </cell>
          <cell r="AN319">
            <v>1</v>
          </cell>
          <cell r="AO319">
            <v>1</v>
          </cell>
          <cell r="AP319">
            <v>1</v>
          </cell>
          <cell r="AQ319">
            <v>1</v>
          </cell>
          <cell r="AR319">
            <v>0</v>
          </cell>
          <cell r="AS319">
            <v>0</v>
          </cell>
          <cell r="AT319">
            <v>1</v>
          </cell>
          <cell r="AU319">
            <v>1</v>
          </cell>
          <cell r="AV319">
            <v>1</v>
          </cell>
          <cell r="AW319">
            <v>1</v>
          </cell>
          <cell r="AX319">
            <v>1</v>
          </cell>
          <cell r="AY319">
            <v>1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0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0</v>
          </cell>
          <cell r="BM319">
            <v>1</v>
          </cell>
          <cell r="BN319">
            <v>1</v>
          </cell>
          <cell r="BO319">
            <v>1</v>
          </cell>
          <cell r="BP319">
            <v>0</v>
          </cell>
          <cell r="BQ319">
            <v>1</v>
          </cell>
          <cell r="BR319">
            <v>1</v>
          </cell>
          <cell r="BS319">
            <v>1</v>
          </cell>
          <cell r="BT319">
            <v>0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>
            <v>1</v>
          </cell>
          <cell r="CF319">
            <v>1</v>
          </cell>
          <cell r="CG319">
            <v>1</v>
          </cell>
          <cell r="CH319">
            <v>1</v>
          </cell>
          <cell r="CI319">
            <v>1</v>
          </cell>
          <cell r="CJ319">
            <v>1</v>
          </cell>
          <cell r="CK319">
            <v>1</v>
          </cell>
          <cell r="CL319">
            <v>1</v>
          </cell>
          <cell r="CM319">
            <v>1</v>
          </cell>
          <cell r="CN319">
            <v>1</v>
          </cell>
          <cell r="CO319">
            <v>1</v>
          </cell>
          <cell r="CP319">
            <v>0</v>
          </cell>
          <cell r="CQ319">
            <v>1</v>
          </cell>
          <cell r="CR319">
            <v>1</v>
          </cell>
          <cell r="CS319">
            <v>1</v>
          </cell>
          <cell r="CT319">
            <v>1</v>
          </cell>
          <cell r="CU319">
            <v>1</v>
          </cell>
          <cell r="CV319">
            <v>1</v>
          </cell>
          <cell r="CW319">
            <v>1</v>
          </cell>
          <cell r="CX319">
            <v>1</v>
          </cell>
          <cell r="CY319">
            <v>1</v>
          </cell>
          <cell r="CZ319">
            <v>1</v>
          </cell>
          <cell r="DA319">
            <v>0</v>
          </cell>
          <cell r="DB319">
            <v>1</v>
          </cell>
          <cell r="DC319">
            <v>1</v>
          </cell>
          <cell r="DD319">
            <v>1</v>
          </cell>
          <cell r="DE319">
            <v>0</v>
          </cell>
          <cell r="DF319">
            <v>1</v>
          </cell>
          <cell r="DG319">
            <v>1</v>
          </cell>
          <cell r="DH319">
            <v>1</v>
          </cell>
          <cell r="DI319">
            <v>1</v>
          </cell>
          <cell r="DJ319">
            <v>1</v>
          </cell>
          <cell r="DK319">
            <v>1</v>
          </cell>
          <cell r="DL319">
            <v>1</v>
          </cell>
          <cell r="DM319">
            <v>1</v>
          </cell>
          <cell r="DN319">
            <v>0</v>
          </cell>
          <cell r="DO319">
            <v>1</v>
          </cell>
          <cell r="DP319">
            <v>1</v>
          </cell>
          <cell r="DQ319">
            <v>0</v>
          </cell>
          <cell r="DR319">
            <v>1</v>
          </cell>
          <cell r="DS319">
            <v>1</v>
          </cell>
          <cell r="DT319">
            <v>1</v>
          </cell>
          <cell r="DU319">
            <v>1</v>
          </cell>
          <cell r="DV319">
            <v>1</v>
          </cell>
          <cell r="DW319">
            <v>1</v>
          </cell>
          <cell r="DX319">
            <v>1</v>
          </cell>
          <cell r="DY319">
            <v>0</v>
          </cell>
          <cell r="DZ319">
            <v>1</v>
          </cell>
          <cell r="EA319">
            <v>1</v>
          </cell>
          <cell r="EB319">
            <v>1</v>
          </cell>
          <cell r="EC319">
            <v>1</v>
          </cell>
          <cell r="ED319">
            <v>1</v>
          </cell>
          <cell r="EE319">
            <v>1</v>
          </cell>
          <cell r="EF319">
            <v>1</v>
          </cell>
          <cell r="EG319">
            <v>0</v>
          </cell>
          <cell r="EH319">
            <v>1</v>
          </cell>
          <cell r="EI319">
            <v>1</v>
          </cell>
          <cell r="EJ319">
            <v>1</v>
          </cell>
          <cell r="EK319">
            <v>1</v>
          </cell>
          <cell r="EL319">
            <v>0</v>
          </cell>
          <cell r="EM319">
            <v>1</v>
          </cell>
          <cell r="EN319">
            <v>1</v>
          </cell>
          <cell r="EO319">
            <v>1</v>
          </cell>
          <cell r="EP319">
            <v>0</v>
          </cell>
          <cell r="EQ319">
            <v>1</v>
          </cell>
          <cell r="ER319">
            <v>1</v>
          </cell>
          <cell r="ES319">
            <v>1</v>
          </cell>
          <cell r="ET319">
            <v>1</v>
          </cell>
          <cell r="EU319">
            <v>1</v>
          </cell>
          <cell r="EV319">
            <v>1</v>
          </cell>
          <cell r="EW319">
            <v>1</v>
          </cell>
          <cell r="EX319">
            <v>1</v>
          </cell>
          <cell r="EY319">
            <v>1</v>
          </cell>
          <cell r="EZ319">
            <v>1</v>
          </cell>
          <cell r="FA319">
            <v>1</v>
          </cell>
          <cell r="FB319">
            <v>1</v>
          </cell>
          <cell r="FC319">
            <v>1</v>
          </cell>
          <cell r="FD319">
            <v>1</v>
          </cell>
          <cell r="FE319">
            <v>1</v>
          </cell>
          <cell r="FF319">
            <v>1</v>
          </cell>
          <cell r="FG319">
            <v>1</v>
          </cell>
          <cell r="FH319">
            <v>1</v>
          </cell>
          <cell r="FI319">
            <v>1</v>
          </cell>
          <cell r="FJ319">
            <v>1</v>
          </cell>
          <cell r="FK319">
            <v>1</v>
          </cell>
          <cell r="FL319">
            <v>0</v>
          </cell>
          <cell r="FM319">
            <v>1</v>
          </cell>
          <cell r="FN319">
            <v>1</v>
          </cell>
          <cell r="FO319">
            <v>1</v>
          </cell>
          <cell r="FP319">
            <v>0</v>
          </cell>
          <cell r="FQ319">
            <v>1</v>
          </cell>
          <cell r="FR319">
            <v>1</v>
          </cell>
          <cell r="FS319">
            <v>1</v>
          </cell>
          <cell r="FT319">
            <v>0</v>
          </cell>
          <cell r="FU319">
            <v>1</v>
          </cell>
          <cell r="FV319">
            <v>1</v>
          </cell>
          <cell r="FW319">
            <v>1</v>
          </cell>
          <cell r="FX319">
            <v>1</v>
          </cell>
          <cell r="FY319">
            <v>1</v>
          </cell>
          <cell r="FZ319">
            <v>0</v>
          </cell>
          <cell r="GA319">
            <v>1</v>
          </cell>
          <cell r="GB319">
            <v>1</v>
          </cell>
          <cell r="GC319">
            <v>1</v>
          </cell>
          <cell r="GD319">
            <v>1</v>
          </cell>
          <cell r="GE319">
            <v>1</v>
          </cell>
          <cell r="GF319">
            <v>1</v>
          </cell>
          <cell r="GG319">
            <v>1</v>
          </cell>
          <cell r="GH319">
            <v>1</v>
          </cell>
          <cell r="GI319">
            <v>1</v>
          </cell>
          <cell r="GJ319">
            <v>1</v>
          </cell>
          <cell r="GK319">
            <v>1</v>
          </cell>
          <cell r="GL319">
            <v>1</v>
          </cell>
          <cell r="GM319">
            <v>1</v>
          </cell>
          <cell r="GN319">
            <v>1</v>
          </cell>
          <cell r="GO319">
            <v>1</v>
          </cell>
          <cell r="GP319">
            <v>1</v>
          </cell>
          <cell r="GQ319">
            <v>1</v>
          </cell>
          <cell r="GR319">
            <v>0</v>
          </cell>
          <cell r="GS319">
            <v>1</v>
          </cell>
          <cell r="GT319">
            <v>1</v>
          </cell>
          <cell r="GU319">
            <v>1</v>
          </cell>
          <cell r="GV319">
            <v>1</v>
          </cell>
          <cell r="GW319">
            <v>1</v>
          </cell>
          <cell r="GX319">
            <v>1</v>
          </cell>
          <cell r="GY319">
            <v>1</v>
          </cell>
          <cell r="GZ319">
            <v>1</v>
          </cell>
          <cell r="HA319">
            <v>1</v>
          </cell>
          <cell r="HB319">
            <v>1</v>
          </cell>
          <cell r="HC319">
            <v>1</v>
          </cell>
          <cell r="HD319">
            <v>1</v>
          </cell>
          <cell r="HE319">
            <v>1</v>
          </cell>
          <cell r="HF319">
            <v>0</v>
          </cell>
          <cell r="HG319">
            <v>0</v>
          </cell>
          <cell r="HH319">
            <v>1</v>
          </cell>
          <cell r="HI319">
            <v>1</v>
          </cell>
          <cell r="HJ319">
            <v>1</v>
          </cell>
          <cell r="HK319">
            <v>1</v>
          </cell>
          <cell r="HL319">
            <v>1</v>
          </cell>
          <cell r="HM319">
            <v>1</v>
          </cell>
          <cell r="HN319">
            <v>1</v>
          </cell>
          <cell r="HO319">
            <v>0</v>
          </cell>
          <cell r="HP319">
            <v>1</v>
          </cell>
          <cell r="HQ319">
            <v>1</v>
          </cell>
          <cell r="HR319">
            <v>1</v>
          </cell>
          <cell r="HS319">
            <v>1</v>
          </cell>
          <cell r="HT319">
            <v>1</v>
          </cell>
          <cell r="HU319">
            <v>1</v>
          </cell>
          <cell r="HV319">
            <v>1</v>
          </cell>
          <cell r="HW319">
            <v>1</v>
          </cell>
          <cell r="HX319">
            <v>1</v>
          </cell>
          <cell r="HY319">
            <v>1</v>
          </cell>
          <cell r="HZ319">
            <v>1</v>
          </cell>
          <cell r="IA319">
            <v>1</v>
          </cell>
          <cell r="IB319">
            <v>1</v>
          </cell>
          <cell r="IC319">
            <v>1</v>
          </cell>
          <cell r="ID319">
            <v>1</v>
          </cell>
          <cell r="IE319">
            <v>1</v>
          </cell>
          <cell r="IF319">
            <v>1</v>
          </cell>
          <cell r="IG319">
            <v>1</v>
          </cell>
          <cell r="IH319">
            <v>1</v>
          </cell>
          <cell r="II319">
            <v>1</v>
          </cell>
          <cell r="IJ319">
            <v>0</v>
          </cell>
          <cell r="IK319">
            <v>1</v>
          </cell>
          <cell r="IL319">
            <v>0</v>
          </cell>
          <cell r="IM319">
            <v>1</v>
          </cell>
          <cell r="IN319">
            <v>1</v>
          </cell>
          <cell r="IO319">
            <v>1</v>
          </cell>
          <cell r="IP319">
            <v>1</v>
          </cell>
          <cell r="IQ319">
            <v>1</v>
          </cell>
          <cell r="IR319">
            <v>1</v>
          </cell>
          <cell r="IS319">
            <v>1</v>
          </cell>
          <cell r="IT319">
            <v>1</v>
          </cell>
        </row>
        <row r="321"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1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1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1</v>
          </cell>
          <cell r="ET321">
            <v>0</v>
          </cell>
          <cell r="EU321">
            <v>0</v>
          </cell>
          <cell r="EV321">
            <v>0</v>
          </cell>
          <cell r="EW321">
            <v>1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  <cell r="GF321">
            <v>0</v>
          </cell>
          <cell r="GG321">
            <v>0</v>
          </cell>
          <cell r="GH321">
            <v>0</v>
          </cell>
          <cell r="GI321">
            <v>0</v>
          </cell>
          <cell r="GJ321">
            <v>0</v>
          </cell>
          <cell r="GK321">
            <v>0</v>
          </cell>
          <cell r="GL321">
            <v>0</v>
          </cell>
          <cell r="GM321">
            <v>0</v>
          </cell>
          <cell r="GN321">
            <v>0</v>
          </cell>
          <cell r="GO321">
            <v>0</v>
          </cell>
          <cell r="GP321">
            <v>0</v>
          </cell>
          <cell r="GQ321">
            <v>0</v>
          </cell>
          <cell r="GR321">
            <v>0</v>
          </cell>
          <cell r="GS321">
            <v>0</v>
          </cell>
          <cell r="GT321">
            <v>0</v>
          </cell>
          <cell r="GU321">
            <v>0</v>
          </cell>
          <cell r="GV321">
            <v>0</v>
          </cell>
          <cell r="GW321">
            <v>0</v>
          </cell>
          <cell r="GX321">
            <v>0</v>
          </cell>
          <cell r="GY321">
            <v>0</v>
          </cell>
          <cell r="GZ321">
            <v>0</v>
          </cell>
          <cell r="HA321">
            <v>0</v>
          </cell>
          <cell r="HB321">
            <v>0</v>
          </cell>
          <cell r="HC321">
            <v>0</v>
          </cell>
          <cell r="HD321">
            <v>0</v>
          </cell>
          <cell r="HE321">
            <v>0</v>
          </cell>
          <cell r="HF321">
            <v>0</v>
          </cell>
          <cell r="HG321">
            <v>0</v>
          </cell>
          <cell r="HH321">
            <v>0</v>
          </cell>
          <cell r="HI321">
            <v>0</v>
          </cell>
          <cell r="HJ321">
            <v>0</v>
          </cell>
          <cell r="HK321">
            <v>0</v>
          </cell>
          <cell r="HL321">
            <v>0</v>
          </cell>
          <cell r="HM321">
            <v>0</v>
          </cell>
          <cell r="HN321">
            <v>0</v>
          </cell>
          <cell r="HO321">
            <v>0</v>
          </cell>
          <cell r="HP321">
            <v>0</v>
          </cell>
          <cell r="HQ321">
            <v>0</v>
          </cell>
          <cell r="HR321">
            <v>0</v>
          </cell>
          <cell r="HS321">
            <v>0</v>
          </cell>
          <cell r="HT321">
            <v>0</v>
          </cell>
          <cell r="HU321">
            <v>0</v>
          </cell>
          <cell r="HV321">
            <v>0</v>
          </cell>
          <cell r="HW321">
            <v>0</v>
          </cell>
          <cell r="HX321">
            <v>0</v>
          </cell>
          <cell r="HY321">
            <v>0</v>
          </cell>
          <cell r="HZ321">
            <v>0</v>
          </cell>
          <cell r="IA321">
            <v>0</v>
          </cell>
          <cell r="IB321">
            <v>0</v>
          </cell>
          <cell r="IC321">
            <v>0</v>
          </cell>
          <cell r="ID321">
            <v>0</v>
          </cell>
          <cell r="IE321">
            <v>0</v>
          </cell>
          <cell r="IF321">
            <v>0</v>
          </cell>
          <cell r="IG321">
            <v>0</v>
          </cell>
          <cell r="IH321">
            <v>0</v>
          </cell>
          <cell r="II321">
            <v>0</v>
          </cell>
          <cell r="IJ321">
            <v>0</v>
          </cell>
          <cell r="IK321">
            <v>0</v>
          </cell>
          <cell r="IL321">
            <v>0</v>
          </cell>
          <cell r="IM321">
            <v>0</v>
          </cell>
          <cell r="IN321">
            <v>0</v>
          </cell>
          <cell r="IO321">
            <v>0</v>
          </cell>
          <cell r="IP321">
            <v>0</v>
          </cell>
          <cell r="IQ321">
            <v>0</v>
          </cell>
          <cell r="IR321">
            <v>0</v>
          </cell>
          <cell r="IS321">
            <v>0</v>
          </cell>
          <cell r="IT321">
            <v>0</v>
          </cell>
        </row>
        <row r="323">
          <cell r="C323">
            <v>1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1</v>
          </cell>
          <cell r="I323">
            <v>1</v>
          </cell>
          <cell r="J323">
            <v>1</v>
          </cell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E323">
            <v>1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>
            <v>1</v>
          </cell>
          <cell r="AK323">
            <v>1</v>
          </cell>
          <cell r="AL323">
            <v>1</v>
          </cell>
          <cell r="AM323">
            <v>1</v>
          </cell>
          <cell r="AN323">
            <v>1</v>
          </cell>
          <cell r="AO323">
            <v>1</v>
          </cell>
          <cell r="AP323">
            <v>1</v>
          </cell>
          <cell r="AQ323">
            <v>1</v>
          </cell>
          <cell r="AR323">
            <v>0</v>
          </cell>
          <cell r="AS323">
            <v>0</v>
          </cell>
          <cell r="AT323">
            <v>1</v>
          </cell>
          <cell r="AU323">
            <v>1</v>
          </cell>
          <cell r="AV323">
            <v>1</v>
          </cell>
          <cell r="AW323">
            <v>1</v>
          </cell>
          <cell r="AX323">
            <v>1</v>
          </cell>
          <cell r="AY323">
            <v>1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0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0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  <cell r="BT323">
            <v>1</v>
          </cell>
          <cell r="BU323">
            <v>0</v>
          </cell>
          <cell r="BV323">
            <v>1</v>
          </cell>
          <cell r="BW323">
            <v>1</v>
          </cell>
          <cell r="BX323">
            <v>1</v>
          </cell>
          <cell r="BY323">
            <v>1</v>
          </cell>
          <cell r="BZ323">
            <v>1</v>
          </cell>
          <cell r="CA323">
            <v>1</v>
          </cell>
          <cell r="CB323">
            <v>1</v>
          </cell>
          <cell r="CC323">
            <v>1</v>
          </cell>
          <cell r="CD323">
            <v>1</v>
          </cell>
          <cell r="CE323">
            <v>1</v>
          </cell>
          <cell r="CF323">
            <v>1</v>
          </cell>
          <cell r="CG323">
            <v>1</v>
          </cell>
          <cell r="CH323">
            <v>1</v>
          </cell>
          <cell r="CI323">
            <v>1</v>
          </cell>
          <cell r="CJ323">
            <v>1</v>
          </cell>
          <cell r="CK323">
            <v>1</v>
          </cell>
          <cell r="CL323">
            <v>1</v>
          </cell>
          <cell r="CM323">
            <v>1</v>
          </cell>
          <cell r="CN323">
            <v>1</v>
          </cell>
          <cell r="CO323">
            <v>0</v>
          </cell>
          <cell r="CP323">
            <v>1</v>
          </cell>
          <cell r="CQ323">
            <v>1</v>
          </cell>
          <cell r="CR323">
            <v>1</v>
          </cell>
          <cell r="CS323">
            <v>1</v>
          </cell>
          <cell r="CT323">
            <v>1</v>
          </cell>
          <cell r="CU323">
            <v>1</v>
          </cell>
          <cell r="CV323">
            <v>1</v>
          </cell>
          <cell r="CW323">
            <v>1</v>
          </cell>
          <cell r="CX323">
            <v>1</v>
          </cell>
          <cell r="CY323">
            <v>1</v>
          </cell>
          <cell r="CZ323">
            <v>1</v>
          </cell>
          <cell r="DA323">
            <v>0</v>
          </cell>
          <cell r="DB323">
            <v>1</v>
          </cell>
          <cell r="DC323">
            <v>1</v>
          </cell>
          <cell r="DD323">
            <v>1</v>
          </cell>
          <cell r="DE323">
            <v>0</v>
          </cell>
          <cell r="DF323">
            <v>1</v>
          </cell>
          <cell r="DG323">
            <v>1</v>
          </cell>
          <cell r="DH323">
            <v>1</v>
          </cell>
          <cell r="DI323">
            <v>1</v>
          </cell>
          <cell r="DJ323">
            <v>1</v>
          </cell>
          <cell r="DK323">
            <v>1</v>
          </cell>
          <cell r="DL323">
            <v>1</v>
          </cell>
          <cell r="DM323">
            <v>1</v>
          </cell>
          <cell r="DN323">
            <v>1</v>
          </cell>
          <cell r="DO323">
            <v>1</v>
          </cell>
          <cell r="DP323">
            <v>1</v>
          </cell>
          <cell r="DQ323">
            <v>0</v>
          </cell>
          <cell r="DR323">
            <v>1</v>
          </cell>
          <cell r="DS323">
            <v>1</v>
          </cell>
          <cell r="DT323">
            <v>1</v>
          </cell>
          <cell r="DU323">
            <v>1</v>
          </cell>
          <cell r="DV323">
            <v>1</v>
          </cell>
          <cell r="DW323">
            <v>1</v>
          </cell>
          <cell r="DX323">
            <v>1</v>
          </cell>
          <cell r="DY323">
            <v>0</v>
          </cell>
          <cell r="DZ323">
            <v>1</v>
          </cell>
          <cell r="EA323">
            <v>1</v>
          </cell>
          <cell r="EB323">
            <v>1</v>
          </cell>
          <cell r="EC323">
            <v>1</v>
          </cell>
          <cell r="ED323">
            <v>1</v>
          </cell>
          <cell r="EE323">
            <v>1</v>
          </cell>
          <cell r="EF323">
            <v>1</v>
          </cell>
          <cell r="EG323">
            <v>1</v>
          </cell>
          <cell r="EH323">
            <v>1</v>
          </cell>
          <cell r="EI323">
            <v>1</v>
          </cell>
          <cell r="EJ323">
            <v>1</v>
          </cell>
          <cell r="EK323">
            <v>1</v>
          </cell>
          <cell r="EL323">
            <v>0</v>
          </cell>
          <cell r="EM323">
            <v>1</v>
          </cell>
          <cell r="EN323">
            <v>1</v>
          </cell>
          <cell r="EO323">
            <v>1</v>
          </cell>
          <cell r="EP323">
            <v>0</v>
          </cell>
          <cell r="EQ323">
            <v>1</v>
          </cell>
          <cell r="ER323">
            <v>1</v>
          </cell>
          <cell r="ES323">
            <v>1</v>
          </cell>
          <cell r="ET323">
            <v>1</v>
          </cell>
          <cell r="EU323">
            <v>1</v>
          </cell>
          <cell r="EV323">
            <v>1</v>
          </cell>
          <cell r="EW323">
            <v>0</v>
          </cell>
          <cell r="EX323">
            <v>1</v>
          </cell>
          <cell r="EY323">
            <v>1</v>
          </cell>
          <cell r="EZ323">
            <v>1</v>
          </cell>
          <cell r="FA323">
            <v>1</v>
          </cell>
          <cell r="FB323">
            <v>1</v>
          </cell>
          <cell r="FC323">
            <v>1</v>
          </cell>
          <cell r="FD323">
            <v>1</v>
          </cell>
          <cell r="FE323">
            <v>1</v>
          </cell>
          <cell r="FF323">
            <v>1</v>
          </cell>
          <cell r="FG323">
            <v>1</v>
          </cell>
          <cell r="FH323">
            <v>1</v>
          </cell>
          <cell r="FI323">
            <v>1</v>
          </cell>
          <cell r="FJ323">
            <v>1</v>
          </cell>
          <cell r="FK323">
            <v>1</v>
          </cell>
          <cell r="FL323">
            <v>0</v>
          </cell>
          <cell r="FM323">
            <v>1</v>
          </cell>
          <cell r="FN323">
            <v>1</v>
          </cell>
          <cell r="FO323">
            <v>1</v>
          </cell>
          <cell r="FP323">
            <v>0</v>
          </cell>
          <cell r="FQ323">
            <v>1</v>
          </cell>
          <cell r="FR323">
            <v>1</v>
          </cell>
          <cell r="FS323">
            <v>1</v>
          </cell>
          <cell r="FT323">
            <v>0</v>
          </cell>
          <cell r="FU323">
            <v>1</v>
          </cell>
          <cell r="FV323">
            <v>1</v>
          </cell>
          <cell r="FW323">
            <v>1</v>
          </cell>
          <cell r="FX323">
            <v>1</v>
          </cell>
          <cell r="FY323">
            <v>1</v>
          </cell>
          <cell r="FZ323">
            <v>1</v>
          </cell>
          <cell r="GA323">
            <v>1</v>
          </cell>
          <cell r="GB323">
            <v>1</v>
          </cell>
          <cell r="GC323">
            <v>1</v>
          </cell>
          <cell r="GD323">
            <v>1</v>
          </cell>
          <cell r="GE323">
            <v>1</v>
          </cell>
          <cell r="GF323">
            <v>1</v>
          </cell>
          <cell r="GG323">
            <v>1</v>
          </cell>
          <cell r="GH323">
            <v>1</v>
          </cell>
          <cell r="GI323">
            <v>1</v>
          </cell>
          <cell r="GJ323">
            <v>1</v>
          </cell>
          <cell r="GK323">
            <v>1</v>
          </cell>
          <cell r="GL323">
            <v>1</v>
          </cell>
          <cell r="GM323">
            <v>1</v>
          </cell>
          <cell r="GN323">
            <v>1</v>
          </cell>
          <cell r="GO323">
            <v>1</v>
          </cell>
          <cell r="GP323">
            <v>1</v>
          </cell>
          <cell r="GQ323">
            <v>1</v>
          </cell>
          <cell r="GR323">
            <v>1</v>
          </cell>
          <cell r="GS323">
            <v>1</v>
          </cell>
          <cell r="GT323">
            <v>1</v>
          </cell>
          <cell r="GU323">
            <v>1</v>
          </cell>
          <cell r="GV323">
            <v>1</v>
          </cell>
          <cell r="GW323">
            <v>1</v>
          </cell>
          <cell r="GX323">
            <v>1</v>
          </cell>
          <cell r="GY323">
            <v>1</v>
          </cell>
          <cell r="GZ323">
            <v>1</v>
          </cell>
          <cell r="HA323">
            <v>0</v>
          </cell>
          <cell r="HB323">
            <v>1</v>
          </cell>
          <cell r="HC323">
            <v>1</v>
          </cell>
          <cell r="HD323">
            <v>1</v>
          </cell>
          <cell r="HE323">
            <v>1</v>
          </cell>
          <cell r="HF323">
            <v>0</v>
          </cell>
          <cell r="HG323">
            <v>0</v>
          </cell>
          <cell r="HH323">
            <v>1</v>
          </cell>
          <cell r="HI323">
            <v>1</v>
          </cell>
          <cell r="HJ323">
            <v>1</v>
          </cell>
          <cell r="HK323">
            <v>1</v>
          </cell>
          <cell r="HL323">
            <v>1</v>
          </cell>
          <cell r="HM323">
            <v>1</v>
          </cell>
          <cell r="HN323">
            <v>1</v>
          </cell>
          <cell r="HO323">
            <v>0</v>
          </cell>
          <cell r="HP323">
            <v>1</v>
          </cell>
          <cell r="HQ323">
            <v>1</v>
          </cell>
          <cell r="HR323">
            <v>1</v>
          </cell>
          <cell r="HS323">
            <v>1</v>
          </cell>
          <cell r="HT323">
            <v>1</v>
          </cell>
          <cell r="HU323">
            <v>1</v>
          </cell>
          <cell r="HV323">
            <v>1</v>
          </cell>
          <cell r="HW323">
            <v>1</v>
          </cell>
          <cell r="HX323">
            <v>1</v>
          </cell>
          <cell r="HY323">
            <v>1</v>
          </cell>
          <cell r="HZ323">
            <v>1</v>
          </cell>
          <cell r="IA323">
            <v>1</v>
          </cell>
          <cell r="IB323">
            <v>1</v>
          </cell>
          <cell r="IC323">
            <v>1</v>
          </cell>
          <cell r="ID323">
            <v>1</v>
          </cell>
          <cell r="IE323">
            <v>1</v>
          </cell>
          <cell r="IF323">
            <v>1</v>
          </cell>
          <cell r="IG323">
            <v>1</v>
          </cell>
          <cell r="IH323">
            <v>1</v>
          </cell>
          <cell r="II323">
            <v>1</v>
          </cell>
          <cell r="IJ323">
            <v>0</v>
          </cell>
          <cell r="IK323">
            <v>1</v>
          </cell>
          <cell r="IL323">
            <v>0</v>
          </cell>
          <cell r="IM323">
            <v>1</v>
          </cell>
          <cell r="IN323">
            <v>1</v>
          </cell>
          <cell r="IO323">
            <v>1</v>
          </cell>
          <cell r="IP323">
            <v>1</v>
          </cell>
          <cell r="IQ323">
            <v>1</v>
          </cell>
          <cell r="IR323">
            <v>1</v>
          </cell>
          <cell r="IS323">
            <v>1</v>
          </cell>
          <cell r="IT323">
            <v>1</v>
          </cell>
        </row>
        <row r="324">
          <cell r="C324">
            <v>1</v>
          </cell>
          <cell r="D324">
            <v>1</v>
          </cell>
          <cell r="E324">
            <v>1</v>
          </cell>
          <cell r="F324">
            <v>1</v>
          </cell>
          <cell r="G324">
            <v>1</v>
          </cell>
          <cell r="H324">
            <v>1</v>
          </cell>
          <cell r="I324">
            <v>1</v>
          </cell>
          <cell r="J324">
            <v>1</v>
          </cell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E324">
            <v>1</v>
          </cell>
          <cell r="AF324">
            <v>1</v>
          </cell>
          <cell r="AG324">
            <v>1</v>
          </cell>
          <cell r="AH324">
            <v>1</v>
          </cell>
          <cell r="AI324">
            <v>1</v>
          </cell>
          <cell r="AJ324">
            <v>1</v>
          </cell>
          <cell r="AK324">
            <v>1</v>
          </cell>
          <cell r="AL324">
            <v>1</v>
          </cell>
          <cell r="AM324">
            <v>1</v>
          </cell>
          <cell r="AN324">
            <v>1</v>
          </cell>
          <cell r="AO324">
            <v>1</v>
          </cell>
          <cell r="AP324">
            <v>1</v>
          </cell>
          <cell r="AQ324">
            <v>1</v>
          </cell>
          <cell r="AR324">
            <v>1</v>
          </cell>
          <cell r="AS324">
            <v>1</v>
          </cell>
          <cell r="AT324">
            <v>1</v>
          </cell>
          <cell r="AU324">
            <v>1</v>
          </cell>
          <cell r="AV324">
            <v>1</v>
          </cell>
          <cell r="AW324">
            <v>1</v>
          </cell>
          <cell r="AX324">
            <v>1</v>
          </cell>
          <cell r="AY324">
            <v>1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  <cell r="BT324">
            <v>1</v>
          </cell>
          <cell r="BU324">
            <v>1</v>
          </cell>
          <cell r="BV324">
            <v>1</v>
          </cell>
          <cell r="BW324">
            <v>1</v>
          </cell>
          <cell r="BX324">
            <v>1</v>
          </cell>
          <cell r="BY324">
            <v>1</v>
          </cell>
          <cell r="BZ324">
            <v>1</v>
          </cell>
          <cell r="CA324">
            <v>1</v>
          </cell>
          <cell r="CB324">
            <v>1</v>
          </cell>
          <cell r="CC324">
            <v>1</v>
          </cell>
          <cell r="CD324">
            <v>1</v>
          </cell>
          <cell r="CE324">
            <v>1</v>
          </cell>
          <cell r="CF324">
            <v>1</v>
          </cell>
          <cell r="CG324">
            <v>1</v>
          </cell>
          <cell r="CH324">
            <v>1</v>
          </cell>
          <cell r="CI324">
            <v>1</v>
          </cell>
          <cell r="CJ324">
            <v>1</v>
          </cell>
          <cell r="CK324">
            <v>1</v>
          </cell>
          <cell r="CL324">
            <v>1</v>
          </cell>
          <cell r="CM324">
            <v>1</v>
          </cell>
          <cell r="CN324">
            <v>1</v>
          </cell>
          <cell r="CO324">
            <v>1</v>
          </cell>
          <cell r="CP324">
            <v>1</v>
          </cell>
          <cell r="CQ324">
            <v>1</v>
          </cell>
          <cell r="CR324">
            <v>1</v>
          </cell>
          <cell r="CS324">
            <v>1</v>
          </cell>
          <cell r="CT324">
            <v>1</v>
          </cell>
          <cell r="CU324">
            <v>1</v>
          </cell>
          <cell r="CV324">
            <v>1</v>
          </cell>
          <cell r="CW324">
            <v>1</v>
          </cell>
          <cell r="CX324">
            <v>1</v>
          </cell>
          <cell r="CY324">
            <v>1</v>
          </cell>
          <cell r="CZ324">
            <v>1</v>
          </cell>
          <cell r="DA324">
            <v>1</v>
          </cell>
          <cell r="DB324">
            <v>1</v>
          </cell>
          <cell r="DC324">
            <v>1</v>
          </cell>
          <cell r="DD324">
            <v>1</v>
          </cell>
          <cell r="DE324">
            <v>1</v>
          </cell>
          <cell r="DF324">
            <v>1</v>
          </cell>
          <cell r="DG324">
            <v>1</v>
          </cell>
          <cell r="DH324">
            <v>1</v>
          </cell>
          <cell r="DI324">
            <v>1</v>
          </cell>
          <cell r="DJ324">
            <v>1</v>
          </cell>
          <cell r="DK324">
            <v>1</v>
          </cell>
          <cell r="DL324">
            <v>1</v>
          </cell>
          <cell r="DM324">
            <v>1</v>
          </cell>
          <cell r="DN324">
            <v>1</v>
          </cell>
          <cell r="DO324">
            <v>1</v>
          </cell>
          <cell r="DP324">
            <v>1</v>
          </cell>
          <cell r="DQ324">
            <v>1</v>
          </cell>
          <cell r="DR324">
            <v>1</v>
          </cell>
          <cell r="DS324">
            <v>1</v>
          </cell>
          <cell r="DT324">
            <v>1</v>
          </cell>
          <cell r="DU324">
            <v>1</v>
          </cell>
          <cell r="DV324">
            <v>1</v>
          </cell>
          <cell r="DW324">
            <v>1</v>
          </cell>
          <cell r="DX324">
            <v>1</v>
          </cell>
          <cell r="DY324">
            <v>1</v>
          </cell>
          <cell r="DZ324">
            <v>1</v>
          </cell>
          <cell r="EA324">
            <v>1</v>
          </cell>
          <cell r="EB324">
            <v>1</v>
          </cell>
          <cell r="EC324">
            <v>1</v>
          </cell>
          <cell r="ED324">
            <v>1</v>
          </cell>
          <cell r="EE324">
            <v>1</v>
          </cell>
          <cell r="EF324">
            <v>1</v>
          </cell>
          <cell r="EG324">
            <v>0</v>
          </cell>
          <cell r="EH324">
            <v>1</v>
          </cell>
          <cell r="EI324">
            <v>1</v>
          </cell>
          <cell r="EJ324">
            <v>1</v>
          </cell>
          <cell r="EK324">
            <v>1</v>
          </cell>
          <cell r="EL324">
            <v>0</v>
          </cell>
          <cell r="EM324">
            <v>1</v>
          </cell>
          <cell r="EN324">
            <v>1</v>
          </cell>
          <cell r="EO324">
            <v>1</v>
          </cell>
          <cell r="EP324">
            <v>1</v>
          </cell>
          <cell r="EQ324">
            <v>1</v>
          </cell>
          <cell r="ER324">
            <v>1</v>
          </cell>
          <cell r="ES324">
            <v>1</v>
          </cell>
          <cell r="ET324">
            <v>1</v>
          </cell>
          <cell r="EU324">
            <v>1</v>
          </cell>
          <cell r="EV324">
            <v>1</v>
          </cell>
          <cell r="EW324">
            <v>1</v>
          </cell>
          <cell r="EX324">
            <v>1</v>
          </cell>
          <cell r="EY324">
            <v>1</v>
          </cell>
          <cell r="EZ324">
            <v>0</v>
          </cell>
          <cell r="FA324">
            <v>1</v>
          </cell>
          <cell r="FB324">
            <v>1</v>
          </cell>
          <cell r="FC324">
            <v>1</v>
          </cell>
          <cell r="FD324">
            <v>1</v>
          </cell>
          <cell r="FE324">
            <v>1</v>
          </cell>
          <cell r="FF324">
            <v>1</v>
          </cell>
          <cell r="FG324">
            <v>1</v>
          </cell>
          <cell r="FH324">
            <v>1</v>
          </cell>
          <cell r="FI324">
            <v>1</v>
          </cell>
          <cell r="FJ324">
            <v>1</v>
          </cell>
          <cell r="FK324">
            <v>1</v>
          </cell>
          <cell r="FL324">
            <v>1</v>
          </cell>
          <cell r="FM324">
            <v>1</v>
          </cell>
          <cell r="FN324">
            <v>1</v>
          </cell>
          <cell r="FO324">
            <v>1</v>
          </cell>
          <cell r="FP324">
            <v>1</v>
          </cell>
          <cell r="FQ324">
            <v>1</v>
          </cell>
          <cell r="FR324">
            <v>1</v>
          </cell>
          <cell r="FS324">
            <v>1</v>
          </cell>
          <cell r="FT324">
            <v>1</v>
          </cell>
          <cell r="FU324">
            <v>1</v>
          </cell>
          <cell r="FV324">
            <v>1</v>
          </cell>
          <cell r="FW324">
            <v>1</v>
          </cell>
          <cell r="FX324">
            <v>1</v>
          </cell>
          <cell r="FY324">
            <v>1</v>
          </cell>
          <cell r="FZ324">
            <v>1</v>
          </cell>
          <cell r="GA324">
            <v>1</v>
          </cell>
          <cell r="GB324">
            <v>1</v>
          </cell>
          <cell r="GC324">
            <v>1</v>
          </cell>
          <cell r="GD324">
            <v>1</v>
          </cell>
          <cell r="GE324">
            <v>1</v>
          </cell>
          <cell r="GF324">
            <v>1</v>
          </cell>
          <cell r="GG324">
            <v>1</v>
          </cell>
          <cell r="GH324">
            <v>1</v>
          </cell>
          <cell r="GI324">
            <v>1</v>
          </cell>
          <cell r="GJ324">
            <v>1</v>
          </cell>
          <cell r="GK324">
            <v>1</v>
          </cell>
          <cell r="GL324">
            <v>1</v>
          </cell>
          <cell r="GM324">
            <v>1</v>
          </cell>
          <cell r="GN324">
            <v>1</v>
          </cell>
          <cell r="GO324">
            <v>1</v>
          </cell>
          <cell r="GP324">
            <v>1</v>
          </cell>
          <cell r="GQ324">
            <v>1</v>
          </cell>
          <cell r="GR324">
            <v>1</v>
          </cell>
          <cell r="GS324">
            <v>1</v>
          </cell>
          <cell r="GT324">
            <v>1</v>
          </cell>
          <cell r="GU324">
            <v>1</v>
          </cell>
          <cell r="GV324">
            <v>1</v>
          </cell>
          <cell r="GW324">
            <v>1</v>
          </cell>
          <cell r="GX324">
            <v>1</v>
          </cell>
          <cell r="GY324">
            <v>1</v>
          </cell>
          <cell r="GZ324">
            <v>1</v>
          </cell>
          <cell r="HA324">
            <v>0</v>
          </cell>
          <cell r="HB324">
            <v>1</v>
          </cell>
          <cell r="HC324">
            <v>1</v>
          </cell>
          <cell r="HD324">
            <v>1</v>
          </cell>
          <cell r="HE324">
            <v>1</v>
          </cell>
          <cell r="HF324">
            <v>1</v>
          </cell>
          <cell r="HG324">
            <v>1</v>
          </cell>
          <cell r="HH324">
            <v>1</v>
          </cell>
          <cell r="HI324">
            <v>1</v>
          </cell>
          <cell r="HJ324">
            <v>1</v>
          </cell>
          <cell r="HK324">
            <v>1</v>
          </cell>
          <cell r="HL324">
            <v>1</v>
          </cell>
          <cell r="HM324">
            <v>1</v>
          </cell>
          <cell r="HN324">
            <v>1</v>
          </cell>
          <cell r="HO324">
            <v>1</v>
          </cell>
          <cell r="HP324">
            <v>1</v>
          </cell>
          <cell r="HQ324">
            <v>1</v>
          </cell>
          <cell r="HR324">
            <v>1</v>
          </cell>
          <cell r="HS324">
            <v>1</v>
          </cell>
          <cell r="HT324">
            <v>1</v>
          </cell>
          <cell r="HU324">
            <v>1</v>
          </cell>
          <cell r="HV324">
            <v>1</v>
          </cell>
          <cell r="HW324">
            <v>1</v>
          </cell>
          <cell r="HX324">
            <v>1</v>
          </cell>
          <cell r="HY324">
            <v>1</v>
          </cell>
          <cell r="HZ324">
            <v>1</v>
          </cell>
          <cell r="IA324">
            <v>1</v>
          </cell>
          <cell r="IB324">
            <v>1</v>
          </cell>
          <cell r="IC324">
            <v>1</v>
          </cell>
          <cell r="ID324">
            <v>1</v>
          </cell>
          <cell r="IE324">
            <v>1</v>
          </cell>
          <cell r="IF324">
            <v>1</v>
          </cell>
          <cell r="IG324">
            <v>1</v>
          </cell>
          <cell r="IH324">
            <v>1</v>
          </cell>
          <cell r="II324">
            <v>1</v>
          </cell>
          <cell r="IJ324">
            <v>1</v>
          </cell>
          <cell r="IK324">
            <v>1</v>
          </cell>
          <cell r="IL324">
            <v>1</v>
          </cell>
          <cell r="IM324">
            <v>1</v>
          </cell>
          <cell r="IN324">
            <v>1</v>
          </cell>
          <cell r="IO324">
            <v>1</v>
          </cell>
          <cell r="IP324">
            <v>1</v>
          </cell>
          <cell r="IQ324">
            <v>1</v>
          </cell>
          <cell r="IR324">
            <v>1</v>
          </cell>
          <cell r="IS324">
            <v>1</v>
          </cell>
          <cell r="IT324">
            <v>1</v>
          </cell>
        </row>
        <row r="326"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1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1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1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1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1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  <cell r="GF326">
            <v>0</v>
          </cell>
          <cell r="GG326">
            <v>0</v>
          </cell>
          <cell r="GH326">
            <v>0</v>
          </cell>
          <cell r="GI326">
            <v>0</v>
          </cell>
          <cell r="GJ326">
            <v>0</v>
          </cell>
          <cell r="GK326">
            <v>1</v>
          </cell>
          <cell r="GL326">
            <v>0</v>
          </cell>
          <cell r="GM326">
            <v>0</v>
          </cell>
          <cell r="GN326">
            <v>0</v>
          </cell>
          <cell r="GO326">
            <v>0</v>
          </cell>
          <cell r="GP326">
            <v>0</v>
          </cell>
          <cell r="GQ326">
            <v>0</v>
          </cell>
          <cell r="GR326">
            <v>0</v>
          </cell>
          <cell r="GS326">
            <v>0</v>
          </cell>
          <cell r="GT326">
            <v>0</v>
          </cell>
          <cell r="GU326">
            <v>0</v>
          </cell>
          <cell r="GV326">
            <v>0</v>
          </cell>
          <cell r="GW326">
            <v>0</v>
          </cell>
          <cell r="GX326">
            <v>0</v>
          </cell>
          <cell r="GY326">
            <v>0</v>
          </cell>
          <cell r="GZ326">
            <v>0</v>
          </cell>
          <cell r="HA326">
            <v>0</v>
          </cell>
          <cell r="HB326">
            <v>0</v>
          </cell>
          <cell r="HC326">
            <v>0</v>
          </cell>
          <cell r="HD326">
            <v>0</v>
          </cell>
          <cell r="HE326">
            <v>0</v>
          </cell>
          <cell r="HF326">
            <v>0</v>
          </cell>
          <cell r="HG326">
            <v>0</v>
          </cell>
          <cell r="HH326">
            <v>0</v>
          </cell>
          <cell r="HI326">
            <v>0</v>
          </cell>
          <cell r="HJ326">
            <v>0</v>
          </cell>
          <cell r="HK326">
            <v>0</v>
          </cell>
          <cell r="HL326">
            <v>0</v>
          </cell>
          <cell r="HM326">
            <v>0</v>
          </cell>
          <cell r="HN326">
            <v>0</v>
          </cell>
          <cell r="HO326">
            <v>0</v>
          </cell>
          <cell r="HP326">
            <v>0</v>
          </cell>
          <cell r="HQ326">
            <v>0</v>
          </cell>
          <cell r="HR326">
            <v>0</v>
          </cell>
          <cell r="HS326">
            <v>0</v>
          </cell>
          <cell r="HT326">
            <v>0</v>
          </cell>
          <cell r="HU326">
            <v>0</v>
          </cell>
          <cell r="HV326">
            <v>1</v>
          </cell>
          <cell r="HW326">
            <v>0</v>
          </cell>
          <cell r="HX326">
            <v>0</v>
          </cell>
          <cell r="HY326">
            <v>0</v>
          </cell>
          <cell r="HZ326">
            <v>0</v>
          </cell>
          <cell r="IA326">
            <v>0</v>
          </cell>
          <cell r="IB326">
            <v>0</v>
          </cell>
          <cell r="IC326">
            <v>0</v>
          </cell>
          <cell r="ID326">
            <v>0</v>
          </cell>
          <cell r="IE326">
            <v>0</v>
          </cell>
          <cell r="IF326">
            <v>0</v>
          </cell>
          <cell r="IG326">
            <v>0</v>
          </cell>
          <cell r="IH326">
            <v>0</v>
          </cell>
          <cell r="II326">
            <v>0</v>
          </cell>
          <cell r="IJ326">
            <v>0</v>
          </cell>
          <cell r="IK326">
            <v>0</v>
          </cell>
          <cell r="IL326">
            <v>0</v>
          </cell>
          <cell r="IM326">
            <v>0</v>
          </cell>
          <cell r="IN326">
            <v>0</v>
          </cell>
          <cell r="IO326">
            <v>0</v>
          </cell>
          <cell r="IP326">
            <v>0</v>
          </cell>
          <cell r="IQ326">
            <v>0</v>
          </cell>
          <cell r="IR326">
            <v>0</v>
          </cell>
          <cell r="IS326">
            <v>0</v>
          </cell>
          <cell r="IT326">
            <v>0</v>
          </cell>
        </row>
        <row r="327">
          <cell r="C327">
            <v>1</v>
          </cell>
          <cell r="D327">
            <v>1</v>
          </cell>
          <cell r="E327">
            <v>1</v>
          </cell>
          <cell r="F327">
            <v>1</v>
          </cell>
          <cell r="G327">
            <v>1</v>
          </cell>
          <cell r="H327">
            <v>1</v>
          </cell>
          <cell r="I327">
            <v>1</v>
          </cell>
          <cell r="J327">
            <v>1</v>
          </cell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E327">
            <v>1</v>
          </cell>
          <cell r="AF327">
            <v>1</v>
          </cell>
          <cell r="AG327">
            <v>1</v>
          </cell>
          <cell r="AH327">
            <v>1</v>
          </cell>
          <cell r="AI327">
            <v>1</v>
          </cell>
          <cell r="AJ327">
            <v>1</v>
          </cell>
          <cell r="AK327">
            <v>1</v>
          </cell>
          <cell r="AL327">
            <v>1</v>
          </cell>
          <cell r="AM327">
            <v>1</v>
          </cell>
          <cell r="AN327">
            <v>1</v>
          </cell>
          <cell r="AO327">
            <v>1</v>
          </cell>
          <cell r="AP327">
            <v>1</v>
          </cell>
          <cell r="AQ327">
            <v>1</v>
          </cell>
          <cell r="AR327">
            <v>1</v>
          </cell>
          <cell r="AS327">
            <v>0</v>
          </cell>
          <cell r="AT327">
            <v>1</v>
          </cell>
          <cell r="AU327">
            <v>1</v>
          </cell>
          <cell r="AV327">
            <v>1</v>
          </cell>
          <cell r="AW327">
            <v>1</v>
          </cell>
          <cell r="AX327">
            <v>1</v>
          </cell>
          <cell r="AY327">
            <v>1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0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0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  <cell r="CE327">
            <v>1</v>
          </cell>
          <cell r="CF327">
            <v>1</v>
          </cell>
          <cell r="CG327">
            <v>1</v>
          </cell>
          <cell r="CH327">
            <v>1</v>
          </cell>
          <cell r="CI327">
            <v>1</v>
          </cell>
          <cell r="CJ327">
            <v>1</v>
          </cell>
          <cell r="CK327">
            <v>1</v>
          </cell>
          <cell r="CL327">
            <v>1</v>
          </cell>
          <cell r="CM327">
            <v>1</v>
          </cell>
          <cell r="CN327">
            <v>1</v>
          </cell>
          <cell r="CO327">
            <v>1</v>
          </cell>
          <cell r="CP327">
            <v>1</v>
          </cell>
          <cell r="CQ327">
            <v>1</v>
          </cell>
          <cell r="CR327">
            <v>1</v>
          </cell>
          <cell r="CS327">
            <v>1</v>
          </cell>
          <cell r="CT327">
            <v>1</v>
          </cell>
          <cell r="CU327">
            <v>1</v>
          </cell>
          <cell r="CV327">
            <v>1</v>
          </cell>
          <cell r="CW327">
            <v>1</v>
          </cell>
          <cell r="CX327">
            <v>1</v>
          </cell>
          <cell r="CY327">
            <v>1</v>
          </cell>
          <cell r="CZ327">
            <v>1</v>
          </cell>
          <cell r="DA327">
            <v>0</v>
          </cell>
          <cell r="DB327">
            <v>1</v>
          </cell>
          <cell r="DC327">
            <v>1</v>
          </cell>
          <cell r="DD327">
            <v>1</v>
          </cell>
          <cell r="DE327">
            <v>0</v>
          </cell>
          <cell r="DF327">
            <v>1</v>
          </cell>
          <cell r="DG327">
            <v>1</v>
          </cell>
          <cell r="DH327">
            <v>1</v>
          </cell>
          <cell r="DI327">
            <v>1</v>
          </cell>
          <cell r="DJ327">
            <v>1</v>
          </cell>
          <cell r="DK327">
            <v>1</v>
          </cell>
          <cell r="DL327">
            <v>1</v>
          </cell>
          <cell r="DM327">
            <v>1</v>
          </cell>
          <cell r="DN327">
            <v>1</v>
          </cell>
          <cell r="DO327">
            <v>1</v>
          </cell>
          <cell r="DP327">
            <v>1</v>
          </cell>
          <cell r="DQ327">
            <v>0</v>
          </cell>
          <cell r="DR327">
            <v>1</v>
          </cell>
          <cell r="DS327">
            <v>1</v>
          </cell>
          <cell r="DT327">
            <v>1</v>
          </cell>
          <cell r="DU327">
            <v>1</v>
          </cell>
          <cell r="DV327">
            <v>1</v>
          </cell>
          <cell r="DW327">
            <v>1</v>
          </cell>
          <cell r="DX327">
            <v>1</v>
          </cell>
          <cell r="DY327">
            <v>0</v>
          </cell>
          <cell r="DZ327">
            <v>1</v>
          </cell>
          <cell r="EA327">
            <v>1</v>
          </cell>
          <cell r="EB327">
            <v>1</v>
          </cell>
          <cell r="EC327">
            <v>1</v>
          </cell>
          <cell r="ED327">
            <v>1</v>
          </cell>
          <cell r="EE327">
            <v>1</v>
          </cell>
          <cell r="EF327">
            <v>1</v>
          </cell>
          <cell r="EG327">
            <v>1</v>
          </cell>
          <cell r="EH327">
            <v>1</v>
          </cell>
          <cell r="EI327">
            <v>1</v>
          </cell>
          <cell r="EJ327">
            <v>1</v>
          </cell>
          <cell r="EK327">
            <v>0</v>
          </cell>
          <cell r="EL327">
            <v>0</v>
          </cell>
          <cell r="EM327">
            <v>1</v>
          </cell>
          <cell r="EN327">
            <v>1</v>
          </cell>
          <cell r="EO327">
            <v>1</v>
          </cell>
          <cell r="EP327">
            <v>0</v>
          </cell>
          <cell r="EQ327">
            <v>1</v>
          </cell>
          <cell r="ER327">
            <v>1</v>
          </cell>
          <cell r="ES327">
            <v>1</v>
          </cell>
          <cell r="ET327">
            <v>1</v>
          </cell>
          <cell r="EU327">
            <v>1</v>
          </cell>
          <cell r="EV327">
            <v>1</v>
          </cell>
          <cell r="EW327">
            <v>0</v>
          </cell>
          <cell r="EX327">
            <v>1</v>
          </cell>
          <cell r="EY327">
            <v>1</v>
          </cell>
          <cell r="EZ327">
            <v>0</v>
          </cell>
          <cell r="FA327">
            <v>1</v>
          </cell>
          <cell r="FB327">
            <v>1</v>
          </cell>
          <cell r="FC327">
            <v>1</v>
          </cell>
          <cell r="FD327">
            <v>1</v>
          </cell>
          <cell r="FE327">
            <v>1</v>
          </cell>
          <cell r="FF327">
            <v>1</v>
          </cell>
          <cell r="FG327">
            <v>1</v>
          </cell>
          <cell r="FH327">
            <v>1</v>
          </cell>
          <cell r="FI327">
            <v>1</v>
          </cell>
          <cell r="FJ327">
            <v>1</v>
          </cell>
          <cell r="FK327">
            <v>0</v>
          </cell>
          <cell r="FL327">
            <v>0</v>
          </cell>
          <cell r="FM327">
            <v>1</v>
          </cell>
          <cell r="FN327">
            <v>0</v>
          </cell>
          <cell r="FO327">
            <v>1</v>
          </cell>
          <cell r="FP327">
            <v>0</v>
          </cell>
          <cell r="FQ327">
            <v>1</v>
          </cell>
          <cell r="FR327">
            <v>1</v>
          </cell>
          <cell r="FS327">
            <v>1</v>
          </cell>
          <cell r="FT327">
            <v>0</v>
          </cell>
          <cell r="FU327">
            <v>1</v>
          </cell>
          <cell r="FV327">
            <v>1</v>
          </cell>
          <cell r="FW327">
            <v>1</v>
          </cell>
          <cell r="FX327">
            <v>1</v>
          </cell>
          <cell r="FY327">
            <v>1</v>
          </cell>
          <cell r="FZ327">
            <v>1</v>
          </cell>
          <cell r="GA327">
            <v>1</v>
          </cell>
          <cell r="GB327">
            <v>1</v>
          </cell>
          <cell r="GC327">
            <v>1</v>
          </cell>
          <cell r="GD327">
            <v>1</v>
          </cell>
          <cell r="GE327">
            <v>1</v>
          </cell>
          <cell r="GF327">
            <v>1</v>
          </cell>
          <cell r="GG327">
            <v>1</v>
          </cell>
          <cell r="GH327">
            <v>1</v>
          </cell>
          <cell r="GI327">
            <v>1</v>
          </cell>
          <cell r="GJ327">
            <v>1</v>
          </cell>
          <cell r="GK327">
            <v>1</v>
          </cell>
          <cell r="GL327">
            <v>1</v>
          </cell>
          <cell r="GM327">
            <v>1</v>
          </cell>
          <cell r="GN327">
            <v>1</v>
          </cell>
          <cell r="GO327">
            <v>1</v>
          </cell>
          <cell r="GP327">
            <v>1</v>
          </cell>
          <cell r="GQ327">
            <v>1</v>
          </cell>
          <cell r="GR327">
            <v>1</v>
          </cell>
          <cell r="GS327">
            <v>1</v>
          </cell>
          <cell r="GT327">
            <v>1</v>
          </cell>
          <cell r="GU327">
            <v>1</v>
          </cell>
          <cell r="GV327">
            <v>1</v>
          </cell>
          <cell r="GW327">
            <v>1</v>
          </cell>
          <cell r="GX327">
            <v>1</v>
          </cell>
          <cell r="GY327">
            <v>1</v>
          </cell>
          <cell r="GZ327">
            <v>1</v>
          </cell>
          <cell r="HA327">
            <v>1</v>
          </cell>
          <cell r="HB327">
            <v>1</v>
          </cell>
          <cell r="HC327">
            <v>1</v>
          </cell>
          <cell r="HD327">
            <v>1</v>
          </cell>
          <cell r="HE327">
            <v>1</v>
          </cell>
          <cell r="HF327">
            <v>0</v>
          </cell>
          <cell r="HG327">
            <v>0</v>
          </cell>
          <cell r="HH327">
            <v>1</v>
          </cell>
          <cell r="HI327">
            <v>1</v>
          </cell>
          <cell r="HJ327">
            <v>1</v>
          </cell>
          <cell r="HK327">
            <v>1</v>
          </cell>
          <cell r="HL327">
            <v>1</v>
          </cell>
          <cell r="HM327">
            <v>1</v>
          </cell>
          <cell r="HN327">
            <v>1</v>
          </cell>
          <cell r="HO327">
            <v>0</v>
          </cell>
          <cell r="HP327">
            <v>1</v>
          </cell>
          <cell r="HQ327">
            <v>1</v>
          </cell>
          <cell r="HR327">
            <v>1</v>
          </cell>
          <cell r="HS327">
            <v>1</v>
          </cell>
          <cell r="HT327">
            <v>1</v>
          </cell>
          <cell r="HU327">
            <v>1</v>
          </cell>
          <cell r="HV327">
            <v>1</v>
          </cell>
          <cell r="HW327">
            <v>1</v>
          </cell>
          <cell r="HX327">
            <v>1</v>
          </cell>
          <cell r="HY327">
            <v>1</v>
          </cell>
          <cell r="HZ327">
            <v>1</v>
          </cell>
          <cell r="IA327">
            <v>1</v>
          </cell>
          <cell r="IB327">
            <v>1</v>
          </cell>
          <cell r="IC327">
            <v>1</v>
          </cell>
          <cell r="ID327">
            <v>1</v>
          </cell>
          <cell r="IE327">
            <v>1</v>
          </cell>
          <cell r="IF327">
            <v>1</v>
          </cell>
          <cell r="IG327">
            <v>1</v>
          </cell>
          <cell r="IH327">
            <v>1</v>
          </cell>
          <cell r="II327">
            <v>1</v>
          </cell>
          <cell r="IJ327">
            <v>0</v>
          </cell>
          <cell r="IK327">
            <v>1</v>
          </cell>
          <cell r="IL327">
            <v>0</v>
          </cell>
          <cell r="IM327">
            <v>1</v>
          </cell>
          <cell r="IN327">
            <v>1</v>
          </cell>
          <cell r="IO327">
            <v>1</v>
          </cell>
          <cell r="IP327">
            <v>1</v>
          </cell>
          <cell r="IQ327">
            <v>1</v>
          </cell>
          <cell r="IR327">
            <v>1</v>
          </cell>
          <cell r="IS327">
            <v>1</v>
          </cell>
          <cell r="IT327">
            <v>1</v>
          </cell>
        </row>
        <row r="328">
          <cell r="C328">
            <v>1</v>
          </cell>
          <cell r="D328">
            <v>1</v>
          </cell>
          <cell r="E328">
            <v>1</v>
          </cell>
          <cell r="F328">
            <v>1</v>
          </cell>
          <cell r="G328">
            <v>1</v>
          </cell>
          <cell r="H328">
            <v>1</v>
          </cell>
          <cell r="I328">
            <v>1</v>
          </cell>
          <cell r="J328">
            <v>1</v>
          </cell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E328">
            <v>1</v>
          </cell>
          <cell r="AF328">
            <v>1</v>
          </cell>
          <cell r="AG328">
            <v>1</v>
          </cell>
          <cell r="AH328">
            <v>1</v>
          </cell>
          <cell r="AI328">
            <v>1</v>
          </cell>
          <cell r="AJ328">
            <v>1</v>
          </cell>
          <cell r="AK328">
            <v>1</v>
          </cell>
          <cell r="AL328">
            <v>1</v>
          </cell>
          <cell r="AM328">
            <v>1</v>
          </cell>
          <cell r="AN328">
            <v>1</v>
          </cell>
          <cell r="AO328">
            <v>1</v>
          </cell>
          <cell r="AP328">
            <v>1</v>
          </cell>
          <cell r="AQ328">
            <v>1</v>
          </cell>
          <cell r="AR328">
            <v>1</v>
          </cell>
          <cell r="AS328">
            <v>1</v>
          </cell>
          <cell r="AT328">
            <v>1</v>
          </cell>
          <cell r="AU328">
            <v>1</v>
          </cell>
          <cell r="AV328">
            <v>1</v>
          </cell>
          <cell r="AW328">
            <v>1</v>
          </cell>
          <cell r="AX328">
            <v>1</v>
          </cell>
          <cell r="AY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  <cell r="BT328">
            <v>1</v>
          </cell>
          <cell r="BU328">
            <v>1</v>
          </cell>
          <cell r="BV328">
            <v>1</v>
          </cell>
          <cell r="BW328">
            <v>1</v>
          </cell>
          <cell r="BX328">
            <v>1</v>
          </cell>
          <cell r="BY328">
            <v>1</v>
          </cell>
          <cell r="BZ328">
            <v>1</v>
          </cell>
          <cell r="CA328">
            <v>1</v>
          </cell>
          <cell r="CB328">
            <v>1</v>
          </cell>
          <cell r="CC328">
            <v>1</v>
          </cell>
          <cell r="CD328">
            <v>1</v>
          </cell>
          <cell r="CE328">
            <v>1</v>
          </cell>
          <cell r="CF328">
            <v>1</v>
          </cell>
          <cell r="CG328">
            <v>1</v>
          </cell>
          <cell r="CH328">
            <v>1</v>
          </cell>
          <cell r="CI328">
            <v>1</v>
          </cell>
          <cell r="CJ328">
            <v>1</v>
          </cell>
          <cell r="CK328">
            <v>1</v>
          </cell>
          <cell r="CL328">
            <v>1</v>
          </cell>
          <cell r="CM328">
            <v>1</v>
          </cell>
          <cell r="CN328">
            <v>1</v>
          </cell>
          <cell r="CO328">
            <v>1</v>
          </cell>
          <cell r="CP328">
            <v>1</v>
          </cell>
          <cell r="CQ328">
            <v>1</v>
          </cell>
          <cell r="CR328">
            <v>1</v>
          </cell>
          <cell r="CS328">
            <v>1</v>
          </cell>
          <cell r="CT328">
            <v>1</v>
          </cell>
          <cell r="CU328">
            <v>1</v>
          </cell>
          <cell r="CV328">
            <v>1</v>
          </cell>
          <cell r="CW328">
            <v>1</v>
          </cell>
          <cell r="CX328">
            <v>1</v>
          </cell>
          <cell r="CY328">
            <v>1</v>
          </cell>
          <cell r="CZ328">
            <v>1</v>
          </cell>
          <cell r="DA328">
            <v>1</v>
          </cell>
          <cell r="DB328">
            <v>1</v>
          </cell>
          <cell r="DC328">
            <v>1</v>
          </cell>
          <cell r="DD328">
            <v>1</v>
          </cell>
          <cell r="DE328">
            <v>1</v>
          </cell>
          <cell r="DF328">
            <v>1</v>
          </cell>
          <cell r="DG328">
            <v>1</v>
          </cell>
          <cell r="DH328">
            <v>1</v>
          </cell>
          <cell r="DI328">
            <v>1</v>
          </cell>
          <cell r="DJ328">
            <v>1</v>
          </cell>
          <cell r="DK328">
            <v>1</v>
          </cell>
          <cell r="DL328">
            <v>1</v>
          </cell>
          <cell r="DM328">
            <v>1</v>
          </cell>
          <cell r="DN328">
            <v>1</v>
          </cell>
          <cell r="DO328">
            <v>1</v>
          </cell>
          <cell r="DP328">
            <v>1</v>
          </cell>
          <cell r="DQ328">
            <v>1</v>
          </cell>
          <cell r="DR328">
            <v>1</v>
          </cell>
          <cell r="DS328">
            <v>1</v>
          </cell>
          <cell r="DT328">
            <v>1</v>
          </cell>
          <cell r="DU328">
            <v>1</v>
          </cell>
          <cell r="DV328">
            <v>1</v>
          </cell>
          <cell r="DW328">
            <v>1</v>
          </cell>
          <cell r="DX328">
            <v>1</v>
          </cell>
          <cell r="DY328">
            <v>1</v>
          </cell>
          <cell r="DZ328">
            <v>1</v>
          </cell>
          <cell r="EA328">
            <v>1</v>
          </cell>
          <cell r="EB328">
            <v>1</v>
          </cell>
          <cell r="EC328">
            <v>1</v>
          </cell>
          <cell r="ED328">
            <v>1</v>
          </cell>
          <cell r="EE328">
            <v>1</v>
          </cell>
          <cell r="EF328">
            <v>1</v>
          </cell>
          <cell r="EG328">
            <v>0</v>
          </cell>
          <cell r="EH328">
            <v>1</v>
          </cell>
          <cell r="EI328">
            <v>1</v>
          </cell>
          <cell r="EJ328">
            <v>1</v>
          </cell>
          <cell r="EK328">
            <v>1</v>
          </cell>
          <cell r="EL328">
            <v>0</v>
          </cell>
          <cell r="EM328">
            <v>1</v>
          </cell>
          <cell r="EN328">
            <v>1</v>
          </cell>
          <cell r="EO328">
            <v>1</v>
          </cell>
          <cell r="EP328">
            <v>1</v>
          </cell>
          <cell r="EQ328">
            <v>1</v>
          </cell>
          <cell r="ER328">
            <v>1</v>
          </cell>
          <cell r="ES328">
            <v>1</v>
          </cell>
          <cell r="ET328">
            <v>1</v>
          </cell>
          <cell r="EU328">
            <v>1</v>
          </cell>
          <cell r="EV328">
            <v>1</v>
          </cell>
          <cell r="EW328">
            <v>1</v>
          </cell>
          <cell r="EX328">
            <v>1</v>
          </cell>
          <cell r="EY328">
            <v>1</v>
          </cell>
          <cell r="EZ328">
            <v>0</v>
          </cell>
          <cell r="FA328">
            <v>1</v>
          </cell>
          <cell r="FB328">
            <v>1</v>
          </cell>
          <cell r="FC328">
            <v>1</v>
          </cell>
          <cell r="FD328">
            <v>1</v>
          </cell>
          <cell r="FE328">
            <v>1</v>
          </cell>
          <cell r="FF328">
            <v>1</v>
          </cell>
          <cell r="FG328">
            <v>1</v>
          </cell>
          <cell r="FH328">
            <v>1</v>
          </cell>
          <cell r="FI328">
            <v>1</v>
          </cell>
          <cell r="FJ328">
            <v>1</v>
          </cell>
          <cell r="FK328">
            <v>1</v>
          </cell>
          <cell r="FL328">
            <v>1</v>
          </cell>
          <cell r="FM328">
            <v>1</v>
          </cell>
          <cell r="FN328">
            <v>0</v>
          </cell>
          <cell r="FO328">
            <v>1</v>
          </cell>
          <cell r="FP328">
            <v>1</v>
          </cell>
          <cell r="FQ328">
            <v>1</v>
          </cell>
          <cell r="FR328">
            <v>1</v>
          </cell>
          <cell r="FS328">
            <v>1</v>
          </cell>
          <cell r="FT328">
            <v>1</v>
          </cell>
          <cell r="FU328">
            <v>1</v>
          </cell>
          <cell r="FV328">
            <v>1</v>
          </cell>
          <cell r="FW328">
            <v>1</v>
          </cell>
          <cell r="FX328">
            <v>1</v>
          </cell>
          <cell r="FY328">
            <v>1</v>
          </cell>
          <cell r="FZ328">
            <v>1</v>
          </cell>
          <cell r="GA328">
            <v>1</v>
          </cell>
          <cell r="GB328">
            <v>1</v>
          </cell>
          <cell r="GC328">
            <v>1</v>
          </cell>
          <cell r="GD328">
            <v>1</v>
          </cell>
          <cell r="GE328">
            <v>1</v>
          </cell>
          <cell r="GF328">
            <v>1</v>
          </cell>
          <cell r="GG328">
            <v>1</v>
          </cell>
          <cell r="GH328">
            <v>1</v>
          </cell>
          <cell r="GI328">
            <v>1</v>
          </cell>
          <cell r="GJ328">
            <v>1</v>
          </cell>
          <cell r="GK328">
            <v>1</v>
          </cell>
          <cell r="GL328">
            <v>1</v>
          </cell>
          <cell r="GM328">
            <v>1</v>
          </cell>
          <cell r="GN328">
            <v>1</v>
          </cell>
          <cell r="GO328">
            <v>1</v>
          </cell>
          <cell r="GP328">
            <v>0</v>
          </cell>
          <cell r="GQ328">
            <v>1</v>
          </cell>
          <cell r="GR328">
            <v>1</v>
          </cell>
          <cell r="GS328">
            <v>1</v>
          </cell>
          <cell r="GT328">
            <v>1</v>
          </cell>
          <cell r="GU328">
            <v>1</v>
          </cell>
          <cell r="GV328">
            <v>1</v>
          </cell>
          <cell r="GW328">
            <v>1</v>
          </cell>
          <cell r="GX328">
            <v>1</v>
          </cell>
          <cell r="GY328">
            <v>1</v>
          </cell>
          <cell r="GZ328">
            <v>1</v>
          </cell>
          <cell r="HA328">
            <v>1</v>
          </cell>
          <cell r="HB328">
            <v>1</v>
          </cell>
          <cell r="HC328">
            <v>1</v>
          </cell>
          <cell r="HD328">
            <v>1</v>
          </cell>
          <cell r="HE328">
            <v>1</v>
          </cell>
          <cell r="HF328">
            <v>1</v>
          </cell>
          <cell r="HG328">
            <v>1</v>
          </cell>
          <cell r="HH328">
            <v>1</v>
          </cell>
          <cell r="HI328">
            <v>1</v>
          </cell>
          <cell r="HJ328">
            <v>1</v>
          </cell>
          <cell r="HK328">
            <v>1</v>
          </cell>
          <cell r="HL328">
            <v>1</v>
          </cell>
          <cell r="HM328">
            <v>1</v>
          </cell>
          <cell r="HN328">
            <v>1</v>
          </cell>
          <cell r="HO328">
            <v>1</v>
          </cell>
          <cell r="HP328">
            <v>1</v>
          </cell>
          <cell r="HQ328">
            <v>1</v>
          </cell>
          <cell r="HR328">
            <v>1</v>
          </cell>
          <cell r="HS328">
            <v>1</v>
          </cell>
          <cell r="HT328">
            <v>1</v>
          </cell>
          <cell r="HU328">
            <v>1</v>
          </cell>
          <cell r="HV328">
            <v>1</v>
          </cell>
          <cell r="HW328">
            <v>1</v>
          </cell>
          <cell r="HX328">
            <v>1</v>
          </cell>
          <cell r="HY328">
            <v>1</v>
          </cell>
          <cell r="HZ328">
            <v>1</v>
          </cell>
          <cell r="IA328">
            <v>1</v>
          </cell>
          <cell r="IB328">
            <v>1</v>
          </cell>
          <cell r="IC328">
            <v>1</v>
          </cell>
          <cell r="ID328">
            <v>1</v>
          </cell>
          <cell r="IE328">
            <v>1</v>
          </cell>
          <cell r="IF328">
            <v>1</v>
          </cell>
          <cell r="IG328">
            <v>1</v>
          </cell>
          <cell r="IH328">
            <v>1</v>
          </cell>
          <cell r="II328">
            <v>1</v>
          </cell>
          <cell r="IJ328">
            <v>1</v>
          </cell>
          <cell r="IK328">
            <v>1</v>
          </cell>
          <cell r="IL328">
            <v>1</v>
          </cell>
          <cell r="IM328">
            <v>1</v>
          </cell>
          <cell r="IN328">
            <v>1</v>
          </cell>
          <cell r="IO328">
            <v>1</v>
          </cell>
          <cell r="IP328">
            <v>1</v>
          </cell>
          <cell r="IQ328">
            <v>1</v>
          </cell>
          <cell r="IR328">
            <v>1</v>
          </cell>
          <cell r="IS328">
            <v>1</v>
          </cell>
          <cell r="IT328">
            <v>1</v>
          </cell>
        </row>
        <row r="329">
          <cell r="C329">
            <v>1</v>
          </cell>
          <cell r="D329">
            <v>1</v>
          </cell>
          <cell r="E329">
            <v>1</v>
          </cell>
          <cell r="F329">
            <v>1</v>
          </cell>
          <cell r="G329">
            <v>1</v>
          </cell>
          <cell r="H329">
            <v>1</v>
          </cell>
          <cell r="I329">
            <v>1</v>
          </cell>
          <cell r="J329">
            <v>1</v>
          </cell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E329">
            <v>1</v>
          </cell>
          <cell r="AF329">
            <v>1</v>
          </cell>
          <cell r="AG329">
            <v>1</v>
          </cell>
          <cell r="AH329">
            <v>1</v>
          </cell>
          <cell r="AI329">
            <v>1</v>
          </cell>
          <cell r="AJ329">
            <v>1</v>
          </cell>
          <cell r="AK329">
            <v>1</v>
          </cell>
          <cell r="AL329">
            <v>1</v>
          </cell>
          <cell r="AM329">
            <v>1</v>
          </cell>
          <cell r="AN329">
            <v>1</v>
          </cell>
          <cell r="AO329">
            <v>1</v>
          </cell>
          <cell r="AP329">
            <v>1</v>
          </cell>
          <cell r="AQ329">
            <v>1</v>
          </cell>
          <cell r="AR329">
            <v>1</v>
          </cell>
          <cell r="AS329">
            <v>1</v>
          </cell>
          <cell r="AT329">
            <v>1</v>
          </cell>
          <cell r="AU329">
            <v>1</v>
          </cell>
          <cell r="AV329">
            <v>1</v>
          </cell>
          <cell r="AW329">
            <v>1</v>
          </cell>
          <cell r="AX329">
            <v>1</v>
          </cell>
          <cell r="AY329">
            <v>1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  <cell r="BT329">
            <v>1</v>
          </cell>
          <cell r="BU329">
            <v>1</v>
          </cell>
          <cell r="BV329">
            <v>1</v>
          </cell>
          <cell r="BW329">
            <v>1</v>
          </cell>
          <cell r="BX329">
            <v>1</v>
          </cell>
          <cell r="BY329">
            <v>1</v>
          </cell>
          <cell r="BZ329">
            <v>1</v>
          </cell>
          <cell r="CA329">
            <v>1</v>
          </cell>
          <cell r="CB329">
            <v>1</v>
          </cell>
          <cell r="CC329">
            <v>1</v>
          </cell>
          <cell r="CD329">
            <v>1</v>
          </cell>
          <cell r="CE329">
            <v>1</v>
          </cell>
          <cell r="CF329">
            <v>1</v>
          </cell>
          <cell r="CG329">
            <v>1</v>
          </cell>
          <cell r="CH329">
            <v>1</v>
          </cell>
          <cell r="CI329">
            <v>1</v>
          </cell>
          <cell r="CJ329">
            <v>1</v>
          </cell>
          <cell r="CK329">
            <v>1</v>
          </cell>
          <cell r="CL329">
            <v>1</v>
          </cell>
          <cell r="CM329">
            <v>1</v>
          </cell>
          <cell r="CN329">
            <v>1</v>
          </cell>
          <cell r="CO329">
            <v>1</v>
          </cell>
          <cell r="CP329">
            <v>1</v>
          </cell>
          <cell r="CQ329">
            <v>1</v>
          </cell>
          <cell r="CR329">
            <v>1</v>
          </cell>
          <cell r="CS329">
            <v>1</v>
          </cell>
          <cell r="CT329">
            <v>1</v>
          </cell>
          <cell r="CU329">
            <v>1</v>
          </cell>
          <cell r="CV329">
            <v>1</v>
          </cell>
          <cell r="CW329">
            <v>1</v>
          </cell>
          <cell r="CX329">
            <v>1</v>
          </cell>
          <cell r="CY329">
            <v>1</v>
          </cell>
          <cell r="CZ329">
            <v>1</v>
          </cell>
          <cell r="DA329">
            <v>1</v>
          </cell>
          <cell r="DB329">
            <v>1</v>
          </cell>
          <cell r="DC329">
            <v>1</v>
          </cell>
          <cell r="DD329">
            <v>1</v>
          </cell>
          <cell r="DE329">
            <v>1</v>
          </cell>
          <cell r="DF329">
            <v>1</v>
          </cell>
          <cell r="DG329">
            <v>1</v>
          </cell>
          <cell r="DH329">
            <v>1</v>
          </cell>
          <cell r="DI329">
            <v>1</v>
          </cell>
          <cell r="DJ329">
            <v>1</v>
          </cell>
          <cell r="DK329">
            <v>1</v>
          </cell>
          <cell r="DL329">
            <v>1</v>
          </cell>
          <cell r="DM329">
            <v>1</v>
          </cell>
          <cell r="DN329">
            <v>1</v>
          </cell>
          <cell r="DO329">
            <v>1</v>
          </cell>
          <cell r="DP329">
            <v>1</v>
          </cell>
          <cell r="DQ329">
            <v>1</v>
          </cell>
          <cell r="DR329">
            <v>1</v>
          </cell>
          <cell r="DS329">
            <v>1</v>
          </cell>
          <cell r="DT329">
            <v>1</v>
          </cell>
          <cell r="DU329">
            <v>1</v>
          </cell>
          <cell r="DV329">
            <v>1</v>
          </cell>
          <cell r="DW329">
            <v>1</v>
          </cell>
          <cell r="DX329">
            <v>1</v>
          </cell>
          <cell r="DY329">
            <v>1</v>
          </cell>
          <cell r="DZ329">
            <v>1</v>
          </cell>
          <cell r="EA329">
            <v>1</v>
          </cell>
          <cell r="EB329">
            <v>1</v>
          </cell>
          <cell r="EC329">
            <v>1</v>
          </cell>
          <cell r="ED329">
            <v>1</v>
          </cell>
          <cell r="EE329">
            <v>1</v>
          </cell>
          <cell r="EF329">
            <v>1</v>
          </cell>
          <cell r="EG329">
            <v>1</v>
          </cell>
          <cell r="EH329">
            <v>1</v>
          </cell>
          <cell r="EI329">
            <v>1</v>
          </cell>
          <cell r="EJ329">
            <v>1</v>
          </cell>
          <cell r="EK329">
            <v>1</v>
          </cell>
          <cell r="EL329">
            <v>0</v>
          </cell>
          <cell r="EM329">
            <v>1</v>
          </cell>
          <cell r="EN329">
            <v>1</v>
          </cell>
          <cell r="EO329">
            <v>1</v>
          </cell>
          <cell r="EP329">
            <v>1</v>
          </cell>
          <cell r="EQ329">
            <v>1</v>
          </cell>
          <cell r="ER329">
            <v>1</v>
          </cell>
          <cell r="ES329">
            <v>1</v>
          </cell>
          <cell r="ET329">
            <v>1</v>
          </cell>
          <cell r="EU329">
            <v>1</v>
          </cell>
          <cell r="EV329">
            <v>1</v>
          </cell>
          <cell r="EW329">
            <v>0</v>
          </cell>
          <cell r="EX329">
            <v>1</v>
          </cell>
          <cell r="EY329">
            <v>1</v>
          </cell>
          <cell r="EZ329">
            <v>1</v>
          </cell>
          <cell r="FA329">
            <v>1</v>
          </cell>
          <cell r="FB329">
            <v>1</v>
          </cell>
          <cell r="FC329">
            <v>1</v>
          </cell>
          <cell r="FD329">
            <v>1</v>
          </cell>
          <cell r="FE329">
            <v>1</v>
          </cell>
          <cell r="FF329">
            <v>1</v>
          </cell>
          <cell r="FG329">
            <v>1</v>
          </cell>
          <cell r="FH329">
            <v>1</v>
          </cell>
          <cell r="FI329">
            <v>1</v>
          </cell>
          <cell r="FJ329">
            <v>1</v>
          </cell>
          <cell r="FK329">
            <v>1</v>
          </cell>
          <cell r="FL329">
            <v>1</v>
          </cell>
          <cell r="FM329">
            <v>1</v>
          </cell>
          <cell r="FN329">
            <v>1</v>
          </cell>
          <cell r="FO329">
            <v>1</v>
          </cell>
          <cell r="FP329">
            <v>1</v>
          </cell>
          <cell r="FQ329">
            <v>1</v>
          </cell>
          <cell r="FR329">
            <v>1</v>
          </cell>
          <cell r="FS329">
            <v>1</v>
          </cell>
          <cell r="FT329">
            <v>1</v>
          </cell>
          <cell r="FU329">
            <v>1</v>
          </cell>
          <cell r="FV329">
            <v>1</v>
          </cell>
          <cell r="FW329">
            <v>1</v>
          </cell>
          <cell r="FX329">
            <v>1</v>
          </cell>
          <cell r="FY329">
            <v>1</v>
          </cell>
          <cell r="FZ329">
            <v>1</v>
          </cell>
          <cell r="GA329">
            <v>1</v>
          </cell>
          <cell r="GB329">
            <v>1</v>
          </cell>
          <cell r="GC329">
            <v>1</v>
          </cell>
          <cell r="GD329">
            <v>1</v>
          </cell>
          <cell r="GE329">
            <v>1</v>
          </cell>
          <cell r="GF329">
            <v>1</v>
          </cell>
          <cell r="GG329">
            <v>1</v>
          </cell>
          <cell r="GH329">
            <v>1</v>
          </cell>
          <cell r="GI329">
            <v>1</v>
          </cell>
          <cell r="GJ329">
            <v>1</v>
          </cell>
          <cell r="GK329">
            <v>1</v>
          </cell>
          <cell r="GL329">
            <v>1</v>
          </cell>
          <cell r="GM329">
            <v>1</v>
          </cell>
          <cell r="GN329">
            <v>1</v>
          </cell>
          <cell r="GO329">
            <v>1</v>
          </cell>
          <cell r="GP329">
            <v>1</v>
          </cell>
          <cell r="GQ329">
            <v>1</v>
          </cell>
          <cell r="GR329">
            <v>1</v>
          </cell>
          <cell r="GS329">
            <v>1</v>
          </cell>
          <cell r="GT329">
            <v>1</v>
          </cell>
          <cell r="GU329">
            <v>1</v>
          </cell>
          <cell r="GV329">
            <v>1</v>
          </cell>
          <cell r="GW329">
            <v>1</v>
          </cell>
          <cell r="GX329">
            <v>1</v>
          </cell>
          <cell r="GY329">
            <v>1</v>
          </cell>
          <cell r="GZ329">
            <v>1</v>
          </cell>
          <cell r="HA329">
            <v>1</v>
          </cell>
          <cell r="HB329">
            <v>1</v>
          </cell>
          <cell r="HC329">
            <v>1</v>
          </cell>
          <cell r="HD329">
            <v>1</v>
          </cell>
          <cell r="HE329">
            <v>1</v>
          </cell>
          <cell r="HF329">
            <v>1</v>
          </cell>
          <cell r="HG329">
            <v>1</v>
          </cell>
          <cell r="HH329">
            <v>1</v>
          </cell>
          <cell r="HI329">
            <v>1</v>
          </cell>
          <cell r="HJ329">
            <v>1</v>
          </cell>
          <cell r="HK329">
            <v>1</v>
          </cell>
          <cell r="HL329">
            <v>1</v>
          </cell>
          <cell r="HM329">
            <v>1</v>
          </cell>
          <cell r="HN329">
            <v>1</v>
          </cell>
          <cell r="HO329">
            <v>1</v>
          </cell>
          <cell r="HP329">
            <v>1</v>
          </cell>
          <cell r="HQ329">
            <v>1</v>
          </cell>
          <cell r="HR329">
            <v>1</v>
          </cell>
          <cell r="HS329">
            <v>1</v>
          </cell>
          <cell r="HT329">
            <v>1</v>
          </cell>
          <cell r="HU329">
            <v>1</v>
          </cell>
          <cell r="HV329">
            <v>1</v>
          </cell>
          <cell r="HW329">
            <v>1</v>
          </cell>
          <cell r="HX329">
            <v>1</v>
          </cell>
          <cell r="HY329">
            <v>1</v>
          </cell>
          <cell r="HZ329">
            <v>1</v>
          </cell>
          <cell r="IA329">
            <v>1</v>
          </cell>
          <cell r="IB329">
            <v>1</v>
          </cell>
          <cell r="IC329">
            <v>1</v>
          </cell>
          <cell r="ID329">
            <v>1</v>
          </cell>
          <cell r="IE329">
            <v>1</v>
          </cell>
          <cell r="IF329">
            <v>1</v>
          </cell>
          <cell r="IG329">
            <v>1</v>
          </cell>
          <cell r="IH329">
            <v>1</v>
          </cell>
          <cell r="II329">
            <v>1</v>
          </cell>
          <cell r="IJ329">
            <v>1</v>
          </cell>
          <cell r="IK329">
            <v>1</v>
          </cell>
          <cell r="IL329">
            <v>1</v>
          </cell>
          <cell r="IM329">
            <v>1</v>
          </cell>
          <cell r="IN329">
            <v>1</v>
          </cell>
          <cell r="IO329">
            <v>1</v>
          </cell>
          <cell r="IP329">
            <v>1</v>
          </cell>
          <cell r="IQ329">
            <v>1</v>
          </cell>
          <cell r="IR329">
            <v>1</v>
          </cell>
          <cell r="IS329">
            <v>1</v>
          </cell>
          <cell r="IT329">
            <v>1</v>
          </cell>
        </row>
        <row r="330">
          <cell r="C330">
            <v>1</v>
          </cell>
          <cell r="D330">
            <v>1</v>
          </cell>
          <cell r="E330">
            <v>1</v>
          </cell>
          <cell r="F330">
            <v>1</v>
          </cell>
          <cell r="G330">
            <v>1</v>
          </cell>
          <cell r="H330">
            <v>1</v>
          </cell>
          <cell r="I330">
            <v>1</v>
          </cell>
          <cell r="J330">
            <v>1</v>
          </cell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E330">
            <v>1</v>
          </cell>
          <cell r="AF330">
            <v>1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1</v>
          </cell>
          <cell r="AL330">
            <v>1</v>
          </cell>
          <cell r="AM330">
            <v>1</v>
          </cell>
          <cell r="AN330">
            <v>1</v>
          </cell>
          <cell r="AO330">
            <v>1</v>
          </cell>
          <cell r="AP330">
            <v>1</v>
          </cell>
          <cell r="AQ330">
            <v>1</v>
          </cell>
          <cell r="AR330">
            <v>1</v>
          </cell>
          <cell r="AS330">
            <v>0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0</v>
          </cell>
          <cell r="BC330">
            <v>1</v>
          </cell>
          <cell r="BD330">
            <v>1</v>
          </cell>
          <cell r="BE330">
            <v>0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  <cell r="BT330">
            <v>1</v>
          </cell>
          <cell r="BU330">
            <v>0</v>
          </cell>
          <cell r="BV330">
            <v>1</v>
          </cell>
          <cell r="BW330">
            <v>1</v>
          </cell>
          <cell r="BX330">
            <v>1</v>
          </cell>
          <cell r="BY330">
            <v>1</v>
          </cell>
          <cell r="BZ330">
            <v>1</v>
          </cell>
          <cell r="CA330">
            <v>1</v>
          </cell>
          <cell r="CB330">
            <v>1</v>
          </cell>
          <cell r="CC330">
            <v>1</v>
          </cell>
          <cell r="CD330">
            <v>1</v>
          </cell>
          <cell r="CE330">
            <v>1</v>
          </cell>
          <cell r="CF330">
            <v>1</v>
          </cell>
          <cell r="CG330">
            <v>1</v>
          </cell>
          <cell r="CH330">
            <v>1</v>
          </cell>
          <cell r="CI330">
            <v>1</v>
          </cell>
          <cell r="CJ330">
            <v>1</v>
          </cell>
          <cell r="CK330">
            <v>1</v>
          </cell>
          <cell r="CL330">
            <v>1</v>
          </cell>
          <cell r="CM330">
            <v>1</v>
          </cell>
          <cell r="CN330">
            <v>1</v>
          </cell>
          <cell r="CO330">
            <v>1</v>
          </cell>
          <cell r="CP330">
            <v>1</v>
          </cell>
          <cell r="CQ330">
            <v>1</v>
          </cell>
          <cell r="CR330">
            <v>0</v>
          </cell>
          <cell r="CS330">
            <v>1</v>
          </cell>
          <cell r="CT330">
            <v>1</v>
          </cell>
          <cell r="CU330">
            <v>1</v>
          </cell>
          <cell r="CV330">
            <v>1</v>
          </cell>
          <cell r="CW330">
            <v>1</v>
          </cell>
          <cell r="CX330">
            <v>1</v>
          </cell>
          <cell r="CY330">
            <v>1</v>
          </cell>
          <cell r="CZ330">
            <v>1</v>
          </cell>
          <cell r="DA330">
            <v>0</v>
          </cell>
          <cell r="DB330">
            <v>0</v>
          </cell>
          <cell r="DC330">
            <v>1</v>
          </cell>
          <cell r="DD330">
            <v>1</v>
          </cell>
          <cell r="DE330">
            <v>0</v>
          </cell>
          <cell r="DF330">
            <v>1</v>
          </cell>
          <cell r="DG330">
            <v>1</v>
          </cell>
          <cell r="DH330">
            <v>1</v>
          </cell>
          <cell r="DI330">
            <v>1</v>
          </cell>
          <cell r="DJ330">
            <v>1</v>
          </cell>
          <cell r="DK330">
            <v>1</v>
          </cell>
          <cell r="DL330">
            <v>1</v>
          </cell>
          <cell r="DM330">
            <v>1</v>
          </cell>
          <cell r="DN330">
            <v>1</v>
          </cell>
          <cell r="DO330">
            <v>1</v>
          </cell>
          <cell r="DP330">
            <v>1</v>
          </cell>
          <cell r="DQ330">
            <v>0</v>
          </cell>
          <cell r="DR330">
            <v>1</v>
          </cell>
          <cell r="DS330">
            <v>1</v>
          </cell>
          <cell r="DT330">
            <v>1</v>
          </cell>
          <cell r="DU330">
            <v>1</v>
          </cell>
          <cell r="DV330">
            <v>1</v>
          </cell>
          <cell r="DW330">
            <v>1</v>
          </cell>
          <cell r="DX330">
            <v>1</v>
          </cell>
          <cell r="DY330">
            <v>0</v>
          </cell>
          <cell r="DZ330">
            <v>1</v>
          </cell>
          <cell r="EA330">
            <v>1</v>
          </cell>
          <cell r="EB330">
            <v>1</v>
          </cell>
          <cell r="EC330">
            <v>1</v>
          </cell>
          <cell r="ED330">
            <v>1</v>
          </cell>
          <cell r="EE330">
            <v>1</v>
          </cell>
          <cell r="EF330">
            <v>1</v>
          </cell>
          <cell r="EG330">
            <v>0</v>
          </cell>
          <cell r="EH330">
            <v>1</v>
          </cell>
          <cell r="EI330">
            <v>1</v>
          </cell>
          <cell r="EJ330">
            <v>1</v>
          </cell>
          <cell r="EK330">
            <v>0</v>
          </cell>
          <cell r="EL330">
            <v>0</v>
          </cell>
          <cell r="EM330">
            <v>1</v>
          </cell>
          <cell r="EN330">
            <v>1</v>
          </cell>
          <cell r="EO330">
            <v>1</v>
          </cell>
          <cell r="EP330">
            <v>0</v>
          </cell>
          <cell r="EQ330">
            <v>1</v>
          </cell>
          <cell r="ER330">
            <v>1</v>
          </cell>
          <cell r="ES330">
            <v>1</v>
          </cell>
          <cell r="ET330">
            <v>1</v>
          </cell>
          <cell r="EU330">
            <v>1</v>
          </cell>
          <cell r="EV330">
            <v>1</v>
          </cell>
          <cell r="EW330">
            <v>0</v>
          </cell>
          <cell r="EX330">
            <v>1</v>
          </cell>
          <cell r="EY330">
            <v>1</v>
          </cell>
          <cell r="EZ330">
            <v>1</v>
          </cell>
          <cell r="FA330">
            <v>1</v>
          </cell>
          <cell r="FB330">
            <v>1</v>
          </cell>
          <cell r="FC330">
            <v>1</v>
          </cell>
          <cell r="FD330">
            <v>1</v>
          </cell>
          <cell r="FE330">
            <v>1</v>
          </cell>
          <cell r="FF330">
            <v>1</v>
          </cell>
          <cell r="FG330">
            <v>1</v>
          </cell>
          <cell r="FH330">
            <v>1</v>
          </cell>
          <cell r="FI330">
            <v>1</v>
          </cell>
          <cell r="FJ330">
            <v>1</v>
          </cell>
          <cell r="FK330">
            <v>0</v>
          </cell>
          <cell r="FL330">
            <v>0</v>
          </cell>
          <cell r="FM330">
            <v>1</v>
          </cell>
          <cell r="FN330">
            <v>1</v>
          </cell>
          <cell r="FO330">
            <v>1</v>
          </cell>
          <cell r="FP330">
            <v>0</v>
          </cell>
          <cell r="FQ330">
            <v>1</v>
          </cell>
          <cell r="FR330">
            <v>1</v>
          </cell>
          <cell r="FS330">
            <v>1</v>
          </cell>
          <cell r="FT330">
            <v>1</v>
          </cell>
          <cell r="FU330">
            <v>0</v>
          </cell>
          <cell r="FV330">
            <v>1</v>
          </cell>
          <cell r="FW330">
            <v>1</v>
          </cell>
          <cell r="FX330">
            <v>1</v>
          </cell>
          <cell r="FY330">
            <v>1</v>
          </cell>
          <cell r="FZ330">
            <v>1</v>
          </cell>
          <cell r="GA330">
            <v>1</v>
          </cell>
          <cell r="GB330">
            <v>1</v>
          </cell>
          <cell r="GC330">
            <v>1</v>
          </cell>
          <cell r="GD330">
            <v>1</v>
          </cell>
          <cell r="GE330">
            <v>1</v>
          </cell>
          <cell r="GF330">
            <v>1</v>
          </cell>
          <cell r="GG330">
            <v>1</v>
          </cell>
          <cell r="GH330">
            <v>1</v>
          </cell>
          <cell r="GI330">
            <v>1</v>
          </cell>
          <cell r="GJ330">
            <v>1</v>
          </cell>
          <cell r="GK330">
            <v>1</v>
          </cell>
          <cell r="GL330">
            <v>1</v>
          </cell>
          <cell r="GM330">
            <v>1</v>
          </cell>
          <cell r="GN330">
            <v>1</v>
          </cell>
          <cell r="GO330">
            <v>1</v>
          </cell>
          <cell r="GP330">
            <v>1</v>
          </cell>
          <cell r="GQ330">
            <v>1</v>
          </cell>
          <cell r="GR330">
            <v>0</v>
          </cell>
          <cell r="GS330">
            <v>1</v>
          </cell>
          <cell r="GT330">
            <v>1</v>
          </cell>
          <cell r="GU330">
            <v>1</v>
          </cell>
          <cell r="GV330">
            <v>1</v>
          </cell>
          <cell r="GW330">
            <v>1</v>
          </cell>
          <cell r="GX330">
            <v>1</v>
          </cell>
          <cell r="GY330">
            <v>1</v>
          </cell>
          <cell r="GZ330">
            <v>1</v>
          </cell>
          <cell r="HA330">
            <v>0</v>
          </cell>
          <cell r="HB330">
            <v>1</v>
          </cell>
          <cell r="HC330">
            <v>1</v>
          </cell>
          <cell r="HD330">
            <v>1</v>
          </cell>
          <cell r="HE330">
            <v>1</v>
          </cell>
          <cell r="HF330">
            <v>0</v>
          </cell>
          <cell r="HG330">
            <v>0</v>
          </cell>
          <cell r="HH330">
            <v>1</v>
          </cell>
          <cell r="HI330">
            <v>1</v>
          </cell>
          <cell r="HJ330">
            <v>1</v>
          </cell>
          <cell r="HK330">
            <v>1</v>
          </cell>
          <cell r="HL330">
            <v>1</v>
          </cell>
          <cell r="HM330">
            <v>1</v>
          </cell>
          <cell r="HN330">
            <v>1</v>
          </cell>
          <cell r="HO330">
            <v>0</v>
          </cell>
          <cell r="HP330">
            <v>1</v>
          </cell>
          <cell r="HQ330">
            <v>1</v>
          </cell>
          <cell r="HR330">
            <v>1</v>
          </cell>
          <cell r="HS330">
            <v>1</v>
          </cell>
          <cell r="HT330">
            <v>1</v>
          </cell>
          <cell r="HU330">
            <v>1</v>
          </cell>
          <cell r="HV330">
            <v>1</v>
          </cell>
          <cell r="HW330">
            <v>1</v>
          </cell>
          <cell r="HX330">
            <v>1</v>
          </cell>
          <cell r="HY330">
            <v>1</v>
          </cell>
          <cell r="HZ330">
            <v>1</v>
          </cell>
          <cell r="IA330">
            <v>1</v>
          </cell>
          <cell r="IB330">
            <v>1</v>
          </cell>
          <cell r="IC330">
            <v>1</v>
          </cell>
          <cell r="ID330">
            <v>1</v>
          </cell>
          <cell r="IE330">
            <v>1</v>
          </cell>
          <cell r="IF330">
            <v>1</v>
          </cell>
          <cell r="IG330">
            <v>1</v>
          </cell>
          <cell r="IH330">
            <v>1</v>
          </cell>
          <cell r="II330">
            <v>1</v>
          </cell>
          <cell r="IJ330">
            <v>0</v>
          </cell>
          <cell r="IK330">
            <v>1</v>
          </cell>
          <cell r="IL330">
            <v>0</v>
          </cell>
          <cell r="IM330">
            <v>1</v>
          </cell>
          <cell r="IN330">
            <v>1</v>
          </cell>
          <cell r="IO330">
            <v>1</v>
          </cell>
          <cell r="IP330">
            <v>1</v>
          </cell>
          <cell r="IQ330">
            <v>1</v>
          </cell>
          <cell r="IR330">
            <v>1</v>
          </cell>
          <cell r="IS330">
            <v>1</v>
          </cell>
          <cell r="IT330">
            <v>1</v>
          </cell>
        </row>
        <row r="331"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>
            <v>0</v>
          </cell>
          <cell r="CR331">
            <v>0</v>
          </cell>
          <cell r="CS331">
            <v>0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F331">
            <v>0</v>
          </cell>
          <cell r="DG331">
            <v>0</v>
          </cell>
          <cell r="D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1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1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1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  <cell r="GF331">
            <v>0</v>
          </cell>
          <cell r="GG331">
            <v>0</v>
          </cell>
          <cell r="GH331">
            <v>0</v>
          </cell>
          <cell r="GI331">
            <v>0</v>
          </cell>
          <cell r="GJ331">
            <v>0</v>
          </cell>
          <cell r="GK331">
            <v>0</v>
          </cell>
          <cell r="GL331">
            <v>0</v>
          </cell>
          <cell r="GM331">
            <v>0</v>
          </cell>
          <cell r="GN331">
            <v>0</v>
          </cell>
          <cell r="GO331">
            <v>0</v>
          </cell>
          <cell r="GP331">
            <v>0</v>
          </cell>
          <cell r="GQ331">
            <v>0</v>
          </cell>
          <cell r="GR331">
            <v>0</v>
          </cell>
          <cell r="GS331">
            <v>0</v>
          </cell>
          <cell r="GT331">
            <v>0</v>
          </cell>
          <cell r="GU331">
            <v>0</v>
          </cell>
          <cell r="GV331">
            <v>0</v>
          </cell>
          <cell r="GW331">
            <v>0</v>
          </cell>
          <cell r="GX331">
            <v>0</v>
          </cell>
          <cell r="GY331">
            <v>0</v>
          </cell>
          <cell r="GZ331">
            <v>0</v>
          </cell>
          <cell r="HA331">
            <v>0</v>
          </cell>
          <cell r="HB331">
            <v>0</v>
          </cell>
          <cell r="HC331">
            <v>0</v>
          </cell>
          <cell r="HD331">
            <v>0</v>
          </cell>
          <cell r="HE331">
            <v>0</v>
          </cell>
          <cell r="HF331">
            <v>0</v>
          </cell>
          <cell r="HG331">
            <v>0</v>
          </cell>
          <cell r="HH331">
            <v>0</v>
          </cell>
          <cell r="HI331">
            <v>0</v>
          </cell>
          <cell r="HJ331">
            <v>0</v>
          </cell>
          <cell r="HK331">
            <v>0</v>
          </cell>
          <cell r="HL331">
            <v>0</v>
          </cell>
          <cell r="HM331">
            <v>0</v>
          </cell>
          <cell r="HN331">
            <v>0</v>
          </cell>
          <cell r="HO331">
            <v>0</v>
          </cell>
          <cell r="HP331">
            <v>0</v>
          </cell>
          <cell r="HQ331">
            <v>0</v>
          </cell>
          <cell r="HR331">
            <v>0</v>
          </cell>
          <cell r="HS331">
            <v>0</v>
          </cell>
          <cell r="HT331">
            <v>0</v>
          </cell>
          <cell r="HU331">
            <v>0</v>
          </cell>
          <cell r="HV331">
            <v>0</v>
          </cell>
          <cell r="HW331">
            <v>0</v>
          </cell>
          <cell r="HX331">
            <v>0</v>
          </cell>
          <cell r="HY331">
            <v>0</v>
          </cell>
          <cell r="HZ331">
            <v>0</v>
          </cell>
          <cell r="IA331">
            <v>0</v>
          </cell>
          <cell r="IB331">
            <v>0</v>
          </cell>
          <cell r="IC331">
            <v>0</v>
          </cell>
          <cell r="ID331">
            <v>0</v>
          </cell>
          <cell r="IE331">
            <v>0</v>
          </cell>
          <cell r="IF331">
            <v>0</v>
          </cell>
          <cell r="IG331">
            <v>0</v>
          </cell>
          <cell r="IH331">
            <v>0</v>
          </cell>
          <cell r="II331">
            <v>0</v>
          </cell>
          <cell r="IJ331">
            <v>0</v>
          </cell>
          <cell r="IK331">
            <v>0</v>
          </cell>
          <cell r="IL331">
            <v>0</v>
          </cell>
          <cell r="IM331">
            <v>0</v>
          </cell>
          <cell r="IN331">
            <v>0</v>
          </cell>
          <cell r="IO331">
            <v>0</v>
          </cell>
          <cell r="IP331">
            <v>0</v>
          </cell>
          <cell r="IQ331">
            <v>0</v>
          </cell>
          <cell r="IR331">
            <v>0</v>
          </cell>
          <cell r="IS331">
            <v>0</v>
          </cell>
          <cell r="IT331">
            <v>0</v>
          </cell>
        </row>
        <row r="332">
          <cell r="C332">
            <v>1</v>
          </cell>
          <cell r="D332">
            <v>1</v>
          </cell>
          <cell r="E332">
            <v>1</v>
          </cell>
          <cell r="F332">
            <v>1</v>
          </cell>
          <cell r="G332">
            <v>1</v>
          </cell>
          <cell r="H332">
            <v>1</v>
          </cell>
          <cell r="I332">
            <v>1</v>
          </cell>
          <cell r="J332">
            <v>1</v>
          </cell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E332">
            <v>1</v>
          </cell>
          <cell r="AF332">
            <v>1</v>
          </cell>
          <cell r="AG332">
            <v>1</v>
          </cell>
          <cell r="AH332">
            <v>1</v>
          </cell>
          <cell r="AI332">
            <v>1</v>
          </cell>
          <cell r="AJ332">
            <v>1</v>
          </cell>
          <cell r="AK332">
            <v>1</v>
          </cell>
          <cell r="AL332">
            <v>1</v>
          </cell>
          <cell r="AM332">
            <v>1</v>
          </cell>
          <cell r="AN332">
            <v>1</v>
          </cell>
          <cell r="AO332">
            <v>1</v>
          </cell>
          <cell r="AP332">
            <v>1</v>
          </cell>
          <cell r="AQ332">
            <v>1</v>
          </cell>
          <cell r="AR332">
            <v>1</v>
          </cell>
          <cell r="AS332">
            <v>0</v>
          </cell>
          <cell r="AT332">
            <v>1</v>
          </cell>
          <cell r="AU332">
            <v>1</v>
          </cell>
          <cell r="AV332">
            <v>1</v>
          </cell>
          <cell r="AW332">
            <v>1</v>
          </cell>
          <cell r="AX332">
            <v>1</v>
          </cell>
          <cell r="AY332">
            <v>1</v>
          </cell>
          <cell r="AZ332">
            <v>1</v>
          </cell>
          <cell r="BA332">
            <v>1</v>
          </cell>
          <cell r="BB332">
            <v>0</v>
          </cell>
          <cell r="BC332">
            <v>1</v>
          </cell>
          <cell r="BD332">
            <v>1</v>
          </cell>
          <cell r="BE332">
            <v>0</v>
          </cell>
          <cell r="BF332">
            <v>1</v>
          </cell>
          <cell r="BG332">
            <v>1</v>
          </cell>
          <cell r="BH332">
            <v>1</v>
          </cell>
          <cell r="BI332">
            <v>0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  <cell r="BT332">
            <v>1</v>
          </cell>
          <cell r="BU332">
            <v>0</v>
          </cell>
          <cell r="BV332">
            <v>1</v>
          </cell>
          <cell r="BW332">
            <v>1</v>
          </cell>
          <cell r="BX332">
            <v>1</v>
          </cell>
          <cell r="BY332">
            <v>1</v>
          </cell>
          <cell r="BZ332">
            <v>1</v>
          </cell>
          <cell r="CA332">
            <v>1</v>
          </cell>
          <cell r="CB332">
            <v>1</v>
          </cell>
          <cell r="CC332">
            <v>1</v>
          </cell>
          <cell r="CD332">
            <v>1</v>
          </cell>
          <cell r="CE332">
            <v>1</v>
          </cell>
          <cell r="CF332">
            <v>1</v>
          </cell>
          <cell r="CG332">
            <v>1</v>
          </cell>
          <cell r="CH332">
            <v>1</v>
          </cell>
          <cell r="CI332">
            <v>1</v>
          </cell>
          <cell r="CJ332">
            <v>1</v>
          </cell>
          <cell r="CK332">
            <v>1</v>
          </cell>
          <cell r="CL332">
            <v>1</v>
          </cell>
          <cell r="CM332">
            <v>1</v>
          </cell>
          <cell r="CN332">
            <v>1</v>
          </cell>
          <cell r="CO332">
            <v>1</v>
          </cell>
          <cell r="CP332">
            <v>1</v>
          </cell>
          <cell r="CQ332">
            <v>1</v>
          </cell>
          <cell r="CR332">
            <v>0</v>
          </cell>
          <cell r="CS332">
            <v>1</v>
          </cell>
          <cell r="CT332">
            <v>1</v>
          </cell>
          <cell r="CU332">
            <v>1</v>
          </cell>
          <cell r="CV332">
            <v>1</v>
          </cell>
          <cell r="CW332">
            <v>1</v>
          </cell>
          <cell r="CX332">
            <v>1</v>
          </cell>
          <cell r="CY332">
            <v>1</v>
          </cell>
          <cell r="CZ332">
            <v>1</v>
          </cell>
          <cell r="DA332">
            <v>0</v>
          </cell>
          <cell r="DB332">
            <v>1</v>
          </cell>
          <cell r="DC332">
            <v>1</v>
          </cell>
          <cell r="DD332">
            <v>1</v>
          </cell>
          <cell r="DE332">
            <v>0</v>
          </cell>
          <cell r="DF332">
            <v>1</v>
          </cell>
          <cell r="DG332">
            <v>1</v>
          </cell>
          <cell r="DH332">
            <v>1</v>
          </cell>
          <cell r="DI332">
            <v>1</v>
          </cell>
          <cell r="DJ332">
            <v>1</v>
          </cell>
          <cell r="DK332">
            <v>1</v>
          </cell>
          <cell r="DL332">
            <v>1</v>
          </cell>
          <cell r="DM332">
            <v>1</v>
          </cell>
          <cell r="DN332">
            <v>1</v>
          </cell>
          <cell r="DO332">
            <v>1</v>
          </cell>
          <cell r="DP332">
            <v>1</v>
          </cell>
          <cell r="DQ332">
            <v>0</v>
          </cell>
          <cell r="DR332">
            <v>1</v>
          </cell>
          <cell r="DS332">
            <v>1</v>
          </cell>
          <cell r="DT332">
            <v>1</v>
          </cell>
          <cell r="DU332">
            <v>1</v>
          </cell>
          <cell r="DV332">
            <v>1</v>
          </cell>
          <cell r="DW332">
            <v>1</v>
          </cell>
          <cell r="DX332">
            <v>1</v>
          </cell>
          <cell r="DY332">
            <v>0</v>
          </cell>
          <cell r="DZ332">
            <v>1</v>
          </cell>
          <cell r="EA332">
            <v>1</v>
          </cell>
          <cell r="EB332">
            <v>1</v>
          </cell>
          <cell r="EC332">
            <v>1</v>
          </cell>
          <cell r="ED332">
            <v>1</v>
          </cell>
          <cell r="EE332">
            <v>1</v>
          </cell>
          <cell r="EF332">
            <v>1</v>
          </cell>
          <cell r="EG332">
            <v>0</v>
          </cell>
          <cell r="EH332">
            <v>1</v>
          </cell>
          <cell r="EI332">
            <v>1</v>
          </cell>
          <cell r="EJ332">
            <v>1</v>
          </cell>
          <cell r="EK332">
            <v>0</v>
          </cell>
          <cell r="EL332">
            <v>0</v>
          </cell>
          <cell r="EM332">
            <v>1</v>
          </cell>
          <cell r="EN332">
            <v>1</v>
          </cell>
          <cell r="EO332">
            <v>1</v>
          </cell>
          <cell r="EP332">
            <v>0</v>
          </cell>
          <cell r="EQ332">
            <v>1</v>
          </cell>
          <cell r="ER332">
            <v>1</v>
          </cell>
          <cell r="ES332">
            <v>1</v>
          </cell>
          <cell r="ET332">
            <v>1</v>
          </cell>
          <cell r="EU332">
            <v>1</v>
          </cell>
          <cell r="EV332">
            <v>1</v>
          </cell>
          <cell r="EW332">
            <v>0</v>
          </cell>
          <cell r="EX332">
            <v>1</v>
          </cell>
          <cell r="EY332">
            <v>1</v>
          </cell>
          <cell r="EZ332">
            <v>0</v>
          </cell>
          <cell r="FA332">
            <v>1</v>
          </cell>
          <cell r="FB332">
            <v>1</v>
          </cell>
          <cell r="FC332">
            <v>1</v>
          </cell>
          <cell r="FD332">
            <v>1</v>
          </cell>
          <cell r="FE332">
            <v>1</v>
          </cell>
          <cell r="FF332">
            <v>1</v>
          </cell>
          <cell r="FG332">
            <v>1</v>
          </cell>
          <cell r="FH332">
            <v>1</v>
          </cell>
          <cell r="FI332">
            <v>1</v>
          </cell>
          <cell r="FJ332">
            <v>1</v>
          </cell>
          <cell r="FK332">
            <v>0</v>
          </cell>
          <cell r="FL332">
            <v>0</v>
          </cell>
          <cell r="FM332">
            <v>1</v>
          </cell>
          <cell r="FN332">
            <v>0</v>
          </cell>
          <cell r="FO332">
            <v>1</v>
          </cell>
          <cell r="FP332">
            <v>0</v>
          </cell>
          <cell r="FQ332">
            <v>1</v>
          </cell>
          <cell r="FR332">
            <v>1</v>
          </cell>
          <cell r="FS332">
            <v>1</v>
          </cell>
          <cell r="FT332">
            <v>0</v>
          </cell>
          <cell r="FU332">
            <v>0</v>
          </cell>
          <cell r="FV332">
            <v>1</v>
          </cell>
          <cell r="FW332">
            <v>1</v>
          </cell>
          <cell r="FX332">
            <v>1</v>
          </cell>
          <cell r="FY332">
            <v>1</v>
          </cell>
          <cell r="FZ332">
            <v>1</v>
          </cell>
          <cell r="GA332">
            <v>1</v>
          </cell>
          <cell r="GB332">
            <v>1</v>
          </cell>
          <cell r="GC332">
            <v>1</v>
          </cell>
          <cell r="GD332">
            <v>1</v>
          </cell>
          <cell r="GE332">
            <v>1</v>
          </cell>
          <cell r="GF332">
            <v>1</v>
          </cell>
          <cell r="GG332">
            <v>1</v>
          </cell>
          <cell r="GH332">
            <v>1</v>
          </cell>
          <cell r="GI332">
            <v>1</v>
          </cell>
          <cell r="GJ332">
            <v>1</v>
          </cell>
          <cell r="GK332">
            <v>1</v>
          </cell>
          <cell r="GL332">
            <v>1</v>
          </cell>
          <cell r="GM332">
            <v>1</v>
          </cell>
          <cell r="GN332">
            <v>1</v>
          </cell>
          <cell r="GO332">
            <v>1</v>
          </cell>
          <cell r="GP332">
            <v>1</v>
          </cell>
          <cell r="GQ332">
            <v>1</v>
          </cell>
          <cell r="GR332">
            <v>1</v>
          </cell>
          <cell r="GS332">
            <v>1</v>
          </cell>
          <cell r="GT332">
            <v>1</v>
          </cell>
          <cell r="GU332">
            <v>1</v>
          </cell>
          <cell r="GV332">
            <v>1</v>
          </cell>
          <cell r="GW332">
            <v>1</v>
          </cell>
          <cell r="GX332">
            <v>1</v>
          </cell>
          <cell r="GY332">
            <v>1</v>
          </cell>
          <cell r="GZ332">
            <v>1</v>
          </cell>
          <cell r="HA332">
            <v>0</v>
          </cell>
          <cell r="HB332">
            <v>1</v>
          </cell>
          <cell r="HC332">
            <v>1</v>
          </cell>
          <cell r="HD332">
            <v>1</v>
          </cell>
          <cell r="HE332">
            <v>1</v>
          </cell>
          <cell r="HF332">
            <v>0</v>
          </cell>
          <cell r="HG332">
            <v>0</v>
          </cell>
          <cell r="HH332">
            <v>1</v>
          </cell>
          <cell r="HI332">
            <v>1</v>
          </cell>
          <cell r="HJ332">
            <v>1</v>
          </cell>
          <cell r="HK332">
            <v>1</v>
          </cell>
          <cell r="HL332">
            <v>1</v>
          </cell>
          <cell r="HM332">
            <v>1</v>
          </cell>
          <cell r="HN332">
            <v>1</v>
          </cell>
          <cell r="HO332">
            <v>0</v>
          </cell>
          <cell r="HP332">
            <v>1</v>
          </cell>
          <cell r="HQ332">
            <v>1</v>
          </cell>
          <cell r="HR332">
            <v>1</v>
          </cell>
          <cell r="HS332">
            <v>1</v>
          </cell>
          <cell r="HT332">
            <v>1</v>
          </cell>
          <cell r="HU332">
            <v>1</v>
          </cell>
          <cell r="HV332">
            <v>1</v>
          </cell>
          <cell r="HW332">
            <v>1</v>
          </cell>
          <cell r="HX332">
            <v>1</v>
          </cell>
          <cell r="HY332">
            <v>1</v>
          </cell>
          <cell r="HZ332">
            <v>1</v>
          </cell>
          <cell r="IA332">
            <v>1</v>
          </cell>
          <cell r="IB332">
            <v>1</v>
          </cell>
          <cell r="IC332">
            <v>1</v>
          </cell>
          <cell r="ID332">
            <v>1</v>
          </cell>
          <cell r="IE332">
            <v>1</v>
          </cell>
          <cell r="IF332">
            <v>1</v>
          </cell>
          <cell r="IG332">
            <v>1</v>
          </cell>
          <cell r="IH332">
            <v>1</v>
          </cell>
          <cell r="II332">
            <v>1</v>
          </cell>
          <cell r="IJ332">
            <v>0</v>
          </cell>
          <cell r="IK332">
            <v>1</v>
          </cell>
          <cell r="IL332">
            <v>1</v>
          </cell>
          <cell r="IM332">
            <v>1</v>
          </cell>
          <cell r="IN332">
            <v>1</v>
          </cell>
          <cell r="IO332">
            <v>1</v>
          </cell>
          <cell r="IP332">
            <v>1</v>
          </cell>
          <cell r="IQ332">
            <v>1</v>
          </cell>
          <cell r="IR332">
            <v>1</v>
          </cell>
          <cell r="IS332">
            <v>1</v>
          </cell>
          <cell r="IT332">
            <v>1</v>
          </cell>
        </row>
        <row r="335"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1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1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1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  <cell r="GF335">
            <v>0</v>
          </cell>
          <cell r="GG335">
            <v>0</v>
          </cell>
          <cell r="GH335">
            <v>0</v>
          </cell>
          <cell r="GI335">
            <v>0</v>
          </cell>
          <cell r="GJ335">
            <v>0</v>
          </cell>
          <cell r="GK335">
            <v>1</v>
          </cell>
          <cell r="GL335">
            <v>0</v>
          </cell>
          <cell r="GM335">
            <v>0</v>
          </cell>
          <cell r="GN335">
            <v>0</v>
          </cell>
          <cell r="GO335">
            <v>0</v>
          </cell>
          <cell r="GP335">
            <v>0</v>
          </cell>
          <cell r="GQ335">
            <v>0</v>
          </cell>
          <cell r="GR335">
            <v>0</v>
          </cell>
          <cell r="GS335">
            <v>0</v>
          </cell>
          <cell r="GT335">
            <v>0</v>
          </cell>
          <cell r="GU335">
            <v>0</v>
          </cell>
          <cell r="GV335">
            <v>0</v>
          </cell>
          <cell r="GW335">
            <v>0</v>
          </cell>
          <cell r="GX335">
            <v>0</v>
          </cell>
          <cell r="GY335">
            <v>0</v>
          </cell>
          <cell r="GZ335">
            <v>0</v>
          </cell>
          <cell r="HA335">
            <v>0</v>
          </cell>
          <cell r="HB335">
            <v>0</v>
          </cell>
          <cell r="HC335">
            <v>0</v>
          </cell>
          <cell r="HD335">
            <v>0</v>
          </cell>
          <cell r="HE335">
            <v>0</v>
          </cell>
          <cell r="HF335">
            <v>0</v>
          </cell>
          <cell r="HG335">
            <v>0</v>
          </cell>
          <cell r="HH335">
            <v>0</v>
          </cell>
          <cell r="HI335">
            <v>0</v>
          </cell>
          <cell r="HJ335">
            <v>0</v>
          </cell>
          <cell r="HK335">
            <v>0</v>
          </cell>
          <cell r="HL335">
            <v>0</v>
          </cell>
          <cell r="HM335">
            <v>0</v>
          </cell>
          <cell r="HN335">
            <v>0</v>
          </cell>
          <cell r="HO335">
            <v>0</v>
          </cell>
          <cell r="HP335">
            <v>0</v>
          </cell>
          <cell r="HQ335">
            <v>0</v>
          </cell>
          <cell r="HR335">
            <v>0</v>
          </cell>
          <cell r="HS335">
            <v>0</v>
          </cell>
          <cell r="HT335">
            <v>0</v>
          </cell>
          <cell r="HU335">
            <v>0</v>
          </cell>
          <cell r="HV335">
            <v>0</v>
          </cell>
          <cell r="HW335">
            <v>0</v>
          </cell>
          <cell r="HX335">
            <v>0</v>
          </cell>
          <cell r="HY335">
            <v>0</v>
          </cell>
          <cell r="HZ335">
            <v>0</v>
          </cell>
          <cell r="IA335">
            <v>0</v>
          </cell>
          <cell r="IB335">
            <v>0</v>
          </cell>
          <cell r="IC335">
            <v>0</v>
          </cell>
          <cell r="ID335">
            <v>0</v>
          </cell>
          <cell r="IE335">
            <v>0</v>
          </cell>
          <cell r="IF335">
            <v>0</v>
          </cell>
          <cell r="IG335">
            <v>0</v>
          </cell>
          <cell r="IH335">
            <v>0</v>
          </cell>
          <cell r="II335">
            <v>0</v>
          </cell>
          <cell r="IJ335">
            <v>0</v>
          </cell>
          <cell r="IK335">
            <v>0</v>
          </cell>
          <cell r="IL335">
            <v>0</v>
          </cell>
          <cell r="IM335">
            <v>0</v>
          </cell>
          <cell r="IN335">
            <v>0</v>
          </cell>
          <cell r="IO335">
            <v>0</v>
          </cell>
          <cell r="IP335">
            <v>0</v>
          </cell>
          <cell r="IQ335">
            <v>0</v>
          </cell>
          <cell r="IR335">
            <v>1</v>
          </cell>
          <cell r="IS335">
            <v>0</v>
          </cell>
          <cell r="IT335">
            <v>0</v>
          </cell>
        </row>
        <row r="336">
          <cell r="C336">
            <v>1</v>
          </cell>
          <cell r="D336">
            <v>1</v>
          </cell>
          <cell r="E336">
            <v>1</v>
          </cell>
          <cell r="F336">
            <v>1</v>
          </cell>
          <cell r="G336">
            <v>1</v>
          </cell>
          <cell r="H336">
            <v>1</v>
          </cell>
          <cell r="I336">
            <v>1</v>
          </cell>
          <cell r="J336">
            <v>1</v>
          </cell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0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E336">
            <v>1</v>
          </cell>
          <cell r="AF336">
            <v>1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1</v>
          </cell>
          <cell r="AL336">
            <v>1</v>
          </cell>
          <cell r="AM336">
            <v>1</v>
          </cell>
          <cell r="AN336">
            <v>1</v>
          </cell>
          <cell r="AO336">
            <v>1</v>
          </cell>
          <cell r="AP336">
            <v>1</v>
          </cell>
          <cell r="AQ336">
            <v>1</v>
          </cell>
          <cell r="AR336">
            <v>1</v>
          </cell>
          <cell r="AS336">
            <v>0</v>
          </cell>
          <cell r="AT336">
            <v>1</v>
          </cell>
          <cell r="AU336">
            <v>1</v>
          </cell>
          <cell r="AV336">
            <v>1</v>
          </cell>
          <cell r="AW336">
            <v>1</v>
          </cell>
          <cell r="AX336">
            <v>1</v>
          </cell>
          <cell r="AY336">
            <v>1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0</v>
          </cell>
          <cell r="BF336">
            <v>1</v>
          </cell>
          <cell r="BG336">
            <v>1</v>
          </cell>
          <cell r="BH336">
            <v>0</v>
          </cell>
          <cell r="BI336">
            <v>0</v>
          </cell>
          <cell r="BJ336">
            <v>1</v>
          </cell>
          <cell r="BK336">
            <v>1</v>
          </cell>
          <cell r="BL336">
            <v>0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  <cell r="BT336">
            <v>1</v>
          </cell>
          <cell r="BU336">
            <v>0</v>
          </cell>
          <cell r="BV336">
            <v>1</v>
          </cell>
          <cell r="BW336">
            <v>1</v>
          </cell>
          <cell r="BX336">
            <v>1</v>
          </cell>
          <cell r="BY336">
            <v>1</v>
          </cell>
          <cell r="BZ336">
            <v>1</v>
          </cell>
          <cell r="CA336">
            <v>1</v>
          </cell>
          <cell r="CB336">
            <v>1</v>
          </cell>
          <cell r="CC336">
            <v>0</v>
          </cell>
          <cell r="CD336">
            <v>1</v>
          </cell>
          <cell r="CE336">
            <v>1</v>
          </cell>
          <cell r="CF336">
            <v>1</v>
          </cell>
          <cell r="CG336">
            <v>1</v>
          </cell>
          <cell r="CH336">
            <v>1</v>
          </cell>
          <cell r="CI336">
            <v>1</v>
          </cell>
          <cell r="CJ336">
            <v>1</v>
          </cell>
          <cell r="CK336">
            <v>1</v>
          </cell>
          <cell r="CL336">
            <v>1</v>
          </cell>
          <cell r="CM336">
            <v>1</v>
          </cell>
          <cell r="CN336">
            <v>1</v>
          </cell>
          <cell r="CO336">
            <v>1</v>
          </cell>
          <cell r="CP336">
            <v>1</v>
          </cell>
          <cell r="CQ336">
            <v>1</v>
          </cell>
          <cell r="CR336">
            <v>0</v>
          </cell>
          <cell r="CS336">
            <v>1</v>
          </cell>
          <cell r="CT336">
            <v>1</v>
          </cell>
          <cell r="CU336">
            <v>1</v>
          </cell>
          <cell r="CV336">
            <v>1</v>
          </cell>
          <cell r="CW336">
            <v>1</v>
          </cell>
          <cell r="CX336">
            <v>1</v>
          </cell>
          <cell r="CY336">
            <v>1</v>
          </cell>
          <cell r="CZ336">
            <v>1</v>
          </cell>
          <cell r="DA336">
            <v>0</v>
          </cell>
          <cell r="DB336">
            <v>1</v>
          </cell>
          <cell r="DC336">
            <v>1</v>
          </cell>
          <cell r="DD336">
            <v>1</v>
          </cell>
          <cell r="DE336">
            <v>0</v>
          </cell>
          <cell r="DF336">
            <v>1</v>
          </cell>
          <cell r="DG336">
            <v>1</v>
          </cell>
          <cell r="DH336">
            <v>1</v>
          </cell>
          <cell r="DI336">
            <v>1</v>
          </cell>
          <cell r="DJ336">
            <v>0</v>
          </cell>
          <cell r="DK336">
            <v>1</v>
          </cell>
          <cell r="DL336">
            <v>1</v>
          </cell>
          <cell r="DM336">
            <v>1</v>
          </cell>
          <cell r="DN336">
            <v>1</v>
          </cell>
          <cell r="DO336">
            <v>1</v>
          </cell>
          <cell r="DP336">
            <v>1</v>
          </cell>
          <cell r="DQ336">
            <v>0</v>
          </cell>
          <cell r="DR336">
            <v>1</v>
          </cell>
          <cell r="DS336">
            <v>1</v>
          </cell>
          <cell r="DT336">
            <v>0</v>
          </cell>
          <cell r="DU336">
            <v>1</v>
          </cell>
          <cell r="DV336">
            <v>1</v>
          </cell>
          <cell r="DW336">
            <v>1</v>
          </cell>
          <cell r="DX336">
            <v>1</v>
          </cell>
          <cell r="DY336">
            <v>0</v>
          </cell>
          <cell r="DZ336">
            <v>1</v>
          </cell>
          <cell r="EA336">
            <v>1</v>
          </cell>
          <cell r="EB336">
            <v>1</v>
          </cell>
          <cell r="EC336">
            <v>1</v>
          </cell>
          <cell r="ED336">
            <v>1</v>
          </cell>
          <cell r="EE336">
            <v>1</v>
          </cell>
          <cell r="EF336">
            <v>1</v>
          </cell>
          <cell r="EG336">
            <v>0</v>
          </cell>
          <cell r="EH336">
            <v>1</v>
          </cell>
          <cell r="EI336">
            <v>1</v>
          </cell>
          <cell r="EJ336">
            <v>1</v>
          </cell>
          <cell r="EK336">
            <v>0</v>
          </cell>
          <cell r="EL336">
            <v>0</v>
          </cell>
          <cell r="EM336">
            <v>0</v>
          </cell>
          <cell r="EN336">
            <v>1</v>
          </cell>
          <cell r="EO336">
            <v>1</v>
          </cell>
          <cell r="EP336">
            <v>0</v>
          </cell>
          <cell r="EQ336">
            <v>1</v>
          </cell>
          <cell r="ER336">
            <v>1</v>
          </cell>
          <cell r="ES336">
            <v>1</v>
          </cell>
          <cell r="ET336">
            <v>1</v>
          </cell>
          <cell r="EU336">
            <v>1</v>
          </cell>
          <cell r="EV336">
            <v>1</v>
          </cell>
          <cell r="EW336">
            <v>1</v>
          </cell>
          <cell r="EX336">
            <v>1</v>
          </cell>
          <cell r="EY336">
            <v>1</v>
          </cell>
          <cell r="EZ336">
            <v>1</v>
          </cell>
          <cell r="FA336">
            <v>1</v>
          </cell>
          <cell r="FB336">
            <v>1</v>
          </cell>
          <cell r="FC336">
            <v>1</v>
          </cell>
          <cell r="FD336">
            <v>1</v>
          </cell>
          <cell r="FE336">
            <v>1</v>
          </cell>
          <cell r="FF336">
            <v>1</v>
          </cell>
          <cell r="FG336">
            <v>1</v>
          </cell>
          <cell r="FH336">
            <v>1</v>
          </cell>
          <cell r="FI336">
            <v>1</v>
          </cell>
          <cell r="FJ336">
            <v>1</v>
          </cell>
          <cell r="FK336">
            <v>0</v>
          </cell>
          <cell r="FL336">
            <v>0</v>
          </cell>
          <cell r="FM336">
            <v>1</v>
          </cell>
          <cell r="FN336">
            <v>0</v>
          </cell>
          <cell r="FO336">
            <v>1</v>
          </cell>
          <cell r="FP336">
            <v>0</v>
          </cell>
          <cell r="FQ336">
            <v>1</v>
          </cell>
          <cell r="FR336">
            <v>1</v>
          </cell>
          <cell r="FS336">
            <v>1</v>
          </cell>
          <cell r="FT336">
            <v>0</v>
          </cell>
          <cell r="FU336">
            <v>0</v>
          </cell>
          <cell r="FV336">
            <v>1</v>
          </cell>
          <cell r="FW336">
            <v>1</v>
          </cell>
          <cell r="FX336">
            <v>1</v>
          </cell>
          <cell r="FY336">
            <v>1</v>
          </cell>
          <cell r="FZ336">
            <v>1</v>
          </cell>
          <cell r="GA336">
            <v>1</v>
          </cell>
          <cell r="GB336">
            <v>1</v>
          </cell>
          <cell r="GC336">
            <v>1</v>
          </cell>
          <cell r="GD336">
            <v>1</v>
          </cell>
          <cell r="GE336">
            <v>1</v>
          </cell>
          <cell r="GF336">
            <v>1</v>
          </cell>
          <cell r="GG336">
            <v>1</v>
          </cell>
          <cell r="GH336">
            <v>1</v>
          </cell>
          <cell r="GI336">
            <v>1</v>
          </cell>
          <cell r="GJ336">
            <v>1</v>
          </cell>
          <cell r="GK336">
            <v>1</v>
          </cell>
          <cell r="GL336">
            <v>1</v>
          </cell>
          <cell r="GM336">
            <v>1</v>
          </cell>
          <cell r="GN336">
            <v>1</v>
          </cell>
          <cell r="GO336">
            <v>1</v>
          </cell>
          <cell r="GP336">
            <v>1</v>
          </cell>
          <cell r="GQ336">
            <v>1</v>
          </cell>
          <cell r="GR336">
            <v>1</v>
          </cell>
          <cell r="GS336">
            <v>1</v>
          </cell>
          <cell r="GT336">
            <v>1</v>
          </cell>
          <cell r="GU336">
            <v>1</v>
          </cell>
          <cell r="GV336">
            <v>1</v>
          </cell>
          <cell r="GW336">
            <v>1</v>
          </cell>
          <cell r="GX336">
            <v>1</v>
          </cell>
          <cell r="GY336">
            <v>1</v>
          </cell>
          <cell r="GZ336">
            <v>1</v>
          </cell>
          <cell r="HA336">
            <v>0</v>
          </cell>
          <cell r="HB336">
            <v>1</v>
          </cell>
          <cell r="HC336">
            <v>1</v>
          </cell>
          <cell r="HD336">
            <v>1</v>
          </cell>
          <cell r="HE336">
            <v>1</v>
          </cell>
          <cell r="HF336">
            <v>0</v>
          </cell>
          <cell r="HG336">
            <v>0</v>
          </cell>
          <cell r="HH336">
            <v>1</v>
          </cell>
          <cell r="HI336">
            <v>1</v>
          </cell>
          <cell r="HJ336">
            <v>1</v>
          </cell>
          <cell r="HK336">
            <v>1</v>
          </cell>
          <cell r="HL336">
            <v>1</v>
          </cell>
          <cell r="HM336">
            <v>1</v>
          </cell>
          <cell r="HN336">
            <v>1</v>
          </cell>
          <cell r="HO336">
            <v>0</v>
          </cell>
          <cell r="HP336">
            <v>1</v>
          </cell>
          <cell r="HQ336">
            <v>1</v>
          </cell>
          <cell r="HR336">
            <v>1</v>
          </cell>
          <cell r="HS336">
            <v>1</v>
          </cell>
          <cell r="HT336">
            <v>1</v>
          </cell>
          <cell r="HU336">
            <v>1</v>
          </cell>
          <cell r="HV336">
            <v>1</v>
          </cell>
          <cell r="HW336">
            <v>1</v>
          </cell>
          <cell r="HX336">
            <v>1</v>
          </cell>
          <cell r="HY336">
            <v>1</v>
          </cell>
          <cell r="HZ336">
            <v>1</v>
          </cell>
          <cell r="IA336">
            <v>1</v>
          </cell>
          <cell r="IB336">
            <v>1</v>
          </cell>
          <cell r="IC336">
            <v>1</v>
          </cell>
          <cell r="ID336">
            <v>1</v>
          </cell>
          <cell r="IE336">
            <v>1</v>
          </cell>
          <cell r="IF336">
            <v>1</v>
          </cell>
          <cell r="IG336">
            <v>1</v>
          </cell>
          <cell r="IH336">
            <v>1</v>
          </cell>
          <cell r="II336">
            <v>1</v>
          </cell>
          <cell r="IJ336">
            <v>0</v>
          </cell>
          <cell r="IK336">
            <v>1</v>
          </cell>
          <cell r="IL336">
            <v>1</v>
          </cell>
          <cell r="IM336">
            <v>1</v>
          </cell>
          <cell r="IN336">
            <v>1</v>
          </cell>
          <cell r="IO336">
            <v>1</v>
          </cell>
          <cell r="IP336">
            <v>0</v>
          </cell>
          <cell r="IQ336">
            <v>1</v>
          </cell>
          <cell r="IR336">
            <v>1</v>
          </cell>
          <cell r="IS336">
            <v>1</v>
          </cell>
          <cell r="IT336">
            <v>1</v>
          </cell>
        </row>
        <row r="338">
          <cell r="C338">
            <v>1</v>
          </cell>
          <cell r="D338">
            <v>1</v>
          </cell>
          <cell r="E338">
            <v>0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  <cell r="BT338">
            <v>1</v>
          </cell>
          <cell r="BU338">
            <v>1</v>
          </cell>
          <cell r="BV338">
            <v>1</v>
          </cell>
          <cell r="BW338">
            <v>1</v>
          </cell>
          <cell r="BX338">
            <v>1</v>
          </cell>
          <cell r="BY338">
            <v>1</v>
          </cell>
          <cell r="BZ338">
            <v>1</v>
          </cell>
          <cell r="CA338">
            <v>1</v>
          </cell>
          <cell r="CB338">
            <v>1</v>
          </cell>
          <cell r="CC338">
            <v>1</v>
          </cell>
          <cell r="CD338">
            <v>1</v>
          </cell>
          <cell r="CE338">
            <v>1</v>
          </cell>
          <cell r="CF338">
            <v>1</v>
          </cell>
          <cell r="CG338">
            <v>1</v>
          </cell>
          <cell r="CH338">
            <v>1</v>
          </cell>
          <cell r="CI338">
            <v>1</v>
          </cell>
          <cell r="CJ338">
            <v>1</v>
          </cell>
          <cell r="CK338">
            <v>1</v>
          </cell>
          <cell r="CL338">
            <v>1</v>
          </cell>
          <cell r="CM338">
            <v>1</v>
          </cell>
          <cell r="CN338">
            <v>1</v>
          </cell>
          <cell r="CO338">
            <v>1</v>
          </cell>
          <cell r="CP338">
            <v>0</v>
          </cell>
          <cell r="CQ338">
            <v>1</v>
          </cell>
          <cell r="CR338">
            <v>1</v>
          </cell>
          <cell r="CS338">
            <v>1</v>
          </cell>
          <cell r="CT338">
            <v>1</v>
          </cell>
          <cell r="CU338">
            <v>1</v>
          </cell>
          <cell r="CV338">
            <v>1</v>
          </cell>
          <cell r="CW338">
            <v>1</v>
          </cell>
          <cell r="CX338">
            <v>1</v>
          </cell>
          <cell r="CY338">
            <v>1</v>
          </cell>
          <cell r="CZ338">
            <v>1</v>
          </cell>
          <cell r="DA338">
            <v>1</v>
          </cell>
          <cell r="DB338">
            <v>1</v>
          </cell>
          <cell r="DC338">
            <v>1</v>
          </cell>
          <cell r="DD338">
            <v>1</v>
          </cell>
          <cell r="DE338">
            <v>1</v>
          </cell>
          <cell r="DF338">
            <v>1</v>
          </cell>
          <cell r="DG338">
            <v>1</v>
          </cell>
          <cell r="DH338">
            <v>1</v>
          </cell>
          <cell r="DI338">
            <v>1</v>
          </cell>
          <cell r="DJ338">
            <v>1</v>
          </cell>
          <cell r="DK338">
            <v>1</v>
          </cell>
          <cell r="DL338">
            <v>1</v>
          </cell>
          <cell r="DM338">
            <v>1</v>
          </cell>
          <cell r="DN338">
            <v>0</v>
          </cell>
          <cell r="DO338">
            <v>1</v>
          </cell>
          <cell r="DP338">
            <v>1</v>
          </cell>
          <cell r="DQ338">
            <v>1</v>
          </cell>
          <cell r="DR338">
            <v>1</v>
          </cell>
          <cell r="DS338">
            <v>1</v>
          </cell>
          <cell r="DT338">
            <v>0</v>
          </cell>
          <cell r="DU338">
            <v>1</v>
          </cell>
          <cell r="DV338">
            <v>1</v>
          </cell>
          <cell r="DW338">
            <v>1</v>
          </cell>
          <cell r="DX338">
            <v>1</v>
          </cell>
          <cell r="DY338">
            <v>1</v>
          </cell>
          <cell r="DZ338">
            <v>1</v>
          </cell>
          <cell r="EA338">
            <v>1</v>
          </cell>
          <cell r="EB338">
            <v>1</v>
          </cell>
          <cell r="EC338">
            <v>1</v>
          </cell>
          <cell r="ED338">
            <v>1</v>
          </cell>
          <cell r="EE338">
            <v>1</v>
          </cell>
          <cell r="EF338">
            <v>1</v>
          </cell>
          <cell r="EG338">
            <v>0</v>
          </cell>
          <cell r="EH338">
            <v>1</v>
          </cell>
          <cell r="EI338">
            <v>1</v>
          </cell>
          <cell r="EJ338">
            <v>1</v>
          </cell>
          <cell r="EK338">
            <v>1</v>
          </cell>
          <cell r="EL338">
            <v>0</v>
          </cell>
          <cell r="EM338">
            <v>0</v>
          </cell>
          <cell r="EN338">
            <v>0</v>
          </cell>
          <cell r="EO338">
            <v>1</v>
          </cell>
          <cell r="EP338">
            <v>1</v>
          </cell>
          <cell r="EQ338">
            <v>1</v>
          </cell>
          <cell r="ER338">
            <v>1</v>
          </cell>
          <cell r="ES338">
            <v>1</v>
          </cell>
          <cell r="ET338">
            <v>1</v>
          </cell>
          <cell r="EU338">
            <v>1</v>
          </cell>
          <cell r="EV338">
            <v>1</v>
          </cell>
          <cell r="EW338">
            <v>1</v>
          </cell>
          <cell r="EX338">
            <v>1</v>
          </cell>
          <cell r="EY338">
            <v>1</v>
          </cell>
          <cell r="EZ338">
            <v>1</v>
          </cell>
          <cell r="FA338">
            <v>1</v>
          </cell>
          <cell r="FB338">
            <v>1</v>
          </cell>
          <cell r="FC338">
            <v>1</v>
          </cell>
          <cell r="FD338">
            <v>1</v>
          </cell>
          <cell r="FE338">
            <v>1</v>
          </cell>
          <cell r="FF338">
            <v>1</v>
          </cell>
          <cell r="FG338">
            <v>1</v>
          </cell>
          <cell r="FH338">
            <v>1</v>
          </cell>
          <cell r="FI338">
            <v>1</v>
          </cell>
          <cell r="FJ338">
            <v>1</v>
          </cell>
          <cell r="FK338">
            <v>1</v>
          </cell>
          <cell r="FL338">
            <v>1</v>
          </cell>
          <cell r="FM338">
            <v>1</v>
          </cell>
          <cell r="FN338">
            <v>1</v>
          </cell>
          <cell r="FO338">
            <v>1</v>
          </cell>
          <cell r="FP338">
            <v>1</v>
          </cell>
          <cell r="FQ338">
            <v>1</v>
          </cell>
          <cell r="FR338">
            <v>1</v>
          </cell>
          <cell r="FS338">
            <v>1</v>
          </cell>
          <cell r="FT338">
            <v>1</v>
          </cell>
          <cell r="FU338">
            <v>1</v>
          </cell>
          <cell r="FV338">
            <v>1</v>
          </cell>
          <cell r="FW338">
            <v>1</v>
          </cell>
          <cell r="FX338">
            <v>1</v>
          </cell>
          <cell r="FY338">
            <v>1</v>
          </cell>
          <cell r="FZ338">
            <v>0</v>
          </cell>
          <cell r="GA338">
            <v>1</v>
          </cell>
          <cell r="GB338">
            <v>1</v>
          </cell>
          <cell r="GC338">
            <v>1</v>
          </cell>
          <cell r="GD338">
            <v>1</v>
          </cell>
          <cell r="GE338">
            <v>1</v>
          </cell>
          <cell r="GF338">
            <v>1</v>
          </cell>
          <cell r="GG338">
            <v>1</v>
          </cell>
          <cell r="GH338">
            <v>1</v>
          </cell>
          <cell r="GI338">
            <v>1</v>
          </cell>
          <cell r="GJ338">
            <v>1</v>
          </cell>
          <cell r="GK338">
            <v>1</v>
          </cell>
          <cell r="GL338">
            <v>1</v>
          </cell>
          <cell r="GM338">
            <v>1</v>
          </cell>
          <cell r="GN338">
            <v>1</v>
          </cell>
          <cell r="GO338">
            <v>1</v>
          </cell>
          <cell r="GP338">
            <v>1</v>
          </cell>
          <cell r="GQ338">
            <v>1</v>
          </cell>
          <cell r="GR338">
            <v>1</v>
          </cell>
          <cell r="GS338">
            <v>1</v>
          </cell>
          <cell r="GT338">
            <v>1</v>
          </cell>
          <cell r="GU338">
            <v>1</v>
          </cell>
          <cell r="GV338">
            <v>1</v>
          </cell>
          <cell r="GW338">
            <v>1</v>
          </cell>
          <cell r="GX338">
            <v>1</v>
          </cell>
          <cell r="GY338">
            <v>1</v>
          </cell>
          <cell r="GZ338">
            <v>1</v>
          </cell>
          <cell r="HA338">
            <v>1</v>
          </cell>
          <cell r="HB338">
            <v>1</v>
          </cell>
          <cell r="HC338">
            <v>1</v>
          </cell>
          <cell r="HD338">
            <v>1</v>
          </cell>
          <cell r="HE338">
            <v>1</v>
          </cell>
          <cell r="HF338">
            <v>1</v>
          </cell>
          <cell r="HG338">
            <v>1</v>
          </cell>
          <cell r="HH338">
            <v>1</v>
          </cell>
          <cell r="HI338">
            <v>1</v>
          </cell>
          <cell r="HJ338">
            <v>1</v>
          </cell>
          <cell r="HK338">
            <v>1</v>
          </cell>
          <cell r="HL338">
            <v>0</v>
          </cell>
          <cell r="HM338">
            <v>1</v>
          </cell>
          <cell r="HN338">
            <v>1</v>
          </cell>
          <cell r="HO338">
            <v>1</v>
          </cell>
          <cell r="HP338">
            <v>1</v>
          </cell>
          <cell r="HQ338">
            <v>1</v>
          </cell>
          <cell r="HR338">
            <v>1</v>
          </cell>
          <cell r="HS338">
            <v>1</v>
          </cell>
          <cell r="HT338">
            <v>1</v>
          </cell>
          <cell r="HU338">
            <v>1</v>
          </cell>
          <cell r="HV338">
            <v>1</v>
          </cell>
          <cell r="HW338">
            <v>1</v>
          </cell>
          <cell r="HX338">
            <v>1</v>
          </cell>
          <cell r="HY338">
            <v>1</v>
          </cell>
          <cell r="HZ338">
            <v>1</v>
          </cell>
          <cell r="IA338">
            <v>1</v>
          </cell>
          <cell r="IB338">
            <v>1</v>
          </cell>
          <cell r="IC338">
            <v>1</v>
          </cell>
          <cell r="ID338">
            <v>1</v>
          </cell>
          <cell r="IE338">
            <v>1</v>
          </cell>
          <cell r="IF338">
            <v>1</v>
          </cell>
          <cell r="IG338">
            <v>1</v>
          </cell>
          <cell r="IH338">
            <v>1</v>
          </cell>
          <cell r="II338">
            <v>1</v>
          </cell>
          <cell r="IJ338">
            <v>1</v>
          </cell>
          <cell r="IK338">
            <v>1</v>
          </cell>
          <cell r="IL338">
            <v>1</v>
          </cell>
          <cell r="IM338">
            <v>1</v>
          </cell>
          <cell r="IN338">
            <v>1</v>
          </cell>
          <cell r="IO338">
            <v>1</v>
          </cell>
          <cell r="IP338">
            <v>0</v>
          </cell>
          <cell r="IQ338">
            <v>1</v>
          </cell>
          <cell r="IR338">
            <v>1</v>
          </cell>
          <cell r="IS338">
            <v>1</v>
          </cell>
          <cell r="IT338">
            <v>1</v>
          </cell>
        </row>
        <row r="339">
          <cell r="C339">
            <v>1</v>
          </cell>
          <cell r="D339">
            <v>1</v>
          </cell>
          <cell r="E339">
            <v>1</v>
          </cell>
          <cell r="F339">
            <v>1</v>
          </cell>
          <cell r="G339">
            <v>1</v>
          </cell>
          <cell r="H339">
            <v>1</v>
          </cell>
          <cell r="I339">
            <v>1</v>
          </cell>
          <cell r="J339">
            <v>1</v>
          </cell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E339">
            <v>1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>
            <v>1</v>
          </cell>
          <cell r="AK339">
            <v>1</v>
          </cell>
          <cell r="AL339">
            <v>1</v>
          </cell>
          <cell r="AM339">
            <v>1</v>
          </cell>
          <cell r="AN339">
            <v>1</v>
          </cell>
          <cell r="AO339">
            <v>1</v>
          </cell>
          <cell r="AP339">
            <v>1</v>
          </cell>
          <cell r="AQ339">
            <v>1</v>
          </cell>
          <cell r="AR339">
            <v>1</v>
          </cell>
          <cell r="AS339">
            <v>1</v>
          </cell>
          <cell r="AT339">
            <v>1</v>
          </cell>
          <cell r="AU339">
            <v>1</v>
          </cell>
          <cell r="AV339">
            <v>1</v>
          </cell>
          <cell r="AW339">
            <v>1</v>
          </cell>
          <cell r="AX339">
            <v>1</v>
          </cell>
          <cell r="AY339">
            <v>1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  <cell r="BT339">
            <v>1</v>
          </cell>
          <cell r="BU339">
            <v>1</v>
          </cell>
          <cell r="BV339">
            <v>1</v>
          </cell>
          <cell r="BW339">
            <v>1</v>
          </cell>
          <cell r="BX339">
            <v>1</v>
          </cell>
          <cell r="BY339">
            <v>1</v>
          </cell>
          <cell r="BZ339">
            <v>1</v>
          </cell>
          <cell r="CA339">
            <v>1</v>
          </cell>
          <cell r="CB339">
            <v>1</v>
          </cell>
          <cell r="CC339">
            <v>1</v>
          </cell>
          <cell r="CD339">
            <v>1</v>
          </cell>
          <cell r="CE339">
            <v>1</v>
          </cell>
          <cell r="CF339">
            <v>1</v>
          </cell>
          <cell r="CG339">
            <v>1</v>
          </cell>
          <cell r="CH339">
            <v>1</v>
          </cell>
          <cell r="CI339">
            <v>1</v>
          </cell>
          <cell r="CJ339">
            <v>1</v>
          </cell>
          <cell r="CK339">
            <v>1</v>
          </cell>
          <cell r="CL339">
            <v>1</v>
          </cell>
          <cell r="CM339">
            <v>1</v>
          </cell>
          <cell r="CN339">
            <v>1</v>
          </cell>
          <cell r="CO339">
            <v>1</v>
          </cell>
          <cell r="CP339">
            <v>1</v>
          </cell>
          <cell r="CQ339">
            <v>1</v>
          </cell>
          <cell r="CR339">
            <v>1</v>
          </cell>
          <cell r="CS339">
            <v>1</v>
          </cell>
          <cell r="CT339">
            <v>1</v>
          </cell>
          <cell r="CU339">
            <v>1</v>
          </cell>
          <cell r="CV339">
            <v>1</v>
          </cell>
          <cell r="CW339">
            <v>1</v>
          </cell>
          <cell r="CX339">
            <v>1</v>
          </cell>
          <cell r="CY339">
            <v>1</v>
          </cell>
          <cell r="CZ339">
            <v>1</v>
          </cell>
          <cell r="DA339">
            <v>1</v>
          </cell>
          <cell r="DB339">
            <v>1</v>
          </cell>
          <cell r="DC339">
            <v>1</v>
          </cell>
          <cell r="DD339">
            <v>1</v>
          </cell>
          <cell r="DE339">
            <v>1</v>
          </cell>
          <cell r="DF339">
            <v>1</v>
          </cell>
          <cell r="DG339">
            <v>1</v>
          </cell>
          <cell r="DH339">
            <v>1</v>
          </cell>
          <cell r="DI339">
            <v>1</v>
          </cell>
          <cell r="DJ339">
            <v>1</v>
          </cell>
          <cell r="DK339">
            <v>1</v>
          </cell>
          <cell r="DL339">
            <v>1</v>
          </cell>
          <cell r="DM339">
            <v>1</v>
          </cell>
          <cell r="DN339">
            <v>1</v>
          </cell>
          <cell r="DO339">
            <v>1</v>
          </cell>
          <cell r="DP339">
            <v>1</v>
          </cell>
          <cell r="DQ339">
            <v>1</v>
          </cell>
          <cell r="DR339">
            <v>1</v>
          </cell>
          <cell r="DS339">
            <v>1</v>
          </cell>
          <cell r="DT339">
            <v>1</v>
          </cell>
          <cell r="DU339">
            <v>1</v>
          </cell>
          <cell r="DV339">
            <v>1</v>
          </cell>
          <cell r="DW339">
            <v>1</v>
          </cell>
          <cell r="DX339">
            <v>1</v>
          </cell>
          <cell r="DY339">
            <v>1</v>
          </cell>
          <cell r="DZ339">
            <v>1</v>
          </cell>
          <cell r="EA339">
            <v>1</v>
          </cell>
          <cell r="EB339">
            <v>1</v>
          </cell>
          <cell r="EC339">
            <v>1</v>
          </cell>
          <cell r="ED339">
            <v>1</v>
          </cell>
          <cell r="EE339">
            <v>1</v>
          </cell>
          <cell r="EF339">
            <v>1</v>
          </cell>
          <cell r="EG339">
            <v>1</v>
          </cell>
          <cell r="EH339">
            <v>1</v>
          </cell>
          <cell r="EI339">
            <v>1</v>
          </cell>
          <cell r="EJ339">
            <v>1</v>
          </cell>
          <cell r="EK339">
            <v>1</v>
          </cell>
          <cell r="EL339">
            <v>0</v>
          </cell>
          <cell r="EM339">
            <v>1</v>
          </cell>
          <cell r="EN339">
            <v>1</v>
          </cell>
          <cell r="EO339">
            <v>1</v>
          </cell>
          <cell r="EP339">
            <v>1</v>
          </cell>
          <cell r="EQ339">
            <v>1</v>
          </cell>
          <cell r="ER339">
            <v>1</v>
          </cell>
          <cell r="ES339">
            <v>1</v>
          </cell>
          <cell r="ET339">
            <v>1</v>
          </cell>
          <cell r="EU339">
            <v>1</v>
          </cell>
          <cell r="EV339">
            <v>1</v>
          </cell>
          <cell r="EW339">
            <v>1</v>
          </cell>
          <cell r="EX339">
            <v>1</v>
          </cell>
          <cell r="EY339">
            <v>1</v>
          </cell>
          <cell r="EZ339">
            <v>1</v>
          </cell>
          <cell r="FA339">
            <v>1</v>
          </cell>
          <cell r="FB339">
            <v>1</v>
          </cell>
          <cell r="FC339">
            <v>1</v>
          </cell>
          <cell r="FD339">
            <v>1</v>
          </cell>
          <cell r="FE339">
            <v>1</v>
          </cell>
          <cell r="FF339">
            <v>1</v>
          </cell>
          <cell r="FG339">
            <v>1</v>
          </cell>
          <cell r="FH339">
            <v>1</v>
          </cell>
          <cell r="FI339">
            <v>1</v>
          </cell>
          <cell r="FJ339">
            <v>1</v>
          </cell>
          <cell r="FK339">
            <v>1</v>
          </cell>
          <cell r="FL339">
            <v>1</v>
          </cell>
          <cell r="FM339">
            <v>1</v>
          </cell>
          <cell r="FN339">
            <v>0</v>
          </cell>
          <cell r="FO339">
            <v>1</v>
          </cell>
          <cell r="FP339">
            <v>1</v>
          </cell>
          <cell r="FQ339">
            <v>1</v>
          </cell>
          <cell r="FR339">
            <v>1</v>
          </cell>
          <cell r="FS339">
            <v>1</v>
          </cell>
          <cell r="FT339">
            <v>1</v>
          </cell>
          <cell r="FU339">
            <v>1</v>
          </cell>
          <cell r="FV339">
            <v>1</v>
          </cell>
          <cell r="FW339">
            <v>1</v>
          </cell>
          <cell r="FX339">
            <v>1</v>
          </cell>
          <cell r="FY339">
            <v>1</v>
          </cell>
          <cell r="FZ339">
            <v>1</v>
          </cell>
          <cell r="GA339">
            <v>1</v>
          </cell>
          <cell r="GB339">
            <v>1</v>
          </cell>
          <cell r="GC339">
            <v>1</v>
          </cell>
          <cell r="GD339">
            <v>1</v>
          </cell>
          <cell r="GE339">
            <v>1</v>
          </cell>
          <cell r="GF339">
            <v>1</v>
          </cell>
          <cell r="GG339">
            <v>1</v>
          </cell>
          <cell r="GH339">
            <v>1</v>
          </cell>
          <cell r="GI339">
            <v>1</v>
          </cell>
          <cell r="GJ339">
            <v>1</v>
          </cell>
          <cell r="GK339">
            <v>1</v>
          </cell>
          <cell r="GL339">
            <v>1</v>
          </cell>
          <cell r="GM339">
            <v>1</v>
          </cell>
          <cell r="GN339">
            <v>1</v>
          </cell>
          <cell r="GO339">
            <v>1</v>
          </cell>
          <cell r="GP339">
            <v>1</v>
          </cell>
          <cell r="GQ339">
            <v>1</v>
          </cell>
          <cell r="GR339">
            <v>1</v>
          </cell>
          <cell r="GS339">
            <v>1</v>
          </cell>
          <cell r="GT339">
            <v>1</v>
          </cell>
          <cell r="GU339">
            <v>1</v>
          </cell>
          <cell r="GV339">
            <v>1</v>
          </cell>
          <cell r="GW339">
            <v>1</v>
          </cell>
          <cell r="GX339">
            <v>1</v>
          </cell>
          <cell r="GY339">
            <v>1</v>
          </cell>
          <cell r="GZ339">
            <v>1</v>
          </cell>
          <cell r="HA339">
            <v>1</v>
          </cell>
          <cell r="HB339">
            <v>1</v>
          </cell>
          <cell r="HC339">
            <v>1</v>
          </cell>
          <cell r="HD339">
            <v>1</v>
          </cell>
          <cell r="HE339">
            <v>1</v>
          </cell>
          <cell r="HF339">
            <v>1</v>
          </cell>
          <cell r="HG339">
            <v>1</v>
          </cell>
          <cell r="HH339">
            <v>1</v>
          </cell>
          <cell r="HI339">
            <v>1</v>
          </cell>
          <cell r="HJ339">
            <v>1</v>
          </cell>
          <cell r="HK339">
            <v>1</v>
          </cell>
          <cell r="HL339">
            <v>1</v>
          </cell>
          <cell r="HM339">
            <v>1</v>
          </cell>
          <cell r="HN339">
            <v>1</v>
          </cell>
          <cell r="HO339">
            <v>1</v>
          </cell>
          <cell r="HP339">
            <v>1</v>
          </cell>
          <cell r="HQ339">
            <v>1</v>
          </cell>
          <cell r="HR339">
            <v>1</v>
          </cell>
          <cell r="HS339">
            <v>1</v>
          </cell>
          <cell r="HT339">
            <v>0</v>
          </cell>
          <cell r="HU339">
            <v>1</v>
          </cell>
          <cell r="HV339">
            <v>1</v>
          </cell>
          <cell r="HW339">
            <v>1</v>
          </cell>
          <cell r="HX339">
            <v>1</v>
          </cell>
          <cell r="HY339">
            <v>1</v>
          </cell>
          <cell r="HZ339">
            <v>1</v>
          </cell>
          <cell r="IA339">
            <v>1</v>
          </cell>
          <cell r="IB339">
            <v>1</v>
          </cell>
          <cell r="IC339">
            <v>1</v>
          </cell>
          <cell r="ID339">
            <v>1</v>
          </cell>
          <cell r="IE339">
            <v>1</v>
          </cell>
          <cell r="IF339">
            <v>1</v>
          </cell>
          <cell r="IG339">
            <v>1</v>
          </cell>
          <cell r="IH339">
            <v>1</v>
          </cell>
          <cell r="II339">
            <v>1</v>
          </cell>
          <cell r="IJ339">
            <v>1</v>
          </cell>
          <cell r="IK339">
            <v>1</v>
          </cell>
          <cell r="IL339">
            <v>1</v>
          </cell>
          <cell r="IM339">
            <v>1</v>
          </cell>
          <cell r="IN339">
            <v>1</v>
          </cell>
          <cell r="IO339">
            <v>1</v>
          </cell>
          <cell r="IP339">
            <v>1</v>
          </cell>
          <cell r="IQ339">
            <v>1</v>
          </cell>
          <cell r="IR339">
            <v>1</v>
          </cell>
          <cell r="IS339">
            <v>1</v>
          </cell>
          <cell r="IT339">
            <v>1</v>
          </cell>
        </row>
        <row r="340">
          <cell r="C340">
            <v>1</v>
          </cell>
          <cell r="D340">
            <v>1</v>
          </cell>
          <cell r="E340">
            <v>1</v>
          </cell>
          <cell r="F340">
            <v>1</v>
          </cell>
          <cell r="G340">
            <v>1</v>
          </cell>
          <cell r="H340">
            <v>1</v>
          </cell>
          <cell r="I340">
            <v>1</v>
          </cell>
          <cell r="J340">
            <v>1</v>
          </cell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E340">
            <v>1</v>
          </cell>
          <cell r="AF340">
            <v>1</v>
          </cell>
          <cell r="AG340">
            <v>1</v>
          </cell>
          <cell r="AH340">
            <v>1</v>
          </cell>
          <cell r="AI340">
            <v>1</v>
          </cell>
          <cell r="AJ340">
            <v>1</v>
          </cell>
          <cell r="AK340">
            <v>1</v>
          </cell>
          <cell r="AL340">
            <v>1</v>
          </cell>
          <cell r="AM340">
            <v>1</v>
          </cell>
          <cell r="AN340">
            <v>1</v>
          </cell>
          <cell r="AO340">
            <v>1</v>
          </cell>
          <cell r="AP340">
            <v>1</v>
          </cell>
          <cell r="AQ340">
            <v>1</v>
          </cell>
          <cell r="AR340">
            <v>1</v>
          </cell>
          <cell r="AS340">
            <v>0</v>
          </cell>
          <cell r="AT340">
            <v>1</v>
          </cell>
          <cell r="AU340">
            <v>1</v>
          </cell>
          <cell r="AV340">
            <v>1</v>
          </cell>
          <cell r="AW340">
            <v>1</v>
          </cell>
          <cell r="AX340">
            <v>1</v>
          </cell>
          <cell r="AY340">
            <v>1</v>
          </cell>
          <cell r="AZ340">
            <v>1</v>
          </cell>
          <cell r="BA340">
            <v>1</v>
          </cell>
          <cell r="BB340">
            <v>0</v>
          </cell>
          <cell r="BC340">
            <v>1</v>
          </cell>
          <cell r="BD340">
            <v>1</v>
          </cell>
          <cell r="BE340">
            <v>0</v>
          </cell>
          <cell r="BF340">
            <v>1</v>
          </cell>
          <cell r="BG340">
            <v>1</v>
          </cell>
          <cell r="BH340">
            <v>0</v>
          </cell>
          <cell r="BI340">
            <v>0</v>
          </cell>
          <cell r="BJ340">
            <v>1</v>
          </cell>
          <cell r="BK340">
            <v>1</v>
          </cell>
          <cell r="BL340">
            <v>0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0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  <cell r="CE340">
            <v>1</v>
          </cell>
          <cell r="CF340">
            <v>1</v>
          </cell>
          <cell r="CG340">
            <v>1</v>
          </cell>
          <cell r="CH340">
            <v>1</v>
          </cell>
          <cell r="CI340">
            <v>1</v>
          </cell>
          <cell r="CJ340">
            <v>1</v>
          </cell>
          <cell r="CK340">
            <v>1</v>
          </cell>
          <cell r="CL340">
            <v>1</v>
          </cell>
          <cell r="CM340">
            <v>1</v>
          </cell>
          <cell r="CN340">
            <v>1</v>
          </cell>
          <cell r="CO340">
            <v>1</v>
          </cell>
          <cell r="CP340">
            <v>1</v>
          </cell>
          <cell r="CQ340">
            <v>1</v>
          </cell>
          <cell r="CR340">
            <v>0</v>
          </cell>
          <cell r="CS340">
            <v>1</v>
          </cell>
          <cell r="CT340">
            <v>1</v>
          </cell>
          <cell r="CU340">
            <v>1</v>
          </cell>
          <cell r="CV340">
            <v>1</v>
          </cell>
          <cell r="CW340">
            <v>1</v>
          </cell>
          <cell r="CX340">
            <v>1</v>
          </cell>
          <cell r="CY340">
            <v>1</v>
          </cell>
          <cell r="CZ340">
            <v>1</v>
          </cell>
          <cell r="DA340">
            <v>0</v>
          </cell>
          <cell r="DB340">
            <v>1</v>
          </cell>
          <cell r="DC340">
            <v>1</v>
          </cell>
          <cell r="DD340">
            <v>1</v>
          </cell>
          <cell r="DE340">
            <v>0</v>
          </cell>
          <cell r="DF340">
            <v>1</v>
          </cell>
          <cell r="DG340">
            <v>1</v>
          </cell>
          <cell r="DH340">
            <v>1</v>
          </cell>
          <cell r="DI340">
            <v>1</v>
          </cell>
          <cell r="DJ340">
            <v>1</v>
          </cell>
          <cell r="DK340">
            <v>1</v>
          </cell>
          <cell r="DL340">
            <v>1</v>
          </cell>
          <cell r="DM340">
            <v>1</v>
          </cell>
          <cell r="DN340">
            <v>1</v>
          </cell>
          <cell r="DO340">
            <v>1</v>
          </cell>
          <cell r="DP340">
            <v>1</v>
          </cell>
          <cell r="DQ340">
            <v>0</v>
          </cell>
          <cell r="DR340">
            <v>1</v>
          </cell>
          <cell r="DS340">
            <v>1</v>
          </cell>
          <cell r="DT340">
            <v>0</v>
          </cell>
          <cell r="DU340">
            <v>1</v>
          </cell>
          <cell r="DV340">
            <v>1</v>
          </cell>
          <cell r="DW340">
            <v>1</v>
          </cell>
          <cell r="DX340">
            <v>1</v>
          </cell>
          <cell r="DY340">
            <v>0</v>
          </cell>
          <cell r="DZ340">
            <v>1</v>
          </cell>
          <cell r="EA340">
            <v>1</v>
          </cell>
          <cell r="EB340">
            <v>1</v>
          </cell>
          <cell r="EC340">
            <v>1</v>
          </cell>
          <cell r="ED340">
            <v>1</v>
          </cell>
          <cell r="EE340">
            <v>1</v>
          </cell>
          <cell r="EF340">
            <v>1</v>
          </cell>
          <cell r="EG340">
            <v>0</v>
          </cell>
          <cell r="EH340">
            <v>1</v>
          </cell>
          <cell r="EI340">
            <v>1</v>
          </cell>
          <cell r="EJ340">
            <v>1</v>
          </cell>
          <cell r="EK340">
            <v>1</v>
          </cell>
          <cell r="EL340">
            <v>0</v>
          </cell>
          <cell r="EM340">
            <v>0</v>
          </cell>
          <cell r="EN340">
            <v>1</v>
          </cell>
          <cell r="EO340">
            <v>1</v>
          </cell>
          <cell r="EP340">
            <v>0</v>
          </cell>
          <cell r="EQ340">
            <v>1</v>
          </cell>
          <cell r="ER340">
            <v>1</v>
          </cell>
          <cell r="ES340">
            <v>1</v>
          </cell>
          <cell r="ET340">
            <v>0</v>
          </cell>
          <cell r="EU340">
            <v>1</v>
          </cell>
          <cell r="EV340">
            <v>1</v>
          </cell>
          <cell r="EW340">
            <v>1</v>
          </cell>
          <cell r="EX340">
            <v>1</v>
          </cell>
          <cell r="EY340">
            <v>1</v>
          </cell>
          <cell r="EZ340">
            <v>0</v>
          </cell>
          <cell r="FA340">
            <v>1</v>
          </cell>
          <cell r="FB340">
            <v>1</v>
          </cell>
          <cell r="FC340">
            <v>1</v>
          </cell>
          <cell r="FD340">
            <v>1</v>
          </cell>
          <cell r="FE340">
            <v>1</v>
          </cell>
          <cell r="FF340">
            <v>1</v>
          </cell>
          <cell r="FG340">
            <v>1</v>
          </cell>
          <cell r="FH340">
            <v>1</v>
          </cell>
          <cell r="FI340">
            <v>1</v>
          </cell>
          <cell r="FJ340">
            <v>1</v>
          </cell>
          <cell r="FK340">
            <v>0</v>
          </cell>
          <cell r="FL340">
            <v>0</v>
          </cell>
          <cell r="FM340">
            <v>1</v>
          </cell>
          <cell r="FN340">
            <v>0</v>
          </cell>
          <cell r="FO340">
            <v>1</v>
          </cell>
          <cell r="FP340">
            <v>0</v>
          </cell>
          <cell r="FQ340">
            <v>1</v>
          </cell>
          <cell r="FR340">
            <v>1</v>
          </cell>
          <cell r="FS340">
            <v>1</v>
          </cell>
          <cell r="FT340">
            <v>0</v>
          </cell>
          <cell r="FU340">
            <v>1</v>
          </cell>
          <cell r="FV340">
            <v>1</v>
          </cell>
          <cell r="FW340">
            <v>1</v>
          </cell>
          <cell r="FX340">
            <v>1</v>
          </cell>
          <cell r="FY340">
            <v>1</v>
          </cell>
          <cell r="FZ340">
            <v>1</v>
          </cell>
          <cell r="GA340">
            <v>1</v>
          </cell>
          <cell r="GB340">
            <v>1</v>
          </cell>
          <cell r="GC340">
            <v>1</v>
          </cell>
          <cell r="GD340">
            <v>1</v>
          </cell>
          <cell r="GE340">
            <v>1</v>
          </cell>
          <cell r="GF340">
            <v>1</v>
          </cell>
          <cell r="GG340">
            <v>1</v>
          </cell>
          <cell r="GH340">
            <v>1</v>
          </cell>
          <cell r="GI340">
            <v>1</v>
          </cell>
          <cell r="GJ340">
            <v>1</v>
          </cell>
          <cell r="GK340">
            <v>1</v>
          </cell>
          <cell r="GL340">
            <v>1</v>
          </cell>
          <cell r="GM340">
            <v>1</v>
          </cell>
          <cell r="GN340">
            <v>1</v>
          </cell>
          <cell r="GO340">
            <v>1</v>
          </cell>
          <cell r="GP340">
            <v>1</v>
          </cell>
          <cell r="GQ340">
            <v>1</v>
          </cell>
          <cell r="GR340">
            <v>1</v>
          </cell>
          <cell r="GS340">
            <v>1</v>
          </cell>
          <cell r="GT340">
            <v>1</v>
          </cell>
          <cell r="GU340">
            <v>1</v>
          </cell>
          <cell r="GV340">
            <v>1</v>
          </cell>
          <cell r="GW340">
            <v>1</v>
          </cell>
          <cell r="GX340">
            <v>1</v>
          </cell>
          <cell r="GY340">
            <v>1</v>
          </cell>
          <cell r="GZ340">
            <v>1</v>
          </cell>
          <cell r="HA340">
            <v>0</v>
          </cell>
          <cell r="HB340">
            <v>1</v>
          </cell>
          <cell r="HC340">
            <v>1</v>
          </cell>
          <cell r="HD340">
            <v>1</v>
          </cell>
          <cell r="HE340">
            <v>1</v>
          </cell>
          <cell r="HF340">
            <v>0</v>
          </cell>
          <cell r="HG340">
            <v>0</v>
          </cell>
          <cell r="HH340">
            <v>0</v>
          </cell>
          <cell r="HI340">
            <v>1</v>
          </cell>
          <cell r="HJ340">
            <v>1</v>
          </cell>
          <cell r="HK340">
            <v>1</v>
          </cell>
          <cell r="HL340">
            <v>1</v>
          </cell>
          <cell r="HM340">
            <v>1</v>
          </cell>
          <cell r="HN340">
            <v>1</v>
          </cell>
          <cell r="HO340">
            <v>0</v>
          </cell>
          <cell r="HP340">
            <v>1</v>
          </cell>
          <cell r="HQ340">
            <v>1</v>
          </cell>
          <cell r="HR340">
            <v>1</v>
          </cell>
          <cell r="HS340">
            <v>1</v>
          </cell>
          <cell r="HT340">
            <v>1</v>
          </cell>
          <cell r="HU340">
            <v>1</v>
          </cell>
          <cell r="HV340">
            <v>1</v>
          </cell>
          <cell r="HW340">
            <v>1</v>
          </cell>
          <cell r="HX340">
            <v>1</v>
          </cell>
          <cell r="HY340">
            <v>1</v>
          </cell>
          <cell r="HZ340">
            <v>1</v>
          </cell>
          <cell r="IA340">
            <v>1</v>
          </cell>
          <cell r="IB340">
            <v>1</v>
          </cell>
          <cell r="IC340">
            <v>1</v>
          </cell>
          <cell r="ID340">
            <v>1</v>
          </cell>
          <cell r="IE340">
            <v>1</v>
          </cell>
          <cell r="IF340">
            <v>1</v>
          </cell>
          <cell r="IG340">
            <v>1</v>
          </cell>
          <cell r="IH340">
            <v>1</v>
          </cell>
          <cell r="II340">
            <v>1</v>
          </cell>
          <cell r="IJ340">
            <v>0</v>
          </cell>
          <cell r="IK340">
            <v>1</v>
          </cell>
          <cell r="IL340">
            <v>0</v>
          </cell>
          <cell r="IM340">
            <v>1</v>
          </cell>
          <cell r="IN340">
            <v>1</v>
          </cell>
          <cell r="IO340">
            <v>1</v>
          </cell>
          <cell r="IP340">
            <v>0</v>
          </cell>
          <cell r="IQ340">
            <v>1</v>
          </cell>
          <cell r="IR340">
            <v>1</v>
          </cell>
          <cell r="IS340">
            <v>1</v>
          </cell>
          <cell r="IT340">
            <v>1</v>
          </cell>
        </row>
        <row r="342">
          <cell r="C342">
            <v>1</v>
          </cell>
          <cell r="D342">
            <v>1</v>
          </cell>
          <cell r="E342">
            <v>1</v>
          </cell>
          <cell r="F342">
            <v>1</v>
          </cell>
          <cell r="G342">
            <v>1</v>
          </cell>
          <cell r="H342">
            <v>1</v>
          </cell>
          <cell r="I342">
            <v>1</v>
          </cell>
          <cell r="J342">
            <v>1</v>
          </cell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E342">
            <v>1</v>
          </cell>
          <cell r="AF342">
            <v>1</v>
          </cell>
          <cell r="AG342">
            <v>1</v>
          </cell>
          <cell r="AH342">
            <v>1</v>
          </cell>
          <cell r="AI342">
            <v>1</v>
          </cell>
          <cell r="AJ342">
            <v>1</v>
          </cell>
          <cell r="AK342">
            <v>1</v>
          </cell>
          <cell r="AL342">
            <v>1</v>
          </cell>
          <cell r="AM342">
            <v>1</v>
          </cell>
          <cell r="AN342">
            <v>1</v>
          </cell>
          <cell r="AO342">
            <v>1</v>
          </cell>
          <cell r="AP342">
            <v>1</v>
          </cell>
          <cell r="AQ342">
            <v>1</v>
          </cell>
          <cell r="AR342">
            <v>0</v>
          </cell>
          <cell r="AS342">
            <v>0</v>
          </cell>
          <cell r="AT342">
            <v>1</v>
          </cell>
          <cell r="AU342">
            <v>1</v>
          </cell>
          <cell r="AV342">
            <v>1</v>
          </cell>
          <cell r="AW342">
            <v>1</v>
          </cell>
          <cell r="AX342">
            <v>1</v>
          </cell>
          <cell r="AY342">
            <v>1</v>
          </cell>
          <cell r="AZ342">
            <v>1</v>
          </cell>
          <cell r="BA342">
            <v>1</v>
          </cell>
          <cell r="BB342">
            <v>0</v>
          </cell>
          <cell r="BC342">
            <v>1</v>
          </cell>
          <cell r="BD342">
            <v>1</v>
          </cell>
          <cell r="BE342">
            <v>0</v>
          </cell>
          <cell r="BF342">
            <v>1</v>
          </cell>
          <cell r="BG342">
            <v>1</v>
          </cell>
          <cell r="BH342">
            <v>0</v>
          </cell>
          <cell r="BI342">
            <v>0</v>
          </cell>
          <cell r="BJ342">
            <v>1</v>
          </cell>
          <cell r="BK342">
            <v>1</v>
          </cell>
          <cell r="BL342">
            <v>0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0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  <cell r="CE342">
            <v>1</v>
          </cell>
          <cell r="CF342">
            <v>1</v>
          </cell>
          <cell r="CG342">
            <v>1</v>
          </cell>
          <cell r="CH342">
            <v>1</v>
          </cell>
          <cell r="CI342">
            <v>1</v>
          </cell>
          <cell r="CJ342">
            <v>1</v>
          </cell>
          <cell r="CK342">
            <v>1</v>
          </cell>
          <cell r="CL342">
            <v>1</v>
          </cell>
          <cell r="CM342">
            <v>1</v>
          </cell>
          <cell r="CN342">
            <v>1</v>
          </cell>
          <cell r="CO342">
            <v>1</v>
          </cell>
          <cell r="CP342">
            <v>1</v>
          </cell>
          <cell r="CQ342">
            <v>1</v>
          </cell>
          <cell r="CR342">
            <v>0</v>
          </cell>
          <cell r="CS342">
            <v>1</v>
          </cell>
          <cell r="CT342">
            <v>1</v>
          </cell>
          <cell r="CU342">
            <v>1</v>
          </cell>
          <cell r="CV342">
            <v>1</v>
          </cell>
          <cell r="CW342">
            <v>1</v>
          </cell>
          <cell r="CX342">
            <v>1</v>
          </cell>
          <cell r="CY342">
            <v>1</v>
          </cell>
          <cell r="CZ342">
            <v>1</v>
          </cell>
          <cell r="DA342">
            <v>1</v>
          </cell>
          <cell r="DB342">
            <v>1</v>
          </cell>
          <cell r="DC342">
            <v>1</v>
          </cell>
          <cell r="DD342">
            <v>1</v>
          </cell>
          <cell r="DE342">
            <v>0</v>
          </cell>
          <cell r="DF342">
            <v>1</v>
          </cell>
          <cell r="DG342">
            <v>1</v>
          </cell>
          <cell r="DH342">
            <v>1</v>
          </cell>
          <cell r="DI342">
            <v>1</v>
          </cell>
          <cell r="DJ342">
            <v>1</v>
          </cell>
          <cell r="DK342">
            <v>1</v>
          </cell>
          <cell r="DL342">
            <v>1</v>
          </cell>
          <cell r="DM342">
            <v>1</v>
          </cell>
          <cell r="DN342">
            <v>1</v>
          </cell>
          <cell r="DO342">
            <v>1</v>
          </cell>
          <cell r="DP342">
            <v>1</v>
          </cell>
          <cell r="DQ342">
            <v>0</v>
          </cell>
          <cell r="DR342">
            <v>1</v>
          </cell>
          <cell r="DS342">
            <v>1</v>
          </cell>
          <cell r="DT342">
            <v>1</v>
          </cell>
          <cell r="DU342">
            <v>1</v>
          </cell>
          <cell r="DV342">
            <v>1</v>
          </cell>
          <cell r="DW342">
            <v>1</v>
          </cell>
          <cell r="DX342">
            <v>1</v>
          </cell>
          <cell r="DY342">
            <v>0</v>
          </cell>
          <cell r="DZ342">
            <v>1</v>
          </cell>
          <cell r="EA342">
            <v>1</v>
          </cell>
          <cell r="EB342">
            <v>1</v>
          </cell>
          <cell r="EC342">
            <v>1</v>
          </cell>
          <cell r="ED342">
            <v>1</v>
          </cell>
          <cell r="EE342">
            <v>1</v>
          </cell>
          <cell r="EF342">
            <v>1</v>
          </cell>
          <cell r="EG342">
            <v>1</v>
          </cell>
          <cell r="EH342">
            <v>1</v>
          </cell>
          <cell r="EI342">
            <v>1</v>
          </cell>
          <cell r="EJ342">
            <v>1</v>
          </cell>
          <cell r="EK342">
            <v>1</v>
          </cell>
          <cell r="EL342">
            <v>0</v>
          </cell>
          <cell r="EM342">
            <v>1</v>
          </cell>
          <cell r="EN342">
            <v>1</v>
          </cell>
          <cell r="EO342">
            <v>1</v>
          </cell>
          <cell r="EP342">
            <v>0</v>
          </cell>
          <cell r="EQ342">
            <v>1</v>
          </cell>
          <cell r="ER342">
            <v>1</v>
          </cell>
          <cell r="ES342">
            <v>1</v>
          </cell>
          <cell r="ET342">
            <v>0</v>
          </cell>
          <cell r="EU342">
            <v>1</v>
          </cell>
          <cell r="EV342">
            <v>1</v>
          </cell>
          <cell r="EW342">
            <v>1</v>
          </cell>
          <cell r="EX342">
            <v>1</v>
          </cell>
          <cell r="EY342">
            <v>1</v>
          </cell>
          <cell r="EZ342">
            <v>0</v>
          </cell>
          <cell r="FA342">
            <v>1</v>
          </cell>
          <cell r="FB342">
            <v>1</v>
          </cell>
          <cell r="FC342">
            <v>1</v>
          </cell>
          <cell r="FD342">
            <v>1</v>
          </cell>
          <cell r="FE342">
            <v>1</v>
          </cell>
          <cell r="FF342">
            <v>1</v>
          </cell>
          <cell r="FG342">
            <v>1</v>
          </cell>
          <cell r="FH342">
            <v>1</v>
          </cell>
          <cell r="FI342">
            <v>1</v>
          </cell>
          <cell r="FJ342">
            <v>1</v>
          </cell>
          <cell r="FK342">
            <v>0</v>
          </cell>
          <cell r="FL342">
            <v>0</v>
          </cell>
          <cell r="FM342">
            <v>1</v>
          </cell>
          <cell r="FN342">
            <v>0</v>
          </cell>
          <cell r="FO342">
            <v>1</v>
          </cell>
          <cell r="FP342">
            <v>0</v>
          </cell>
          <cell r="FQ342">
            <v>1</v>
          </cell>
          <cell r="FR342">
            <v>1</v>
          </cell>
          <cell r="FS342">
            <v>1</v>
          </cell>
          <cell r="FT342">
            <v>0</v>
          </cell>
          <cell r="FU342">
            <v>1</v>
          </cell>
          <cell r="FV342">
            <v>1</v>
          </cell>
          <cell r="FW342">
            <v>1</v>
          </cell>
          <cell r="FX342">
            <v>1</v>
          </cell>
          <cell r="FY342">
            <v>1</v>
          </cell>
          <cell r="FZ342">
            <v>1</v>
          </cell>
          <cell r="GA342">
            <v>1</v>
          </cell>
          <cell r="GB342">
            <v>1</v>
          </cell>
          <cell r="GC342">
            <v>1</v>
          </cell>
          <cell r="GD342">
            <v>1</v>
          </cell>
          <cell r="GE342">
            <v>1</v>
          </cell>
          <cell r="GF342">
            <v>1</v>
          </cell>
          <cell r="GG342">
            <v>1</v>
          </cell>
          <cell r="GH342">
            <v>1</v>
          </cell>
          <cell r="GI342">
            <v>1</v>
          </cell>
          <cell r="GJ342">
            <v>1</v>
          </cell>
          <cell r="GK342">
            <v>1</v>
          </cell>
          <cell r="GL342">
            <v>1</v>
          </cell>
          <cell r="GM342">
            <v>1</v>
          </cell>
          <cell r="GN342">
            <v>1</v>
          </cell>
          <cell r="GO342">
            <v>1</v>
          </cell>
          <cell r="GP342">
            <v>1</v>
          </cell>
          <cell r="GQ342">
            <v>1</v>
          </cell>
          <cell r="GR342">
            <v>1</v>
          </cell>
          <cell r="GS342">
            <v>1</v>
          </cell>
          <cell r="GT342">
            <v>1</v>
          </cell>
          <cell r="GU342">
            <v>1</v>
          </cell>
          <cell r="GV342">
            <v>1</v>
          </cell>
          <cell r="GW342">
            <v>1</v>
          </cell>
          <cell r="GX342">
            <v>1</v>
          </cell>
          <cell r="GY342">
            <v>1</v>
          </cell>
          <cell r="GZ342">
            <v>1</v>
          </cell>
          <cell r="HA342">
            <v>1</v>
          </cell>
          <cell r="HB342">
            <v>1</v>
          </cell>
          <cell r="HC342">
            <v>1</v>
          </cell>
          <cell r="HD342">
            <v>1</v>
          </cell>
          <cell r="HE342">
            <v>1</v>
          </cell>
          <cell r="HF342">
            <v>0</v>
          </cell>
          <cell r="HG342">
            <v>0</v>
          </cell>
          <cell r="HH342">
            <v>1</v>
          </cell>
          <cell r="HI342">
            <v>1</v>
          </cell>
          <cell r="HJ342">
            <v>1</v>
          </cell>
          <cell r="HK342">
            <v>1</v>
          </cell>
          <cell r="HL342">
            <v>1</v>
          </cell>
          <cell r="HM342">
            <v>0</v>
          </cell>
          <cell r="HN342">
            <v>1</v>
          </cell>
          <cell r="HO342">
            <v>0</v>
          </cell>
          <cell r="HP342">
            <v>1</v>
          </cell>
          <cell r="HQ342">
            <v>1</v>
          </cell>
          <cell r="HR342">
            <v>1</v>
          </cell>
          <cell r="HS342">
            <v>1</v>
          </cell>
          <cell r="HT342">
            <v>1</v>
          </cell>
          <cell r="HU342">
            <v>1</v>
          </cell>
          <cell r="HV342">
            <v>1</v>
          </cell>
          <cell r="HW342">
            <v>1</v>
          </cell>
          <cell r="HX342">
            <v>1</v>
          </cell>
          <cell r="HY342">
            <v>1</v>
          </cell>
          <cell r="HZ342">
            <v>1</v>
          </cell>
          <cell r="IA342">
            <v>1</v>
          </cell>
          <cell r="IB342">
            <v>1</v>
          </cell>
          <cell r="IC342">
            <v>1</v>
          </cell>
          <cell r="ID342">
            <v>1</v>
          </cell>
          <cell r="IE342">
            <v>1</v>
          </cell>
          <cell r="IF342">
            <v>1</v>
          </cell>
          <cell r="IG342">
            <v>1</v>
          </cell>
          <cell r="IH342">
            <v>1</v>
          </cell>
          <cell r="II342">
            <v>1</v>
          </cell>
          <cell r="IJ342">
            <v>0</v>
          </cell>
          <cell r="IK342">
            <v>1</v>
          </cell>
          <cell r="IL342">
            <v>1</v>
          </cell>
          <cell r="IM342">
            <v>1</v>
          </cell>
          <cell r="IN342">
            <v>1</v>
          </cell>
          <cell r="IO342">
            <v>1</v>
          </cell>
          <cell r="IP342">
            <v>1</v>
          </cell>
          <cell r="IQ342">
            <v>1</v>
          </cell>
          <cell r="IR342">
            <v>1</v>
          </cell>
          <cell r="IS342">
            <v>1</v>
          </cell>
          <cell r="IT342">
            <v>1</v>
          </cell>
        </row>
        <row r="345">
          <cell r="C345">
            <v>1</v>
          </cell>
          <cell r="D345">
            <v>1</v>
          </cell>
          <cell r="E345">
            <v>1</v>
          </cell>
          <cell r="F345">
            <v>1</v>
          </cell>
          <cell r="G345">
            <v>1</v>
          </cell>
          <cell r="H345">
            <v>1</v>
          </cell>
          <cell r="I345">
            <v>1</v>
          </cell>
          <cell r="J345">
            <v>1</v>
          </cell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0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AS345">
            <v>0</v>
          </cell>
          <cell r="AT345">
            <v>1</v>
          </cell>
          <cell r="AU345">
            <v>1</v>
          </cell>
          <cell r="AV345">
            <v>1</v>
          </cell>
          <cell r="AW345">
            <v>1</v>
          </cell>
          <cell r="AX345">
            <v>1</v>
          </cell>
          <cell r="AY345">
            <v>1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0</v>
          </cell>
          <cell r="BF345">
            <v>1</v>
          </cell>
          <cell r="BG345">
            <v>1</v>
          </cell>
          <cell r="BH345">
            <v>0</v>
          </cell>
          <cell r="BI345">
            <v>0</v>
          </cell>
          <cell r="BJ345">
            <v>1</v>
          </cell>
          <cell r="BK345">
            <v>1</v>
          </cell>
          <cell r="BL345">
            <v>0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  <cell r="BT345">
            <v>1</v>
          </cell>
          <cell r="BU345">
            <v>0</v>
          </cell>
          <cell r="BV345">
            <v>1</v>
          </cell>
          <cell r="BW345">
            <v>1</v>
          </cell>
          <cell r="BX345">
            <v>1</v>
          </cell>
          <cell r="BY345">
            <v>1</v>
          </cell>
          <cell r="BZ345">
            <v>1</v>
          </cell>
          <cell r="CA345">
            <v>1</v>
          </cell>
          <cell r="CB345">
            <v>1</v>
          </cell>
          <cell r="CC345">
            <v>0</v>
          </cell>
          <cell r="CD345">
            <v>1</v>
          </cell>
          <cell r="CE345">
            <v>1</v>
          </cell>
          <cell r="CF345">
            <v>1</v>
          </cell>
          <cell r="CG345">
            <v>1</v>
          </cell>
          <cell r="CH345">
            <v>1</v>
          </cell>
          <cell r="CI345">
            <v>1</v>
          </cell>
          <cell r="CJ345">
            <v>1</v>
          </cell>
          <cell r="CK345">
            <v>1</v>
          </cell>
          <cell r="CL345">
            <v>1</v>
          </cell>
          <cell r="CM345">
            <v>1</v>
          </cell>
          <cell r="CN345">
            <v>1</v>
          </cell>
          <cell r="CO345">
            <v>1</v>
          </cell>
          <cell r="CP345">
            <v>1</v>
          </cell>
          <cell r="CQ345">
            <v>1</v>
          </cell>
          <cell r="CR345">
            <v>0</v>
          </cell>
          <cell r="CS345">
            <v>1</v>
          </cell>
          <cell r="CT345">
            <v>1</v>
          </cell>
          <cell r="CU345">
            <v>1</v>
          </cell>
          <cell r="CV345">
            <v>1</v>
          </cell>
          <cell r="CW345">
            <v>1</v>
          </cell>
          <cell r="CX345">
            <v>1</v>
          </cell>
          <cell r="CY345">
            <v>1</v>
          </cell>
          <cell r="CZ345">
            <v>1</v>
          </cell>
          <cell r="DA345">
            <v>0</v>
          </cell>
          <cell r="DB345">
            <v>1</v>
          </cell>
          <cell r="DC345">
            <v>1</v>
          </cell>
          <cell r="DD345">
            <v>1</v>
          </cell>
          <cell r="DE345">
            <v>0</v>
          </cell>
          <cell r="DF345">
            <v>1</v>
          </cell>
          <cell r="DG345">
            <v>1</v>
          </cell>
          <cell r="DH345">
            <v>1</v>
          </cell>
          <cell r="DI345">
            <v>1</v>
          </cell>
          <cell r="DJ345">
            <v>1</v>
          </cell>
          <cell r="DK345">
            <v>1</v>
          </cell>
          <cell r="DL345">
            <v>1</v>
          </cell>
          <cell r="DM345">
            <v>1</v>
          </cell>
          <cell r="DN345">
            <v>1</v>
          </cell>
          <cell r="DO345">
            <v>1</v>
          </cell>
          <cell r="DP345">
            <v>1</v>
          </cell>
          <cell r="DQ345">
            <v>0</v>
          </cell>
          <cell r="DR345">
            <v>1</v>
          </cell>
          <cell r="DS345">
            <v>1</v>
          </cell>
          <cell r="DT345">
            <v>1</v>
          </cell>
          <cell r="DU345">
            <v>1</v>
          </cell>
          <cell r="DV345">
            <v>1</v>
          </cell>
          <cell r="DW345">
            <v>1</v>
          </cell>
          <cell r="DX345">
            <v>1</v>
          </cell>
          <cell r="DY345">
            <v>0</v>
          </cell>
          <cell r="DZ345">
            <v>1</v>
          </cell>
          <cell r="EA345">
            <v>1</v>
          </cell>
          <cell r="EB345">
            <v>1</v>
          </cell>
          <cell r="EC345">
            <v>1</v>
          </cell>
          <cell r="ED345">
            <v>1</v>
          </cell>
          <cell r="EE345">
            <v>1</v>
          </cell>
          <cell r="EF345">
            <v>1</v>
          </cell>
          <cell r="EG345">
            <v>1</v>
          </cell>
          <cell r="EH345">
            <v>1</v>
          </cell>
          <cell r="EI345">
            <v>1</v>
          </cell>
          <cell r="EJ345">
            <v>1</v>
          </cell>
          <cell r="EK345">
            <v>0</v>
          </cell>
          <cell r="EL345">
            <v>0</v>
          </cell>
          <cell r="EM345">
            <v>1</v>
          </cell>
          <cell r="EN345">
            <v>1</v>
          </cell>
          <cell r="EO345">
            <v>1</v>
          </cell>
          <cell r="EP345">
            <v>0</v>
          </cell>
          <cell r="EQ345">
            <v>1</v>
          </cell>
          <cell r="ER345">
            <v>1</v>
          </cell>
          <cell r="ES345">
            <v>1</v>
          </cell>
          <cell r="ET345">
            <v>0</v>
          </cell>
          <cell r="EU345">
            <v>1</v>
          </cell>
          <cell r="EV345">
            <v>1</v>
          </cell>
          <cell r="EW345">
            <v>1</v>
          </cell>
          <cell r="EX345">
            <v>1</v>
          </cell>
          <cell r="EY345">
            <v>1</v>
          </cell>
          <cell r="EZ345">
            <v>1</v>
          </cell>
          <cell r="FA345">
            <v>1</v>
          </cell>
          <cell r="FB345">
            <v>1</v>
          </cell>
          <cell r="FC345">
            <v>1</v>
          </cell>
          <cell r="FD345">
            <v>1</v>
          </cell>
          <cell r="FE345">
            <v>1</v>
          </cell>
          <cell r="FF345">
            <v>1</v>
          </cell>
          <cell r="FG345">
            <v>1</v>
          </cell>
          <cell r="FH345">
            <v>1</v>
          </cell>
          <cell r="FI345">
            <v>1</v>
          </cell>
          <cell r="FJ345">
            <v>1</v>
          </cell>
          <cell r="FK345">
            <v>0</v>
          </cell>
          <cell r="FL345">
            <v>0</v>
          </cell>
          <cell r="FM345">
            <v>1</v>
          </cell>
          <cell r="FN345">
            <v>0</v>
          </cell>
          <cell r="FO345">
            <v>1</v>
          </cell>
          <cell r="FP345">
            <v>0</v>
          </cell>
          <cell r="FQ345">
            <v>1</v>
          </cell>
          <cell r="FR345">
            <v>1</v>
          </cell>
          <cell r="FS345">
            <v>1</v>
          </cell>
          <cell r="FT345">
            <v>0</v>
          </cell>
          <cell r="FU345">
            <v>1</v>
          </cell>
          <cell r="FV345">
            <v>1</v>
          </cell>
          <cell r="FW345">
            <v>1</v>
          </cell>
          <cell r="FX345">
            <v>1</v>
          </cell>
          <cell r="FY345">
            <v>1</v>
          </cell>
          <cell r="FZ345">
            <v>1</v>
          </cell>
          <cell r="GA345">
            <v>1</v>
          </cell>
          <cell r="GB345">
            <v>1</v>
          </cell>
          <cell r="GC345">
            <v>1</v>
          </cell>
          <cell r="GD345">
            <v>1</v>
          </cell>
          <cell r="GE345">
            <v>1</v>
          </cell>
          <cell r="GF345">
            <v>1</v>
          </cell>
          <cell r="GG345">
            <v>1</v>
          </cell>
          <cell r="GH345">
            <v>1</v>
          </cell>
          <cell r="GI345">
            <v>1</v>
          </cell>
          <cell r="GJ345">
            <v>1</v>
          </cell>
          <cell r="GK345">
            <v>1</v>
          </cell>
          <cell r="GL345">
            <v>1</v>
          </cell>
          <cell r="GM345">
            <v>1</v>
          </cell>
          <cell r="GN345">
            <v>1</v>
          </cell>
          <cell r="GO345">
            <v>1</v>
          </cell>
          <cell r="GP345">
            <v>1</v>
          </cell>
          <cell r="GQ345">
            <v>1</v>
          </cell>
          <cell r="GR345">
            <v>1</v>
          </cell>
          <cell r="GS345">
            <v>1</v>
          </cell>
          <cell r="GT345">
            <v>1</v>
          </cell>
          <cell r="GU345">
            <v>1</v>
          </cell>
          <cell r="GV345">
            <v>1</v>
          </cell>
          <cell r="GW345">
            <v>1</v>
          </cell>
          <cell r="GX345">
            <v>1</v>
          </cell>
          <cell r="GY345">
            <v>1</v>
          </cell>
          <cell r="GZ345">
            <v>1</v>
          </cell>
          <cell r="HA345">
            <v>1</v>
          </cell>
          <cell r="HB345">
            <v>1</v>
          </cell>
          <cell r="HC345">
            <v>1</v>
          </cell>
          <cell r="HD345">
            <v>1</v>
          </cell>
          <cell r="HE345">
            <v>1</v>
          </cell>
          <cell r="HF345">
            <v>0</v>
          </cell>
          <cell r="HG345">
            <v>0</v>
          </cell>
          <cell r="HH345">
            <v>1</v>
          </cell>
          <cell r="HI345">
            <v>1</v>
          </cell>
          <cell r="HJ345">
            <v>1</v>
          </cell>
          <cell r="HK345">
            <v>1</v>
          </cell>
          <cell r="HL345">
            <v>1</v>
          </cell>
          <cell r="HM345">
            <v>1</v>
          </cell>
          <cell r="HN345">
            <v>1</v>
          </cell>
          <cell r="HO345">
            <v>0</v>
          </cell>
          <cell r="HP345">
            <v>1</v>
          </cell>
          <cell r="HQ345">
            <v>1</v>
          </cell>
          <cell r="HR345">
            <v>1</v>
          </cell>
          <cell r="HS345">
            <v>1</v>
          </cell>
          <cell r="HT345">
            <v>1</v>
          </cell>
          <cell r="HU345">
            <v>1</v>
          </cell>
          <cell r="HV345">
            <v>1</v>
          </cell>
          <cell r="HW345">
            <v>1</v>
          </cell>
          <cell r="HX345">
            <v>1</v>
          </cell>
          <cell r="HY345">
            <v>1</v>
          </cell>
          <cell r="HZ345">
            <v>1</v>
          </cell>
          <cell r="IA345">
            <v>1</v>
          </cell>
          <cell r="IB345">
            <v>1</v>
          </cell>
          <cell r="IC345">
            <v>1</v>
          </cell>
          <cell r="ID345">
            <v>1</v>
          </cell>
          <cell r="IE345">
            <v>1</v>
          </cell>
          <cell r="IF345">
            <v>1</v>
          </cell>
          <cell r="IG345">
            <v>1</v>
          </cell>
          <cell r="IH345">
            <v>1</v>
          </cell>
          <cell r="II345">
            <v>1</v>
          </cell>
          <cell r="IJ345">
            <v>0</v>
          </cell>
          <cell r="IK345">
            <v>1</v>
          </cell>
          <cell r="IL345">
            <v>1</v>
          </cell>
          <cell r="IM345">
            <v>1</v>
          </cell>
          <cell r="IN345">
            <v>1</v>
          </cell>
          <cell r="IO345">
            <v>1</v>
          </cell>
          <cell r="IP345">
            <v>1</v>
          </cell>
          <cell r="IQ345">
            <v>1</v>
          </cell>
          <cell r="IR345">
            <v>1</v>
          </cell>
          <cell r="IS345">
            <v>1</v>
          </cell>
          <cell r="IT345">
            <v>1</v>
          </cell>
        </row>
        <row r="347"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1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1</v>
          </cell>
          <cell r="DT347">
            <v>0</v>
          </cell>
          <cell r="DU347">
            <v>1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  <cell r="EA347">
            <v>0</v>
          </cell>
          <cell r="EB347">
            <v>0</v>
          </cell>
          <cell r="EC347">
            <v>0</v>
          </cell>
          <cell r="ED347">
            <v>0</v>
          </cell>
          <cell r="EF347">
            <v>0</v>
          </cell>
          <cell r="EG347">
            <v>1</v>
          </cell>
          <cell r="EH347">
            <v>0</v>
          </cell>
          <cell r="EI347">
            <v>0</v>
          </cell>
          <cell r="EJ347">
            <v>0</v>
          </cell>
          <cell r="EK347">
            <v>1</v>
          </cell>
          <cell r="EL347">
            <v>0</v>
          </cell>
          <cell r="EM347">
            <v>1</v>
          </cell>
          <cell r="EN347">
            <v>1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  <cell r="EU347">
            <v>0</v>
          </cell>
          <cell r="EV347">
            <v>0</v>
          </cell>
          <cell r="EW347">
            <v>0</v>
          </cell>
          <cell r="EX347">
            <v>0</v>
          </cell>
          <cell r="EY347">
            <v>0</v>
          </cell>
          <cell r="EZ347">
            <v>1</v>
          </cell>
          <cell r="FA347">
            <v>0</v>
          </cell>
          <cell r="FB347">
            <v>0</v>
          </cell>
          <cell r="FC347">
            <v>0</v>
          </cell>
          <cell r="FD347">
            <v>0</v>
          </cell>
          <cell r="FE347">
            <v>1</v>
          </cell>
          <cell r="FF347">
            <v>0</v>
          </cell>
          <cell r="FG347">
            <v>0</v>
          </cell>
          <cell r="FH347">
            <v>0</v>
          </cell>
          <cell r="FI347">
            <v>0</v>
          </cell>
          <cell r="FJ347">
            <v>0</v>
          </cell>
          <cell r="FK347">
            <v>0</v>
          </cell>
          <cell r="FL347">
            <v>0</v>
          </cell>
          <cell r="FM347">
            <v>0</v>
          </cell>
          <cell r="FN347">
            <v>0</v>
          </cell>
          <cell r="FO347">
            <v>0</v>
          </cell>
          <cell r="FP347">
            <v>0</v>
          </cell>
          <cell r="FQ347">
            <v>0</v>
          </cell>
          <cell r="FR347">
            <v>0</v>
          </cell>
          <cell r="FS347">
            <v>0</v>
          </cell>
          <cell r="FT347">
            <v>0</v>
          </cell>
          <cell r="FU347">
            <v>0</v>
          </cell>
          <cell r="FV347">
            <v>0</v>
          </cell>
          <cell r="FW347">
            <v>0</v>
          </cell>
          <cell r="FX347">
            <v>0</v>
          </cell>
          <cell r="FY347">
            <v>0</v>
          </cell>
          <cell r="FZ347">
            <v>0</v>
          </cell>
          <cell r="GA347">
            <v>0</v>
          </cell>
          <cell r="GB347">
            <v>0</v>
          </cell>
          <cell r="GC347">
            <v>0</v>
          </cell>
          <cell r="GD347">
            <v>0</v>
          </cell>
          <cell r="GE347">
            <v>0</v>
          </cell>
          <cell r="GF347">
            <v>0</v>
          </cell>
          <cell r="GG347">
            <v>0</v>
          </cell>
          <cell r="GH347">
            <v>0</v>
          </cell>
          <cell r="GI347">
            <v>0</v>
          </cell>
          <cell r="GJ347">
            <v>0</v>
          </cell>
          <cell r="GK347">
            <v>1</v>
          </cell>
          <cell r="GL347">
            <v>0</v>
          </cell>
          <cell r="GM347">
            <v>0</v>
          </cell>
          <cell r="GN347">
            <v>0</v>
          </cell>
          <cell r="GO347">
            <v>0</v>
          </cell>
          <cell r="GP347">
            <v>0</v>
          </cell>
          <cell r="GQ347">
            <v>0</v>
          </cell>
          <cell r="GR347">
            <v>0</v>
          </cell>
          <cell r="GS347">
            <v>0</v>
          </cell>
          <cell r="GT347">
            <v>0</v>
          </cell>
          <cell r="GU347">
            <v>0</v>
          </cell>
          <cell r="GV347">
            <v>0</v>
          </cell>
          <cell r="GW347">
            <v>0</v>
          </cell>
          <cell r="GX347">
            <v>0</v>
          </cell>
          <cell r="GY347">
            <v>0</v>
          </cell>
          <cell r="GZ347">
            <v>0</v>
          </cell>
          <cell r="HA347">
            <v>0</v>
          </cell>
          <cell r="HB347">
            <v>0</v>
          </cell>
          <cell r="HC347">
            <v>0</v>
          </cell>
          <cell r="HD347">
            <v>0</v>
          </cell>
          <cell r="HE347">
            <v>0</v>
          </cell>
          <cell r="HF347">
            <v>0</v>
          </cell>
          <cell r="HG347">
            <v>0</v>
          </cell>
          <cell r="HH347">
            <v>0</v>
          </cell>
          <cell r="HI347">
            <v>0</v>
          </cell>
          <cell r="HJ347">
            <v>0</v>
          </cell>
          <cell r="HK347">
            <v>0</v>
          </cell>
          <cell r="HL347">
            <v>0</v>
          </cell>
          <cell r="HM347">
            <v>0</v>
          </cell>
          <cell r="HN347">
            <v>0</v>
          </cell>
          <cell r="HO347">
            <v>0</v>
          </cell>
          <cell r="HP347">
            <v>0</v>
          </cell>
          <cell r="HQ347">
            <v>0</v>
          </cell>
          <cell r="HR347">
            <v>0</v>
          </cell>
          <cell r="HS347">
            <v>0</v>
          </cell>
          <cell r="HT347">
            <v>0</v>
          </cell>
          <cell r="HU347">
            <v>0</v>
          </cell>
          <cell r="HV347">
            <v>0</v>
          </cell>
          <cell r="HW347">
            <v>0</v>
          </cell>
          <cell r="HX347">
            <v>0</v>
          </cell>
          <cell r="HY347">
            <v>0</v>
          </cell>
          <cell r="HZ347">
            <v>0</v>
          </cell>
          <cell r="IA347">
            <v>0</v>
          </cell>
          <cell r="IB347">
            <v>0</v>
          </cell>
          <cell r="IC347">
            <v>0</v>
          </cell>
          <cell r="ID347">
            <v>0</v>
          </cell>
          <cell r="IE347">
            <v>0</v>
          </cell>
          <cell r="IF347">
            <v>0</v>
          </cell>
          <cell r="IG347">
            <v>0</v>
          </cell>
          <cell r="IH347">
            <v>0</v>
          </cell>
          <cell r="II347">
            <v>0</v>
          </cell>
          <cell r="IJ347">
            <v>0</v>
          </cell>
          <cell r="IK347">
            <v>0</v>
          </cell>
          <cell r="IL347">
            <v>0</v>
          </cell>
          <cell r="IM347">
            <v>0</v>
          </cell>
          <cell r="IN347">
            <v>0</v>
          </cell>
          <cell r="IO347">
            <v>0</v>
          </cell>
          <cell r="IP347">
            <v>1</v>
          </cell>
          <cell r="IQ347">
            <v>0</v>
          </cell>
          <cell r="IR347">
            <v>0</v>
          </cell>
          <cell r="IS347">
            <v>0</v>
          </cell>
          <cell r="IT347">
            <v>0</v>
          </cell>
        </row>
        <row r="349">
          <cell r="C349">
            <v>1</v>
          </cell>
          <cell r="D349">
            <v>1</v>
          </cell>
          <cell r="E349">
            <v>1</v>
          </cell>
          <cell r="F349">
            <v>1</v>
          </cell>
          <cell r="G349">
            <v>1</v>
          </cell>
          <cell r="H349">
            <v>1</v>
          </cell>
          <cell r="I349">
            <v>1</v>
          </cell>
          <cell r="J349">
            <v>1</v>
          </cell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0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0</v>
          </cell>
          <cell r="BB349">
            <v>1</v>
          </cell>
          <cell r="BC349">
            <v>1</v>
          </cell>
          <cell r="BD349">
            <v>0</v>
          </cell>
          <cell r="BE349">
            <v>1</v>
          </cell>
          <cell r="BF349">
            <v>1</v>
          </cell>
          <cell r="BG349">
            <v>0</v>
          </cell>
          <cell r="BH349">
            <v>0</v>
          </cell>
          <cell r="BI349">
            <v>1</v>
          </cell>
          <cell r="BJ349">
            <v>1</v>
          </cell>
          <cell r="BK349">
            <v>0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0</v>
          </cell>
          <cell r="BR349">
            <v>1</v>
          </cell>
          <cell r="BS349">
            <v>1</v>
          </cell>
          <cell r="BT349">
            <v>0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0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0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0</v>
          </cell>
          <cell r="DA349">
            <v>1</v>
          </cell>
          <cell r="DB349">
            <v>1</v>
          </cell>
          <cell r="DC349">
            <v>1</v>
          </cell>
          <cell r="DD349">
            <v>0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K349">
            <v>1</v>
          </cell>
          <cell r="DL349">
            <v>1</v>
          </cell>
          <cell r="DM349">
            <v>1</v>
          </cell>
          <cell r="DN349">
            <v>1</v>
          </cell>
          <cell r="DO349">
            <v>1</v>
          </cell>
          <cell r="DP349">
            <v>0</v>
          </cell>
          <cell r="DQ349">
            <v>1</v>
          </cell>
          <cell r="DR349">
            <v>1</v>
          </cell>
          <cell r="DS349">
            <v>1</v>
          </cell>
          <cell r="DT349">
            <v>1</v>
          </cell>
          <cell r="DU349">
            <v>1</v>
          </cell>
          <cell r="DV349">
            <v>1</v>
          </cell>
          <cell r="DW349">
            <v>1</v>
          </cell>
          <cell r="DX349">
            <v>0</v>
          </cell>
          <cell r="DY349">
            <v>1</v>
          </cell>
          <cell r="DZ349">
            <v>1</v>
          </cell>
          <cell r="EA349">
            <v>1</v>
          </cell>
          <cell r="EB349">
            <v>1</v>
          </cell>
          <cell r="EC349">
            <v>1</v>
          </cell>
          <cell r="ED349">
            <v>1</v>
          </cell>
          <cell r="EF349">
            <v>1</v>
          </cell>
          <cell r="EG349">
            <v>1</v>
          </cell>
          <cell r="EH349">
            <v>1</v>
          </cell>
          <cell r="EI349">
            <v>1</v>
          </cell>
          <cell r="EJ349">
            <v>1</v>
          </cell>
          <cell r="EK349">
            <v>1</v>
          </cell>
          <cell r="EL349">
            <v>0</v>
          </cell>
          <cell r="EM349">
            <v>1</v>
          </cell>
          <cell r="EN349">
            <v>1</v>
          </cell>
          <cell r="EO349">
            <v>1</v>
          </cell>
          <cell r="EP349">
            <v>0</v>
          </cell>
          <cell r="EQ349">
            <v>1</v>
          </cell>
          <cell r="ER349">
            <v>1</v>
          </cell>
          <cell r="ES349">
            <v>1</v>
          </cell>
          <cell r="ET349">
            <v>0</v>
          </cell>
          <cell r="EU349">
            <v>1</v>
          </cell>
          <cell r="EV349">
            <v>1</v>
          </cell>
          <cell r="EW349">
            <v>1</v>
          </cell>
          <cell r="EX349">
            <v>1</v>
          </cell>
          <cell r="EY349">
            <v>1</v>
          </cell>
          <cell r="EZ349">
            <v>1</v>
          </cell>
          <cell r="FA349">
            <v>1</v>
          </cell>
          <cell r="FB349">
            <v>1</v>
          </cell>
          <cell r="FC349">
            <v>1</v>
          </cell>
          <cell r="FD349">
            <v>1</v>
          </cell>
          <cell r="FE349">
            <v>1</v>
          </cell>
          <cell r="FF349">
            <v>1</v>
          </cell>
          <cell r="FG349">
            <v>1</v>
          </cell>
          <cell r="FH349">
            <v>1</v>
          </cell>
          <cell r="FI349">
            <v>1</v>
          </cell>
          <cell r="FJ349">
            <v>1</v>
          </cell>
          <cell r="FK349">
            <v>0</v>
          </cell>
          <cell r="FL349">
            <v>0</v>
          </cell>
          <cell r="FM349">
            <v>1</v>
          </cell>
          <cell r="FN349">
            <v>1</v>
          </cell>
          <cell r="FO349">
            <v>1</v>
          </cell>
          <cell r="FP349">
            <v>0</v>
          </cell>
          <cell r="FQ349">
            <v>1</v>
          </cell>
          <cell r="FR349">
            <v>1</v>
          </cell>
          <cell r="FS349">
            <v>1</v>
          </cell>
          <cell r="FT349">
            <v>0</v>
          </cell>
          <cell r="FU349">
            <v>1</v>
          </cell>
          <cell r="FV349">
            <v>1</v>
          </cell>
          <cell r="FW349">
            <v>1</v>
          </cell>
          <cell r="FX349">
            <v>1</v>
          </cell>
          <cell r="FY349">
            <v>1</v>
          </cell>
          <cell r="FZ349">
            <v>1</v>
          </cell>
          <cell r="GA349">
            <v>1</v>
          </cell>
          <cell r="GB349">
            <v>1</v>
          </cell>
          <cell r="GC349">
            <v>1</v>
          </cell>
          <cell r="GD349">
            <v>1</v>
          </cell>
          <cell r="GE349">
            <v>1</v>
          </cell>
          <cell r="GF349">
            <v>1</v>
          </cell>
          <cell r="GG349">
            <v>1</v>
          </cell>
          <cell r="GH349">
            <v>1</v>
          </cell>
          <cell r="GI349">
            <v>1</v>
          </cell>
          <cell r="GJ349">
            <v>1</v>
          </cell>
          <cell r="GK349">
            <v>1</v>
          </cell>
          <cell r="GL349">
            <v>1</v>
          </cell>
          <cell r="GM349">
            <v>1</v>
          </cell>
          <cell r="GN349">
            <v>1</v>
          </cell>
          <cell r="GO349">
            <v>1</v>
          </cell>
          <cell r="GP349">
            <v>1</v>
          </cell>
          <cell r="GQ349">
            <v>1</v>
          </cell>
          <cell r="GR349">
            <v>1</v>
          </cell>
          <cell r="GS349">
            <v>1</v>
          </cell>
          <cell r="GT349">
            <v>1</v>
          </cell>
          <cell r="GU349">
            <v>1</v>
          </cell>
          <cell r="GV349">
            <v>1</v>
          </cell>
          <cell r="GW349">
            <v>1</v>
          </cell>
          <cell r="GX349">
            <v>1</v>
          </cell>
          <cell r="GY349">
            <v>1</v>
          </cell>
          <cell r="GZ349">
            <v>1</v>
          </cell>
          <cell r="HA349">
            <v>0</v>
          </cell>
          <cell r="HB349">
            <v>1</v>
          </cell>
          <cell r="HC349">
            <v>1</v>
          </cell>
          <cell r="HD349">
            <v>1</v>
          </cell>
          <cell r="HE349">
            <v>1</v>
          </cell>
          <cell r="HF349">
            <v>0</v>
          </cell>
          <cell r="HG349">
            <v>0</v>
          </cell>
          <cell r="HH349">
            <v>1</v>
          </cell>
          <cell r="HI349">
            <v>1</v>
          </cell>
          <cell r="HJ349">
            <v>1</v>
          </cell>
          <cell r="HK349">
            <v>1</v>
          </cell>
          <cell r="HL349">
            <v>1</v>
          </cell>
          <cell r="HM349">
            <v>1</v>
          </cell>
          <cell r="HN349">
            <v>1</v>
          </cell>
          <cell r="HO349">
            <v>0</v>
          </cell>
          <cell r="HP349">
            <v>1</v>
          </cell>
          <cell r="HQ349">
            <v>1</v>
          </cell>
          <cell r="HR349">
            <v>1</v>
          </cell>
          <cell r="HS349">
            <v>1</v>
          </cell>
          <cell r="HT349">
            <v>1</v>
          </cell>
          <cell r="HU349">
            <v>1</v>
          </cell>
          <cell r="HV349">
            <v>1</v>
          </cell>
          <cell r="HW349">
            <v>1</v>
          </cell>
          <cell r="HX349">
            <v>1</v>
          </cell>
          <cell r="HY349">
            <v>1</v>
          </cell>
          <cell r="HZ349">
            <v>1</v>
          </cell>
          <cell r="IA349">
            <v>1</v>
          </cell>
          <cell r="IB349">
            <v>1</v>
          </cell>
          <cell r="IC349">
            <v>1</v>
          </cell>
          <cell r="ID349">
            <v>1</v>
          </cell>
          <cell r="IE349">
            <v>1</v>
          </cell>
          <cell r="IF349">
            <v>1</v>
          </cell>
          <cell r="IG349">
            <v>1</v>
          </cell>
          <cell r="IH349">
            <v>1</v>
          </cell>
          <cell r="II349">
            <v>1</v>
          </cell>
          <cell r="IJ349">
            <v>0</v>
          </cell>
          <cell r="IK349">
            <v>1</v>
          </cell>
          <cell r="IL349">
            <v>1</v>
          </cell>
          <cell r="IM349">
            <v>1</v>
          </cell>
          <cell r="IN349">
            <v>1</v>
          </cell>
          <cell r="IO349">
            <v>1</v>
          </cell>
          <cell r="IP349">
            <v>1</v>
          </cell>
          <cell r="IQ349">
            <v>1</v>
          </cell>
          <cell r="IR349">
            <v>1</v>
          </cell>
          <cell r="IS349">
            <v>1</v>
          </cell>
          <cell r="IT349">
            <v>1</v>
          </cell>
        </row>
        <row r="351">
          <cell r="C351">
            <v>1</v>
          </cell>
          <cell r="D351">
            <v>1</v>
          </cell>
          <cell r="E351">
            <v>1</v>
          </cell>
          <cell r="F351">
            <v>1</v>
          </cell>
          <cell r="G351">
            <v>1</v>
          </cell>
          <cell r="H351">
            <v>1</v>
          </cell>
          <cell r="I351">
            <v>1</v>
          </cell>
          <cell r="J351">
            <v>1</v>
          </cell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E351">
            <v>1</v>
          </cell>
          <cell r="AF351">
            <v>1</v>
          </cell>
          <cell r="AG351">
            <v>1</v>
          </cell>
          <cell r="AH351">
            <v>1</v>
          </cell>
          <cell r="AI351">
            <v>1</v>
          </cell>
          <cell r="AJ351">
            <v>1</v>
          </cell>
          <cell r="AK351">
            <v>1</v>
          </cell>
          <cell r="AL351">
            <v>0</v>
          </cell>
          <cell r="AM351">
            <v>1</v>
          </cell>
          <cell r="AN351">
            <v>1</v>
          </cell>
          <cell r="AO351">
            <v>1</v>
          </cell>
          <cell r="AP351">
            <v>1</v>
          </cell>
          <cell r="AQ351">
            <v>0</v>
          </cell>
          <cell r="AR351">
            <v>1</v>
          </cell>
          <cell r="AS351">
            <v>1</v>
          </cell>
          <cell r="AT351">
            <v>1</v>
          </cell>
          <cell r="AU351">
            <v>1</v>
          </cell>
          <cell r="AV351">
            <v>1</v>
          </cell>
          <cell r="AW351">
            <v>1</v>
          </cell>
          <cell r="AX351">
            <v>1</v>
          </cell>
          <cell r="AY351">
            <v>1</v>
          </cell>
          <cell r="AZ351">
            <v>1</v>
          </cell>
          <cell r="BA351">
            <v>0</v>
          </cell>
          <cell r="BB351">
            <v>1</v>
          </cell>
          <cell r="BC351">
            <v>1</v>
          </cell>
          <cell r="BD351">
            <v>0</v>
          </cell>
          <cell r="BE351">
            <v>1</v>
          </cell>
          <cell r="BF351">
            <v>1</v>
          </cell>
          <cell r="BG351">
            <v>0</v>
          </cell>
          <cell r="BH351">
            <v>0</v>
          </cell>
          <cell r="BI351">
            <v>1</v>
          </cell>
          <cell r="BJ351">
            <v>1</v>
          </cell>
          <cell r="BK351">
            <v>0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  <cell r="BT351">
            <v>0</v>
          </cell>
          <cell r="BU351">
            <v>1</v>
          </cell>
          <cell r="BV351">
            <v>1</v>
          </cell>
          <cell r="BW351">
            <v>1</v>
          </cell>
          <cell r="BX351">
            <v>1</v>
          </cell>
          <cell r="BY351">
            <v>1</v>
          </cell>
          <cell r="BZ351">
            <v>1</v>
          </cell>
          <cell r="CA351">
            <v>1</v>
          </cell>
          <cell r="CB351">
            <v>0</v>
          </cell>
          <cell r="CC351">
            <v>1</v>
          </cell>
          <cell r="CD351">
            <v>1</v>
          </cell>
          <cell r="CE351">
            <v>1</v>
          </cell>
          <cell r="CF351">
            <v>1</v>
          </cell>
          <cell r="CG351">
            <v>1</v>
          </cell>
          <cell r="CH351">
            <v>1</v>
          </cell>
          <cell r="CI351">
            <v>1</v>
          </cell>
          <cell r="CJ351">
            <v>1</v>
          </cell>
          <cell r="CK351">
            <v>1</v>
          </cell>
          <cell r="CL351">
            <v>1</v>
          </cell>
          <cell r="CM351">
            <v>1</v>
          </cell>
          <cell r="CN351">
            <v>1</v>
          </cell>
          <cell r="CO351">
            <v>1</v>
          </cell>
          <cell r="CP351">
            <v>1</v>
          </cell>
          <cell r="CQ351">
            <v>0</v>
          </cell>
          <cell r="CR351">
            <v>1</v>
          </cell>
          <cell r="CS351">
            <v>1</v>
          </cell>
          <cell r="CT351">
            <v>1</v>
          </cell>
          <cell r="CU351">
            <v>1</v>
          </cell>
          <cell r="CV351">
            <v>1</v>
          </cell>
          <cell r="CW351">
            <v>1</v>
          </cell>
          <cell r="CX351">
            <v>1</v>
          </cell>
          <cell r="CY351">
            <v>1</v>
          </cell>
          <cell r="CZ351">
            <v>0</v>
          </cell>
          <cell r="DA351">
            <v>1</v>
          </cell>
          <cell r="DB351">
            <v>1</v>
          </cell>
          <cell r="DC351">
            <v>1</v>
          </cell>
          <cell r="DD351">
            <v>0</v>
          </cell>
          <cell r="DE351">
            <v>1</v>
          </cell>
          <cell r="DF351">
            <v>1</v>
          </cell>
          <cell r="DG351">
            <v>1</v>
          </cell>
          <cell r="DH351">
            <v>1</v>
          </cell>
          <cell r="DI351">
            <v>1</v>
          </cell>
          <cell r="DJ351">
            <v>1</v>
          </cell>
          <cell r="DK351">
            <v>1</v>
          </cell>
          <cell r="DL351">
            <v>1</v>
          </cell>
          <cell r="DM351">
            <v>1</v>
          </cell>
          <cell r="DN351">
            <v>1</v>
          </cell>
          <cell r="DO351">
            <v>1</v>
          </cell>
          <cell r="DP351">
            <v>0</v>
          </cell>
          <cell r="DQ351">
            <v>1</v>
          </cell>
          <cell r="DR351">
            <v>1</v>
          </cell>
          <cell r="DS351">
            <v>1</v>
          </cell>
          <cell r="DT351">
            <v>1</v>
          </cell>
          <cell r="DU351">
            <v>1</v>
          </cell>
          <cell r="DV351">
            <v>1</v>
          </cell>
          <cell r="DW351">
            <v>1</v>
          </cell>
          <cell r="DX351">
            <v>0</v>
          </cell>
          <cell r="DY351">
            <v>1</v>
          </cell>
          <cell r="DZ351">
            <v>1</v>
          </cell>
          <cell r="EA351">
            <v>1</v>
          </cell>
          <cell r="EB351">
            <v>1</v>
          </cell>
          <cell r="EC351">
            <v>1</v>
          </cell>
          <cell r="ED351">
            <v>1</v>
          </cell>
          <cell r="EF351">
            <v>1</v>
          </cell>
          <cell r="EG351">
            <v>1</v>
          </cell>
          <cell r="EH351">
            <v>1</v>
          </cell>
          <cell r="EI351">
            <v>1</v>
          </cell>
          <cell r="EJ351">
            <v>1</v>
          </cell>
          <cell r="EK351">
            <v>1</v>
          </cell>
          <cell r="EL351">
            <v>0</v>
          </cell>
          <cell r="EM351">
            <v>1</v>
          </cell>
          <cell r="EN351">
            <v>1</v>
          </cell>
          <cell r="EO351">
            <v>1</v>
          </cell>
          <cell r="EP351">
            <v>0</v>
          </cell>
          <cell r="EQ351">
            <v>1</v>
          </cell>
          <cell r="ER351">
            <v>1</v>
          </cell>
          <cell r="ES351">
            <v>1</v>
          </cell>
          <cell r="ET351">
            <v>0</v>
          </cell>
          <cell r="EU351">
            <v>1</v>
          </cell>
          <cell r="EV351">
            <v>1</v>
          </cell>
          <cell r="EW351">
            <v>1</v>
          </cell>
          <cell r="EX351">
            <v>1</v>
          </cell>
          <cell r="EY351">
            <v>1</v>
          </cell>
          <cell r="EZ351">
            <v>1</v>
          </cell>
          <cell r="FA351">
            <v>1</v>
          </cell>
          <cell r="FB351">
            <v>1</v>
          </cell>
          <cell r="FC351">
            <v>1</v>
          </cell>
          <cell r="FD351">
            <v>1</v>
          </cell>
          <cell r="FE351">
            <v>1</v>
          </cell>
          <cell r="FF351">
            <v>1</v>
          </cell>
          <cell r="FG351">
            <v>1</v>
          </cell>
          <cell r="FH351">
            <v>1</v>
          </cell>
          <cell r="FI351">
            <v>1</v>
          </cell>
          <cell r="FJ351">
            <v>1</v>
          </cell>
          <cell r="FK351">
            <v>0</v>
          </cell>
          <cell r="FL351">
            <v>0</v>
          </cell>
          <cell r="FM351">
            <v>1</v>
          </cell>
          <cell r="FN351">
            <v>1</v>
          </cell>
          <cell r="FO351">
            <v>1</v>
          </cell>
          <cell r="FP351">
            <v>0</v>
          </cell>
          <cell r="FQ351">
            <v>1</v>
          </cell>
          <cell r="FR351">
            <v>1</v>
          </cell>
          <cell r="FS351">
            <v>1</v>
          </cell>
          <cell r="FT351">
            <v>0</v>
          </cell>
          <cell r="FU351">
            <v>1</v>
          </cell>
          <cell r="FV351">
            <v>1</v>
          </cell>
          <cell r="FW351">
            <v>1</v>
          </cell>
          <cell r="FX351">
            <v>1</v>
          </cell>
          <cell r="FY351">
            <v>1</v>
          </cell>
          <cell r="FZ351">
            <v>1</v>
          </cell>
          <cell r="GA351">
            <v>1</v>
          </cell>
          <cell r="GB351">
            <v>1</v>
          </cell>
          <cell r="GC351">
            <v>1</v>
          </cell>
          <cell r="GD351">
            <v>1</v>
          </cell>
          <cell r="GE351">
            <v>1</v>
          </cell>
          <cell r="GF351">
            <v>1</v>
          </cell>
          <cell r="GG351">
            <v>1</v>
          </cell>
          <cell r="GH351">
            <v>1</v>
          </cell>
          <cell r="GI351">
            <v>1</v>
          </cell>
          <cell r="GJ351">
            <v>1</v>
          </cell>
          <cell r="GK351">
            <v>1</v>
          </cell>
          <cell r="GL351">
            <v>1</v>
          </cell>
          <cell r="GM351">
            <v>1</v>
          </cell>
          <cell r="GN351">
            <v>1</v>
          </cell>
          <cell r="GO351">
            <v>1</v>
          </cell>
          <cell r="GP351">
            <v>1</v>
          </cell>
          <cell r="GQ351">
            <v>1</v>
          </cell>
          <cell r="GR351">
            <v>1</v>
          </cell>
          <cell r="GS351">
            <v>1</v>
          </cell>
          <cell r="GT351">
            <v>1</v>
          </cell>
          <cell r="GU351">
            <v>0</v>
          </cell>
          <cell r="GV351">
            <v>1</v>
          </cell>
          <cell r="GW351">
            <v>1</v>
          </cell>
          <cell r="GX351">
            <v>1</v>
          </cell>
          <cell r="GY351">
            <v>1</v>
          </cell>
          <cell r="GZ351">
            <v>1</v>
          </cell>
          <cell r="HA351">
            <v>0</v>
          </cell>
          <cell r="HB351">
            <v>1</v>
          </cell>
          <cell r="HC351">
            <v>1</v>
          </cell>
          <cell r="HD351">
            <v>1</v>
          </cell>
          <cell r="HE351">
            <v>1</v>
          </cell>
          <cell r="HF351">
            <v>0</v>
          </cell>
          <cell r="HG351">
            <v>0</v>
          </cell>
          <cell r="HH351">
            <v>1</v>
          </cell>
          <cell r="HI351">
            <v>1</v>
          </cell>
          <cell r="HJ351">
            <v>1</v>
          </cell>
          <cell r="HK351">
            <v>1</v>
          </cell>
          <cell r="HL351">
            <v>1</v>
          </cell>
          <cell r="HM351">
            <v>1</v>
          </cell>
          <cell r="HN351">
            <v>1</v>
          </cell>
          <cell r="HO351">
            <v>0</v>
          </cell>
          <cell r="HP351">
            <v>1</v>
          </cell>
          <cell r="HQ351">
            <v>1</v>
          </cell>
          <cell r="HR351">
            <v>1</v>
          </cell>
          <cell r="HS351">
            <v>1</v>
          </cell>
          <cell r="HT351">
            <v>1</v>
          </cell>
          <cell r="HU351">
            <v>1</v>
          </cell>
          <cell r="HV351">
            <v>0</v>
          </cell>
          <cell r="HW351">
            <v>1</v>
          </cell>
          <cell r="HX351">
            <v>1</v>
          </cell>
          <cell r="HY351">
            <v>1</v>
          </cell>
          <cell r="HZ351">
            <v>1</v>
          </cell>
          <cell r="IA351">
            <v>1</v>
          </cell>
          <cell r="IB351">
            <v>1</v>
          </cell>
          <cell r="IC351">
            <v>1</v>
          </cell>
          <cell r="ID351">
            <v>1</v>
          </cell>
          <cell r="IE351">
            <v>1</v>
          </cell>
          <cell r="IF351">
            <v>1</v>
          </cell>
          <cell r="IG351">
            <v>1</v>
          </cell>
          <cell r="IH351">
            <v>1</v>
          </cell>
          <cell r="II351">
            <v>1</v>
          </cell>
          <cell r="IJ351">
            <v>0</v>
          </cell>
          <cell r="IK351">
            <v>1</v>
          </cell>
          <cell r="IL351">
            <v>1</v>
          </cell>
          <cell r="IM351">
            <v>1</v>
          </cell>
          <cell r="IN351">
            <v>1</v>
          </cell>
          <cell r="IO351">
            <v>1</v>
          </cell>
          <cell r="IP351">
            <v>1</v>
          </cell>
          <cell r="IQ351">
            <v>1</v>
          </cell>
          <cell r="IR351">
            <v>1</v>
          </cell>
          <cell r="IS351">
            <v>1</v>
          </cell>
          <cell r="IT351">
            <v>1</v>
          </cell>
        </row>
        <row r="353">
          <cell r="C353">
            <v>1</v>
          </cell>
          <cell r="D353">
            <v>1</v>
          </cell>
          <cell r="E353">
            <v>1</v>
          </cell>
          <cell r="F353">
            <v>1</v>
          </cell>
          <cell r="G353">
            <v>1</v>
          </cell>
          <cell r="H353">
            <v>1</v>
          </cell>
          <cell r="I353">
            <v>1</v>
          </cell>
          <cell r="J353">
            <v>1</v>
          </cell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E353">
            <v>1</v>
          </cell>
          <cell r="AF353">
            <v>1</v>
          </cell>
          <cell r="AG353">
            <v>1</v>
          </cell>
          <cell r="AH353">
            <v>1</v>
          </cell>
          <cell r="AI353">
            <v>1</v>
          </cell>
          <cell r="AJ353">
            <v>1</v>
          </cell>
          <cell r="AK353">
            <v>1</v>
          </cell>
          <cell r="AL353">
            <v>1</v>
          </cell>
          <cell r="AM353">
            <v>1</v>
          </cell>
          <cell r="AN353">
            <v>1</v>
          </cell>
          <cell r="AO353">
            <v>1</v>
          </cell>
          <cell r="AP353">
            <v>1</v>
          </cell>
          <cell r="AQ353">
            <v>1</v>
          </cell>
          <cell r="AR353">
            <v>1</v>
          </cell>
          <cell r="AS353">
            <v>1</v>
          </cell>
          <cell r="AT353">
            <v>1</v>
          </cell>
          <cell r="AU353">
            <v>1</v>
          </cell>
          <cell r="AV353">
            <v>1</v>
          </cell>
          <cell r="AW353">
            <v>1</v>
          </cell>
          <cell r="AX353">
            <v>1</v>
          </cell>
          <cell r="AY353">
            <v>1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  <cell r="CE353">
            <v>1</v>
          </cell>
          <cell r="CF353">
            <v>1</v>
          </cell>
          <cell r="CG353">
            <v>1</v>
          </cell>
          <cell r="CH353">
            <v>1</v>
          </cell>
          <cell r="CI353">
            <v>1</v>
          </cell>
          <cell r="CJ353">
            <v>1</v>
          </cell>
          <cell r="CK353">
            <v>1</v>
          </cell>
          <cell r="CL353">
            <v>1</v>
          </cell>
          <cell r="CM353">
            <v>1</v>
          </cell>
          <cell r="CN353">
            <v>1</v>
          </cell>
          <cell r="CO353">
            <v>1</v>
          </cell>
          <cell r="CP353">
            <v>1</v>
          </cell>
          <cell r="CQ353">
            <v>1</v>
          </cell>
          <cell r="CR353">
            <v>1</v>
          </cell>
          <cell r="CS353">
            <v>1</v>
          </cell>
          <cell r="CT353">
            <v>1</v>
          </cell>
          <cell r="CU353">
            <v>1</v>
          </cell>
          <cell r="CV353">
            <v>1</v>
          </cell>
          <cell r="CW353">
            <v>1</v>
          </cell>
          <cell r="CX353">
            <v>1</v>
          </cell>
          <cell r="CY353">
            <v>1</v>
          </cell>
          <cell r="CZ353">
            <v>1</v>
          </cell>
          <cell r="DA353">
            <v>1</v>
          </cell>
          <cell r="DB353">
            <v>1</v>
          </cell>
          <cell r="DC353">
            <v>1</v>
          </cell>
          <cell r="DD353">
            <v>1</v>
          </cell>
          <cell r="DE353">
            <v>1</v>
          </cell>
          <cell r="DF353">
            <v>1</v>
          </cell>
          <cell r="DG353">
            <v>1</v>
          </cell>
          <cell r="DH353">
            <v>1</v>
          </cell>
          <cell r="DI353">
            <v>1</v>
          </cell>
          <cell r="DJ353">
            <v>1</v>
          </cell>
          <cell r="DK353">
            <v>1</v>
          </cell>
          <cell r="DL353">
            <v>1</v>
          </cell>
          <cell r="DM353">
            <v>1</v>
          </cell>
          <cell r="DN353">
            <v>1</v>
          </cell>
          <cell r="DO353">
            <v>1</v>
          </cell>
          <cell r="DP353">
            <v>1</v>
          </cell>
          <cell r="DQ353">
            <v>1</v>
          </cell>
          <cell r="DR353">
            <v>1</v>
          </cell>
          <cell r="DS353">
            <v>0</v>
          </cell>
          <cell r="DT353">
            <v>1</v>
          </cell>
          <cell r="DU353">
            <v>1</v>
          </cell>
          <cell r="DV353">
            <v>1</v>
          </cell>
          <cell r="DW353">
            <v>1</v>
          </cell>
          <cell r="DX353">
            <v>1</v>
          </cell>
          <cell r="DY353">
            <v>1</v>
          </cell>
          <cell r="DZ353">
            <v>1</v>
          </cell>
          <cell r="EA353">
            <v>1</v>
          </cell>
          <cell r="EB353">
            <v>1</v>
          </cell>
          <cell r="EC353">
            <v>1</v>
          </cell>
          <cell r="ED353">
            <v>1</v>
          </cell>
          <cell r="EF353">
            <v>1</v>
          </cell>
          <cell r="EG353">
            <v>0</v>
          </cell>
          <cell r="EH353">
            <v>1</v>
          </cell>
          <cell r="EI353">
            <v>1</v>
          </cell>
          <cell r="EJ353">
            <v>1</v>
          </cell>
          <cell r="EK353">
            <v>0</v>
          </cell>
          <cell r="EL353">
            <v>0</v>
          </cell>
          <cell r="EM353">
            <v>0</v>
          </cell>
          <cell r="EN353">
            <v>1</v>
          </cell>
          <cell r="EO353">
            <v>1</v>
          </cell>
          <cell r="EP353">
            <v>1</v>
          </cell>
          <cell r="EQ353">
            <v>0</v>
          </cell>
          <cell r="ER353">
            <v>1</v>
          </cell>
          <cell r="ES353">
            <v>1</v>
          </cell>
          <cell r="ET353">
            <v>1</v>
          </cell>
          <cell r="EU353">
            <v>1</v>
          </cell>
          <cell r="EV353">
            <v>1</v>
          </cell>
          <cell r="EW353">
            <v>1</v>
          </cell>
          <cell r="EX353">
            <v>1</v>
          </cell>
          <cell r="EY353">
            <v>1</v>
          </cell>
          <cell r="EZ353">
            <v>1</v>
          </cell>
          <cell r="FA353">
            <v>1</v>
          </cell>
          <cell r="FB353">
            <v>1</v>
          </cell>
          <cell r="FC353">
            <v>1</v>
          </cell>
          <cell r="FD353">
            <v>1</v>
          </cell>
          <cell r="FE353">
            <v>1</v>
          </cell>
          <cell r="FF353">
            <v>1</v>
          </cell>
          <cell r="FG353">
            <v>1</v>
          </cell>
          <cell r="FH353">
            <v>1</v>
          </cell>
          <cell r="FI353">
            <v>1</v>
          </cell>
          <cell r="FJ353">
            <v>1</v>
          </cell>
          <cell r="FK353">
            <v>0</v>
          </cell>
          <cell r="FL353">
            <v>1</v>
          </cell>
          <cell r="FM353">
            <v>1</v>
          </cell>
          <cell r="FN353">
            <v>0</v>
          </cell>
          <cell r="FO353">
            <v>1</v>
          </cell>
          <cell r="FP353">
            <v>1</v>
          </cell>
          <cell r="FQ353">
            <v>1</v>
          </cell>
          <cell r="FR353">
            <v>1</v>
          </cell>
          <cell r="FS353">
            <v>1</v>
          </cell>
          <cell r="FT353">
            <v>1</v>
          </cell>
          <cell r="FU353">
            <v>1</v>
          </cell>
          <cell r="FV353">
            <v>1</v>
          </cell>
          <cell r="FW353">
            <v>1</v>
          </cell>
          <cell r="FX353">
            <v>1</v>
          </cell>
          <cell r="FY353">
            <v>1</v>
          </cell>
          <cell r="FZ353">
            <v>1</v>
          </cell>
          <cell r="GA353">
            <v>1</v>
          </cell>
          <cell r="GB353">
            <v>1</v>
          </cell>
          <cell r="GC353">
            <v>1</v>
          </cell>
          <cell r="GD353">
            <v>1</v>
          </cell>
          <cell r="GE353">
            <v>1</v>
          </cell>
          <cell r="GF353">
            <v>1</v>
          </cell>
          <cell r="GG353">
            <v>1</v>
          </cell>
          <cell r="GH353">
            <v>1</v>
          </cell>
          <cell r="GI353">
            <v>1</v>
          </cell>
          <cell r="GJ353">
            <v>1</v>
          </cell>
          <cell r="GK353">
            <v>1</v>
          </cell>
          <cell r="GL353">
            <v>1</v>
          </cell>
          <cell r="GM353">
            <v>1</v>
          </cell>
          <cell r="GN353">
            <v>1</v>
          </cell>
          <cell r="GO353">
            <v>0</v>
          </cell>
          <cell r="GP353">
            <v>1</v>
          </cell>
          <cell r="GQ353">
            <v>1</v>
          </cell>
          <cell r="GR353">
            <v>1</v>
          </cell>
          <cell r="GS353">
            <v>1</v>
          </cell>
          <cell r="GT353">
            <v>1</v>
          </cell>
          <cell r="GU353">
            <v>1</v>
          </cell>
          <cell r="GV353">
            <v>1</v>
          </cell>
          <cell r="GW353">
            <v>1</v>
          </cell>
          <cell r="GX353">
            <v>1</v>
          </cell>
          <cell r="GY353">
            <v>1</v>
          </cell>
          <cell r="GZ353">
            <v>1</v>
          </cell>
          <cell r="HA353">
            <v>1</v>
          </cell>
          <cell r="HB353">
            <v>1</v>
          </cell>
          <cell r="HC353">
            <v>1</v>
          </cell>
          <cell r="HD353">
            <v>1</v>
          </cell>
          <cell r="HE353">
            <v>1</v>
          </cell>
          <cell r="HF353">
            <v>1</v>
          </cell>
          <cell r="HG353">
            <v>1</v>
          </cell>
          <cell r="HH353">
            <v>1</v>
          </cell>
          <cell r="HI353">
            <v>1</v>
          </cell>
          <cell r="HJ353">
            <v>1</v>
          </cell>
          <cell r="HK353">
            <v>1</v>
          </cell>
          <cell r="HL353">
            <v>1</v>
          </cell>
          <cell r="HM353">
            <v>1</v>
          </cell>
          <cell r="HN353">
            <v>1</v>
          </cell>
          <cell r="HO353">
            <v>1</v>
          </cell>
          <cell r="HP353">
            <v>1</v>
          </cell>
          <cell r="HQ353">
            <v>1</v>
          </cell>
          <cell r="HR353">
            <v>1</v>
          </cell>
          <cell r="HS353">
            <v>1</v>
          </cell>
          <cell r="HT353">
            <v>1</v>
          </cell>
          <cell r="HU353">
            <v>1</v>
          </cell>
          <cell r="HV353">
            <v>1</v>
          </cell>
          <cell r="HW353">
            <v>1</v>
          </cell>
          <cell r="HX353">
            <v>1</v>
          </cell>
          <cell r="HY353">
            <v>1</v>
          </cell>
          <cell r="HZ353">
            <v>1</v>
          </cell>
          <cell r="IA353">
            <v>1</v>
          </cell>
          <cell r="IB353">
            <v>1</v>
          </cell>
          <cell r="IC353">
            <v>1</v>
          </cell>
          <cell r="ID353">
            <v>1</v>
          </cell>
          <cell r="IE353">
            <v>1</v>
          </cell>
          <cell r="IF353">
            <v>1</v>
          </cell>
          <cell r="IG353">
            <v>1</v>
          </cell>
          <cell r="IH353">
            <v>1</v>
          </cell>
          <cell r="II353">
            <v>1</v>
          </cell>
          <cell r="IJ353">
            <v>1</v>
          </cell>
          <cell r="IK353">
            <v>1</v>
          </cell>
          <cell r="IL353">
            <v>1</v>
          </cell>
          <cell r="IM353">
            <v>1</v>
          </cell>
          <cell r="IN353">
            <v>1</v>
          </cell>
          <cell r="IO353">
            <v>1</v>
          </cell>
          <cell r="IP353">
            <v>0</v>
          </cell>
          <cell r="IQ353">
            <v>1</v>
          </cell>
          <cell r="IR353">
            <v>1</v>
          </cell>
          <cell r="IS353">
            <v>1</v>
          </cell>
          <cell r="IT353">
            <v>1</v>
          </cell>
        </row>
        <row r="354">
          <cell r="C354">
            <v>1</v>
          </cell>
          <cell r="D354">
            <v>0</v>
          </cell>
          <cell r="E354">
            <v>1</v>
          </cell>
          <cell r="F354">
            <v>1</v>
          </cell>
          <cell r="G354">
            <v>1</v>
          </cell>
          <cell r="H354">
            <v>1</v>
          </cell>
          <cell r="I354">
            <v>1</v>
          </cell>
          <cell r="J354">
            <v>1</v>
          </cell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0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E354">
            <v>1</v>
          </cell>
          <cell r="AF354">
            <v>1</v>
          </cell>
          <cell r="AG354">
            <v>1</v>
          </cell>
          <cell r="AH354">
            <v>1</v>
          </cell>
          <cell r="AI354">
            <v>1</v>
          </cell>
          <cell r="AJ354">
            <v>1</v>
          </cell>
          <cell r="AK354">
            <v>1</v>
          </cell>
          <cell r="AL354">
            <v>1</v>
          </cell>
          <cell r="AM354">
            <v>1</v>
          </cell>
          <cell r="AN354">
            <v>1</v>
          </cell>
          <cell r="AO354">
            <v>1</v>
          </cell>
          <cell r="AP354">
            <v>1</v>
          </cell>
          <cell r="AQ354">
            <v>0</v>
          </cell>
          <cell r="AR354">
            <v>1</v>
          </cell>
          <cell r="AS354">
            <v>1</v>
          </cell>
          <cell r="AT354">
            <v>1</v>
          </cell>
          <cell r="AU354">
            <v>1</v>
          </cell>
          <cell r="AV354">
            <v>1</v>
          </cell>
          <cell r="AW354">
            <v>1</v>
          </cell>
          <cell r="AX354">
            <v>1</v>
          </cell>
          <cell r="AY354">
            <v>1</v>
          </cell>
          <cell r="AZ354">
            <v>1</v>
          </cell>
          <cell r="BA354">
            <v>0</v>
          </cell>
          <cell r="BB354">
            <v>1</v>
          </cell>
          <cell r="BC354">
            <v>1</v>
          </cell>
          <cell r="BD354">
            <v>0</v>
          </cell>
          <cell r="BE354">
            <v>1</v>
          </cell>
          <cell r="BF354">
            <v>1</v>
          </cell>
          <cell r="BG354">
            <v>0</v>
          </cell>
          <cell r="BH354">
            <v>0</v>
          </cell>
          <cell r="BI354">
            <v>1</v>
          </cell>
          <cell r="BJ354">
            <v>1</v>
          </cell>
          <cell r="BK354">
            <v>0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0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0</v>
          </cell>
          <cell r="CC354">
            <v>1</v>
          </cell>
          <cell r="CD354">
            <v>1</v>
          </cell>
          <cell r="CE354">
            <v>1</v>
          </cell>
          <cell r="CF354">
            <v>1</v>
          </cell>
          <cell r="CG354">
            <v>1</v>
          </cell>
          <cell r="CH354">
            <v>1</v>
          </cell>
          <cell r="CI354">
            <v>1</v>
          </cell>
          <cell r="CJ354">
            <v>1</v>
          </cell>
          <cell r="CK354">
            <v>1</v>
          </cell>
          <cell r="CL354">
            <v>1</v>
          </cell>
          <cell r="CM354">
            <v>0</v>
          </cell>
          <cell r="CN354">
            <v>1</v>
          </cell>
          <cell r="CO354">
            <v>0</v>
          </cell>
          <cell r="CP354">
            <v>1</v>
          </cell>
          <cell r="CQ354">
            <v>0</v>
          </cell>
          <cell r="CR354">
            <v>1</v>
          </cell>
          <cell r="CS354">
            <v>1</v>
          </cell>
          <cell r="CT354">
            <v>1</v>
          </cell>
          <cell r="CU354">
            <v>1</v>
          </cell>
          <cell r="CV354">
            <v>1</v>
          </cell>
          <cell r="CW354">
            <v>1</v>
          </cell>
          <cell r="CX354">
            <v>1</v>
          </cell>
          <cell r="CY354">
            <v>1</v>
          </cell>
          <cell r="CZ354">
            <v>0</v>
          </cell>
          <cell r="DA354">
            <v>1</v>
          </cell>
          <cell r="DB354">
            <v>1</v>
          </cell>
          <cell r="DC354">
            <v>1</v>
          </cell>
          <cell r="DD354">
            <v>0</v>
          </cell>
          <cell r="DE354">
            <v>1</v>
          </cell>
          <cell r="DF354">
            <v>1</v>
          </cell>
          <cell r="DG354">
            <v>1</v>
          </cell>
          <cell r="DH354">
            <v>1</v>
          </cell>
          <cell r="DI354">
            <v>1</v>
          </cell>
          <cell r="DJ354">
            <v>1</v>
          </cell>
          <cell r="DK354">
            <v>1</v>
          </cell>
          <cell r="DL354">
            <v>1</v>
          </cell>
          <cell r="DM354">
            <v>0</v>
          </cell>
          <cell r="DN354">
            <v>1</v>
          </cell>
          <cell r="DO354">
            <v>1</v>
          </cell>
          <cell r="DP354">
            <v>0</v>
          </cell>
          <cell r="DQ354">
            <v>1</v>
          </cell>
          <cell r="DR354">
            <v>1</v>
          </cell>
          <cell r="DS354">
            <v>1</v>
          </cell>
          <cell r="DT354">
            <v>1</v>
          </cell>
          <cell r="DU354">
            <v>1</v>
          </cell>
          <cell r="DV354">
            <v>1</v>
          </cell>
          <cell r="DW354">
            <v>1</v>
          </cell>
          <cell r="DX354">
            <v>0</v>
          </cell>
          <cell r="DY354">
            <v>1</v>
          </cell>
          <cell r="DZ354">
            <v>1</v>
          </cell>
          <cell r="EA354">
            <v>1</v>
          </cell>
          <cell r="EB354">
            <v>1</v>
          </cell>
          <cell r="EC354">
            <v>0</v>
          </cell>
          <cell r="ED354">
            <v>1</v>
          </cell>
          <cell r="EF354">
            <v>1</v>
          </cell>
          <cell r="EG354">
            <v>1</v>
          </cell>
          <cell r="EH354">
            <v>1</v>
          </cell>
          <cell r="EI354">
            <v>1</v>
          </cell>
          <cell r="EJ354">
            <v>1</v>
          </cell>
          <cell r="EK354">
            <v>1</v>
          </cell>
          <cell r="EL354">
            <v>0</v>
          </cell>
          <cell r="EM354">
            <v>1</v>
          </cell>
          <cell r="EN354">
            <v>1</v>
          </cell>
          <cell r="EO354">
            <v>1</v>
          </cell>
          <cell r="EP354">
            <v>0</v>
          </cell>
          <cell r="EQ354">
            <v>1</v>
          </cell>
          <cell r="ER354">
            <v>1</v>
          </cell>
          <cell r="ES354">
            <v>1</v>
          </cell>
          <cell r="ET354">
            <v>0</v>
          </cell>
          <cell r="EU354">
            <v>1</v>
          </cell>
          <cell r="EV354">
            <v>1</v>
          </cell>
          <cell r="EW354">
            <v>1</v>
          </cell>
          <cell r="EX354">
            <v>1</v>
          </cell>
          <cell r="EY354">
            <v>1</v>
          </cell>
          <cell r="EZ354">
            <v>0</v>
          </cell>
          <cell r="FA354">
            <v>1</v>
          </cell>
          <cell r="FB354">
            <v>1</v>
          </cell>
          <cell r="FC354">
            <v>1</v>
          </cell>
          <cell r="FD354">
            <v>1</v>
          </cell>
          <cell r="FE354">
            <v>1</v>
          </cell>
          <cell r="FF354">
            <v>1</v>
          </cell>
          <cell r="FG354">
            <v>1</v>
          </cell>
          <cell r="FH354">
            <v>1</v>
          </cell>
          <cell r="FI354">
            <v>1</v>
          </cell>
          <cell r="FJ354">
            <v>1</v>
          </cell>
          <cell r="FK354">
            <v>0</v>
          </cell>
          <cell r="FL354">
            <v>0</v>
          </cell>
          <cell r="FM354">
            <v>1</v>
          </cell>
          <cell r="FN354">
            <v>1</v>
          </cell>
          <cell r="FO354">
            <v>1</v>
          </cell>
          <cell r="FP354">
            <v>0</v>
          </cell>
          <cell r="FQ354">
            <v>1</v>
          </cell>
          <cell r="FR354">
            <v>1</v>
          </cell>
          <cell r="FS354">
            <v>1</v>
          </cell>
          <cell r="FT354">
            <v>0</v>
          </cell>
          <cell r="FU354">
            <v>0</v>
          </cell>
          <cell r="FV354">
            <v>1</v>
          </cell>
          <cell r="FW354">
            <v>1</v>
          </cell>
          <cell r="FX354">
            <v>1</v>
          </cell>
          <cell r="FY354">
            <v>1</v>
          </cell>
          <cell r="FZ354">
            <v>0</v>
          </cell>
          <cell r="GA354">
            <v>1</v>
          </cell>
          <cell r="GB354">
            <v>1</v>
          </cell>
          <cell r="GC354">
            <v>1</v>
          </cell>
          <cell r="GD354">
            <v>1</v>
          </cell>
          <cell r="GE354">
            <v>1</v>
          </cell>
          <cell r="GF354">
            <v>1</v>
          </cell>
          <cell r="GG354">
            <v>1</v>
          </cell>
          <cell r="GH354">
            <v>1</v>
          </cell>
          <cell r="GI354">
            <v>1</v>
          </cell>
          <cell r="GJ354">
            <v>1</v>
          </cell>
          <cell r="GK354">
            <v>1</v>
          </cell>
          <cell r="GL354">
            <v>1</v>
          </cell>
          <cell r="GM354">
            <v>1</v>
          </cell>
          <cell r="GN354">
            <v>1</v>
          </cell>
          <cell r="GO354">
            <v>1</v>
          </cell>
          <cell r="GP354">
            <v>1</v>
          </cell>
          <cell r="GQ354">
            <v>1</v>
          </cell>
          <cell r="GR354">
            <v>1</v>
          </cell>
          <cell r="GS354">
            <v>1</v>
          </cell>
          <cell r="GT354">
            <v>1</v>
          </cell>
          <cell r="GU354">
            <v>1</v>
          </cell>
          <cell r="GV354">
            <v>1</v>
          </cell>
          <cell r="GW354">
            <v>1</v>
          </cell>
          <cell r="GX354">
            <v>1</v>
          </cell>
          <cell r="GY354">
            <v>1</v>
          </cell>
          <cell r="GZ354">
            <v>1</v>
          </cell>
          <cell r="HA354">
            <v>1</v>
          </cell>
          <cell r="HB354">
            <v>1</v>
          </cell>
          <cell r="HC354">
            <v>0</v>
          </cell>
          <cell r="HD354">
            <v>1</v>
          </cell>
          <cell r="HE354">
            <v>1</v>
          </cell>
          <cell r="HF354">
            <v>0</v>
          </cell>
          <cell r="HG354">
            <v>0</v>
          </cell>
          <cell r="HH354">
            <v>1</v>
          </cell>
          <cell r="HI354">
            <v>1</v>
          </cell>
          <cell r="HJ354">
            <v>1</v>
          </cell>
          <cell r="HK354">
            <v>1</v>
          </cell>
          <cell r="HL354">
            <v>1</v>
          </cell>
          <cell r="HM354">
            <v>1</v>
          </cell>
          <cell r="HN354">
            <v>1</v>
          </cell>
          <cell r="HO354">
            <v>0</v>
          </cell>
          <cell r="HP354">
            <v>1</v>
          </cell>
          <cell r="HQ354">
            <v>1</v>
          </cell>
          <cell r="HR354">
            <v>1</v>
          </cell>
          <cell r="HS354">
            <v>1</v>
          </cell>
          <cell r="HT354">
            <v>1</v>
          </cell>
          <cell r="HU354">
            <v>1</v>
          </cell>
          <cell r="HV354">
            <v>1</v>
          </cell>
          <cell r="HW354">
            <v>1</v>
          </cell>
          <cell r="HX354">
            <v>1</v>
          </cell>
          <cell r="HY354">
            <v>1</v>
          </cell>
          <cell r="HZ354">
            <v>1</v>
          </cell>
          <cell r="IA354">
            <v>1</v>
          </cell>
          <cell r="IB354">
            <v>1</v>
          </cell>
          <cell r="IC354">
            <v>1</v>
          </cell>
          <cell r="ID354">
            <v>1</v>
          </cell>
          <cell r="IE354">
            <v>1</v>
          </cell>
          <cell r="IF354">
            <v>1</v>
          </cell>
          <cell r="IG354">
            <v>1</v>
          </cell>
          <cell r="IH354">
            <v>1</v>
          </cell>
          <cell r="II354">
            <v>1</v>
          </cell>
          <cell r="IJ354">
            <v>0</v>
          </cell>
          <cell r="IK354">
            <v>1</v>
          </cell>
          <cell r="IL354">
            <v>1</v>
          </cell>
          <cell r="IM354">
            <v>1</v>
          </cell>
          <cell r="IN354">
            <v>1</v>
          </cell>
          <cell r="IO354">
            <v>1</v>
          </cell>
          <cell r="IP354">
            <v>1</v>
          </cell>
          <cell r="IQ354">
            <v>1</v>
          </cell>
          <cell r="IR354">
            <v>1</v>
          </cell>
          <cell r="IS354">
            <v>1</v>
          </cell>
          <cell r="IT354">
            <v>1</v>
          </cell>
        </row>
        <row r="356">
          <cell r="C356">
            <v>1</v>
          </cell>
          <cell r="D356">
            <v>1</v>
          </cell>
          <cell r="E356">
            <v>1</v>
          </cell>
          <cell r="F356">
            <v>1</v>
          </cell>
          <cell r="G356">
            <v>1</v>
          </cell>
          <cell r="H356">
            <v>1</v>
          </cell>
          <cell r="I356">
            <v>1</v>
          </cell>
          <cell r="J356">
            <v>1</v>
          </cell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E356">
            <v>1</v>
          </cell>
          <cell r="AF356">
            <v>1</v>
          </cell>
          <cell r="AG356">
            <v>1</v>
          </cell>
          <cell r="AH356">
            <v>1</v>
          </cell>
          <cell r="AI356">
            <v>1</v>
          </cell>
          <cell r="AJ356">
            <v>1</v>
          </cell>
          <cell r="AK356">
            <v>1</v>
          </cell>
          <cell r="AL356">
            <v>1</v>
          </cell>
          <cell r="AM356">
            <v>1</v>
          </cell>
          <cell r="AN356">
            <v>1</v>
          </cell>
          <cell r="AO356">
            <v>1</v>
          </cell>
          <cell r="AP356">
            <v>1</v>
          </cell>
          <cell r="AQ356">
            <v>1</v>
          </cell>
          <cell r="AR356">
            <v>1</v>
          </cell>
          <cell r="AS356">
            <v>1</v>
          </cell>
          <cell r="AT356">
            <v>1</v>
          </cell>
          <cell r="AU356">
            <v>1</v>
          </cell>
          <cell r="AV356">
            <v>1</v>
          </cell>
          <cell r="AW356">
            <v>1</v>
          </cell>
          <cell r="AX356">
            <v>1</v>
          </cell>
          <cell r="AY356">
            <v>1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  <cell r="BT356">
            <v>1</v>
          </cell>
          <cell r="BU356">
            <v>1</v>
          </cell>
          <cell r="BV356">
            <v>1</v>
          </cell>
          <cell r="BW356">
            <v>1</v>
          </cell>
          <cell r="BX356">
            <v>1</v>
          </cell>
          <cell r="BY356">
            <v>1</v>
          </cell>
          <cell r="BZ356">
            <v>1</v>
          </cell>
          <cell r="CA356">
            <v>1</v>
          </cell>
          <cell r="CB356">
            <v>1</v>
          </cell>
          <cell r="CC356">
            <v>1</v>
          </cell>
          <cell r="CD356">
            <v>1</v>
          </cell>
          <cell r="CE356">
            <v>1</v>
          </cell>
          <cell r="CF356">
            <v>1</v>
          </cell>
          <cell r="CG356">
            <v>1</v>
          </cell>
          <cell r="CH356">
            <v>1</v>
          </cell>
          <cell r="CI356">
            <v>1</v>
          </cell>
          <cell r="CJ356">
            <v>1</v>
          </cell>
          <cell r="CK356">
            <v>1</v>
          </cell>
          <cell r="CL356">
            <v>1</v>
          </cell>
          <cell r="CM356">
            <v>1</v>
          </cell>
          <cell r="CN356">
            <v>1</v>
          </cell>
          <cell r="CO356">
            <v>1</v>
          </cell>
          <cell r="CP356">
            <v>1</v>
          </cell>
          <cell r="CQ356">
            <v>1</v>
          </cell>
          <cell r="CR356">
            <v>1</v>
          </cell>
          <cell r="CS356">
            <v>1</v>
          </cell>
          <cell r="CT356">
            <v>1</v>
          </cell>
          <cell r="CU356">
            <v>1</v>
          </cell>
          <cell r="CV356">
            <v>1</v>
          </cell>
          <cell r="CW356">
            <v>1</v>
          </cell>
          <cell r="CX356">
            <v>1</v>
          </cell>
          <cell r="CY356">
            <v>1</v>
          </cell>
          <cell r="CZ356">
            <v>1</v>
          </cell>
          <cell r="DA356">
            <v>1</v>
          </cell>
          <cell r="DB356">
            <v>1</v>
          </cell>
          <cell r="DC356">
            <v>1</v>
          </cell>
          <cell r="DD356">
            <v>1</v>
          </cell>
          <cell r="DE356">
            <v>1</v>
          </cell>
          <cell r="DF356">
            <v>1</v>
          </cell>
          <cell r="DG356">
            <v>1</v>
          </cell>
          <cell r="DH356">
            <v>1</v>
          </cell>
          <cell r="DI356">
            <v>1</v>
          </cell>
          <cell r="DJ356">
            <v>1</v>
          </cell>
          <cell r="DK356">
            <v>1</v>
          </cell>
          <cell r="DL356">
            <v>1</v>
          </cell>
          <cell r="DM356">
            <v>1</v>
          </cell>
          <cell r="DN356">
            <v>1</v>
          </cell>
          <cell r="DO356">
            <v>1</v>
          </cell>
          <cell r="DP356">
            <v>1</v>
          </cell>
          <cell r="DQ356">
            <v>1</v>
          </cell>
          <cell r="DR356">
            <v>1</v>
          </cell>
          <cell r="DS356">
            <v>1</v>
          </cell>
          <cell r="DT356">
            <v>1</v>
          </cell>
          <cell r="DU356">
            <v>1</v>
          </cell>
          <cell r="DV356">
            <v>1</v>
          </cell>
          <cell r="DW356">
            <v>1</v>
          </cell>
          <cell r="DX356">
            <v>1</v>
          </cell>
          <cell r="DY356">
            <v>1</v>
          </cell>
          <cell r="DZ356">
            <v>1</v>
          </cell>
          <cell r="EA356">
            <v>1</v>
          </cell>
          <cell r="EB356">
            <v>1</v>
          </cell>
          <cell r="EC356">
            <v>1</v>
          </cell>
          <cell r="ED356">
            <v>1</v>
          </cell>
          <cell r="EF356">
            <v>1</v>
          </cell>
          <cell r="EG356">
            <v>1</v>
          </cell>
          <cell r="EH356">
            <v>1</v>
          </cell>
          <cell r="EI356">
            <v>1</v>
          </cell>
          <cell r="EJ356">
            <v>1</v>
          </cell>
          <cell r="EK356">
            <v>1</v>
          </cell>
          <cell r="EL356">
            <v>0</v>
          </cell>
          <cell r="EM356">
            <v>1</v>
          </cell>
          <cell r="EN356">
            <v>1</v>
          </cell>
          <cell r="EO356">
            <v>1</v>
          </cell>
          <cell r="EP356">
            <v>1</v>
          </cell>
          <cell r="EQ356">
            <v>1</v>
          </cell>
          <cell r="ER356">
            <v>1</v>
          </cell>
          <cell r="ES356">
            <v>1</v>
          </cell>
          <cell r="ET356">
            <v>1</v>
          </cell>
          <cell r="EU356">
            <v>1</v>
          </cell>
          <cell r="EV356">
            <v>1</v>
          </cell>
          <cell r="EW356">
            <v>1</v>
          </cell>
          <cell r="EX356">
            <v>1</v>
          </cell>
          <cell r="EY356">
            <v>1</v>
          </cell>
          <cell r="EZ356">
            <v>1</v>
          </cell>
          <cell r="FA356">
            <v>1</v>
          </cell>
          <cell r="FB356">
            <v>1</v>
          </cell>
          <cell r="FC356">
            <v>1</v>
          </cell>
          <cell r="FD356">
            <v>1</v>
          </cell>
          <cell r="FE356">
            <v>1</v>
          </cell>
          <cell r="FF356">
            <v>1</v>
          </cell>
          <cell r="FG356">
            <v>1</v>
          </cell>
          <cell r="FH356">
            <v>1</v>
          </cell>
          <cell r="FI356">
            <v>1</v>
          </cell>
          <cell r="FJ356">
            <v>1</v>
          </cell>
          <cell r="FK356">
            <v>1</v>
          </cell>
          <cell r="FL356">
            <v>1</v>
          </cell>
          <cell r="FM356">
            <v>1</v>
          </cell>
          <cell r="FN356">
            <v>0</v>
          </cell>
          <cell r="FO356">
            <v>1</v>
          </cell>
          <cell r="FP356">
            <v>1</v>
          </cell>
          <cell r="FQ356">
            <v>1</v>
          </cell>
          <cell r="FR356">
            <v>1</v>
          </cell>
          <cell r="FS356">
            <v>1</v>
          </cell>
          <cell r="FT356">
            <v>1</v>
          </cell>
          <cell r="FU356">
            <v>1</v>
          </cell>
          <cell r="FV356">
            <v>1</v>
          </cell>
          <cell r="FW356">
            <v>1</v>
          </cell>
          <cell r="FX356">
            <v>1</v>
          </cell>
          <cell r="FY356">
            <v>1</v>
          </cell>
          <cell r="FZ356">
            <v>1</v>
          </cell>
          <cell r="GA356">
            <v>1</v>
          </cell>
          <cell r="GB356">
            <v>1</v>
          </cell>
          <cell r="GC356">
            <v>1</v>
          </cell>
          <cell r="GD356">
            <v>1</v>
          </cell>
          <cell r="GE356">
            <v>1</v>
          </cell>
          <cell r="GF356">
            <v>1</v>
          </cell>
          <cell r="GG356">
            <v>1</v>
          </cell>
          <cell r="GH356">
            <v>1</v>
          </cell>
          <cell r="GI356">
            <v>1</v>
          </cell>
          <cell r="GJ356">
            <v>1</v>
          </cell>
          <cell r="GK356">
            <v>1</v>
          </cell>
          <cell r="GL356">
            <v>1</v>
          </cell>
          <cell r="GM356">
            <v>1</v>
          </cell>
          <cell r="GN356">
            <v>1</v>
          </cell>
          <cell r="GO356">
            <v>1</v>
          </cell>
          <cell r="GP356">
            <v>1</v>
          </cell>
          <cell r="GQ356">
            <v>1</v>
          </cell>
          <cell r="GR356">
            <v>1</v>
          </cell>
          <cell r="GS356">
            <v>1</v>
          </cell>
          <cell r="GT356">
            <v>1</v>
          </cell>
          <cell r="GU356">
            <v>1</v>
          </cell>
          <cell r="GV356">
            <v>1</v>
          </cell>
          <cell r="GW356">
            <v>1</v>
          </cell>
          <cell r="GX356">
            <v>1</v>
          </cell>
          <cell r="GY356">
            <v>1</v>
          </cell>
          <cell r="GZ356">
            <v>1</v>
          </cell>
          <cell r="HA356">
            <v>1</v>
          </cell>
          <cell r="HB356">
            <v>1</v>
          </cell>
          <cell r="HC356">
            <v>1</v>
          </cell>
          <cell r="HD356">
            <v>1</v>
          </cell>
          <cell r="HE356">
            <v>1</v>
          </cell>
          <cell r="HF356">
            <v>1</v>
          </cell>
          <cell r="HG356">
            <v>1</v>
          </cell>
          <cell r="HH356">
            <v>1</v>
          </cell>
          <cell r="HI356">
            <v>1</v>
          </cell>
          <cell r="HJ356">
            <v>1</v>
          </cell>
          <cell r="HK356">
            <v>1</v>
          </cell>
          <cell r="HL356">
            <v>1</v>
          </cell>
          <cell r="HM356">
            <v>1</v>
          </cell>
          <cell r="HN356">
            <v>1</v>
          </cell>
          <cell r="HO356">
            <v>1</v>
          </cell>
          <cell r="HP356">
            <v>1</v>
          </cell>
          <cell r="HQ356">
            <v>1</v>
          </cell>
          <cell r="HR356">
            <v>1</v>
          </cell>
          <cell r="HS356">
            <v>1</v>
          </cell>
          <cell r="HT356">
            <v>1</v>
          </cell>
          <cell r="HU356">
            <v>1</v>
          </cell>
          <cell r="HV356">
            <v>1</v>
          </cell>
          <cell r="HW356">
            <v>1</v>
          </cell>
          <cell r="HX356">
            <v>1</v>
          </cell>
          <cell r="HY356">
            <v>1</v>
          </cell>
          <cell r="HZ356">
            <v>1</v>
          </cell>
          <cell r="IA356">
            <v>1</v>
          </cell>
          <cell r="IB356">
            <v>1</v>
          </cell>
          <cell r="IC356">
            <v>1</v>
          </cell>
          <cell r="ID356">
            <v>1</v>
          </cell>
          <cell r="IE356">
            <v>1</v>
          </cell>
          <cell r="IF356">
            <v>1</v>
          </cell>
          <cell r="IG356">
            <v>1</v>
          </cell>
          <cell r="IH356">
            <v>1</v>
          </cell>
          <cell r="II356">
            <v>1</v>
          </cell>
          <cell r="IJ356">
            <v>1</v>
          </cell>
          <cell r="IK356">
            <v>1</v>
          </cell>
          <cell r="IL356">
            <v>1</v>
          </cell>
          <cell r="IM356">
            <v>1</v>
          </cell>
          <cell r="IN356">
            <v>1</v>
          </cell>
          <cell r="IO356">
            <v>1</v>
          </cell>
          <cell r="IP356">
            <v>1</v>
          </cell>
          <cell r="IQ356">
            <v>1</v>
          </cell>
          <cell r="IR356">
            <v>1</v>
          </cell>
          <cell r="IS356">
            <v>1</v>
          </cell>
          <cell r="IT356">
            <v>1</v>
          </cell>
        </row>
        <row r="357">
          <cell r="C357">
            <v>1</v>
          </cell>
          <cell r="D357">
            <v>1</v>
          </cell>
          <cell r="E357">
            <v>1</v>
          </cell>
          <cell r="F357">
            <v>1</v>
          </cell>
          <cell r="G357">
            <v>1</v>
          </cell>
          <cell r="H357">
            <v>1</v>
          </cell>
          <cell r="I357">
            <v>1</v>
          </cell>
          <cell r="J357">
            <v>1</v>
          </cell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E357">
            <v>1</v>
          </cell>
          <cell r="AF357">
            <v>1</v>
          </cell>
          <cell r="AG357">
            <v>1</v>
          </cell>
          <cell r="AH357">
            <v>1</v>
          </cell>
          <cell r="AI357">
            <v>1</v>
          </cell>
          <cell r="AJ357">
            <v>1</v>
          </cell>
          <cell r="AK357">
            <v>1</v>
          </cell>
          <cell r="AL357">
            <v>1</v>
          </cell>
          <cell r="AM357">
            <v>1</v>
          </cell>
          <cell r="AN357">
            <v>1</v>
          </cell>
          <cell r="AO357">
            <v>1</v>
          </cell>
          <cell r="AP357">
            <v>1</v>
          </cell>
          <cell r="AQ357">
            <v>1</v>
          </cell>
          <cell r="AR357">
            <v>1</v>
          </cell>
          <cell r="AS357">
            <v>1</v>
          </cell>
          <cell r="AT357">
            <v>1</v>
          </cell>
          <cell r="AU357">
            <v>1</v>
          </cell>
          <cell r="AV357">
            <v>1</v>
          </cell>
          <cell r="AW357">
            <v>1</v>
          </cell>
          <cell r="AX357">
            <v>1</v>
          </cell>
          <cell r="AY357">
            <v>1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0</v>
          </cell>
          <cell r="BE357">
            <v>1</v>
          </cell>
          <cell r="BF357">
            <v>1</v>
          </cell>
          <cell r="BG357">
            <v>0</v>
          </cell>
          <cell r="BH357">
            <v>0</v>
          </cell>
          <cell r="BI357">
            <v>1</v>
          </cell>
          <cell r="BJ357">
            <v>1</v>
          </cell>
          <cell r="BK357">
            <v>0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0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0</v>
          </cell>
          <cell r="CC357">
            <v>1</v>
          </cell>
          <cell r="CD357">
            <v>1</v>
          </cell>
          <cell r="CE357">
            <v>1</v>
          </cell>
          <cell r="CF357">
            <v>1</v>
          </cell>
          <cell r="CG357">
            <v>1</v>
          </cell>
          <cell r="CH357">
            <v>1</v>
          </cell>
          <cell r="CI357">
            <v>1</v>
          </cell>
          <cell r="CJ357">
            <v>1</v>
          </cell>
          <cell r="CK357">
            <v>1</v>
          </cell>
          <cell r="CL357">
            <v>1</v>
          </cell>
          <cell r="CM357">
            <v>1</v>
          </cell>
          <cell r="CN357">
            <v>1</v>
          </cell>
          <cell r="CO357">
            <v>1</v>
          </cell>
          <cell r="CP357">
            <v>1</v>
          </cell>
          <cell r="CQ357">
            <v>0</v>
          </cell>
          <cell r="CR357">
            <v>1</v>
          </cell>
          <cell r="CS357">
            <v>1</v>
          </cell>
          <cell r="CT357">
            <v>1</v>
          </cell>
          <cell r="CU357">
            <v>1</v>
          </cell>
          <cell r="CV357">
            <v>1</v>
          </cell>
          <cell r="CW357">
            <v>1</v>
          </cell>
          <cell r="CX357">
            <v>1</v>
          </cell>
          <cell r="CY357">
            <v>1</v>
          </cell>
          <cell r="CZ357">
            <v>0</v>
          </cell>
          <cell r="DA357">
            <v>1</v>
          </cell>
          <cell r="DB357">
            <v>1</v>
          </cell>
          <cell r="DC357">
            <v>1</v>
          </cell>
          <cell r="DD357">
            <v>0</v>
          </cell>
          <cell r="DE357">
            <v>1</v>
          </cell>
          <cell r="DF357">
            <v>1</v>
          </cell>
          <cell r="DG357">
            <v>1</v>
          </cell>
          <cell r="DH357">
            <v>1</v>
          </cell>
          <cell r="DI357">
            <v>1</v>
          </cell>
          <cell r="DJ357">
            <v>1</v>
          </cell>
          <cell r="DK357">
            <v>1</v>
          </cell>
          <cell r="DL357">
            <v>1</v>
          </cell>
          <cell r="DM357">
            <v>1</v>
          </cell>
          <cell r="DN357">
            <v>1</v>
          </cell>
          <cell r="DO357">
            <v>1</v>
          </cell>
          <cell r="DP357">
            <v>0</v>
          </cell>
          <cell r="DQ357">
            <v>1</v>
          </cell>
          <cell r="DR357">
            <v>1</v>
          </cell>
          <cell r="DS357">
            <v>0</v>
          </cell>
          <cell r="DT357">
            <v>1</v>
          </cell>
          <cell r="DU357">
            <v>1</v>
          </cell>
          <cell r="DV357">
            <v>1</v>
          </cell>
          <cell r="DW357">
            <v>1</v>
          </cell>
          <cell r="DX357">
            <v>0</v>
          </cell>
          <cell r="DY357">
            <v>1</v>
          </cell>
          <cell r="DZ357">
            <v>1</v>
          </cell>
          <cell r="EA357">
            <v>1</v>
          </cell>
          <cell r="EB357">
            <v>1</v>
          </cell>
          <cell r="EC357">
            <v>1</v>
          </cell>
          <cell r="ED357">
            <v>1</v>
          </cell>
          <cell r="EF357">
            <v>1</v>
          </cell>
          <cell r="EG357">
            <v>0</v>
          </cell>
          <cell r="EH357">
            <v>1</v>
          </cell>
          <cell r="EI357">
            <v>1</v>
          </cell>
          <cell r="EJ357">
            <v>1</v>
          </cell>
          <cell r="EK357">
            <v>1</v>
          </cell>
          <cell r="EL357">
            <v>0</v>
          </cell>
          <cell r="EM357">
            <v>0</v>
          </cell>
          <cell r="EN357">
            <v>1</v>
          </cell>
          <cell r="EO357">
            <v>1</v>
          </cell>
          <cell r="EP357">
            <v>0</v>
          </cell>
          <cell r="EQ357">
            <v>1</v>
          </cell>
          <cell r="ER357">
            <v>1</v>
          </cell>
          <cell r="ES357">
            <v>1</v>
          </cell>
          <cell r="ET357">
            <v>0</v>
          </cell>
          <cell r="EU357">
            <v>1</v>
          </cell>
          <cell r="EV357">
            <v>1</v>
          </cell>
          <cell r="EW357">
            <v>1</v>
          </cell>
          <cell r="EX357">
            <v>1</v>
          </cell>
          <cell r="EY357">
            <v>1</v>
          </cell>
          <cell r="EZ357">
            <v>0</v>
          </cell>
          <cell r="FA357">
            <v>1</v>
          </cell>
          <cell r="FB357">
            <v>1</v>
          </cell>
          <cell r="FC357">
            <v>1</v>
          </cell>
          <cell r="FD357">
            <v>1</v>
          </cell>
          <cell r="FE357">
            <v>1</v>
          </cell>
          <cell r="FF357">
            <v>1</v>
          </cell>
          <cell r="FG357">
            <v>1</v>
          </cell>
          <cell r="FH357">
            <v>1</v>
          </cell>
          <cell r="FI357">
            <v>1</v>
          </cell>
          <cell r="FJ357">
            <v>1</v>
          </cell>
          <cell r="FK357">
            <v>0</v>
          </cell>
          <cell r="FL357">
            <v>0</v>
          </cell>
          <cell r="FM357">
            <v>1</v>
          </cell>
          <cell r="FN357">
            <v>0</v>
          </cell>
          <cell r="FO357">
            <v>1</v>
          </cell>
          <cell r="FP357">
            <v>0</v>
          </cell>
          <cell r="FQ357">
            <v>1</v>
          </cell>
          <cell r="FR357">
            <v>1</v>
          </cell>
          <cell r="FS357">
            <v>1</v>
          </cell>
          <cell r="FT357">
            <v>0</v>
          </cell>
          <cell r="FU357">
            <v>1</v>
          </cell>
          <cell r="FV357">
            <v>1</v>
          </cell>
          <cell r="FW357">
            <v>1</v>
          </cell>
          <cell r="FX357">
            <v>1</v>
          </cell>
          <cell r="FY357">
            <v>1</v>
          </cell>
          <cell r="FZ357">
            <v>1</v>
          </cell>
          <cell r="GA357">
            <v>1</v>
          </cell>
          <cell r="GB357">
            <v>1</v>
          </cell>
          <cell r="GC357">
            <v>1</v>
          </cell>
          <cell r="GD357">
            <v>1</v>
          </cell>
          <cell r="GE357">
            <v>1</v>
          </cell>
          <cell r="GF357">
            <v>1</v>
          </cell>
          <cell r="GG357">
            <v>1</v>
          </cell>
          <cell r="GH357">
            <v>1</v>
          </cell>
          <cell r="GI357">
            <v>1</v>
          </cell>
          <cell r="GJ357">
            <v>1</v>
          </cell>
          <cell r="GK357">
            <v>1</v>
          </cell>
          <cell r="GL357">
            <v>1</v>
          </cell>
          <cell r="GM357">
            <v>1</v>
          </cell>
          <cell r="GN357">
            <v>1</v>
          </cell>
          <cell r="GO357">
            <v>1</v>
          </cell>
          <cell r="GP357">
            <v>1</v>
          </cell>
          <cell r="GQ357">
            <v>1</v>
          </cell>
          <cell r="GR357">
            <v>1</v>
          </cell>
          <cell r="GS357">
            <v>1</v>
          </cell>
          <cell r="GT357">
            <v>1</v>
          </cell>
          <cell r="GU357">
            <v>1</v>
          </cell>
          <cell r="GV357">
            <v>1</v>
          </cell>
          <cell r="GW357">
            <v>1</v>
          </cell>
          <cell r="GX357">
            <v>1</v>
          </cell>
          <cell r="GY357">
            <v>1</v>
          </cell>
          <cell r="GZ357">
            <v>1</v>
          </cell>
          <cell r="HA357">
            <v>1</v>
          </cell>
          <cell r="HB357">
            <v>1</v>
          </cell>
          <cell r="HC357">
            <v>1</v>
          </cell>
          <cell r="HD357">
            <v>1</v>
          </cell>
          <cell r="HE357">
            <v>1</v>
          </cell>
          <cell r="HF357">
            <v>0</v>
          </cell>
          <cell r="HG357">
            <v>0</v>
          </cell>
          <cell r="HH357">
            <v>1</v>
          </cell>
          <cell r="HI357">
            <v>1</v>
          </cell>
          <cell r="HJ357">
            <v>1</v>
          </cell>
          <cell r="HK357">
            <v>1</v>
          </cell>
          <cell r="HL357">
            <v>1</v>
          </cell>
          <cell r="HM357">
            <v>1</v>
          </cell>
          <cell r="HN357">
            <v>1</v>
          </cell>
          <cell r="HO357">
            <v>0</v>
          </cell>
          <cell r="HP357">
            <v>1</v>
          </cell>
          <cell r="HQ357">
            <v>1</v>
          </cell>
          <cell r="HR357">
            <v>1</v>
          </cell>
          <cell r="HS357">
            <v>1</v>
          </cell>
          <cell r="HT357">
            <v>1</v>
          </cell>
          <cell r="HU357">
            <v>1</v>
          </cell>
          <cell r="HV357">
            <v>1</v>
          </cell>
          <cell r="HW357">
            <v>1</v>
          </cell>
          <cell r="HX357">
            <v>1</v>
          </cell>
          <cell r="HY357">
            <v>1</v>
          </cell>
          <cell r="HZ357">
            <v>1</v>
          </cell>
          <cell r="IA357">
            <v>1</v>
          </cell>
          <cell r="IB357">
            <v>1</v>
          </cell>
          <cell r="IC357">
            <v>1</v>
          </cell>
          <cell r="ID357">
            <v>1</v>
          </cell>
          <cell r="IE357">
            <v>1</v>
          </cell>
          <cell r="IF357">
            <v>1</v>
          </cell>
          <cell r="IG357">
            <v>1</v>
          </cell>
          <cell r="IH357">
            <v>1</v>
          </cell>
          <cell r="II357">
            <v>1</v>
          </cell>
          <cell r="IJ357">
            <v>0</v>
          </cell>
          <cell r="IK357">
            <v>1</v>
          </cell>
          <cell r="IL357">
            <v>1</v>
          </cell>
          <cell r="IM357">
            <v>1</v>
          </cell>
          <cell r="IN357">
            <v>1</v>
          </cell>
          <cell r="IO357">
            <v>1</v>
          </cell>
          <cell r="IP357">
            <v>0</v>
          </cell>
          <cell r="IQ357">
            <v>1</v>
          </cell>
          <cell r="IR357">
            <v>1</v>
          </cell>
          <cell r="IS357">
            <v>1</v>
          </cell>
          <cell r="IT357">
            <v>1</v>
          </cell>
        </row>
        <row r="358">
          <cell r="C358">
            <v>1</v>
          </cell>
          <cell r="D358">
            <v>1</v>
          </cell>
          <cell r="E358">
            <v>1</v>
          </cell>
          <cell r="F358">
            <v>1</v>
          </cell>
          <cell r="G358">
            <v>1</v>
          </cell>
          <cell r="H358">
            <v>1</v>
          </cell>
          <cell r="I358">
            <v>1</v>
          </cell>
          <cell r="J358">
            <v>1</v>
          </cell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E358">
            <v>1</v>
          </cell>
          <cell r="AF358">
            <v>1</v>
          </cell>
          <cell r="AG358">
            <v>1</v>
          </cell>
          <cell r="AH358">
            <v>1</v>
          </cell>
          <cell r="AI358">
            <v>1</v>
          </cell>
          <cell r="AJ358">
            <v>1</v>
          </cell>
          <cell r="AK358">
            <v>1</v>
          </cell>
          <cell r="AL358">
            <v>1</v>
          </cell>
          <cell r="AM358">
            <v>1</v>
          </cell>
          <cell r="AN358">
            <v>1</v>
          </cell>
          <cell r="AO358">
            <v>1</v>
          </cell>
          <cell r="AP358">
            <v>1</v>
          </cell>
          <cell r="AQ358">
            <v>1</v>
          </cell>
          <cell r="AR358">
            <v>1</v>
          </cell>
          <cell r="AS358">
            <v>1</v>
          </cell>
          <cell r="AT358">
            <v>1</v>
          </cell>
          <cell r="AU358">
            <v>1</v>
          </cell>
          <cell r="AV358">
            <v>1</v>
          </cell>
          <cell r="AW358">
            <v>1</v>
          </cell>
          <cell r="AX358">
            <v>1</v>
          </cell>
          <cell r="AY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  <cell r="BT358">
            <v>1</v>
          </cell>
          <cell r="BU358">
            <v>1</v>
          </cell>
          <cell r="BV358">
            <v>1</v>
          </cell>
          <cell r="BW358">
            <v>1</v>
          </cell>
          <cell r="BX358">
            <v>1</v>
          </cell>
          <cell r="BY358">
            <v>1</v>
          </cell>
          <cell r="BZ358">
            <v>1</v>
          </cell>
          <cell r="CA358">
            <v>1</v>
          </cell>
          <cell r="CB358">
            <v>1</v>
          </cell>
          <cell r="CC358">
            <v>1</v>
          </cell>
          <cell r="CD358">
            <v>1</v>
          </cell>
          <cell r="CE358">
            <v>1</v>
          </cell>
          <cell r="CF358">
            <v>1</v>
          </cell>
          <cell r="CG358">
            <v>1</v>
          </cell>
          <cell r="CH358">
            <v>1</v>
          </cell>
          <cell r="CI358">
            <v>1</v>
          </cell>
          <cell r="CJ358">
            <v>1</v>
          </cell>
          <cell r="CK358">
            <v>1</v>
          </cell>
          <cell r="CL358">
            <v>1</v>
          </cell>
          <cell r="CM358">
            <v>1</v>
          </cell>
          <cell r="CN358">
            <v>1</v>
          </cell>
          <cell r="CO358">
            <v>1</v>
          </cell>
          <cell r="CP358">
            <v>1</v>
          </cell>
          <cell r="CQ358">
            <v>1</v>
          </cell>
          <cell r="CR358">
            <v>1</v>
          </cell>
          <cell r="CS358">
            <v>1</v>
          </cell>
          <cell r="CT358">
            <v>1</v>
          </cell>
          <cell r="CU358">
            <v>1</v>
          </cell>
          <cell r="CV358">
            <v>1</v>
          </cell>
          <cell r="CW358">
            <v>1</v>
          </cell>
          <cell r="CX358">
            <v>1</v>
          </cell>
          <cell r="CY358">
            <v>1</v>
          </cell>
          <cell r="CZ358">
            <v>1</v>
          </cell>
          <cell r="DA358">
            <v>1</v>
          </cell>
          <cell r="DB358">
            <v>1</v>
          </cell>
          <cell r="DC358">
            <v>1</v>
          </cell>
          <cell r="DD358">
            <v>1</v>
          </cell>
          <cell r="DE358">
            <v>1</v>
          </cell>
          <cell r="DF358">
            <v>1</v>
          </cell>
          <cell r="DG358">
            <v>1</v>
          </cell>
          <cell r="DH358">
            <v>1</v>
          </cell>
          <cell r="DI358">
            <v>1</v>
          </cell>
          <cell r="DJ358">
            <v>1</v>
          </cell>
          <cell r="DK358">
            <v>1</v>
          </cell>
          <cell r="DL358">
            <v>1</v>
          </cell>
          <cell r="DM358">
            <v>1</v>
          </cell>
          <cell r="DN358">
            <v>1</v>
          </cell>
          <cell r="DO358">
            <v>1</v>
          </cell>
          <cell r="DP358">
            <v>1</v>
          </cell>
          <cell r="DQ358">
            <v>1</v>
          </cell>
          <cell r="DR358">
            <v>1</v>
          </cell>
          <cell r="DS358">
            <v>1</v>
          </cell>
          <cell r="DT358">
            <v>0</v>
          </cell>
          <cell r="DU358">
            <v>1</v>
          </cell>
          <cell r="DV358">
            <v>1</v>
          </cell>
          <cell r="DW358">
            <v>1</v>
          </cell>
          <cell r="DX358">
            <v>1</v>
          </cell>
          <cell r="DY358">
            <v>1</v>
          </cell>
          <cell r="DZ358">
            <v>1</v>
          </cell>
          <cell r="EA358">
            <v>1</v>
          </cell>
          <cell r="EB358">
            <v>1</v>
          </cell>
          <cell r="EC358">
            <v>1</v>
          </cell>
          <cell r="ED358">
            <v>1</v>
          </cell>
          <cell r="EE358">
            <v>1</v>
          </cell>
          <cell r="EF358">
            <v>1</v>
          </cell>
          <cell r="EG358">
            <v>0</v>
          </cell>
          <cell r="EH358">
            <v>1</v>
          </cell>
          <cell r="EI358">
            <v>1</v>
          </cell>
          <cell r="EJ358">
            <v>1</v>
          </cell>
          <cell r="EK358">
            <v>1</v>
          </cell>
          <cell r="EL358">
            <v>0</v>
          </cell>
          <cell r="EM358">
            <v>0</v>
          </cell>
          <cell r="EN358">
            <v>1</v>
          </cell>
          <cell r="EO358">
            <v>1</v>
          </cell>
          <cell r="EP358">
            <v>1</v>
          </cell>
          <cell r="EQ358">
            <v>1</v>
          </cell>
          <cell r="ER358">
            <v>1</v>
          </cell>
          <cell r="ES358">
            <v>1</v>
          </cell>
          <cell r="ET358">
            <v>1</v>
          </cell>
          <cell r="EU358">
            <v>1</v>
          </cell>
          <cell r="EV358">
            <v>1</v>
          </cell>
          <cell r="EW358">
            <v>1</v>
          </cell>
          <cell r="EX358">
            <v>1</v>
          </cell>
          <cell r="EY358">
            <v>1</v>
          </cell>
          <cell r="EZ358">
            <v>1</v>
          </cell>
          <cell r="FA358">
            <v>1</v>
          </cell>
          <cell r="FB358">
            <v>1</v>
          </cell>
          <cell r="FC358">
            <v>1</v>
          </cell>
          <cell r="FD358">
            <v>1</v>
          </cell>
          <cell r="FE358">
            <v>1</v>
          </cell>
          <cell r="FF358">
            <v>1</v>
          </cell>
          <cell r="FG358">
            <v>1</v>
          </cell>
          <cell r="FH358">
            <v>1</v>
          </cell>
          <cell r="FI358">
            <v>1</v>
          </cell>
          <cell r="FJ358">
            <v>1</v>
          </cell>
          <cell r="FK358">
            <v>1</v>
          </cell>
          <cell r="FL358">
            <v>1</v>
          </cell>
          <cell r="FM358">
            <v>1</v>
          </cell>
          <cell r="FN358">
            <v>1</v>
          </cell>
          <cell r="FO358">
            <v>1</v>
          </cell>
          <cell r="FP358">
            <v>1</v>
          </cell>
          <cell r="FQ358">
            <v>1</v>
          </cell>
          <cell r="FR358">
            <v>1</v>
          </cell>
          <cell r="FS358">
            <v>1</v>
          </cell>
          <cell r="FT358">
            <v>1</v>
          </cell>
          <cell r="FU358">
            <v>1</v>
          </cell>
          <cell r="FV358">
            <v>1</v>
          </cell>
          <cell r="FW358">
            <v>1</v>
          </cell>
          <cell r="FX358">
            <v>1</v>
          </cell>
          <cell r="FY358">
            <v>1</v>
          </cell>
          <cell r="FZ358">
            <v>1</v>
          </cell>
          <cell r="GA358">
            <v>1</v>
          </cell>
          <cell r="GB358">
            <v>1</v>
          </cell>
          <cell r="GC358">
            <v>1</v>
          </cell>
          <cell r="GD358">
            <v>1</v>
          </cell>
          <cell r="GE358">
            <v>1</v>
          </cell>
          <cell r="GF358">
            <v>1</v>
          </cell>
          <cell r="GG358">
            <v>1</v>
          </cell>
          <cell r="GH358">
            <v>1</v>
          </cell>
          <cell r="GI358">
            <v>1</v>
          </cell>
          <cell r="GJ358">
            <v>1</v>
          </cell>
          <cell r="GK358">
            <v>1</v>
          </cell>
          <cell r="GL358">
            <v>1</v>
          </cell>
          <cell r="GM358">
            <v>1</v>
          </cell>
          <cell r="GN358">
            <v>1</v>
          </cell>
          <cell r="GO358">
            <v>1</v>
          </cell>
          <cell r="GP358">
            <v>1</v>
          </cell>
          <cell r="GQ358">
            <v>1</v>
          </cell>
          <cell r="GR358">
            <v>1</v>
          </cell>
          <cell r="GS358">
            <v>1</v>
          </cell>
          <cell r="GT358">
            <v>1</v>
          </cell>
          <cell r="GU358">
            <v>1</v>
          </cell>
          <cell r="GV358">
            <v>1</v>
          </cell>
          <cell r="GW358">
            <v>1</v>
          </cell>
          <cell r="GX358">
            <v>1</v>
          </cell>
          <cell r="GY358">
            <v>1</v>
          </cell>
          <cell r="GZ358">
            <v>1</v>
          </cell>
          <cell r="HA358">
            <v>1</v>
          </cell>
          <cell r="HB358">
            <v>1</v>
          </cell>
          <cell r="HC358">
            <v>1</v>
          </cell>
          <cell r="HD358">
            <v>1</v>
          </cell>
          <cell r="HE358">
            <v>1</v>
          </cell>
          <cell r="HF358">
            <v>1</v>
          </cell>
          <cell r="HG358">
            <v>1</v>
          </cell>
          <cell r="HH358">
            <v>1</v>
          </cell>
          <cell r="HI358">
            <v>1</v>
          </cell>
          <cell r="HJ358">
            <v>1</v>
          </cell>
          <cell r="HK358">
            <v>1</v>
          </cell>
          <cell r="HL358">
            <v>1</v>
          </cell>
          <cell r="HM358">
            <v>1</v>
          </cell>
          <cell r="HN358">
            <v>1</v>
          </cell>
          <cell r="HO358">
            <v>1</v>
          </cell>
          <cell r="HP358">
            <v>1</v>
          </cell>
          <cell r="HQ358">
            <v>1</v>
          </cell>
          <cell r="HR358">
            <v>1</v>
          </cell>
          <cell r="HS358">
            <v>1</v>
          </cell>
          <cell r="HT358">
            <v>1</v>
          </cell>
          <cell r="HU358">
            <v>1</v>
          </cell>
          <cell r="HV358">
            <v>1</v>
          </cell>
          <cell r="HW358">
            <v>1</v>
          </cell>
          <cell r="HX358">
            <v>1</v>
          </cell>
          <cell r="HY358">
            <v>1</v>
          </cell>
          <cell r="HZ358">
            <v>1</v>
          </cell>
          <cell r="IA358">
            <v>1</v>
          </cell>
          <cell r="IB358">
            <v>1</v>
          </cell>
          <cell r="IC358">
            <v>1</v>
          </cell>
          <cell r="ID358">
            <v>1</v>
          </cell>
          <cell r="IE358">
            <v>1</v>
          </cell>
          <cell r="IF358">
            <v>1</v>
          </cell>
          <cell r="IG358">
            <v>1</v>
          </cell>
          <cell r="IH358">
            <v>1</v>
          </cell>
          <cell r="II358">
            <v>1</v>
          </cell>
          <cell r="IJ358">
            <v>1</v>
          </cell>
          <cell r="IK358">
            <v>1</v>
          </cell>
          <cell r="IL358">
            <v>1</v>
          </cell>
          <cell r="IM358">
            <v>1</v>
          </cell>
          <cell r="IN358">
            <v>1</v>
          </cell>
          <cell r="IO358">
            <v>1</v>
          </cell>
          <cell r="IP358">
            <v>0</v>
          </cell>
          <cell r="IQ358">
            <v>1</v>
          </cell>
          <cell r="IR358">
            <v>1</v>
          </cell>
          <cell r="IS358">
            <v>1</v>
          </cell>
          <cell r="IT358">
            <v>1</v>
          </cell>
        </row>
        <row r="400">
          <cell r="C400">
            <v>89</v>
          </cell>
          <cell r="D400">
            <v>99</v>
          </cell>
          <cell r="E400">
            <v>95</v>
          </cell>
          <cell r="F400">
            <v>84</v>
          </cell>
          <cell r="G400">
            <v>102</v>
          </cell>
          <cell r="H400">
            <v>93</v>
          </cell>
          <cell r="I400">
            <v>93</v>
          </cell>
          <cell r="J400">
            <v>103</v>
          </cell>
          <cell r="K400">
            <v>105</v>
          </cell>
          <cell r="L400">
            <v>76</v>
          </cell>
          <cell r="M400">
            <v>112</v>
          </cell>
          <cell r="N400">
            <v>90</v>
          </cell>
          <cell r="O400">
            <v>66</v>
          </cell>
          <cell r="P400">
            <v>75</v>
          </cell>
          <cell r="Q400">
            <v>62</v>
          </cell>
          <cell r="R400">
            <v>71</v>
          </cell>
          <cell r="S400">
            <v>103</v>
          </cell>
          <cell r="T400">
            <v>68</v>
          </cell>
          <cell r="U400">
            <v>98</v>
          </cell>
          <cell r="V400">
            <v>127</v>
          </cell>
          <cell r="W400">
            <v>81</v>
          </cell>
          <cell r="X400">
            <v>85</v>
          </cell>
          <cell r="Y400">
            <v>101</v>
          </cell>
          <cell r="Z400">
            <v>116</v>
          </cell>
          <cell r="AA400">
            <v>112</v>
          </cell>
          <cell r="AB400">
            <v>88</v>
          </cell>
          <cell r="AC400">
            <v>87</v>
          </cell>
          <cell r="AD400">
            <v>79</v>
          </cell>
          <cell r="AE400">
            <v>104</v>
          </cell>
          <cell r="AF400">
            <v>85</v>
          </cell>
          <cell r="AG400">
            <v>102</v>
          </cell>
          <cell r="AH400">
            <v>83</v>
          </cell>
          <cell r="AI400">
            <v>94</v>
          </cell>
          <cell r="AJ400">
            <v>82</v>
          </cell>
          <cell r="AK400">
            <v>113</v>
          </cell>
          <cell r="AL400">
            <v>93</v>
          </cell>
          <cell r="AM400">
            <v>88</v>
          </cell>
          <cell r="AN400">
            <v>89</v>
          </cell>
          <cell r="AO400">
            <v>76</v>
          </cell>
          <cell r="AP400">
            <v>58</v>
          </cell>
          <cell r="AQ400">
            <v>112</v>
          </cell>
          <cell r="AR400">
            <v>109</v>
          </cell>
          <cell r="AS400">
            <v>96</v>
          </cell>
          <cell r="AT400">
            <v>92</v>
          </cell>
          <cell r="AU400">
            <v>91</v>
          </cell>
          <cell r="AV400">
            <v>70</v>
          </cell>
          <cell r="AW400">
            <v>79</v>
          </cell>
          <cell r="AX400">
            <v>96</v>
          </cell>
          <cell r="AY400">
            <v>89</v>
          </cell>
          <cell r="AZ400">
            <v>106</v>
          </cell>
          <cell r="BA400">
            <v>104</v>
          </cell>
          <cell r="BB400">
            <v>91</v>
          </cell>
          <cell r="BC400">
            <v>91</v>
          </cell>
          <cell r="BD400">
            <v>82</v>
          </cell>
          <cell r="BE400">
            <v>100</v>
          </cell>
          <cell r="BF400">
            <v>75</v>
          </cell>
          <cell r="BG400">
            <v>80</v>
          </cell>
          <cell r="BH400">
            <v>98</v>
          </cell>
          <cell r="BI400">
            <v>90</v>
          </cell>
          <cell r="BJ400">
            <v>80</v>
          </cell>
          <cell r="BK400">
            <v>74</v>
          </cell>
          <cell r="BL400">
            <v>90</v>
          </cell>
          <cell r="BM400">
            <v>76</v>
          </cell>
          <cell r="BN400">
            <v>121</v>
          </cell>
          <cell r="BO400">
            <v>99</v>
          </cell>
          <cell r="BP400">
            <v>65</v>
          </cell>
          <cell r="BQ400">
            <v>109</v>
          </cell>
          <cell r="BR400">
            <v>69</v>
          </cell>
          <cell r="BS400">
            <v>105</v>
          </cell>
          <cell r="BT400">
            <v>101</v>
          </cell>
          <cell r="BU400">
            <v>74</v>
          </cell>
          <cell r="BV400">
            <v>96</v>
          </cell>
          <cell r="BW400">
            <v>96</v>
          </cell>
          <cell r="BX400">
            <v>76</v>
          </cell>
          <cell r="BY400">
            <v>116</v>
          </cell>
          <cell r="BZ400">
            <v>68</v>
          </cell>
          <cell r="CA400">
            <v>79</v>
          </cell>
          <cell r="CB400">
            <v>73</v>
          </cell>
          <cell r="CC400">
            <v>74</v>
          </cell>
          <cell r="CD400">
            <v>122</v>
          </cell>
          <cell r="CE400">
            <v>78</v>
          </cell>
          <cell r="CF400">
            <v>80</v>
          </cell>
          <cell r="CG400">
            <v>110</v>
          </cell>
          <cell r="CH400">
            <v>94</v>
          </cell>
          <cell r="CI400">
            <v>105</v>
          </cell>
          <cell r="CJ400">
            <v>79</v>
          </cell>
          <cell r="CK400">
            <v>133</v>
          </cell>
          <cell r="CL400">
            <v>75</v>
          </cell>
          <cell r="CM400">
            <v>121</v>
          </cell>
          <cell r="CN400">
            <v>94</v>
          </cell>
          <cell r="CO400">
            <v>90</v>
          </cell>
          <cell r="CP400">
            <v>81</v>
          </cell>
          <cell r="CQ400">
            <v>96</v>
          </cell>
          <cell r="CR400">
            <v>103</v>
          </cell>
          <cell r="CS400">
            <v>63</v>
          </cell>
          <cell r="CT400">
            <v>110</v>
          </cell>
          <cell r="CU400">
            <v>98</v>
          </cell>
          <cell r="CV400">
            <v>87</v>
          </cell>
          <cell r="CW400">
            <v>78</v>
          </cell>
          <cell r="CX400">
            <v>84</v>
          </cell>
          <cell r="CY400">
            <v>85</v>
          </cell>
          <cell r="CZ400">
            <v>98</v>
          </cell>
          <cell r="DA400">
            <v>87</v>
          </cell>
          <cell r="DB400">
            <v>85</v>
          </cell>
          <cell r="DC400">
            <v>70</v>
          </cell>
          <cell r="DD400">
            <v>72</v>
          </cell>
          <cell r="DE400">
            <v>64</v>
          </cell>
          <cell r="DF400">
            <v>90</v>
          </cell>
          <cell r="DG400">
            <v>91</v>
          </cell>
          <cell r="DH400">
            <v>69</v>
          </cell>
          <cell r="DI400">
            <v>101</v>
          </cell>
          <cell r="DJ400">
            <v>97</v>
          </cell>
          <cell r="DK400">
            <v>96</v>
          </cell>
          <cell r="DL400">
            <v>94</v>
          </cell>
          <cell r="DM400">
            <v>84</v>
          </cell>
          <cell r="DN400">
            <v>96</v>
          </cell>
          <cell r="DO400">
            <v>66</v>
          </cell>
          <cell r="DP400">
            <v>79</v>
          </cell>
          <cell r="DQ400">
            <v>98</v>
          </cell>
          <cell r="DR400">
            <v>90</v>
          </cell>
          <cell r="DS400">
            <v>111</v>
          </cell>
          <cell r="DT400">
            <v>96</v>
          </cell>
          <cell r="DU400">
            <v>75</v>
          </cell>
          <cell r="DV400">
            <v>115</v>
          </cell>
          <cell r="DW400">
            <v>85</v>
          </cell>
          <cell r="DX400">
            <v>112</v>
          </cell>
          <cell r="DY400">
            <v>85</v>
          </cell>
          <cell r="DZ400">
            <v>81</v>
          </cell>
          <cell r="EA400">
            <v>91</v>
          </cell>
          <cell r="EB400">
            <v>74</v>
          </cell>
          <cell r="EC400">
            <v>76</v>
          </cell>
          <cell r="ED400">
            <v>96</v>
          </cell>
          <cell r="EE400">
            <v>100</v>
          </cell>
          <cell r="EF400">
            <v>84</v>
          </cell>
          <cell r="EG400">
            <v>94</v>
          </cell>
          <cell r="EH400">
            <v>88</v>
          </cell>
          <cell r="EI400">
            <v>70</v>
          </cell>
          <cell r="EJ400">
            <v>90</v>
          </cell>
          <cell r="EK400">
            <v>95</v>
          </cell>
          <cell r="EL400">
            <v>99</v>
          </cell>
          <cell r="EM400">
            <v>77</v>
          </cell>
          <cell r="EN400">
            <v>93</v>
          </cell>
          <cell r="EO400">
            <v>105</v>
          </cell>
          <cell r="EP400">
            <v>86</v>
          </cell>
          <cell r="EQ400">
            <v>90</v>
          </cell>
          <cell r="ER400">
            <v>71</v>
          </cell>
          <cell r="ES400">
            <v>119</v>
          </cell>
          <cell r="ET400">
            <v>94</v>
          </cell>
          <cell r="EU400">
            <v>80</v>
          </cell>
          <cell r="EV400">
            <v>87</v>
          </cell>
          <cell r="EW400">
            <v>75</v>
          </cell>
          <cell r="EX400">
            <v>121</v>
          </cell>
          <cell r="EY400">
            <v>72</v>
          </cell>
          <cell r="EZ400">
            <v>95</v>
          </cell>
          <cell r="FA400">
            <v>62</v>
          </cell>
          <cell r="FB400">
            <v>88</v>
          </cell>
          <cell r="FC400">
            <v>112</v>
          </cell>
          <cell r="FD400">
            <v>106</v>
          </cell>
          <cell r="FE400">
            <v>95</v>
          </cell>
          <cell r="FF400">
            <v>83</v>
          </cell>
          <cell r="FG400">
            <v>72</v>
          </cell>
          <cell r="FH400">
            <v>72</v>
          </cell>
          <cell r="FI400">
            <v>109</v>
          </cell>
          <cell r="FJ400">
            <v>81</v>
          </cell>
          <cell r="FK400">
            <v>94</v>
          </cell>
          <cell r="FL400">
            <v>60</v>
          </cell>
          <cell r="FM400">
            <v>72</v>
          </cell>
          <cell r="FN400">
            <v>96</v>
          </cell>
          <cell r="FO400">
            <v>71</v>
          </cell>
          <cell r="FP400">
            <v>103</v>
          </cell>
          <cell r="FQ400">
            <v>90</v>
          </cell>
          <cell r="FR400">
            <v>95</v>
          </cell>
          <cell r="FS400">
            <v>81</v>
          </cell>
          <cell r="FT400">
            <v>92</v>
          </cell>
          <cell r="FU400">
            <v>67</v>
          </cell>
          <cell r="FV400">
            <v>81</v>
          </cell>
          <cell r="FW400">
            <v>85</v>
          </cell>
          <cell r="FX400">
            <v>73</v>
          </cell>
          <cell r="FY400">
            <v>109</v>
          </cell>
          <cell r="FZ400">
            <v>60</v>
          </cell>
          <cell r="GA400">
            <v>80</v>
          </cell>
          <cell r="GB400">
            <v>107</v>
          </cell>
          <cell r="GC400">
            <v>106</v>
          </cell>
          <cell r="GD400">
            <v>73</v>
          </cell>
          <cell r="GE400">
            <v>85</v>
          </cell>
          <cell r="GF400">
            <v>81</v>
          </cell>
          <cell r="GG400">
            <v>71</v>
          </cell>
          <cell r="GH400">
            <v>80</v>
          </cell>
          <cell r="GI400">
            <v>61</v>
          </cell>
          <cell r="GJ400">
            <v>66</v>
          </cell>
          <cell r="GK400">
            <v>92</v>
          </cell>
          <cell r="GL400">
            <v>72</v>
          </cell>
          <cell r="GM400">
            <v>106</v>
          </cell>
          <cell r="GN400">
            <v>69</v>
          </cell>
          <cell r="GO400">
            <v>93</v>
          </cell>
          <cell r="GP400">
            <v>73</v>
          </cell>
          <cell r="GQ400">
            <v>90</v>
          </cell>
          <cell r="GR400">
            <v>88</v>
          </cell>
          <cell r="GS400">
            <v>118</v>
          </cell>
          <cell r="GT400">
            <v>79</v>
          </cell>
          <cell r="GU400">
            <v>99</v>
          </cell>
          <cell r="GV400">
            <v>69</v>
          </cell>
          <cell r="GW400">
            <v>82</v>
          </cell>
          <cell r="GX400">
            <v>107</v>
          </cell>
          <cell r="GY400">
            <v>99</v>
          </cell>
          <cell r="GZ400">
            <v>88</v>
          </cell>
          <cell r="HA400">
            <v>67</v>
          </cell>
          <cell r="HB400">
            <v>103</v>
          </cell>
          <cell r="HC400">
            <v>79</v>
          </cell>
          <cell r="HD400">
            <v>104</v>
          </cell>
          <cell r="HE400">
            <v>85</v>
          </cell>
          <cell r="HF400">
            <v>61</v>
          </cell>
          <cell r="HG400">
            <v>92</v>
          </cell>
          <cell r="HH400">
            <v>69</v>
          </cell>
          <cell r="HI400">
            <v>81</v>
          </cell>
          <cell r="HJ400">
            <v>85</v>
          </cell>
          <cell r="HK400">
            <v>82</v>
          </cell>
          <cell r="HL400">
            <v>87</v>
          </cell>
          <cell r="HM400">
            <v>113</v>
          </cell>
          <cell r="HN400">
            <v>84</v>
          </cell>
          <cell r="HO400">
            <v>70</v>
          </cell>
          <cell r="HP400">
            <v>103</v>
          </cell>
          <cell r="HQ400">
            <v>100</v>
          </cell>
          <cell r="HR400">
            <v>87</v>
          </cell>
          <cell r="HS400">
            <v>77</v>
          </cell>
          <cell r="HT400">
            <v>114</v>
          </cell>
          <cell r="HU400">
            <v>91</v>
          </cell>
          <cell r="HV400">
            <v>68</v>
          </cell>
          <cell r="HW400">
            <v>111</v>
          </cell>
          <cell r="HX400">
            <v>78</v>
          </cell>
          <cell r="HY400">
            <v>73</v>
          </cell>
          <cell r="HZ400">
            <v>92</v>
          </cell>
          <cell r="IA400">
            <v>77</v>
          </cell>
          <cell r="IB400">
            <v>78</v>
          </cell>
          <cell r="IC400">
            <v>71</v>
          </cell>
          <cell r="ID400">
            <v>80</v>
          </cell>
          <cell r="IE400">
            <v>85</v>
          </cell>
          <cell r="IF400">
            <v>98</v>
          </cell>
          <cell r="IG400">
            <v>112</v>
          </cell>
          <cell r="IH400">
            <v>89</v>
          </cell>
          <cell r="II400">
            <v>88</v>
          </cell>
          <cell r="IJ400">
            <v>75</v>
          </cell>
          <cell r="IK400">
            <v>95</v>
          </cell>
          <cell r="IL400">
            <v>83</v>
          </cell>
          <cell r="IM400">
            <v>71</v>
          </cell>
          <cell r="IN400">
            <v>109</v>
          </cell>
          <cell r="IO400">
            <v>94</v>
          </cell>
          <cell r="IP400">
            <v>70</v>
          </cell>
          <cell r="IQ400">
            <v>99</v>
          </cell>
          <cell r="IR400">
            <v>86</v>
          </cell>
          <cell r="IS400">
            <v>96</v>
          </cell>
          <cell r="IT400">
            <v>77</v>
          </cell>
        </row>
        <row r="401">
          <cell r="C401" t="str">
            <v>Male</v>
          </cell>
        </row>
        <row r="402">
          <cell r="C402">
            <v>42</v>
          </cell>
        </row>
        <row r="403">
          <cell r="C403" t="str">
            <v>English</v>
          </cell>
        </row>
        <row r="404">
          <cell r="C404" t="str">
            <v>Highly proficient (spoken from birth)</v>
          </cell>
        </row>
        <row r="405">
          <cell r="C405" t="str">
            <v>No</v>
          </cell>
        </row>
        <row r="406">
          <cell r="C406" t="str">
            <v>A341XKSRZ58FJK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3D811BE-0EC6-4D67-8664-0E157C38301D}" name="Table4" displayName="Table4" ref="A1:R253" totalsRowShown="0" headerRowDxfId="57" dataDxfId="56" tableBorderDxfId="55">
  <autoFilter ref="A1:R253" xr:uid="{BA344F27-6F11-4656-82B3-5E4C1F030A32}"/>
  <sortState xmlns:xlrd2="http://schemas.microsoft.com/office/spreadsheetml/2017/richdata2" ref="A2:R253">
    <sortCondition ref="A1:A253"/>
  </sortState>
  <tableColumns count="18">
    <tableColumn id="1" xr3:uid="{BC486719-7CEC-478D-BD3D-8729C3008925}" name="Subject" dataDxfId="54"/>
    <tableColumn id="2" xr3:uid="{7B6AE4B2-71C5-4C6C-9F5C-A3A3A7652BA2}" name="MT ID"/>
    <tableColumn id="3" xr3:uid="{AD9C6BAD-0A0F-40D1-B1C1-C6D4067B0EC9}" name="KeepORNot"/>
    <tableColumn id="4" xr3:uid="{659284D3-8ABC-405E-8A8E-258231802CE1}" name="Nieuwland_TRUEpercent" dataDxfId="53"/>
    <tableColumn id="5" xr3:uid="{D35E59CA-4089-45BA-A8C8-DE6C21B0670E}" name="Nieuwland_FALSEtrue.percent" dataDxfId="52"/>
    <tableColumn id="6" xr3:uid="{DF25D6B1-35E5-4352-8BFF-BFCD40BA98CD}" name="N_percent.Correct" dataDxfId="51">
      <calculatedColumnFormula>(D2+(100%-E2))/2</calculatedColumnFormula>
    </tableColumn>
    <tableColumn id="7" xr3:uid="{3DF29B05-9A2C-45DB-8D71-CC6284AA4AA5}" name="Nieuwland_Underinformative.yes.percent" dataDxfId="50"/>
    <tableColumn id="8" xr3:uid="{63BE6918-3944-490D-A2DF-E317EB9D86BF}" name="ART_score"/>
    <tableColumn id="9" xr3:uid="{6D6C490E-B6F7-4968-B5DF-B1C425173EE3}" name="Degen_True.yes.percent" dataDxfId="49"/>
    <tableColumn id="10" xr3:uid="{E2154111-AC07-44F2-B395-B502C5A4898E}" name="Degen_False.yes.percent" dataDxfId="48"/>
    <tableColumn id="11" xr3:uid="{220BBCAE-FDDD-4CA2-988B-EF385094F71C}" name="D_percent.Correct" dataDxfId="47">
      <calculatedColumnFormula>(I2+(100%-J2))/2</calculatedColumnFormula>
    </tableColumn>
    <tableColumn id="12" xr3:uid="{E7D693E0-1EAB-41BF-8EAD-8626716226EF}" name="Degen_Underinformative.yes.percent" dataDxfId="46"/>
    <tableColumn id="13" xr3:uid="{F9A1BA29-C145-41B4-84D6-7427408163FE}" name="AQ_summary" dataDxfId="45"/>
    <tableColumn id="14" xr3:uid="{4C2B3ACC-7D21-4A03-94FC-683301CE79C5}" name="Sex" dataDxfId="44"/>
    <tableColumn id="15" xr3:uid="{05A2FA08-EF9E-482A-A57B-AB73510414BB}" name="Age" dataDxfId="43"/>
    <tableColumn id="16" xr3:uid="{9D65FD3E-2824-47B4-A930-B45EA47CDBB2}" name="Native language" dataDxfId="42"/>
    <tableColumn id="17" xr3:uid="{3F6F6DAC-E22E-4FD0-A427-FFDAE642CC91}" name="English level" dataDxfId="41"/>
    <tableColumn id="18" xr3:uid="{4943667A-2362-4368-AF9A-66563A55891F}" name="sciences degree" dataDxfId="4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B3558A-CD8F-49A6-9448-E6E137D36BAC}" name="Table5" displayName="Table5" ref="A1:R213" totalsRowShown="0" headerRowDxfId="39" dataDxfId="38" tableBorderDxfId="37">
  <autoFilter ref="A1:R213" xr:uid="{9D5647AA-B129-49BF-8238-9F18ACF95AF4}"/>
  <sortState xmlns:xlrd2="http://schemas.microsoft.com/office/spreadsheetml/2017/richdata2" ref="A2:R213">
    <sortCondition ref="A1:A213"/>
  </sortState>
  <tableColumns count="18">
    <tableColumn id="1" xr3:uid="{E03A4307-985E-40A6-A50C-6C8C2EDEB392}" name="Subject" dataDxfId="36"/>
    <tableColumn id="2" xr3:uid="{C537B10B-F47A-4CC1-A976-CA766FDA7DF3}" name="MT ID" dataDxfId="35"/>
    <tableColumn id="3" xr3:uid="{2630EBE4-86EF-4521-B7BD-43E5E8865FF4}" name="KeepORNot" dataDxfId="34"/>
    <tableColumn id="4" xr3:uid="{5453229B-3F44-4FF3-BE18-6B7D4D5EFECC}" name="Nieuwland_TRUEpercent" dataDxfId="33"/>
    <tableColumn id="5" xr3:uid="{475B9C3B-BC08-4436-ACC2-C568BE24FD8F}" name="Nieuwland_FALSEtrue.percent" dataDxfId="32"/>
    <tableColumn id="6" xr3:uid="{84516ABA-CECB-427A-9F5B-EBFEF743FCE0}" name="N_percent.Correct" dataDxfId="31">
      <calculatedColumnFormula>(D2+(100%-E2))/2</calculatedColumnFormula>
    </tableColumn>
    <tableColumn id="7" xr3:uid="{708BE53F-7904-4707-96FF-B619922DFD24}" name="Nieuwland_Underinformative.yes.percent" dataDxfId="30"/>
    <tableColumn id="8" xr3:uid="{257A512D-53D0-478C-99A3-1369D577666C}" name="ART_score" dataDxfId="29"/>
    <tableColumn id="9" xr3:uid="{CAF7DD74-B71B-4D91-91E5-483AB6A09933}" name="Degen_True.yes.percent" dataDxfId="28"/>
    <tableColumn id="10" xr3:uid="{7229F55C-9617-49DE-8667-AD4077AE88CA}" name="Degen_False.yes.percent" dataDxfId="27"/>
    <tableColumn id="11" xr3:uid="{144FFF62-818B-465E-9A68-60B3621BA379}" name="D_percent.Correct" dataDxfId="26">
      <calculatedColumnFormula>(I2+(100%-J2))/2</calculatedColumnFormula>
    </tableColumn>
    <tableColumn id="12" xr3:uid="{FE474237-B81D-44C5-9058-1B9F8855DA97}" name="Degen_Underinformative.yes.percent" dataDxfId="25"/>
    <tableColumn id="13" xr3:uid="{AF686674-514E-4084-9584-84AF4A6EDE1A}" name="AQ_summary" dataDxfId="24"/>
    <tableColumn id="14" xr3:uid="{31D666F7-11B9-4CC7-B22F-8BE30BED944E}" name="Sex" dataDxfId="23"/>
    <tableColumn id="15" xr3:uid="{AB70F997-C9E0-4001-B9C8-2919E9988C46}" name="Age" dataDxfId="22"/>
    <tableColumn id="16" xr3:uid="{F51A5240-54CF-4BAD-AD2A-04A511DA9A52}" name="Native language" dataDxfId="21"/>
    <tableColumn id="17" xr3:uid="{EAFC5971-0F1E-45A0-9060-17EFD9FF04FA}" name="English level" dataDxfId="20"/>
    <tableColumn id="18" xr3:uid="{E81D4934-9B49-4E8D-9E7F-044BC04A4B6A}" name="sciences degree" dataDxfId="19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9CAAC4-C90A-4753-9305-2A82884DAE93}" name="Table1" displayName="Table1" ref="A1:F213" totalsRowShown="0">
  <autoFilter ref="A1:F213" xr:uid="{5FEDCEE8-B4E6-4E24-85C2-359F62D52242}"/>
  <tableColumns count="6">
    <tableColumn id="1" xr3:uid="{2302BCE0-4819-4AF2-89C7-865319A2E4BA}" name="Participant" dataDxfId="18"/>
    <tableColumn id="2" xr3:uid="{5DDD93DC-3971-409A-92BD-853079763C76}" name="ART_Total"/>
    <tableColumn id="3" xr3:uid="{4F17CE6A-378C-4B3D-A4F7-DD8666E08C15}" name="AQ"/>
    <tableColumn id="4" xr3:uid="{6424B416-DACF-416F-A637-15881A1AC96C}" name="Gender"/>
    <tableColumn id="5" xr3:uid="{170B1678-C83D-416A-9129-19033DBC86D3}" name="Age"/>
    <tableColumn id="6" xr3:uid="{3A85407B-D2AB-4B75-B952-FB5DFECFDF62}" name="Degree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4AB1895-9352-4396-9566-B93120A9C167}" name="Table43" displayName="Table43" ref="A1:R253" totalsRowShown="0" headerRowDxfId="17" dataDxfId="16" tableBorderDxfId="15">
  <autoFilter ref="A1:R253" xr:uid="{62E84487-90CB-4A56-AD1D-3A336535F1B8}"/>
  <sortState xmlns:xlrd2="http://schemas.microsoft.com/office/spreadsheetml/2017/richdata2" ref="A2:R253">
    <sortCondition ref="A1:A253"/>
  </sortState>
  <tableColumns count="18">
    <tableColumn id="1" xr3:uid="{A67BE977-3EDE-4D57-B778-76ED0EB467EB}" name="Subject" dataDxfId="14"/>
    <tableColumn id="2" xr3:uid="{9050EDB8-C33A-4CAF-9E1E-846295F2611C}" name="MT ID"/>
    <tableColumn id="3" xr3:uid="{9F9EC4B6-47F1-49EA-8925-F888F8079F9C}" name="KeepORNot"/>
    <tableColumn id="4" xr3:uid="{B3F97E7D-3BAD-48B7-8CC0-2527F2B7D7CA}" name="Nieuwland_TRUEpercent" dataDxfId="13"/>
    <tableColumn id="5" xr3:uid="{2019FA9F-F28C-4E0B-B8FA-8D194DADA3C3}" name="Nieuwland_FALSEtrue.percent" dataDxfId="12"/>
    <tableColumn id="6" xr3:uid="{E5037F59-C185-4D4A-B4D4-4A885CCC418B}" name="N_percent.Correct" dataDxfId="11">
      <calculatedColumnFormula>(D2+(100%-E2))/2</calculatedColumnFormula>
    </tableColumn>
    <tableColumn id="7" xr3:uid="{40E673C5-B3A5-402B-8C24-BE6223228AEC}" name="Nieuwland_Underinformative.yes.percent" dataDxfId="10"/>
    <tableColumn id="8" xr3:uid="{E0393819-2BB4-4A08-885C-34F7EDB9AF97}" name="ART_score"/>
    <tableColumn id="9" xr3:uid="{AEDE67C6-E693-48AA-841E-667D5BA49B37}" name="Degen_True.yes.percent" dataDxfId="9"/>
    <tableColumn id="10" xr3:uid="{30CAEEBB-D8FA-4B60-9A7F-48622F5C91D3}" name="Degen_False.yes.percent" dataDxfId="8"/>
    <tableColumn id="11" xr3:uid="{88BF1F1E-7FC5-440F-8847-8272F60297A0}" name="D_percent.Correct" dataDxfId="7">
      <calculatedColumnFormula>(I2+(100%-J2))/2</calculatedColumnFormula>
    </tableColumn>
    <tableColumn id="12" xr3:uid="{4C5A1C02-70A7-436D-881D-EC8E0D1316F0}" name="Degen_Underinformative.yes.percent" dataDxfId="6"/>
    <tableColumn id="13" xr3:uid="{927747DC-754E-46AB-AF8D-8AB7A452C48E}" name="AQ_summary" dataDxfId="5">
      <calculatedColumnFormula>([1]Results!C400)</calculatedColumnFormula>
    </tableColumn>
    <tableColumn id="14" xr3:uid="{D371D696-F683-4759-8557-8A05C7389834}" name="Sex" dataDxfId="4"/>
    <tableColumn id="15" xr3:uid="{EF833076-24E9-44CF-93CD-71A0AC137C04}" name="Age" dataDxfId="3"/>
    <tableColumn id="16" xr3:uid="{98A13086-5C6F-437E-B4AB-E27A57566569}" name="Native language" dataDxfId="2"/>
    <tableColumn id="17" xr3:uid="{90DC9C60-81E6-4AB7-B033-925E43695821}" name="English level" dataDxfId="1"/>
    <tableColumn id="18" xr3:uid="{23C41ADC-0B17-4E7D-A0DD-9EAB744E83B1}" name="sciences degree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406"/>
  <sheetViews>
    <sheetView topLeftCell="A330" workbookViewId="0">
      <selection activeCell="C361" sqref="C361"/>
    </sheetView>
  </sheetViews>
  <sheetFormatPr defaultColWidth="8.81640625" defaultRowHeight="14.5" x14ac:dyDescent="0.35"/>
  <cols>
    <col min="1" max="1" width="37.453125" style="19" customWidth="1"/>
    <col min="2" max="2" width="8.81640625" style="7"/>
    <col min="3" max="4" width="14.54296875" customWidth="1"/>
    <col min="5" max="24" width="14.54296875" style="69" customWidth="1"/>
    <col min="25" max="25" width="14.54296875" style="7" customWidth="1"/>
    <col min="26" max="156" width="14.54296875" customWidth="1"/>
    <col min="157" max="157" width="8.81640625" style="127"/>
  </cols>
  <sheetData>
    <row r="1" spans="1:254" s="142" customFormat="1" ht="15" thickBot="1" x14ac:dyDescent="0.4">
      <c r="A1" s="152"/>
      <c r="B1" s="153"/>
      <c r="C1" s="151">
        <v>1</v>
      </c>
      <c r="D1" s="151">
        <v>2</v>
      </c>
      <c r="E1" s="151">
        <v>3</v>
      </c>
      <c r="F1" s="151">
        <v>4</v>
      </c>
      <c r="G1" s="151">
        <v>5</v>
      </c>
      <c r="H1" s="151">
        <v>6</v>
      </c>
      <c r="I1" s="151">
        <v>7</v>
      </c>
      <c r="J1" s="151">
        <v>8</v>
      </c>
      <c r="K1" s="151">
        <v>9</v>
      </c>
      <c r="L1" s="151">
        <v>10</v>
      </c>
      <c r="M1" s="151">
        <v>11</v>
      </c>
      <c r="N1" s="151">
        <v>12</v>
      </c>
      <c r="O1" s="151">
        <v>13</v>
      </c>
      <c r="P1" s="151">
        <v>14</v>
      </c>
      <c r="Q1" s="151">
        <v>15</v>
      </c>
      <c r="R1" s="151">
        <v>16</v>
      </c>
      <c r="S1" s="151">
        <v>17</v>
      </c>
      <c r="T1" s="151">
        <v>18</v>
      </c>
      <c r="U1" s="151">
        <v>19</v>
      </c>
      <c r="V1" s="151">
        <v>20</v>
      </c>
      <c r="W1" s="151">
        <v>21</v>
      </c>
      <c r="X1" s="151">
        <v>22</v>
      </c>
      <c r="Y1" s="151">
        <v>23</v>
      </c>
      <c r="Z1" s="151">
        <v>24</v>
      </c>
      <c r="AA1" s="151">
        <v>25</v>
      </c>
      <c r="AB1" s="151">
        <v>26</v>
      </c>
      <c r="AC1" s="151">
        <v>27</v>
      </c>
      <c r="AD1" s="151">
        <v>28</v>
      </c>
      <c r="AE1" s="151">
        <v>29</v>
      </c>
      <c r="AF1" s="151">
        <v>30</v>
      </c>
      <c r="AG1" s="151">
        <v>31</v>
      </c>
      <c r="AH1" s="151">
        <v>32</v>
      </c>
      <c r="AI1" s="151">
        <v>33</v>
      </c>
      <c r="AJ1" s="151">
        <v>34</v>
      </c>
      <c r="AK1" s="151">
        <v>35</v>
      </c>
      <c r="AL1" s="151">
        <v>36</v>
      </c>
      <c r="AM1" s="151">
        <v>37</v>
      </c>
      <c r="AN1" s="151">
        <v>38</v>
      </c>
      <c r="AO1" s="151">
        <v>39</v>
      </c>
      <c r="AP1" s="151">
        <v>40</v>
      </c>
      <c r="AQ1" s="151">
        <v>41</v>
      </c>
      <c r="AR1" s="151">
        <v>42</v>
      </c>
      <c r="AS1" s="151">
        <v>43</v>
      </c>
      <c r="AT1" s="151">
        <v>44</v>
      </c>
      <c r="AU1" s="151">
        <v>45</v>
      </c>
      <c r="AV1" s="151">
        <v>46</v>
      </c>
      <c r="AW1" s="151">
        <v>47</v>
      </c>
      <c r="AX1" s="151">
        <v>48</v>
      </c>
      <c r="AY1" s="151">
        <v>49</v>
      </c>
      <c r="AZ1" s="151">
        <v>50</v>
      </c>
      <c r="BA1" s="151">
        <v>51</v>
      </c>
      <c r="BB1" s="151">
        <v>52</v>
      </c>
      <c r="BC1" s="151">
        <v>53</v>
      </c>
      <c r="BD1" s="151">
        <v>54</v>
      </c>
      <c r="BE1" s="151">
        <v>55</v>
      </c>
      <c r="BF1" s="151">
        <v>56</v>
      </c>
      <c r="BG1" s="151">
        <v>57</v>
      </c>
      <c r="BH1" s="151">
        <v>58</v>
      </c>
      <c r="BI1" s="151">
        <v>59</v>
      </c>
      <c r="BJ1" s="151">
        <v>60</v>
      </c>
      <c r="BK1" s="151">
        <v>61</v>
      </c>
      <c r="BL1" s="151">
        <v>62</v>
      </c>
      <c r="BM1" s="151">
        <v>63</v>
      </c>
      <c r="BN1" s="151">
        <v>64</v>
      </c>
      <c r="BO1" s="151">
        <v>65</v>
      </c>
      <c r="BP1" s="151">
        <v>66</v>
      </c>
      <c r="BQ1" s="151">
        <v>67</v>
      </c>
      <c r="BR1" s="151">
        <v>68</v>
      </c>
      <c r="BS1" s="151">
        <v>69</v>
      </c>
      <c r="BT1" s="151">
        <v>70</v>
      </c>
      <c r="BU1" s="151">
        <v>71</v>
      </c>
      <c r="BV1" s="151">
        <v>72</v>
      </c>
      <c r="BW1" s="151">
        <v>73</v>
      </c>
      <c r="BX1" s="151">
        <v>74</v>
      </c>
      <c r="BY1" s="151">
        <v>75</v>
      </c>
      <c r="BZ1" s="151">
        <v>76</v>
      </c>
      <c r="CA1" s="151">
        <v>77</v>
      </c>
      <c r="CB1" s="151">
        <v>78</v>
      </c>
      <c r="CC1" s="151">
        <v>79</v>
      </c>
      <c r="CD1" s="151">
        <v>80</v>
      </c>
      <c r="CE1" s="151">
        <v>81</v>
      </c>
      <c r="CF1" s="151">
        <v>82</v>
      </c>
      <c r="CG1" s="151">
        <v>83</v>
      </c>
      <c r="CH1" s="151">
        <v>84</v>
      </c>
      <c r="CI1" s="151">
        <v>85</v>
      </c>
      <c r="CJ1" s="151">
        <v>86</v>
      </c>
      <c r="CK1" s="151">
        <v>87</v>
      </c>
      <c r="CL1" s="151">
        <v>88</v>
      </c>
      <c r="CM1" s="151">
        <v>89</v>
      </c>
      <c r="CN1" s="151">
        <v>90</v>
      </c>
      <c r="CO1" s="151">
        <v>91</v>
      </c>
      <c r="CP1" s="151">
        <v>92</v>
      </c>
      <c r="CQ1" s="151">
        <v>93</v>
      </c>
      <c r="CR1" s="151">
        <v>94</v>
      </c>
      <c r="CS1" s="151">
        <v>95</v>
      </c>
      <c r="CT1" s="151">
        <v>96</v>
      </c>
      <c r="CU1" s="151">
        <v>97</v>
      </c>
      <c r="CV1" s="151">
        <v>98</v>
      </c>
      <c r="CW1" s="151">
        <v>99</v>
      </c>
      <c r="CX1" s="151">
        <v>100</v>
      </c>
      <c r="CY1" s="151">
        <v>101</v>
      </c>
      <c r="CZ1" s="151">
        <v>102</v>
      </c>
      <c r="DA1" s="151">
        <v>103</v>
      </c>
      <c r="DB1" s="151">
        <v>104</v>
      </c>
      <c r="DC1" s="151">
        <v>105</v>
      </c>
      <c r="DD1" s="151">
        <v>106</v>
      </c>
      <c r="DE1" s="151">
        <v>107</v>
      </c>
      <c r="DF1" s="151">
        <v>108</v>
      </c>
      <c r="DG1" s="151">
        <v>109</v>
      </c>
      <c r="DH1" s="151">
        <v>110</v>
      </c>
      <c r="DI1" s="151">
        <v>111</v>
      </c>
      <c r="DJ1" s="151">
        <v>112</v>
      </c>
      <c r="DK1" s="151">
        <v>113</v>
      </c>
      <c r="DL1" s="151">
        <v>114</v>
      </c>
      <c r="DM1" s="151">
        <v>115</v>
      </c>
      <c r="DN1" s="151">
        <v>116</v>
      </c>
      <c r="DO1" s="151">
        <v>117</v>
      </c>
      <c r="DP1" s="151">
        <v>118</v>
      </c>
      <c r="DQ1" s="151">
        <v>119</v>
      </c>
      <c r="DR1" s="151">
        <v>120</v>
      </c>
      <c r="DS1" s="151">
        <v>121</v>
      </c>
      <c r="DT1" s="151">
        <v>122</v>
      </c>
      <c r="DU1" s="151">
        <v>123</v>
      </c>
      <c r="DV1" s="151">
        <v>124</v>
      </c>
      <c r="DW1" s="151">
        <v>125</v>
      </c>
      <c r="DX1" s="151">
        <v>126</v>
      </c>
      <c r="DY1" s="151">
        <v>127</v>
      </c>
      <c r="DZ1" s="151">
        <v>128</v>
      </c>
      <c r="EA1" s="151">
        <v>129</v>
      </c>
      <c r="EB1" s="151">
        <v>130</v>
      </c>
      <c r="EC1" s="151">
        <v>131</v>
      </c>
      <c r="ED1" s="151">
        <v>132</v>
      </c>
      <c r="EE1" s="151">
        <v>133</v>
      </c>
      <c r="EF1" s="151">
        <v>134</v>
      </c>
      <c r="EG1" s="151">
        <v>135</v>
      </c>
      <c r="EH1" s="151">
        <v>136</v>
      </c>
      <c r="EI1" s="151">
        <v>137</v>
      </c>
      <c r="EJ1" s="151">
        <v>138</v>
      </c>
      <c r="EK1" s="151">
        <v>139</v>
      </c>
      <c r="EL1" s="151">
        <v>140</v>
      </c>
      <c r="EM1" s="151">
        <v>141</v>
      </c>
      <c r="EN1" s="151">
        <v>142</v>
      </c>
      <c r="EO1" s="151">
        <v>143</v>
      </c>
      <c r="EP1" s="151">
        <v>144</v>
      </c>
      <c r="EQ1" s="151">
        <v>145</v>
      </c>
      <c r="ER1" s="151">
        <v>146</v>
      </c>
      <c r="ES1" s="151">
        <v>147</v>
      </c>
      <c r="ET1" s="151">
        <v>148</v>
      </c>
      <c r="EU1" s="151">
        <v>149</v>
      </c>
      <c r="EV1" s="151">
        <v>150</v>
      </c>
      <c r="EW1" s="151">
        <v>151</v>
      </c>
      <c r="EX1" s="151">
        <v>152</v>
      </c>
      <c r="EY1" s="151">
        <v>153</v>
      </c>
      <c r="EZ1" s="151">
        <v>154</v>
      </c>
      <c r="FA1" s="151">
        <v>155</v>
      </c>
      <c r="FB1" s="151">
        <v>156</v>
      </c>
      <c r="FC1" s="151">
        <v>157</v>
      </c>
      <c r="FD1" s="151">
        <v>158</v>
      </c>
      <c r="FE1" s="151">
        <v>159</v>
      </c>
      <c r="FF1" s="151">
        <v>160</v>
      </c>
      <c r="FG1" s="151">
        <v>161</v>
      </c>
      <c r="FH1" s="151">
        <v>162</v>
      </c>
      <c r="FI1" s="151">
        <v>163</v>
      </c>
      <c r="FJ1" s="151">
        <v>164</v>
      </c>
      <c r="FK1" s="151">
        <v>165</v>
      </c>
      <c r="FL1" s="151">
        <v>166</v>
      </c>
      <c r="FM1" s="151">
        <v>167</v>
      </c>
      <c r="FN1" s="151">
        <v>168</v>
      </c>
      <c r="FO1" s="151">
        <v>169</v>
      </c>
      <c r="FP1" s="151">
        <v>170</v>
      </c>
      <c r="FQ1" s="151">
        <v>171</v>
      </c>
      <c r="FR1" s="151">
        <v>172</v>
      </c>
      <c r="FS1" s="151">
        <v>173</v>
      </c>
      <c r="FT1" s="151">
        <v>174</v>
      </c>
      <c r="FU1" s="151">
        <v>175</v>
      </c>
      <c r="FV1" s="151">
        <v>176</v>
      </c>
      <c r="FW1" s="151">
        <v>177</v>
      </c>
      <c r="FX1" s="151">
        <v>178</v>
      </c>
      <c r="FY1" s="151">
        <v>179</v>
      </c>
      <c r="FZ1" s="151">
        <v>180</v>
      </c>
      <c r="GA1" s="151">
        <v>181</v>
      </c>
      <c r="GB1" s="151">
        <v>182</v>
      </c>
      <c r="GC1" s="151">
        <v>183</v>
      </c>
      <c r="GD1" s="151">
        <v>184</v>
      </c>
      <c r="GE1" s="151">
        <v>185</v>
      </c>
      <c r="GF1" s="151">
        <v>186</v>
      </c>
      <c r="GG1" s="151">
        <v>187</v>
      </c>
      <c r="GH1" s="151">
        <v>188</v>
      </c>
      <c r="GI1" s="151">
        <v>189</v>
      </c>
      <c r="GJ1" s="151">
        <v>190</v>
      </c>
      <c r="GK1" s="151">
        <v>191</v>
      </c>
      <c r="GL1" s="151">
        <v>192</v>
      </c>
      <c r="GM1" s="151">
        <v>193</v>
      </c>
      <c r="GN1" s="151">
        <v>194</v>
      </c>
      <c r="GO1" s="151">
        <v>195</v>
      </c>
      <c r="GP1" s="151">
        <v>196</v>
      </c>
      <c r="GQ1" s="151">
        <v>197</v>
      </c>
      <c r="GR1" s="151">
        <v>198</v>
      </c>
      <c r="GS1" s="151">
        <v>199</v>
      </c>
      <c r="GT1" s="151">
        <v>200</v>
      </c>
      <c r="GU1" s="151">
        <v>201</v>
      </c>
      <c r="GV1" s="151">
        <v>202</v>
      </c>
      <c r="GW1" s="151">
        <v>203</v>
      </c>
      <c r="GX1" s="151">
        <v>204</v>
      </c>
      <c r="GY1" s="151">
        <v>205</v>
      </c>
      <c r="GZ1" s="151">
        <v>206</v>
      </c>
      <c r="HA1" s="151">
        <v>207</v>
      </c>
      <c r="HB1" s="151">
        <v>208</v>
      </c>
      <c r="HC1" s="151">
        <v>209</v>
      </c>
      <c r="HD1" s="151">
        <v>210</v>
      </c>
      <c r="HE1" s="151">
        <v>211</v>
      </c>
      <c r="HF1" s="151">
        <v>212</v>
      </c>
      <c r="HG1" s="151">
        <v>213</v>
      </c>
      <c r="HH1" s="151">
        <v>214</v>
      </c>
      <c r="HI1" s="151">
        <v>215</v>
      </c>
      <c r="HJ1" s="151">
        <v>216</v>
      </c>
      <c r="HK1" s="151">
        <v>217</v>
      </c>
      <c r="HL1" s="151">
        <v>218</v>
      </c>
      <c r="HM1" s="151">
        <v>219</v>
      </c>
      <c r="HN1" s="151">
        <v>220</v>
      </c>
      <c r="HO1" s="151">
        <v>221</v>
      </c>
      <c r="HP1" s="151">
        <v>222</v>
      </c>
      <c r="HQ1" s="151">
        <v>223</v>
      </c>
      <c r="HR1" s="151">
        <v>224</v>
      </c>
      <c r="HS1" s="151">
        <v>225</v>
      </c>
      <c r="HT1" s="151">
        <v>226</v>
      </c>
      <c r="HU1" s="151">
        <v>227</v>
      </c>
      <c r="HV1" s="151">
        <v>228</v>
      </c>
      <c r="HW1" s="151">
        <v>229</v>
      </c>
      <c r="HX1" s="151">
        <v>230</v>
      </c>
      <c r="HY1" s="151">
        <v>231</v>
      </c>
      <c r="HZ1" s="151">
        <v>232</v>
      </c>
      <c r="IA1" s="151">
        <v>233</v>
      </c>
      <c r="IB1" s="151">
        <v>234</v>
      </c>
      <c r="IC1" s="151">
        <v>235</v>
      </c>
      <c r="ID1" s="151">
        <v>236</v>
      </c>
      <c r="IE1" s="151">
        <v>237</v>
      </c>
      <c r="IF1" s="151">
        <v>238</v>
      </c>
      <c r="IG1" s="151">
        <v>239</v>
      </c>
      <c r="IH1" s="151">
        <v>240</v>
      </c>
      <c r="II1" s="151">
        <v>241</v>
      </c>
      <c r="IJ1" s="151">
        <v>242</v>
      </c>
      <c r="IK1" s="151">
        <v>243</v>
      </c>
      <c r="IL1" s="151">
        <v>244</v>
      </c>
      <c r="IM1" s="151">
        <v>245</v>
      </c>
      <c r="IN1" s="151">
        <v>246</v>
      </c>
      <c r="IO1" s="151">
        <v>247</v>
      </c>
      <c r="IP1" s="151">
        <v>248</v>
      </c>
      <c r="IQ1" s="151">
        <v>249</v>
      </c>
      <c r="IR1" s="151">
        <v>250</v>
      </c>
      <c r="IS1" s="151">
        <v>251</v>
      </c>
      <c r="IT1" s="151">
        <v>252</v>
      </c>
    </row>
    <row r="2" spans="1:254" x14ac:dyDescent="0.35">
      <c r="A2" s="19" t="s">
        <v>0</v>
      </c>
      <c r="B2" s="6"/>
      <c r="C2" s="33">
        <v>4765961487</v>
      </c>
      <c r="D2" s="33">
        <v>4765710225</v>
      </c>
      <c r="E2" s="63">
        <v>4765410040</v>
      </c>
      <c r="F2" s="63">
        <v>4765250396</v>
      </c>
      <c r="G2" s="63">
        <v>4765241067</v>
      </c>
      <c r="H2" s="63">
        <v>4765169016</v>
      </c>
      <c r="I2" s="63">
        <v>4765082758</v>
      </c>
      <c r="J2" s="63">
        <v>4764872210</v>
      </c>
      <c r="K2" s="63">
        <v>4764831353</v>
      </c>
      <c r="L2" s="63">
        <v>4764801628</v>
      </c>
      <c r="M2" s="63">
        <v>4764713052</v>
      </c>
      <c r="N2" s="63">
        <v>4764711689</v>
      </c>
      <c r="O2" s="63">
        <v>4763774997</v>
      </c>
      <c r="P2" s="63">
        <v>4763498381</v>
      </c>
      <c r="Q2" s="63">
        <v>4763490865</v>
      </c>
      <c r="R2" s="63">
        <v>4763473328</v>
      </c>
      <c r="S2" s="63">
        <v>4763473004</v>
      </c>
      <c r="T2" s="63">
        <v>4763471565</v>
      </c>
      <c r="U2" s="63">
        <v>4763466794</v>
      </c>
      <c r="V2" s="63">
        <v>4763465233</v>
      </c>
      <c r="W2" s="63">
        <v>4763464109</v>
      </c>
      <c r="X2" s="63">
        <v>4763433922</v>
      </c>
      <c r="Y2" s="54">
        <v>4763409357</v>
      </c>
      <c r="Z2" s="33">
        <v>4763365211</v>
      </c>
      <c r="AA2" s="33">
        <v>4763361660</v>
      </c>
      <c r="AB2" s="33">
        <v>4763319978</v>
      </c>
      <c r="AC2" s="33">
        <v>4763318493</v>
      </c>
      <c r="AD2" s="33">
        <v>4763303897</v>
      </c>
      <c r="AE2" s="33">
        <v>4763298407</v>
      </c>
      <c r="AF2" s="33">
        <v>4763296572</v>
      </c>
      <c r="AG2" s="33">
        <v>4763262120</v>
      </c>
      <c r="AH2" s="33">
        <v>4763233680</v>
      </c>
      <c r="AI2" s="33">
        <v>4763172801</v>
      </c>
      <c r="AJ2" s="33">
        <v>4763082916</v>
      </c>
      <c r="AK2" s="33">
        <v>4763038457</v>
      </c>
      <c r="AL2" s="33">
        <v>4763028896</v>
      </c>
      <c r="AM2" s="33">
        <v>4763003484</v>
      </c>
      <c r="AN2" s="33">
        <v>4762981302</v>
      </c>
      <c r="AO2" s="33">
        <v>4762978795</v>
      </c>
      <c r="AP2" s="33">
        <v>4761821786</v>
      </c>
      <c r="AQ2" s="33">
        <v>4761493776</v>
      </c>
      <c r="AR2" s="33">
        <v>4761442760</v>
      </c>
      <c r="AS2" s="33">
        <v>4761397507</v>
      </c>
      <c r="AT2" s="33">
        <v>4761395180</v>
      </c>
      <c r="AU2" s="33">
        <v>4761391655</v>
      </c>
      <c r="AV2" s="33">
        <v>4761389879</v>
      </c>
      <c r="AW2" s="33">
        <v>4761380777</v>
      </c>
      <c r="AX2" s="33">
        <v>4761376670</v>
      </c>
      <c r="AY2" s="33">
        <v>4761232717</v>
      </c>
      <c r="AZ2" s="33">
        <v>4761152929</v>
      </c>
      <c r="BA2" s="33">
        <v>4761042600</v>
      </c>
      <c r="BB2" s="33">
        <v>4760788340</v>
      </c>
      <c r="BC2" s="33">
        <v>4760781789</v>
      </c>
      <c r="BD2" s="33">
        <v>4760781600</v>
      </c>
      <c r="BE2" s="33">
        <v>4760780132</v>
      </c>
      <c r="BF2" s="33">
        <v>4760778502</v>
      </c>
      <c r="BG2" s="33">
        <v>4760777883</v>
      </c>
      <c r="BH2" s="33">
        <v>4757620062</v>
      </c>
      <c r="BI2" s="33">
        <v>4757616957</v>
      </c>
      <c r="BJ2" s="33">
        <v>4757614078</v>
      </c>
      <c r="BK2" s="33">
        <v>4757610011</v>
      </c>
      <c r="BL2" s="33">
        <v>4757539685</v>
      </c>
      <c r="BM2" s="33">
        <v>4757390074</v>
      </c>
      <c r="BN2" s="33">
        <v>4757375027</v>
      </c>
      <c r="BO2" s="33">
        <v>4757360774</v>
      </c>
      <c r="BP2" s="33">
        <v>4757333100</v>
      </c>
      <c r="BQ2" s="33">
        <v>4757218286</v>
      </c>
      <c r="BR2" s="33">
        <v>4757193877</v>
      </c>
      <c r="BS2" s="33">
        <v>4757189253</v>
      </c>
      <c r="BT2" s="33">
        <v>4757003704</v>
      </c>
      <c r="BU2" s="33">
        <v>4756992465</v>
      </c>
      <c r="BV2" s="33">
        <v>4756899004</v>
      </c>
      <c r="BW2" s="33">
        <v>4756854455</v>
      </c>
      <c r="BX2" s="33">
        <v>4756843818</v>
      </c>
      <c r="BY2" s="33">
        <v>4756842793</v>
      </c>
      <c r="BZ2" s="33">
        <v>4756816384</v>
      </c>
      <c r="CA2" s="33">
        <v>4754294176</v>
      </c>
      <c r="CB2" s="33">
        <v>4748646247</v>
      </c>
      <c r="CC2" s="33">
        <v>4748642264</v>
      </c>
      <c r="CD2" s="33">
        <v>4746308730</v>
      </c>
      <c r="CE2" s="33">
        <v>4746294489</v>
      </c>
      <c r="CF2" s="33">
        <v>4746285450</v>
      </c>
      <c r="CG2" s="33">
        <v>4746279800</v>
      </c>
      <c r="CH2" s="33">
        <v>4746175888</v>
      </c>
      <c r="CI2" s="33">
        <v>4746143501</v>
      </c>
      <c r="CJ2" s="33">
        <v>4746143400</v>
      </c>
      <c r="CK2" s="33">
        <v>4746143263</v>
      </c>
      <c r="CL2" s="33">
        <v>4746142866</v>
      </c>
      <c r="CM2" s="33">
        <v>4745652273</v>
      </c>
      <c r="CN2" s="33">
        <v>4745530020</v>
      </c>
      <c r="CO2" s="33">
        <v>4745421971</v>
      </c>
      <c r="CP2" s="33">
        <v>4745421385</v>
      </c>
      <c r="CQ2" s="33">
        <v>4745420879</v>
      </c>
      <c r="CR2" s="33">
        <v>4745398794</v>
      </c>
      <c r="CS2" s="33">
        <v>4745392096</v>
      </c>
      <c r="CT2" s="33">
        <v>4745389290</v>
      </c>
      <c r="CU2" s="33">
        <v>4745388917</v>
      </c>
      <c r="CV2" s="33">
        <v>4745356056</v>
      </c>
      <c r="CW2" s="33">
        <v>4745316226</v>
      </c>
      <c r="CX2" s="33">
        <v>4745312127</v>
      </c>
      <c r="CY2" s="33">
        <v>4745292690</v>
      </c>
      <c r="CZ2" s="33">
        <v>4745244694</v>
      </c>
      <c r="DA2" s="33">
        <v>4745242365</v>
      </c>
      <c r="DB2" s="33">
        <v>4745239995</v>
      </c>
      <c r="DC2" s="33">
        <v>4745238910</v>
      </c>
      <c r="DD2" s="33">
        <v>4745237997</v>
      </c>
      <c r="DE2" s="33">
        <v>4745170388</v>
      </c>
      <c r="DF2" s="33">
        <v>4745081925</v>
      </c>
      <c r="DG2" s="33">
        <v>4745080136</v>
      </c>
      <c r="DH2" s="33">
        <v>4745051545</v>
      </c>
      <c r="DI2" s="33">
        <v>4745033165</v>
      </c>
      <c r="DJ2" s="33">
        <v>4745031633</v>
      </c>
      <c r="DK2" s="33">
        <v>4745014352</v>
      </c>
      <c r="DL2" s="33">
        <v>4745006896</v>
      </c>
      <c r="DM2" s="33">
        <v>4744999617</v>
      </c>
      <c r="DN2" s="33">
        <v>4744262084</v>
      </c>
      <c r="DO2" s="33">
        <v>4744260710</v>
      </c>
      <c r="DP2" s="33">
        <v>4744029636</v>
      </c>
      <c r="DQ2" s="33">
        <v>4743985677</v>
      </c>
      <c r="DR2" s="33">
        <v>4743872918</v>
      </c>
      <c r="DS2" s="33">
        <v>4743861385</v>
      </c>
      <c r="DT2" s="33">
        <v>4743851614</v>
      </c>
      <c r="DU2" s="33">
        <v>4743850686</v>
      </c>
      <c r="DV2" s="33">
        <v>4743848704</v>
      </c>
      <c r="DW2" s="33">
        <v>4742018733</v>
      </c>
      <c r="DX2" s="33">
        <v>4741753790</v>
      </c>
      <c r="DY2" s="33">
        <v>4741634425</v>
      </c>
      <c r="DZ2" s="33">
        <v>4741619756</v>
      </c>
      <c r="EA2" s="33">
        <v>4741593370</v>
      </c>
      <c r="EB2" s="33">
        <v>4741571372</v>
      </c>
      <c r="EC2" s="33">
        <v>4741570977</v>
      </c>
      <c r="ED2" s="33">
        <v>4741570376</v>
      </c>
      <c r="EE2" s="33">
        <v>4698939062</v>
      </c>
      <c r="EF2" s="33">
        <v>4698906544</v>
      </c>
      <c r="EG2" s="33">
        <v>4698778625</v>
      </c>
      <c r="EH2" s="33">
        <v>4698711426</v>
      </c>
      <c r="EI2" s="33">
        <v>4698697947</v>
      </c>
      <c r="EJ2" s="33">
        <v>4698685922</v>
      </c>
      <c r="EK2" s="33">
        <v>4698679637</v>
      </c>
      <c r="EL2" s="33">
        <v>4698679492</v>
      </c>
      <c r="EM2" s="33">
        <v>4698671005</v>
      </c>
      <c r="EN2" s="33">
        <v>4698661252</v>
      </c>
      <c r="EO2" s="33">
        <v>4698650299</v>
      </c>
      <c r="EP2" s="33">
        <v>4698650298</v>
      </c>
      <c r="EQ2" s="33">
        <v>4698642345</v>
      </c>
      <c r="ER2" s="33">
        <v>4698631799</v>
      </c>
      <c r="ES2" s="33">
        <v>4698631281</v>
      </c>
      <c r="ET2" s="33">
        <v>4698631141</v>
      </c>
      <c r="EU2" s="33">
        <v>4698631017</v>
      </c>
      <c r="EV2" s="33">
        <v>4698628440</v>
      </c>
      <c r="EW2" s="33">
        <v>4698626037</v>
      </c>
      <c r="EX2" s="33">
        <v>4698624905</v>
      </c>
      <c r="EY2" s="33">
        <v>4694422093</v>
      </c>
      <c r="EZ2" s="33"/>
      <c r="FA2" s="127">
        <v>4805380943</v>
      </c>
      <c r="FB2">
        <v>4805380801</v>
      </c>
      <c r="FC2">
        <v>4805083300</v>
      </c>
      <c r="FD2">
        <v>4805001041</v>
      </c>
      <c r="FE2">
        <v>4804976693</v>
      </c>
      <c r="FF2">
        <v>4804917917</v>
      </c>
      <c r="FG2">
        <v>4804909536</v>
      </c>
      <c r="FH2">
        <v>4804904867</v>
      </c>
      <c r="FI2">
        <v>4804902782</v>
      </c>
      <c r="FJ2">
        <v>4804897794</v>
      </c>
      <c r="FK2">
        <v>4804886932</v>
      </c>
      <c r="FL2">
        <v>4804687128</v>
      </c>
      <c r="FM2">
        <v>4804473816</v>
      </c>
      <c r="FN2">
        <v>4804298994</v>
      </c>
      <c r="FO2">
        <v>4804253117</v>
      </c>
      <c r="FP2">
        <v>4804181189</v>
      </c>
      <c r="FQ2">
        <v>4804179535</v>
      </c>
      <c r="FR2">
        <v>4804167483</v>
      </c>
      <c r="FS2">
        <v>4804160944</v>
      </c>
      <c r="FT2">
        <v>4804159627</v>
      </c>
      <c r="FU2">
        <v>4804016686</v>
      </c>
      <c r="FV2">
        <v>4803949341</v>
      </c>
      <c r="FW2">
        <v>4803678322</v>
      </c>
      <c r="FX2">
        <v>4803651407</v>
      </c>
      <c r="FY2">
        <v>4803643039</v>
      </c>
      <c r="FZ2">
        <v>4803640151</v>
      </c>
      <c r="GA2">
        <v>4803635832</v>
      </c>
      <c r="GB2">
        <v>4803622560</v>
      </c>
      <c r="GC2">
        <v>4803615486</v>
      </c>
      <c r="GD2">
        <v>4803380085</v>
      </c>
      <c r="GE2">
        <v>4803303055</v>
      </c>
      <c r="GF2">
        <v>4803227992</v>
      </c>
      <c r="GG2">
        <v>4803064735</v>
      </c>
      <c r="GH2">
        <v>4803000068</v>
      </c>
      <c r="GI2">
        <v>4802922710</v>
      </c>
      <c r="GJ2">
        <v>4802911245</v>
      </c>
      <c r="GK2">
        <v>4802909498</v>
      </c>
      <c r="GL2">
        <v>4802895790</v>
      </c>
      <c r="GM2">
        <v>4802895577</v>
      </c>
      <c r="GN2">
        <v>4802007359</v>
      </c>
      <c r="GO2">
        <v>4801875767</v>
      </c>
      <c r="GP2">
        <v>4801852339</v>
      </c>
      <c r="GQ2">
        <v>4801843824</v>
      </c>
      <c r="GR2">
        <v>4801838492</v>
      </c>
      <c r="GS2">
        <v>4801819555</v>
      </c>
      <c r="GT2">
        <v>4801818486</v>
      </c>
      <c r="GU2">
        <v>4801751109</v>
      </c>
      <c r="GV2">
        <v>4801536615</v>
      </c>
      <c r="GW2">
        <v>4801499191</v>
      </c>
      <c r="GX2">
        <v>4801435449</v>
      </c>
      <c r="GY2">
        <v>4801428641</v>
      </c>
      <c r="GZ2">
        <v>4801392259</v>
      </c>
      <c r="HA2">
        <v>4801378172</v>
      </c>
      <c r="HB2">
        <v>4801349703</v>
      </c>
      <c r="HC2">
        <v>4801313994</v>
      </c>
      <c r="HD2">
        <v>4801289998</v>
      </c>
      <c r="HE2">
        <v>4801289254</v>
      </c>
      <c r="HF2">
        <v>4801286637</v>
      </c>
      <c r="HG2">
        <v>4801199767</v>
      </c>
      <c r="HH2">
        <v>4801115376</v>
      </c>
      <c r="HI2">
        <v>4800192347</v>
      </c>
      <c r="HJ2">
        <v>4799848719</v>
      </c>
      <c r="HK2">
        <v>4799543430</v>
      </c>
      <c r="HL2">
        <v>4799540464</v>
      </c>
      <c r="HM2">
        <v>4799534966</v>
      </c>
      <c r="HN2">
        <v>4799529937</v>
      </c>
      <c r="HO2">
        <v>4799529156</v>
      </c>
      <c r="HP2">
        <v>4799529034</v>
      </c>
      <c r="HQ2">
        <v>4799527500</v>
      </c>
      <c r="HR2">
        <v>4799503949</v>
      </c>
      <c r="HS2">
        <v>4799414677</v>
      </c>
      <c r="HT2">
        <v>4799311645</v>
      </c>
      <c r="HU2">
        <v>4799221943</v>
      </c>
      <c r="HV2">
        <v>4799199166</v>
      </c>
      <c r="HW2">
        <v>4799195123</v>
      </c>
      <c r="HX2">
        <v>4799166048</v>
      </c>
      <c r="HY2">
        <v>4799165947</v>
      </c>
      <c r="HZ2">
        <v>4798673003</v>
      </c>
      <c r="IA2">
        <v>4798254213</v>
      </c>
      <c r="IB2">
        <v>4798111227</v>
      </c>
      <c r="IC2">
        <v>4798056658</v>
      </c>
      <c r="ID2">
        <v>4797981758</v>
      </c>
      <c r="IE2">
        <v>4797944625</v>
      </c>
      <c r="IF2">
        <v>4797886530</v>
      </c>
      <c r="IG2">
        <v>4797844249</v>
      </c>
      <c r="IH2">
        <v>4797834900</v>
      </c>
      <c r="II2">
        <v>4795916584</v>
      </c>
      <c r="IJ2">
        <v>4789321977</v>
      </c>
      <c r="IK2">
        <v>4788268319</v>
      </c>
      <c r="IL2">
        <v>4788059581</v>
      </c>
      <c r="IM2">
        <v>4785939426</v>
      </c>
      <c r="IN2">
        <v>4785521629</v>
      </c>
      <c r="IO2">
        <v>4783157747</v>
      </c>
      <c r="IP2">
        <v>4782982315</v>
      </c>
      <c r="IQ2">
        <v>4780477261</v>
      </c>
      <c r="IR2">
        <v>4776759089</v>
      </c>
      <c r="IS2">
        <v>4773142162</v>
      </c>
      <c r="IT2">
        <v>4769869277</v>
      </c>
    </row>
    <row r="3" spans="1:254" x14ac:dyDescent="0.35">
      <c r="A3" s="19" t="s">
        <v>1</v>
      </c>
      <c r="C3" s="33">
        <v>83725355</v>
      </c>
      <c r="D3" s="33">
        <v>83725355</v>
      </c>
      <c r="E3" s="63">
        <v>83725355</v>
      </c>
      <c r="F3" s="63">
        <v>83725355</v>
      </c>
      <c r="G3" s="63">
        <v>83725355</v>
      </c>
      <c r="H3" s="63">
        <v>83725355</v>
      </c>
      <c r="I3" s="63">
        <v>83725355</v>
      </c>
      <c r="J3" s="63">
        <v>83725355</v>
      </c>
      <c r="K3" s="63">
        <v>83725355</v>
      </c>
      <c r="L3" s="63">
        <v>83725355</v>
      </c>
      <c r="M3" s="63">
        <v>83725355</v>
      </c>
      <c r="N3" s="63">
        <v>83725355</v>
      </c>
      <c r="O3" s="63">
        <v>83725355</v>
      </c>
      <c r="P3" s="63">
        <v>83725355</v>
      </c>
      <c r="Q3" s="63">
        <v>83725355</v>
      </c>
      <c r="R3" s="63">
        <v>83725355</v>
      </c>
      <c r="S3" s="63">
        <v>83725355</v>
      </c>
      <c r="T3" s="63">
        <v>83725355</v>
      </c>
      <c r="U3" s="63">
        <v>83725355</v>
      </c>
      <c r="V3" s="63">
        <v>83725355</v>
      </c>
      <c r="W3" s="63">
        <v>83725355</v>
      </c>
      <c r="X3" s="63">
        <v>83725355</v>
      </c>
      <c r="Y3" s="55">
        <v>83725355</v>
      </c>
      <c r="Z3" s="33">
        <v>83725355</v>
      </c>
      <c r="AA3" s="33">
        <v>83725355</v>
      </c>
      <c r="AB3" s="33">
        <v>83725355</v>
      </c>
      <c r="AC3" s="33">
        <v>83725355</v>
      </c>
      <c r="AD3" s="33">
        <v>83725355</v>
      </c>
      <c r="AE3" s="33">
        <v>83725355</v>
      </c>
      <c r="AF3" s="33">
        <v>83725355</v>
      </c>
      <c r="AG3" s="33">
        <v>83725355</v>
      </c>
      <c r="AH3" s="33">
        <v>83725355</v>
      </c>
      <c r="AI3" s="33">
        <v>83725355</v>
      </c>
      <c r="AJ3" s="33">
        <v>83725355</v>
      </c>
      <c r="AK3" s="33">
        <v>83725355</v>
      </c>
      <c r="AL3" s="33">
        <v>83725355</v>
      </c>
      <c r="AM3" s="33">
        <v>83725355</v>
      </c>
      <c r="AN3" s="33">
        <v>83725355</v>
      </c>
      <c r="AO3" s="33">
        <v>83725355</v>
      </c>
      <c r="AP3" s="33">
        <v>83725355</v>
      </c>
      <c r="AQ3" s="33">
        <v>83725355</v>
      </c>
      <c r="AR3" s="33">
        <v>83725355</v>
      </c>
      <c r="AS3" s="33">
        <v>83725355</v>
      </c>
      <c r="AT3" s="33">
        <v>83725355</v>
      </c>
      <c r="AU3" s="33">
        <v>83725355</v>
      </c>
      <c r="AV3" s="33">
        <v>83725355</v>
      </c>
      <c r="AW3" s="33">
        <v>83725355</v>
      </c>
      <c r="AX3" s="33">
        <v>83725355</v>
      </c>
      <c r="AY3" s="33">
        <v>83725355</v>
      </c>
      <c r="AZ3" s="33">
        <v>83725355</v>
      </c>
      <c r="BA3" s="33">
        <v>83725355</v>
      </c>
      <c r="BB3" s="33">
        <v>83725355</v>
      </c>
      <c r="BC3" s="33">
        <v>83725355</v>
      </c>
      <c r="BD3" s="33">
        <v>83725355</v>
      </c>
      <c r="BE3" s="33">
        <v>83725355</v>
      </c>
      <c r="BF3" s="33">
        <v>83725355</v>
      </c>
      <c r="BG3" s="33">
        <v>83725355</v>
      </c>
      <c r="BH3" s="33">
        <v>83725355</v>
      </c>
      <c r="BI3" s="33">
        <v>83725355</v>
      </c>
      <c r="BJ3" s="33">
        <v>83725355</v>
      </c>
      <c r="BK3" s="33">
        <v>83725355</v>
      </c>
      <c r="BL3" s="33">
        <v>83725355</v>
      </c>
      <c r="BM3" s="33">
        <v>83725355</v>
      </c>
      <c r="BN3" s="33">
        <v>83725355</v>
      </c>
      <c r="BO3" s="33">
        <v>83725355</v>
      </c>
      <c r="BP3" s="33">
        <v>83725355</v>
      </c>
      <c r="BQ3" s="33">
        <v>83725355</v>
      </c>
      <c r="BR3" s="33">
        <v>83725355</v>
      </c>
      <c r="BS3" s="33">
        <v>83725355</v>
      </c>
      <c r="BT3" s="33">
        <v>83725355</v>
      </c>
      <c r="BU3" s="33">
        <v>83725355</v>
      </c>
      <c r="BV3" s="33">
        <v>83725355</v>
      </c>
      <c r="BW3" s="33">
        <v>83725355</v>
      </c>
      <c r="BX3" s="33">
        <v>83725355</v>
      </c>
      <c r="BY3" s="33">
        <v>83725355</v>
      </c>
      <c r="BZ3" s="33">
        <v>83725355</v>
      </c>
      <c r="CA3" s="33">
        <v>83725355</v>
      </c>
      <c r="CB3" s="33">
        <v>83725355</v>
      </c>
      <c r="CC3" s="33">
        <v>83725355</v>
      </c>
      <c r="CD3" s="33">
        <v>83725355</v>
      </c>
      <c r="CE3" s="33">
        <v>83725355</v>
      </c>
      <c r="CF3" s="33">
        <v>83725355</v>
      </c>
      <c r="CG3" s="33">
        <v>83725355</v>
      </c>
      <c r="CH3" s="33">
        <v>83725355</v>
      </c>
      <c r="CI3" s="33">
        <v>83725355</v>
      </c>
      <c r="CJ3" s="33">
        <v>83725355</v>
      </c>
      <c r="CK3" s="33">
        <v>83725355</v>
      </c>
      <c r="CL3" s="33">
        <v>83725355</v>
      </c>
      <c r="CM3" s="33">
        <v>83725355</v>
      </c>
      <c r="CN3" s="33">
        <v>83725355</v>
      </c>
      <c r="CO3" s="33">
        <v>83725355</v>
      </c>
      <c r="CP3" s="33">
        <v>83725355</v>
      </c>
      <c r="CQ3" s="33">
        <v>83725355</v>
      </c>
      <c r="CR3" s="33">
        <v>83725355</v>
      </c>
      <c r="CS3" s="33">
        <v>83725355</v>
      </c>
      <c r="CT3" s="33">
        <v>83725355</v>
      </c>
      <c r="CU3" s="33">
        <v>83725355</v>
      </c>
      <c r="CV3" s="33">
        <v>83725355</v>
      </c>
      <c r="CW3" s="33">
        <v>83725355</v>
      </c>
      <c r="CX3" s="33">
        <v>83725355</v>
      </c>
      <c r="CY3" s="33">
        <v>83725355</v>
      </c>
      <c r="CZ3" s="33">
        <v>83725355</v>
      </c>
      <c r="DA3" s="33">
        <v>83725355</v>
      </c>
      <c r="DB3" s="33">
        <v>83725355</v>
      </c>
      <c r="DC3" s="33">
        <v>83725355</v>
      </c>
      <c r="DD3" s="33">
        <v>83725355</v>
      </c>
      <c r="DE3" s="33">
        <v>83725355</v>
      </c>
      <c r="DF3" s="33">
        <v>83725355</v>
      </c>
      <c r="DG3" s="33">
        <v>83725355</v>
      </c>
      <c r="DH3" s="33">
        <v>83725355</v>
      </c>
      <c r="DI3" s="33">
        <v>83725355</v>
      </c>
      <c r="DJ3" s="33">
        <v>83725355</v>
      </c>
      <c r="DK3" s="33">
        <v>83725355</v>
      </c>
      <c r="DL3" s="33">
        <v>83725355</v>
      </c>
      <c r="DM3" s="33">
        <v>83725355</v>
      </c>
      <c r="DN3" s="33">
        <v>83725355</v>
      </c>
      <c r="DO3" s="33">
        <v>83725355</v>
      </c>
      <c r="DP3" s="33">
        <v>83725355</v>
      </c>
      <c r="DQ3" s="33">
        <v>83725355</v>
      </c>
      <c r="DR3" s="33">
        <v>83725355</v>
      </c>
      <c r="DS3" s="33">
        <v>83725355</v>
      </c>
      <c r="DT3" s="33">
        <v>83725355</v>
      </c>
      <c r="DU3" s="33">
        <v>83725355</v>
      </c>
      <c r="DV3" s="33">
        <v>83725355</v>
      </c>
      <c r="DW3" s="33">
        <v>83725355</v>
      </c>
      <c r="DX3" s="33">
        <v>83725355</v>
      </c>
      <c r="DY3" s="33">
        <v>83725355</v>
      </c>
      <c r="DZ3" s="33">
        <v>83725355</v>
      </c>
      <c r="EA3" s="33">
        <v>83725355</v>
      </c>
      <c r="EB3" s="33">
        <v>83725355</v>
      </c>
      <c r="EC3" s="33">
        <v>83725355</v>
      </c>
      <c r="ED3" s="33">
        <v>83725355</v>
      </c>
      <c r="EE3" s="33">
        <v>83725355</v>
      </c>
      <c r="EF3" s="33">
        <v>83725355</v>
      </c>
      <c r="EG3" s="33">
        <v>83725355</v>
      </c>
      <c r="EH3" s="33">
        <v>83725355</v>
      </c>
      <c r="EI3" s="33">
        <v>83725355</v>
      </c>
      <c r="EJ3" s="33">
        <v>83725355</v>
      </c>
      <c r="EK3" s="33">
        <v>83725355</v>
      </c>
      <c r="EL3" s="33">
        <v>83725355</v>
      </c>
      <c r="EM3" s="33">
        <v>83725355</v>
      </c>
      <c r="EN3" s="33">
        <v>83725355</v>
      </c>
      <c r="EO3" s="33">
        <v>83725355</v>
      </c>
      <c r="EP3" s="33">
        <v>83725355</v>
      </c>
      <c r="EQ3" s="33">
        <v>83725355</v>
      </c>
      <c r="ER3" s="33">
        <v>83725355</v>
      </c>
      <c r="ES3" s="33">
        <v>83725355</v>
      </c>
      <c r="ET3" s="33">
        <v>83725355</v>
      </c>
      <c r="EU3" s="33">
        <v>83725355</v>
      </c>
      <c r="EV3" s="33">
        <v>83725355</v>
      </c>
      <c r="EW3" s="33">
        <v>83725355</v>
      </c>
      <c r="EX3" s="33">
        <v>83725355</v>
      </c>
      <c r="EY3" s="33">
        <v>83725355</v>
      </c>
      <c r="EZ3" s="33"/>
      <c r="FA3" s="127">
        <v>83725355</v>
      </c>
      <c r="FB3">
        <v>83725355</v>
      </c>
      <c r="FC3">
        <v>83725355</v>
      </c>
      <c r="FD3">
        <v>83725355</v>
      </c>
      <c r="FE3">
        <v>83725355</v>
      </c>
      <c r="FF3">
        <v>83725355</v>
      </c>
      <c r="FG3">
        <v>83725355</v>
      </c>
      <c r="FH3">
        <v>83725355</v>
      </c>
      <c r="FI3">
        <v>83725355</v>
      </c>
      <c r="FJ3">
        <v>83725355</v>
      </c>
      <c r="FK3">
        <v>83725355</v>
      </c>
      <c r="FL3">
        <v>83725355</v>
      </c>
      <c r="FM3">
        <v>83725355</v>
      </c>
      <c r="FN3">
        <v>83725355</v>
      </c>
      <c r="FO3">
        <v>83725355</v>
      </c>
      <c r="FP3">
        <v>83725355</v>
      </c>
      <c r="FQ3">
        <v>83725355</v>
      </c>
      <c r="FR3">
        <v>83725355</v>
      </c>
      <c r="FS3">
        <v>83725355</v>
      </c>
      <c r="FT3">
        <v>83725355</v>
      </c>
      <c r="FU3">
        <v>83725355</v>
      </c>
      <c r="FV3">
        <v>83725355</v>
      </c>
      <c r="FW3">
        <v>83725355</v>
      </c>
      <c r="FX3">
        <v>83725355</v>
      </c>
      <c r="FY3">
        <v>83725355</v>
      </c>
      <c r="FZ3">
        <v>83725355</v>
      </c>
      <c r="GA3">
        <v>83725355</v>
      </c>
      <c r="GB3">
        <v>83725355</v>
      </c>
      <c r="GC3">
        <v>83725355</v>
      </c>
      <c r="GD3">
        <v>83725355</v>
      </c>
      <c r="GE3">
        <v>83725355</v>
      </c>
      <c r="GF3">
        <v>83725355</v>
      </c>
      <c r="GG3">
        <v>83725355</v>
      </c>
      <c r="GH3">
        <v>83725355</v>
      </c>
      <c r="GI3">
        <v>83725355</v>
      </c>
      <c r="GJ3">
        <v>83725355</v>
      </c>
      <c r="GK3">
        <v>83725355</v>
      </c>
      <c r="GL3">
        <v>83725355</v>
      </c>
      <c r="GM3">
        <v>83725355</v>
      </c>
      <c r="GN3">
        <v>83725355</v>
      </c>
      <c r="GO3">
        <v>83725355</v>
      </c>
      <c r="GP3">
        <v>83725355</v>
      </c>
      <c r="GQ3">
        <v>83725355</v>
      </c>
      <c r="GR3">
        <v>83725355</v>
      </c>
      <c r="GS3">
        <v>83725355</v>
      </c>
      <c r="GT3">
        <v>83725355</v>
      </c>
      <c r="GU3">
        <v>83725355</v>
      </c>
      <c r="GV3">
        <v>83725355</v>
      </c>
      <c r="GW3">
        <v>83725355</v>
      </c>
      <c r="GX3">
        <v>83725355</v>
      </c>
      <c r="GY3">
        <v>83725355</v>
      </c>
      <c r="GZ3">
        <v>83725355</v>
      </c>
      <c r="HA3">
        <v>83725355</v>
      </c>
      <c r="HB3">
        <v>83725355</v>
      </c>
      <c r="HC3">
        <v>83725355</v>
      </c>
      <c r="HD3">
        <v>83725355</v>
      </c>
      <c r="HE3">
        <v>83725355</v>
      </c>
      <c r="HF3">
        <v>83725355</v>
      </c>
      <c r="HG3">
        <v>83725355</v>
      </c>
      <c r="HH3">
        <v>83725355</v>
      </c>
      <c r="HI3">
        <v>83725355</v>
      </c>
      <c r="HJ3">
        <v>83725355</v>
      </c>
      <c r="HK3">
        <v>83725355</v>
      </c>
      <c r="HL3">
        <v>83725355</v>
      </c>
      <c r="HM3">
        <v>83725355</v>
      </c>
      <c r="HN3">
        <v>83725355</v>
      </c>
      <c r="HO3">
        <v>83725355</v>
      </c>
      <c r="HP3">
        <v>83725355</v>
      </c>
      <c r="HQ3">
        <v>83725355</v>
      </c>
      <c r="HR3">
        <v>83725355</v>
      </c>
      <c r="HS3">
        <v>83725355</v>
      </c>
      <c r="HT3">
        <v>83725355</v>
      </c>
      <c r="HU3">
        <v>83725355</v>
      </c>
      <c r="HV3">
        <v>83725355</v>
      </c>
      <c r="HW3">
        <v>83725355</v>
      </c>
      <c r="HX3">
        <v>83725355</v>
      </c>
      <c r="HY3">
        <v>83725355</v>
      </c>
      <c r="HZ3">
        <v>83725355</v>
      </c>
      <c r="IA3">
        <v>83725355</v>
      </c>
      <c r="IB3">
        <v>83725355</v>
      </c>
      <c r="IC3">
        <v>83725355</v>
      </c>
      <c r="ID3">
        <v>83725355</v>
      </c>
      <c r="IE3">
        <v>83725355</v>
      </c>
      <c r="IF3">
        <v>83725355</v>
      </c>
      <c r="IG3">
        <v>83725355</v>
      </c>
      <c r="IH3">
        <v>83725355</v>
      </c>
      <c r="II3">
        <v>83725355</v>
      </c>
      <c r="IJ3">
        <v>83725355</v>
      </c>
      <c r="IK3">
        <v>83725355</v>
      </c>
      <c r="IL3">
        <v>83725355</v>
      </c>
      <c r="IM3">
        <v>83725355</v>
      </c>
      <c r="IN3">
        <v>83725355</v>
      </c>
      <c r="IO3">
        <v>83725355</v>
      </c>
      <c r="IP3">
        <v>83725355</v>
      </c>
      <c r="IQ3">
        <v>83725355</v>
      </c>
      <c r="IR3">
        <v>83725355</v>
      </c>
      <c r="IS3">
        <v>83725355</v>
      </c>
      <c r="IT3">
        <v>83725355</v>
      </c>
    </row>
    <row r="4" spans="1:254" x14ac:dyDescent="0.35">
      <c r="A4" s="19" t="s">
        <v>2</v>
      </c>
      <c r="C4" s="34">
        <v>42522.145729166667</v>
      </c>
      <c r="D4" s="34">
        <v>42522.00577546296</v>
      </c>
      <c r="E4" s="64">
        <v>42521.88008101852</v>
      </c>
      <c r="F4" s="64">
        <v>42521.832627314812</v>
      </c>
      <c r="G4" s="64">
        <v>42521.830497685187</v>
      </c>
      <c r="H4" s="64">
        <v>42521.807847222219</v>
      </c>
      <c r="I4" s="64">
        <v>42521.785405092596</v>
      </c>
      <c r="J4" s="64">
        <v>42521.728379629632</v>
      </c>
      <c r="K4" s="64">
        <v>42521.716909722221</v>
      </c>
      <c r="L4" s="64">
        <v>42521.710416666669</v>
      </c>
      <c r="M4" s="64">
        <v>42521.686724537038</v>
      </c>
      <c r="N4" s="64">
        <v>42521.686620370368</v>
      </c>
      <c r="O4" s="64">
        <v>42521.380428240744</v>
      </c>
      <c r="P4" s="64">
        <v>42521.20003472222</v>
      </c>
      <c r="Q4" s="64">
        <v>42521.195405092592</v>
      </c>
      <c r="R4" s="64">
        <v>42521.178368055553</v>
      </c>
      <c r="S4" s="64">
        <v>42521.180844907409</v>
      </c>
      <c r="T4" s="64">
        <v>42521.178819444445</v>
      </c>
      <c r="U4" s="64">
        <v>42521.175891203704</v>
      </c>
      <c r="V4" s="64">
        <v>42521.174745370372</v>
      </c>
      <c r="W4" s="64">
        <v>42521.174085648148</v>
      </c>
      <c r="X4" s="64">
        <v>42521.149780092594</v>
      </c>
      <c r="Y4" s="56">
        <v>42521.130949074075</v>
      </c>
      <c r="Z4" s="34">
        <v>42521.090729166666</v>
      </c>
      <c r="AA4" s="34">
        <v>42521.100462962961</v>
      </c>
      <c r="AB4" s="34">
        <v>42521.070462962962</v>
      </c>
      <c r="AC4" s="34">
        <v>42521.069456018522</v>
      </c>
      <c r="AD4" s="34">
        <v>42521.059120370373</v>
      </c>
      <c r="AE4" s="34">
        <v>42521.054108796299</v>
      </c>
      <c r="AF4" s="34">
        <v>42521.053773148145</v>
      </c>
      <c r="AG4" s="34">
        <v>42521.020439814813</v>
      </c>
      <c r="AH4" s="34">
        <v>42521.009328703702</v>
      </c>
      <c r="AI4" s="34">
        <v>42520.966261574074</v>
      </c>
      <c r="AJ4" s="34">
        <v>42520.898321759261</v>
      </c>
      <c r="AK4" s="34">
        <v>42520.870891203704</v>
      </c>
      <c r="AL4" s="34">
        <v>42520.864884259259</v>
      </c>
      <c r="AM4" s="34">
        <v>42520.849259259259</v>
      </c>
      <c r="AN4" s="34">
        <v>42520.835949074077</v>
      </c>
      <c r="AO4" s="34">
        <v>42520.834108796298</v>
      </c>
      <c r="AP4" s="34">
        <v>42520.246099537035</v>
      </c>
      <c r="AQ4" s="34">
        <v>42519.990069444444</v>
      </c>
      <c r="AR4" s="34">
        <v>42519.940162037034</v>
      </c>
      <c r="AS4" s="34">
        <v>42519.892395833333</v>
      </c>
      <c r="AT4" s="34">
        <v>42519.888749999998</v>
      </c>
      <c r="AU4" s="34">
        <v>42519.885335648149</v>
      </c>
      <c r="AV4" s="34">
        <v>42519.884201388886</v>
      </c>
      <c r="AW4" s="34">
        <v>42519.874409722222</v>
      </c>
      <c r="AX4" s="34">
        <v>42519.868935185186</v>
      </c>
      <c r="AY4" s="34">
        <v>42519.723101851851</v>
      </c>
      <c r="AZ4" s="34">
        <v>42519.64199074074</v>
      </c>
      <c r="BA4" s="34">
        <v>42519.53261574074</v>
      </c>
      <c r="BB4" s="34">
        <v>42519.192858796298</v>
      </c>
      <c r="BC4" s="34">
        <v>42519.182962962965</v>
      </c>
      <c r="BD4" s="34">
        <v>42519.182708333334</v>
      </c>
      <c r="BE4" s="34">
        <v>42519.180312500001</v>
      </c>
      <c r="BF4" s="34">
        <v>42519.177824074075</v>
      </c>
      <c r="BG4" s="34">
        <v>42519.176041666666</v>
      </c>
      <c r="BH4" s="34">
        <v>42517.195567129631</v>
      </c>
      <c r="BI4" s="34">
        <v>42517.19326388889</v>
      </c>
      <c r="BJ4" s="34">
        <v>42517.191412037035</v>
      </c>
      <c r="BK4" s="34">
        <v>42517.188530092593</v>
      </c>
      <c r="BL4" s="34">
        <v>42517.140798611108</v>
      </c>
      <c r="BM4" s="34">
        <v>42517.054768518516</v>
      </c>
      <c r="BN4" s="34">
        <v>42517.0471412037</v>
      </c>
      <c r="BO4" s="34">
        <v>42517.040416666663</v>
      </c>
      <c r="BP4" s="34">
        <v>42517.025925925926</v>
      </c>
      <c r="BQ4" s="34">
        <v>42516.97483796296</v>
      </c>
      <c r="BR4" s="34">
        <v>42516.964791666665</v>
      </c>
      <c r="BS4" s="34">
        <v>42516.962754629632</v>
      </c>
      <c r="BT4" s="34">
        <v>42516.891469907408</v>
      </c>
      <c r="BU4" s="34">
        <v>42516.885694444441</v>
      </c>
      <c r="BV4" s="34">
        <v>42516.8590625</v>
      </c>
      <c r="BW4" s="34">
        <v>42516.845543981479</v>
      </c>
      <c r="BX4" s="34">
        <v>42516.842453703706</v>
      </c>
      <c r="BY4" s="34">
        <v>42516.842245370368</v>
      </c>
      <c r="BZ4" s="34">
        <v>42516.834710648145</v>
      </c>
      <c r="CA4" s="34">
        <v>42515.882581018515</v>
      </c>
      <c r="CB4" s="34">
        <v>42513.886678240742</v>
      </c>
      <c r="CC4" s="34">
        <v>42513.885381944441</v>
      </c>
      <c r="CD4" s="34">
        <v>42513.013182870367</v>
      </c>
      <c r="CE4" s="34">
        <v>42513.001689814817</v>
      </c>
      <c r="CF4" s="34">
        <v>42512.994664351849</v>
      </c>
      <c r="CG4" s="34">
        <v>42512.991041666668</v>
      </c>
      <c r="CH4" s="34">
        <v>42512.90457175926</v>
      </c>
      <c r="CI4" s="34">
        <v>42512.876516203702</v>
      </c>
      <c r="CJ4" s="34">
        <v>42512.876504629632</v>
      </c>
      <c r="CK4" s="34">
        <v>42512.87636574074</v>
      </c>
      <c r="CL4" s="34">
        <v>42512.875798611109</v>
      </c>
      <c r="CM4" s="34">
        <v>42512.425497685188</v>
      </c>
      <c r="CN4" s="34">
        <v>42512.266215277778</v>
      </c>
      <c r="CO4" s="34">
        <v>42512.106261574074</v>
      </c>
      <c r="CP4" s="34">
        <v>42512.116875</v>
      </c>
      <c r="CQ4" s="34">
        <v>42512.115520833337</v>
      </c>
      <c r="CR4" s="34">
        <v>42512.089722222219</v>
      </c>
      <c r="CS4" s="34">
        <v>42512.08258101852</v>
      </c>
      <c r="CT4" s="34">
        <v>42512.079363425924</v>
      </c>
      <c r="CU4" s="34">
        <v>42512.078946759262</v>
      </c>
      <c r="CV4" s="34">
        <v>42512.041550925926</v>
      </c>
      <c r="CW4" s="34">
        <v>42512.001226851855</v>
      </c>
      <c r="CX4" s="34">
        <v>42511.996886574074</v>
      </c>
      <c r="CY4" s="34">
        <v>42511.980104166665</v>
      </c>
      <c r="CZ4" s="34">
        <v>42511.932696759257</v>
      </c>
      <c r="DA4" s="34">
        <v>42511.93068287037</v>
      </c>
      <c r="DB4" s="34">
        <v>42511.928437499999</v>
      </c>
      <c r="DC4" s="34">
        <v>42511.927488425928</v>
      </c>
      <c r="DD4" s="34">
        <v>42511.926550925928</v>
      </c>
      <c r="DE4" s="34">
        <v>42511.865694444445</v>
      </c>
      <c r="DF4" s="34">
        <v>42511.791412037041</v>
      </c>
      <c r="DG4" s="34">
        <v>42511.789814814816</v>
      </c>
      <c r="DH4" s="34">
        <v>42511.768194444441</v>
      </c>
      <c r="DI4" s="34">
        <v>42511.753900462965</v>
      </c>
      <c r="DJ4" s="34">
        <v>42511.723854166667</v>
      </c>
      <c r="DK4" s="34">
        <v>42511.738657407404</v>
      </c>
      <c r="DL4" s="34">
        <v>42511.733344907407</v>
      </c>
      <c r="DM4" s="34">
        <v>42511.728055555555</v>
      </c>
      <c r="DN4" s="34">
        <v>42511.127511574072</v>
      </c>
      <c r="DO4" s="34">
        <v>42511.126087962963</v>
      </c>
      <c r="DP4" s="34">
        <v>42510.971701388888</v>
      </c>
      <c r="DQ4" s="34">
        <v>42510.950185185182</v>
      </c>
      <c r="DR4" s="34">
        <v>42510.903275462966</v>
      </c>
      <c r="DS4" s="34">
        <v>42510.898923611108</v>
      </c>
      <c r="DT4" s="34">
        <v>42510.895416666666</v>
      </c>
      <c r="DU4" s="34">
        <v>42510.894884259258</v>
      </c>
      <c r="DV4" s="34">
        <v>42510.894386574073</v>
      </c>
      <c r="DW4" s="34">
        <v>42510.347627314812</v>
      </c>
      <c r="DX4" s="34">
        <v>42510.185277777775</v>
      </c>
      <c r="DY4" s="34">
        <v>42510.100231481483</v>
      </c>
      <c r="DZ4" s="34">
        <v>42510.100636574076</v>
      </c>
      <c r="EA4" s="34">
        <v>42510.090185185189</v>
      </c>
      <c r="EB4" s="34">
        <v>42510.077974537038</v>
      </c>
      <c r="EC4" s="34">
        <v>42510.078032407408</v>
      </c>
      <c r="ED4" s="34">
        <v>42510.077881944446</v>
      </c>
      <c r="EE4" s="34">
        <v>42492.715821759259</v>
      </c>
      <c r="EF4" s="34">
        <v>42492.707870370374</v>
      </c>
      <c r="EG4" s="34">
        <v>42492.679259259261</v>
      </c>
      <c r="EH4" s="34">
        <v>42492.664085648146</v>
      </c>
      <c r="EI4" s="34">
        <v>42492.66097222222</v>
      </c>
      <c r="EJ4" s="34">
        <v>42492.657141203701</v>
      </c>
      <c r="EK4" s="34">
        <v>42492.656805555554</v>
      </c>
      <c r="EL4" s="34">
        <v>42492.649872685186</v>
      </c>
      <c r="EM4" s="34">
        <v>42492.654479166667</v>
      </c>
      <c r="EN4" s="34">
        <v>42492.651805555557</v>
      </c>
      <c r="EO4" s="34">
        <v>42492.650289351855</v>
      </c>
      <c r="EP4" s="34">
        <v>42492.650393518517</v>
      </c>
      <c r="EQ4" s="34">
        <v>42492.648518518516</v>
      </c>
      <c r="ER4" s="34">
        <v>42492.646307870367</v>
      </c>
      <c r="ES4" s="34">
        <v>42492.646018518521</v>
      </c>
      <c r="ET4" s="34">
        <v>42492.645590277774</v>
      </c>
      <c r="EU4" s="34">
        <v>42492.646064814813</v>
      </c>
      <c r="EV4" s="34">
        <v>42492.645474537036</v>
      </c>
      <c r="EW4" s="34">
        <v>42492.644594907404</v>
      </c>
      <c r="EX4" s="34">
        <v>42492.644467592596</v>
      </c>
      <c r="EY4" s="34">
        <v>42489.798449074071</v>
      </c>
      <c r="EZ4" s="33"/>
      <c r="FA4" s="128">
        <v>42540.58079861111</v>
      </c>
      <c r="FB4" s="83">
        <v>42540.584641203706</v>
      </c>
      <c r="FC4" s="83">
        <v>42540.190706018519</v>
      </c>
      <c r="FD4" s="83">
        <v>42540.074317129627</v>
      </c>
      <c r="FE4" s="83">
        <v>42540.043368055558</v>
      </c>
      <c r="FF4" s="83">
        <v>42539.969930555555</v>
      </c>
      <c r="FG4" s="83">
        <v>42539.958564814813</v>
      </c>
      <c r="FH4" s="83">
        <v>42539.954293981478</v>
      </c>
      <c r="FI4" s="83">
        <v>42539.952430555553</v>
      </c>
      <c r="FJ4" s="83">
        <v>42539.946793981479</v>
      </c>
      <c r="FK4" s="83">
        <v>42539.934571759259</v>
      </c>
      <c r="FL4" s="83">
        <v>42539.740486111114</v>
      </c>
      <c r="FM4" s="83">
        <v>42539.573587962965</v>
      </c>
      <c r="FN4" s="83">
        <v>42539.408171296294</v>
      </c>
      <c r="FO4" s="83">
        <v>42539.355127314811</v>
      </c>
      <c r="FP4" s="83">
        <v>42539.266747685186</v>
      </c>
      <c r="FQ4" s="83">
        <v>42539.264791666668</v>
      </c>
      <c r="FR4" s="83">
        <v>42539.248877314814</v>
      </c>
      <c r="FS4" s="83">
        <v>42539.240925925929</v>
      </c>
      <c r="FT4" s="83">
        <v>42539.239039351851</v>
      </c>
      <c r="FU4" s="83">
        <v>42539.082013888888</v>
      </c>
      <c r="FV4" s="83">
        <v>42539.028344907405</v>
      </c>
      <c r="FW4" s="83">
        <v>42538.859907407408</v>
      </c>
      <c r="FX4" s="83">
        <v>42538.866365740738</v>
      </c>
      <c r="FY4" s="83">
        <v>42538.863900462966</v>
      </c>
      <c r="FZ4" s="83">
        <v>42538.862858796296</v>
      </c>
      <c r="GA4" s="83">
        <v>42538.861655092594</v>
      </c>
      <c r="GB4" s="83">
        <v>42538.85664351852</v>
      </c>
      <c r="GC4" s="83">
        <v>42538.85392361111</v>
      </c>
      <c r="GD4" s="83">
        <v>42538.771666666667</v>
      </c>
      <c r="GE4" s="83">
        <v>42538.746712962966</v>
      </c>
      <c r="GF4" s="83">
        <v>42538.722280092596</v>
      </c>
      <c r="GG4" s="83">
        <v>42538.672395833331</v>
      </c>
      <c r="GH4" s="83">
        <v>42538.655462962961</v>
      </c>
      <c r="GI4" s="83">
        <v>42538.632534722223</v>
      </c>
      <c r="GJ4" s="83">
        <v>42538.629363425927</v>
      </c>
      <c r="GK4" s="83">
        <v>42538.629675925928</v>
      </c>
      <c r="GL4" s="83">
        <v>42538.625972222224</v>
      </c>
      <c r="GM4" s="83">
        <v>42538.625173611108</v>
      </c>
      <c r="GN4" s="83">
        <v>42538.212766203702</v>
      </c>
      <c r="GO4" s="83">
        <v>42538.11855324074</v>
      </c>
      <c r="GP4" s="83">
        <v>42538.103090277778</v>
      </c>
      <c r="GQ4" s="83">
        <v>42538.097743055558</v>
      </c>
      <c r="GR4" s="83">
        <v>42538.094386574077</v>
      </c>
      <c r="GS4" s="83">
        <v>42538.082291666666</v>
      </c>
      <c r="GT4" s="83">
        <v>42538.082048611112</v>
      </c>
      <c r="GU4" s="83">
        <v>42538.042951388888</v>
      </c>
      <c r="GV4" s="83">
        <v>42537.940243055556</v>
      </c>
      <c r="GW4" s="83">
        <v>42537.921944444446</v>
      </c>
      <c r="GX4" s="83">
        <v>42537.898321759261</v>
      </c>
      <c r="GY4" s="83">
        <v>42537.895844907405</v>
      </c>
      <c r="GZ4" s="83">
        <v>42537.880300925928</v>
      </c>
      <c r="HA4" s="83">
        <v>42537.876307870371</v>
      </c>
      <c r="HB4" s="83">
        <v>42537.868796296294</v>
      </c>
      <c r="HC4" s="83">
        <v>42537.857268518521</v>
      </c>
      <c r="HD4" s="83">
        <v>42537.849861111114</v>
      </c>
      <c r="HE4" s="83">
        <v>42537.849722222221</v>
      </c>
      <c r="HF4" s="83">
        <v>42537.849131944444</v>
      </c>
      <c r="HG4" s="83">
        <v>42537.822696759256</v>
      </c>
      <c r="HH4" s="83">
        <v>42537.796458333331</v>
      </c>
      <c r="HI4" s="83">
        <v>42537.548842592594</v>
      </c>
      <c r="HJ4" s="83">
        <v>42537.398842592593</v>
      </c>
      <c r="HK4" s="83">
        <v>42537.239907407406</v>
      </c>
      <c r="HL4" s="83">
        <v>42537.239942129629</v>
      </c>
      <c r="HM4" s="83">
        <v>42537.23578703704</v>
      </c>
      <c r="HN4" s="83">
        <v>42537.232060185182</v>
      </c>
      <c r="HO4" s="83">
        <v>42537.231851851851</v>
      </c>
      <c r="HP4" s="83">
        <v>42537.231354166666</v>
      </c>
      <c r="HQ4" s="83">
        <v>42537.230902777781</v>
      </c>
      <c r="HR4" s="83">
        <v>42537.213854166665</v>
      </c>
      <c r="HS4" s="83">
        <v>42537.153101851851</v>
      </c>
      <c r="HT4" s="83">
        <v>42537.089733796296</v>
      </c>
      <c r="HU4" s="83">
        <v>42537.042847222219</v>
      </c>
      <c r="HV4" s="83">
        <v>42537.031898148147</v>
      </c>
      <c r="HW4" s="83">
        <v>42537.029942129629</v>
      </c>
      <c r="HX4" s="83">
        <v>42537.015810185185</v>
      </c>
      <c r="HY4" s="83">
        <v>42537.015844907408</v>
      </c>
      <c r="HZ4" s="83">
        <v>42536.837719907409</v>
      </c>
      <c r="IA4" s="83">
        <v>42536.727685185186</v>
      </c>
      <c r="IB4" s="83">
        <v>42536.691817129627</v>
      </c>
      <c r="IC4" s="83">
        <v>42536.677395833336</v>
      </c>
      <c r="ID4" s="83">
        <v>42536.658935185187</v>
      </c>
      <c r="IE4" s="83">
        <v>42536.650023148148</v>
      </c>
      <c r="IF4" s="83">
        <v>42536.635960648149</v>
      </c>
      <c r="IG4" s="83">
        <v>42536.625972222224</v>
      </c>
      <c r="IH4" s="83">
        <v>42536.623425925929</v>
      </c>
      <c r="II4" s="83">
        <v>42535.829594907409</v>
      </c>
      <c r="IJ4" s="83">
        <v>42532.79855324074</v>
      </c>
      <c r="IK4" s="83">
        <v>42531.874641203707</v>
      </c>
      <c r="IL4" s="83">
        <v>42531.798761574071</v>
      </c>
      <c r="IM4" s="83">
        <v>42530.875092592592</v>
      </c>
      <c r="IN4" s="83">
        <v>42530.758668981478</v>
      </c>
      <c r="IO4" s="83">
        <v>42529.841643518521</v>
      </c>
      <c r="IP4" s="83">
        <v>42529.796249999999</v>
      </c>
      <c r="IQ4" s="83">
        <v>42528.875405092593</v>
      </c>
      <c r="IR4" s="83">
        <v>42527.660636574074</v>
      </c>
      <c r="IS4" s="83">
        <v>42524.878900462965</v>
      </c>
      <c r="IT4" s="83">
        <v>42523.641759259262</v>
      </c>
    </row>
    <row r="5" spans="1:254" x14ac:dyDescent="0.35">
      <c r="A5" s="19" t="s">
        <v>3</v>
      </c>
      <c r="C5" s="34">
        <v>42522.159594907411</v>
      </c>
      <c r="D5" s="34">
        <v>42522.020173611112</v>
      </c>
      <c r="E5" s="64">
        <v>42521.901284722226</v>
      </c>
      <c r="F5" s="64">
        <v>42521.848344907405</v>
      </c>
      <c r="G5" s="64">
        <v>42521.849317129629</v>
      </c>
      <c r="H5" s="64">
        <v>42521.825381944444</v>
      </c>
      <c r="I5" s="64">
        <v>42521.849756944444</v>
      </c>
      <c r="J5" s="64">
        <v>42521.741678240738</v>
      </c>
      <c r="K5" s="64">
        <v>42521.741203703707</v>
      </c>
      <c r="L5" s="64">
        <v>42521.727268518516</v>
      </c>
      <c r="M5" s="64">
        <v>42521.703090277777</v>
      </c>
      <c r="N5" s="64">
        <v>42521.718252314815</v>
      </c>
      <c r="O5" s="64">
        <v>42521.395937499998</v>
      </c>
      <c r="P5" s="64">
        <v>42521.231539351851</v>
      </c>
      <c r="Q5" s="64">
        <v>42521.206423611111</v>
      </c>
      <c r="R5" s="64">
        <v>42521.281331018516</v>
      </c>
      <c r="S5" s="64">
        <v>42521.206435185188</v>
      </c>
      <c r="T5" s="64">
        <v>42521.209548611114</v>
      </c>
      <c r="U5" s="64">
        <v>42521.193379629629</v>
      </c>
      <c r="V5" s="64">
        <v>42521.19263888889</v>
      </c>
      <c r="W5" s="64">
        <v>42521.192291666666</v>
      </c>
      <c r="X5" s="64">
        <v>42521.160509259258</v>
      </c>
      <c r="Y5" s="56">
        <v>42521.152372685188</v>
      </c>
      <c r="Z5" s="34">
        <v>42521.119745370372</v>
      </c>
      <c r="AA5" s="34">
        <v>42521.125358796293</v>
      </c>
      <c r="AB5" s="34">
        <v>42521.129317129627</v>
      </c>
      <c r="AC5" s="34">
        <v>42521.093634259261</v>
      </c>
      <c r="AD5" s="34">
        <v>42521.081469907411</v>
      </c>
      <c r="AE5" s="34">
        <v>42521.073171296295</v>
      </c>
      <c r="AF5" s="34">
        <v>42521.102627314816</v>
      </c>
      <c r="AG5" s="34">
        <v>42521.048634259256</v>
      </c>
      <c r="AH5" s="34">
        <v>42521.022245370368</v>
      </c>
      <c r="AI5" s="34">
        <v>42520.979768518519</v>
      </c>
      <c r="AJ5" s="34">
        <v>42520.923356481479</v>
      </c>
      <c r="AK5" s="34">
        <v>42520.883148148147</v>
      </c>
      <c r="AL5" s="34">
        <v>42520.882777777777</v>
      </c>
      <c r="AM5" s="34">
        <v>42520.977164351854</v>
      </c>
      <c r="AN5" s="34">
        <v>42520.84815972222</v>
      </c>
      <c r="AO5" s="34">
        <v>42520.855925925927</v>
      </c>
      <c r="AP5" s="34">
        <v>42520.279097222221</v>
      </c>
      <c r="AQ5" s="34">
        <v>42520.037094907406</v>
      </c>
      <c r="AR5" s="34">
        <v>42519.962777777779</v>
      </c>
      <c r="AS5" s="34">
        <v>42519.910243055558</v>
      </c>
      <c r="AT5" s="34">
        <v>42519.906388888892</v>
      </c>
      <c r="AU5" s="34">
        <v>42519.9140625</v>
      </c>
      <c r="AV5" s="34">
        <v>42519.90421296296</v>
      </c>
      <c r="AW5" s="34">
        <v>42519.88721064815</v>
      </c>
      <c r="AX5" s="34">
        <v>42519.889768518522</v>
      </c>
      <c r="AY5" s="34">
        <v>42519.747187499997</v>
      </c>
      <c r="AZ5" s="34">
        <v>42519.662835648145</v>
      </c>
      <c r="BA5" s="34">
        <v>42519.55431712963</v>
      </c>
      <c r="BB5" s="34">
        <v>42519.212314814817</v>
      </c>
      <c r="BC5" s="34">
        <v>42519.200231481482</v>
      </c>
      <c r="BD5" s="34">
        <v>42519.202592592592</v>
      </c>
      <c r="BE5" s="34">
        <v>42519.198564814818</v>
      </c>
      <c r="BF5" s="34">
        <v>42519.199895833335</v>
      </c>
      <c r="BG5" s="34">
        <v>42519.245243055557</v>
      </c>
      <c r="BH5" s="34">
        <v>42517.209930555553</v>
      </c>
      <c r="BI5" s="34">
        <v>42517.316134259258</v>
      </c>
      <c r="BJ5" s="34">
        <v>42517.234548611108</v>
      </c>
      <c r="BK5" s="34">
        <v>42517.212418981479</v>
      </c>
      <c r="BL5" s="34">
        <v>42517.162152777775</v>
      </c>
      <c r="BM5" s="34">
        <v>42517.070694444446</v>
      </c>
      <c r="BN5" s="34">
        <v>42517.086122685185</v>
      </c>
      <c r="BO5" s="34">
        <v>42517.053715277776</v>
      </c>
      <c r="BP5" s="34">
        <v>42517.036944444444</v>
      </c>
      <c r="BQ5" s="34">
        <v>42516.986979166664</v>
      </c>
      <c r="BR5" s="34">
        <v>42516.983067129629</v>
      </c>
      <c r="BS5" s="34">
        <v>42516.972175925926</v>
      </c>
      <c r="BT5" s="34">
        <v>42516.939189814817</v>
      </c>
      <c r="BU5" s="34">
        <v>42516.905023148145</v>
      </c>
      <c r="BV5" s="34">
        <v>42516.879259259258</v>
      </c>
      <c r="BW5" s="34">
        <v>42516.870115740741</v>
      </c>
      <c r="BX5" s="34">
        <v>42516.855081018519</v>
      </c>
      <c r="BY5" s="34">
        <v>42516.864641203705</v>
      </c>
      <c r="BZ5" s="34">
        <v>42516.857314814813</v>
      </c>
      <c r="CA5" s="34">
        <v>42515.919178240743</v>
      </c>
      <c r="CB5" s="34">
        <v>42513.906967592593</v>
      </c>
      <c r="CC5" s="34">
        <v>42513.905972222223</v>
      </c>
      <c r="CD5" s="34">
        <v>42513.025625000002</v>
      </c>
      <c r="CE5" s="34">
        <v>42513.023113425923</v>
      </c>
      <c r="CF5" s="34">
        <v>42513.010983796295</v>
      </c>
      <c r="CG5" s="34">
        <v>42513.001319444447</v>
      </c>
      <c r="CH5" s="34">
        <v>42512.923784722225</v>
      </c>
      <c r="CI5" s="34">
        <v>42512.899826388886</v>
      </c>
      <c r="CJ5" s="34">
        <v>42512.890115740738</v>
      </c>
      <c r="CK5" s="34">
        <v>42512.891435185185</v>
      </c>
      <c r="CL5" s="34">
        <v>42512.887604166666</v>
      </c>
      <c r="CM5" s="34">
        <v>42512.451377314814</v>
      </c>
      <c r="CN5" s="34">
        <v>42512.281423611108</v>
      </c>
      <c r="CO5" s="34">
        <v>42512.135601851849</v>
      </c>
      <c r="CP5" s="34">
        <v>42512.207928240743</v>
      </c>
      <c r="CQ5" s="34">
        <v>42512.138518518521</v>
      </c>
      <c r="CR5" s="34">
        <v>42512.133020833331</v>
      </c>
      <c r="CS5" s="34">
        <v>42512.112187500003</v>
      </c>
      <c r="CT5" s="34">
        <v>42512.090370370373</v>
      </c>
      <c r="CU5" s="34">
        <v>42512.102233796293</v>
      </c>
      <c r="CV5" s="34">
        <v>42512.062893518516</v>
      </c>
      <c r="CW5" s="34">
        <v>42512.014502314814</v>
      </c>
      <c r="CX5" s="34">
        <v>42512.033275462964</v>
      </c>
      <c r="CY5" s="34">
        <v>42512.003796296296</v>
      </c>
      <c r="CZ5" s="34">
        <v>42511.951157407406</v>
      </c>
      <c r="DA5" s="34">
        <v>42511.990474537037</v>
      </c>
      <c r="DB5" s="34">
        <v>42512.073136574072</v>
      </c>
      <c r="DC5" s="34">
        <v>42511.937835648147</v>
      </c>
      <c r="DD5" s="34">
        <v>42512.004571759258</v>
      </c>
      <c r="DE5" s="34">
        <v>42511.874490740738</v>
      </c>
      <c r="DF5" s="34">
        <v>42511.803206018521</v>
      </c>
      <c r="DG5" s="34">
        <v>42511.821053240739</v>
      </c>
      <c r="DH5" s="34">
        <v>42511.808912037035</v>
      </c>
      <c r="DI5" s="34">
        <v>42511.782233796293</v>
      </c>
      <c r="DJ5" s="34">
        <v>42511.767546296294</v>
      </c>
      <c r="DK5" s="34">
        <v>42511.766168981485</v>
      </c>
      <c r="DL5" s="34">
        <v>42511.758900462963</v>
      </c>
      <c r="DM5" s="34">
        <v>42511.765729166669</v>
      </c>
      <c r="DN5" s="34">
        <v>42511.150231481479</v>
      </c>
      <c r="DO5" s="34">
        <v>42511.181817129633</v>
      </c>
      <c r="DP5" s="34">
        <v>42510.991770833331</v>
      </c>
      <c r="DQ5" s="34">
        <v>42510.968356481484</v>
      </c>
      <c r="DR5" s="34">
        <v>42510.96366898148</v>
      </c>
      <c r="DS5" s="34">
        <v>42510.910717592589</v>
      </c>
      <c r="DT5" s="34">
        <v>42510.963379629633</v>
      </c>
      <c r="DU5" s="34">
        <v>42510.914780092593</v>
      </c>
      <c r="DV5" s="34">
        <v>42510.907361111109</v>
      </c>
      <c r="DW5" s="34">
        <v>42510.378182870372</v>
      </c>
      <c r="DX5" s="34">
        <v>42510.198391203703</v>
      </c>
      <c r="DY5" s="34">
        <v>42510.133819444447</v>
      </c>
      <c r="DZ5" s="34">
        <v>42510.249143518522</v>
      </c>
      <c r="EA5" s="34">
        <v>42510.147893518515</v>
      </c>
      <c r="EB5" s="34">
        <v>42510.09646990741</v>
      </c>
      <c r="EC5" s="34">
        <v>42510.094652777778</v>
      </c>
      <c r="ED5" s="34">
        <v>42510.111886574072</v>
      </c>
      <c r="EE5" s="34">
        <v>42492.737268518518</v>
      </c>
      <c r="EF5" s="34">
        <v>42492.720520833333</v>
      </c>
      <c r="EG5" s="34">
        <v>42492.703576388885</v>
      </c>
      <c r="EH5" s="34">
        <v>42492.675983796296</v>
      </c>
      <c r="EI5" s="34">
        <v>42492.672384259262</v>
      </c>
      <c r="EJ5" s="34">
        <v>42492.671620370369</v>
      </c>
      <c r="EK5" s="34">
        <v>42492.681157407409</v>
      </c>
      <c r="EL5" s="34">
        <v>42492.674305555556</v>
      </c>
      <c r="EM5" s="34">
        <v>42492.666273148148</v>
      </c>
      <c r="EN5" s="34">
        <v>42492.676215277781</v>
      </c>
      <c r="EO5" s="34">
        <v>42492.677303240744</v>
      </c>
      <c r="EP5" s="34">
        <v>42492.670428240737</v>
      </c>
      <c r="EQ5" s="34">
        <v>42492.663252314815</v>
      </c>
      <c r="ER5" s="34">
        <v>42492.655787037038</v>
      </c>
      <c r="ES5" s="34">
        <v>42492.679293981484</v>
      </c>
      <c r="ET5" s="34">
        <v>42492.661354166667</v>
      </c>
      <c r="EU5" s="34">
        <v>42492.666018518517</v>
      </c>
      <c r="EV5" s="34">
        <v>42492.661041666666</v>
      </c>
      <c r="EW5" s="34">
        <v>42492.665162037039</v>
      </c>
      <c r="EX5" s="34">
        <v>42492.659849537034</v>
      </c>
      <c r="EY5" s="34">
        <v>42489.820162037038</v>
      </c>
      <c r="EZ5" s="33"/>
      <c r="FA5" s="128">
        <v>42540.60664351852</v>
      </c>
      <c r="FB5" s="83">
        <v>42540.597337962965</v>
      </c>
      <c r="FC5" s="83">
        <v>42540.206666666665</v>
      </c>
      <c r="FD5" s="83">
        <v>42540.092476851853</v>
      </c>
      <c r="FE5" s="83">
        <v>42540.054270833331</v>
      </c>
      <c r="FF5" s="83">
        <v>42539.999849537038</v>
      </c>
      <c r="FG5" s="83">
        <v>42539.987453703703</v>
      </c>
      <c r="FH5" s="83">
        <v>42539.968159722222</v>
      </c>
      <c r="FI5" s="83">
        <v>42539.96502314815</v>
      </c>
      <c r="FJ5" s="83">
        <v>42539.982060185182</v>
      </c>
      <c r="FK5" s="83">
        <v>42539.951203703706</v>
      </c>
      <c r="FL5" s="83">
        <v>42539.763784722221</v>
      </c>
      <c r="FM5" s="83">
        <v>42539.590428240743</v>
      </c>
      <c r="FN5" s="83">
        <v>42539.441157407404</v>
      </c>
      <c r="FO5" s="83">
        <v>42539.37431712963</v>
      </c>
      <c r="FP5" s="83">
        <v>42539.274629629632</v>
      </c>
      <c r="FQ5" s="83">
        <v>42539.309525462966</v>
      </c>
      <c r="FR5" s="83">
        <v>42539.278240740743</v>
      </c>
      <c r="FS5" s="83">
        <v>42539.257060185184</v>
      </c>
      <c r="FT5" s="83">
        <v>42539.253229166665</v>
      </c>
      <c r="FU5" s="83">
        <v>42539.100069444445</v>
      </c>
      <c r="FV5" s="83">
        <v>42539.045706018522</v>
      </c>
      <c r="FW5" s="83">
        <v>42538.891469907408</v>
      </c>
      <c r="FX5" s="83">
        <v>42538.883668981478</v>
      </c>
      <c r="FY5" s="83">
        <v>42538.88380787037</v>
      </c>
      <c r="FZ5" s="83">
        <v>42538.877812500003</v>
      </c>
      <c r="GA5" s="83">
        <v>42538.875497685185</v>
      </c>
      <c r="GB5" s="83">
        <v>42538.878368055557</v>
      </c>
      <c r="GC5" s="83">
        <v>42538.874212962961</v>
      </c>
      <c r="GD5" s="83">
        <v>42538.788101851853</v>
      </c>
      <c r="GE5" s="83">
        <v>42538.761273148149</v>
      </c>
      <c r="GF5" s="83">
        <v>42538.731979166667</v>
      </c>
      <c r="GG5" s="83">
        <v>42538.692858796298</v>
      </c>
      <c r="GH5" s="83">
        <v>42538.677754629629</v>
      </c>
      <c r="GI5" s="83">
        <v>42538.654710648145</v>
      </c>
      <c r="GJ5" s="83">
        <v>42538.652962962966</v>
      </c>
      <c r="GK5" s="83">
        <v>42538.654895833337</v>
      </c>
      <c r="GL5" s="83">
        <v>42538.640370370369</v>
      </c>
      <c r="GM5" s="83">
        <v>42538.653379629628</v>
      </c>
      <c r="GN5" s="83">
        <v>42538.243020833332</v>
      </c>
      <c r="GO5" s="83">
        <v>42538.129942129628</v>
      </c>
      <c r="GP5" s="83">
        <v>42538.118287037039</v>
      </c>
      <c r="GQ5" s="83">
        <v>42538.141076388885</v>
      </c>
      <c r="GR5" s="83">
        <v>42538.106412037036</v>
      </c>
      <c r="GS5" s="83">
        <v>42538.10601851852</v>
      </c>
      <c r="GT5" s="83">
        <v>42538.102731481478</v>
      </c>
      <c r="GU5" s="83">
        <v>42538.075057870374</v>
      </c>
      <c r="GV5" s="83">
        <v>42537.959652777776</v>
      </c>
      <c r="GW5" s="83">
        <v>42537.9371875</v>
      </c>
      <c r="GX5" s="83">
        <v>42537.913993055554</v>
      </c>
      <c r="GY5" s="83">
        <v>42537.916284722225</v>
      </c>
      <c r="GZ5" s="83">
        <v>42537.903749999998</v>
      </c>
      <c r="HA5" s="83">
        <v>42537.902002314811</v>
      </c>
      <c r="HB5" s="83">
        <v>42537.890046296299</v>
      </c>
      <c r="HC5" s="83">
        <v>42537.876932870371</v>
      </c>
      <c r="HD5" s="83">
        <v>42537.869120370371</v>
      </c>
      <c r="HE5" s="83">
        <v>42537.876736111109</v>
      </c>
      <c r="HF5" s="83">
        <v>42537.933298611111</v>
      </c>
      <c r="HG5" s="83">
        <v>42537.839178240742</v>
      </c>
      <c r="HH5" s="83">
        <v>42537.820335648146</v>
      </c>
      <c r="HI5" s="83">
        <v>42537.654872685183</v>
      </c>
      <c r="HJ5" s="83">
        <v>42537.431481481479</v>
      </c>
      <c r="HK5" s="83">
        <v>42537.270416666666</v>
      </c>
      <c r="HL5" s="83">
        <v>42537.261782407404</v>
      </c>
      <c r="HM5" s="83">
        <v>42537.266793981478</v>
      </c>
      <c r="HN5" s="83">
        <v>42537.245949074073</v>
      </c>
      <c r="HO5" s="83">
        <v>42537.302199074074</v>
      </c>
      <c r="HP5" s="83">
        <v>42537.251828703702</v>
      </c>
      <c r="HQ5" s="83">
        <v>42537.242592592593</v>
      </c>
      <c r="HR5" s="83">
        <v>42537.228981481479</v>
      </c>
      <c r="HS5" s="83">
        <v>42537.173067129632</v>
      </c>
      <c r="HT5" s="83">
        <v>42537.102349537039</v>
      </c>
      <c r="HU5" s="83">
        <v>42537.055451388886</v>
      </c>
      <c r="HV5" s="83">
        <v>42537.062407407408</v>
      </c>
      <c r="HW5" s="83">
        <v>42537.083761574075</v>
      </c>
      <c r="HX5" s="83">
        <v>42537.029918981483</v>
      </c>
      <c r="HY5" s="83">
        <v>42537.032627314817</v>
      </c>
      <c r="HZ5" s="83">
        <v>42536.879259259258</v>
      </c>
      <c r="IA5" s="83">
        <v>42536.784004629626</v>
      </c>
      <c r="IB5" s="83">
        <v>42536.709456018521</v>
      </c>
      <c r="IC5" s="83">
        <v>42536.690266203703</v>
      </c>
      <c r="ID5" s="83">
        <v>42536.684606481482</v>
      </c>
      <c r="IE5" s="83">
        <v>42536.666608796295</v>
      </c>
      <c r="IF5" s="83">
        <v>42536.67528935185</v>
      </c>
      <c r="IG5" s="83">
        <v>42536.645520833335</v>
      </c>
      <c r="IH5" s="83">
        <v>42536.640729166669</v>
      </c>
      <c r="II5" s="83">
        <v>42535.847962962966</v>
      </c>
      <c r="IJ5" s="83">
        <v>42532.81722222222</v>
      </c>
      <c r="IK5" s="83">
        <v>42531.90965277778</v>
      </c>
      <c r="IL5" s="83">
        <v>42531.819374999999</v>
      </c>
      <c r="IM5" s="83">
        <v>42530.895243055558</v>
      </c>
      <c r="IN5" s="83">
        <v>42530.776724537034</v>
      </c>
      <c r="IO5" s="83">
        <v>42529.866898148146</v>
      </c>
      <c r="IP5" s="83">
        <v>42529.824745370373</v>
      </c>
      <c r="IQ5" s="83">
        <v>42528.895428240743</v>
      </c>
      <c r="IR5" s="83">
        <v>42527.676550925928</v>
      </c>
      <c r="IS5" s="83">
        <v>42524.900740740741</v>
      </c>
      <c r="IT5" s="83">
        <v>42523.65724537037</v>
      </c>
    </row>
    <row r="6" spans="1:254" x14ac:dyDescent="0.35">
      <c r="A6" s="19" t="s">
        <v>4</v>
      </c>
      <c r="C6" s="33" t="s">
        <v>5</v>
      </c>
      <c r="D6" s="33" t="s">
        <v>6</v>
      </c>
      <c r="E6" s="63" t="s">
        <v>7</v>
      </c>
      <c r="F6" s="63" t="s">
        <v>8</v>
      </c>
      <c r="G6" s="63" t="s">
        <v>9</v>
      </c>
      <c r="H6" s="63" t="s">
        <v>10</v>
      </c>
      <c r="I6" s="63" t="s">
        <v>11</v>
      </c>
      <c r="J6" s="63" t="s">
        <v>12</v>
      </c>
      <c r="K6" s="63" t="s">
        <v>13</v>
      </c>
      <c r="L6" s="63" t="s">
        <v>14</v>
      </c>
      <c r="M6" s="63" t="s">
        <v>15</v>
      </c>
      <c r="N6" s="63" t="s">
        <v>16</v>
      </c>
      <c r="O6" s="63" t="s">
        <v>17</v>
      </c>
      <c r="P6" s="63" t="s">
        <v>18</v>
      </c>
      <c r="Q6" s="63" t="s">
        <v>19</v>
      </c>
      <c r="R6" s="63" t="s">
        <v>20</v>
      </c>
      <c r="S6" s="63" t="s">
        <v>21</v>
      </c>
      <c r="T6" s="63" t="s">
        <v>22</v>
      </c>
      <c r="U6" s="63" t="s">
        <v>23</v>
      </c>
      <c r="V6" s="63" t="s">
        <v>24</v>
      </c>
      <c r="W6" s="63" t="s">
        <v>25</v>
      </c>
      <c r="X6" s="63" t="s">
        <v>26</v>
      </c>
      <c r="Y6" s="55" t="s">
        <v>27</v>
      </c>
      <c r="Z6" s="33" t="s">
        <v>28</v>
      </c>
      <c r="AA6" s="33" t="s">
        <v>29</v>
      </c>
      <c r="AB6" s="33" t="s">
        <v>30</v>
      </c>
      <c r="AC6" s="33" t="s">
        <v>31</v>
      </c>
      <c r="AD6" s="33" t="s">
        <v>32</v>
      </c>
      <c r="AE6" s="33" t="s">
        <v>33</v>
      </c>
      <c r="AF6" s="33" t="s">
        <v>34</v>
      </c>
      <c r="AG6" s="33" t="s">
        <v>35</v>
      </c>
      <c r="AH6" s="33" t="s">
        <v>36</v>
      </c>
      <c r="AI6" s="33" t="s">
        <v>37</v>
      </c>
      <c r="AJ6" s="33" t="s">
        <v>38</v>
      </c>
      <c r="AK6" s="33" t="s">
        <v>39</v>
      </c>
      <c r="AL6" s="33" t="s">
        <v>40</v>
      </c>
      <c r="AM6" s="33" t="s">
        <v>41</v>
      </c>
      <c r="AN6" s="33" t="s">
        <v>42</v>
      </c>
      <c r="AO6" s="33" t="s">
        <v>43</v>
      </c>
      <c r="AP6" s="33" t="s">
        <v>44</v>
      </c>
      <c r="AQ6" s="33" t="s">
        <v>45</v>
      </c>
      <c r="AR6" s="33" t="s">
        <v>46</v>
      </c>
      <c r="AS6" s="33" t="s">
        <v>47</v>
      </c>
      <c r="AT6" s="33" t="s">
        <v>12</v>
      </c>
      <c r="AU6" s="33" t="s">
        <v>48</v>
      </c>
      <c r="AV6" s="33" t="s">
        <v>49</v>
      </c>
      <c r="AW6" s="33" t="s">
        <v>50</v>
      </c>
      <c r="AX6" s="33" t="s">
        <v>51</v>
      </c>
      <c r="AY6" s="33" t="s">
        <v>52</v>
      </c>
      <c r="AZ6" s="33" t="s">
        <v>53</v>
      </c>
      <c r="BA6" s="33" t="s">
        <v>54</v>
      </c>
      <c r="BB6" s="33" t="s">
        <v>55</v>
      </c>
      <c r="BC6" s="33" t="s">
        <v>56</v>
      </c>
      <c r="BD6" s="33" t="s">
        <v>57</v>
      </c>
      <c r="BE6" s="33" t="s">
        <v>58</v>
      </c>
      <c r="BF6" s="33" t="s">
        <v>59</v>
      </c>
      <c r="BG6" s="33" t="s">
        <v>60</v>
      </c>
      <c r="BH6" s="33" t="s">
        <v>61</v>
      </c>
      <c r="BI6" s="33" t="s">
        <v>62</v>
      </c>
      <c r="BJ6" s="33" t="s">
        <v>63</v>
      </c>
      <c r="BK6" s="33" t="s">
        <v>64</v>
      </c>
      <c r="BL6" s="33" t="s">
        <v>65</v>
      </c>
      <c r="BM6" s="33" t="s">
        <v>66</v>
      </c>
      <c r="BN6" s="33" t="s">
        <v>67</v>
      </c>
      <c r="BO6" s="33" t="s">
        <v>68</v>
      </c>
      <c r="BP6" s="33" t="s">
        <v>69</v>
      </c>
      <c r="BQ6" s="33" t="s">
        <v>70</v>
      </c>
      <c r="BR6" s="33" t="s">
        <v>71</v>
      </c>
      <c r="BS6" s="33" t="s">
        <v>72</v>
      </c>
      <c r="BT6" s="33" t="s">
        <v>73</v>
      </c>
      <c r="BU6" s="33" t="s">
        <v>74</v>
      </c>
      <c r="BV6" s="33" t="s">
        <v>75</v>
      </c>
      <c r="BW6" s="33" t="s">
        <v>76</v>
      </c>
      <c r="BX6" s="33" t="s">
        <v>77</v>
      </c>
      <c r="BY6" s="33" t="s">
        <v>78</v>
      </c>
      <c r="BZ6" s="33" t="s">
        <v>79</v>
      </c>
      <c r="CA6" s="33" t="s">
        <v>7</v>
      </c>
      <c r="CB6" s="33" t="s">
        <v>7</v>
      </c>
      <c r="CC6" s="33" t="s">
        <v>80</v>
      </c>
      <c r="CD6" s="33" t="s">
        <v>81</v>
      </c>
      <c r="CE6" s="33" t="s">
        <v>82</v>
      </c>
      <c r="CF6" s="33" t="s">
        <v>83</v>
      </c>
      <c r="CG6" s="33" t="s">
        <v>84</v>
      </c>
      <c r="CH6" s="33" t="s">
        <v>85</v>
      </c>
      <c r="CI6" s="33" t="s">
        <v>86</v>
      </c>
      <c r="CJ6" s="33" t="s">
        <v>87</v>
      </c>
      <c r="CK6" s="33" t="s">
        <v>88</v>
      </c>
      <c r="CL6" s="33" t="s">
        <v>89</v>
      </c>
      <c r="CM6" s="33" t="s">
        <v>90</v>
      </c>
      <c r="CN6" s="33" t="s">
        <v>91</v>
      </c>
      <c r="CO6" s="33" t="s">
        <v>92</v>
      </c>
      <c r="CP6" s="33" t="s">
        <v>93</v>
      </c>
      <c r="CQ6" s="33" t="s">
        <v>94</v>
      </c>
      <c r="CR6" s="33" t="s">
        <v>95</v>
      </c>
      <c r="CS6" s="33" t="s">
        <v>96</v>
      </c>
      <c r="CT6" s="33" t="s">
        <v>97</v>
      </c>
      <c r="CU6" s="33" t="s">
        <v>98</v>
      </c>
      <c r="CV6" s="33" t="s">
        <v>99</v>
      </c>
      <c r="CW6" s="33" t="s">
        <v>100</v>
      </c>
      <c r="CX6" s="33" t="s">
        <v>101</v>
      </c>
      <c r="CY6" s="33" t="s">
        <v>102</v>
      </c>
      <c r="CZ6" s="33" t="s">
        <v>103</v>
      </c>
      <c r="DA6" s="33" t="s">
        <v>104</v>
      </c>
      <c r="DB6" s="33" t="s">
        <v>105</v>
      </c>
      <c r="DC6" s="33" t="s">
        <v>106</v>
      </c>
      <c r="DD6" s="33" t="s">
        <v>107</v>
      </c>
      <c r="DE6" s="33" t="s">
        <v>108</v>
      </c>
      <c r="DF6" s="33" t="s">
        <v>109</v>
      </c>
      <c r="DG6" s="33" t="s">
        <v>110</v>
      </c>
      <c r="DH6" s="33" t="s">
        <v>111</v>
      </c>
      <c r="DI6" s="33" t="s">
        <v>112</v>
      </c>
      <c r="DJ6" s="33" t="s">
        <v>113</v>
      </c>
      <c r="DK6" s="33" t="s">
        <v>114</v>
      </c>
      <c r="DL6" s="33" t="s">
        <v>115</v>
      </c>
      <c r="DM6" s="33" t="s">
        <v>116</v>
      </c>
      <c r="DN6" s="33" t="s">
        <v>117</v>
      </c>
      <c r="DO6" s="33" t="s">
        <v>118</v>
      </c>
      <c r="DP6" s="33" t="s">
        <v>119</v>
      </c>
      <c r="DQ6" s="33" t="s">
        <v>120</v>
      </c>
      <c r="DR6" s="33" t="s">
        <v>121</v>
      </c>
      <c r="DS6" s="33" t="s">
        <v>122</v>
      </c>
      <c r="DT6" s="33" t="s">
        <v>123</v>
      </c>
      <c r="DU6" s="33" t="s">
        <v>124</v>
      </c>
      <c r="DV6" s="33" t="s">
        <v>125</v>
      </c>
      <c r="DW6" s="33" t="s">
        <v>127</v>
      </c>
      <c r="DX6" s="33" t="s">
        <v>128</v>
      </c>
      <c r="DY6" s="33" t="s">
        <v>129</v>
      </c>
      <c r="DZ6" s="33" t="s">
        <v>130</v>
      </c>
      <c r="EA6" s="33" t="s">
        <v>131</v>
      </c>
      <c r="EB6" s="33" t="s">
        <v>132</v>
      </c>
      <c r="EC6" s="33" t="s">
        <v>133</v>
      </c>
      <c r="ED6" s="33" t="s">
        <v>134</v>
      </c>
      <c r="EE6" s="33" t="s">
        <v>135</v>
      </c>
      <c r="EF6" s="33" t="s">
        <v>136</v>
      </c>
      <c r="EG6" s="33" t="s">
        <v>137</v>
      </c>
      <c r="EH6" s="33" t="s">
        <v>136</v>
      </c>
      <c r="EI6" s="33" t="s">
        <v>138</v>
      </c>
      <c r="EJ6" s="33" t="s">
        <v>139</v>
      </c>
      <c r="EK6" s="33" t="s">
        <v>140</v>
      </c>
      <c r="EL6" s="33" t="s">
        <v>141</v>
      </c>
      <c r="EM6" s="33" t="s">
        <v>142</v>
      </c>
      <c r="EN6" s="33" t="s">
        <v>143</v>
      </c>
      <c r="EO6" s="33" t="s">
        <v>73</v>
      </c>
      <c r="EP6" s="33" t="s">
        <v>144</v>
      </c>
      <c r="EQ6" s="33" t="s">
        <v>145</v>
      </c>
      <c r="ER6" s="33" t="s">
        <v>146</v>
      </c>
      <c r="ES6" s="33" t="s">
        <v>147</v>
      </c>
      <c r="ET6" s="33" t="s">
        <v>148</v>
      </c>
      <c r="EU6" s="33" t="s">
        <v>149</v>
      </c>
      <c r="EV6" s="33" t="s">
        <v>150</v>
      </c>
      <c r="EW6" s="33" t="s">
        <v>151</v>
      </c>
      <c r="EX6" s="33" t="s">
        <v>126</v>
      </c>
      <c r="EY6" s="33" t="s">
        <v>152</v>
      </c>
      <c r="EZ6" s="33"/>
      <c r="FA6" s="127" t="s">
        <v>695</v>
      </c>
      <c r="FB6" t="s">
        <v>696</v>
      </c>
      <c r="FC6" t="s">
        <v>697</v>
      </c>
      <c r="FD6" t="s">
        <v>698</v>
      </c>
      <c r="FE6" t="s">
        <v>699</v>
      </c>
      <c r="FF6" t="s">
        <v>700</v>
      </c>
      <c r="FG6" t="s">
        <v>701</v>
      </c>
      <c r="FH6" t="s">
        <v>702</v>
      </c>
      <c r="FI6" t="s">
        <v>703</v>
      </c>
      <c r="FJ6" t="s">
        <v>704</v>
      </c>
      <c r="FK6" t="s">
        <v>705</v>
      </c>
      <c r="FL6" t="s">
        <v>706</v>
      </c>
      <c r="FM6" t="s">
        <v>707</v>
      </c>
      <c r="FN6" t="s">
        <v>708</v>
      </c>
      <c r="FO6" t="s">
        <v>709</v>
      </c>
      <c r="FP6" t="s">
        <v>710</v>
      </c>
      <c r="FQ6" t="s">
        <v>711</v>
      </c>
      <c r="FR6" t="s">
        <v>712</v>
      </c>
      <c r="FS6" t="s">
        <v>713</v>
      </c>
      <c r="FT6" t="s">
        <v>714</v>
      </c>
      <c r="FU6" t="s">
        <v>715</v>
      </c>
      <c r="FV6" t="s">
        <v>716</v>
      </c>
      <c r="FW6" t="s">
        <v>717</v>
      </c>
      <c r="FX6" t="s">
        <v>718</v>
      </c>
      <c r="FY6" t="s">
        <v>719</v>
      </c>
      <c r="FZ6" t="s">
        <v>720</v>
      </c>
      <c r="GA6" t="s">
        <v>721</v>
      </c>
      <c r="GB6" t="s">
        <v>722</v>
      </c>
      <c r="GC6" t="s">
        <v>723</v>
      </c>
      <c r="GD6" t="s">
        <v>7</v>
      </c>
      <c r="GE6" t="s">
        <v>724</v>
      </c>
      <c r="GF6" t="s">
        <v>725</v>
      </c>
      <c r="GG6" t="s">
        <v>7</v>
      </c>
      <c r="GH6" t="s">
        <v>726</v>
      </c>
      <c r="GI6" t="s">
        <v>727</v>
      </c>
      <c r="GJ6" t="s">
        <v>728</v>
      </c>
      <c r="GK6" t="s">
        <v>729</v>
      </c>
      <c r="GL6" t="s">
        <v>730</v>
      </c>
      <c r="GM6" t="s">
        <v>731</v>
      </c>
      <c r="GN6" t="s">
        <v>732</v>
      </c>
      <c r="GO6" t="s">
        <v>733</v>
      </c>
      <c r="GP6" t="s">
        <v>716</v>
      </c>
      <c r="GQ6" t="s">
        <v>734</v>
      </c>
      <c r="GR6" t="s">
        <v>735</v>
      </c>
      <c r="GS6" t="s">
        <v>736</v>
      </c>
      <c r="GT6" t="s">
        <v>737</v>
      </c>
      <c r="GU6" t="s">
        <v>738</v>
      </c>
      <c r="GV6" t="s">
        <v>739</v>
      </c>
      <c r="GW6" t="s">
        <v>740</v>
      </c>
      <c r="GX6" t="s">
        <v>742</v>
      </c>
      <c r="GY6" t="s">
        <v>743</v>
      </c>
      <c r="GZ6" t="s">
        <v>740</v>
      </c>
      <c r="HA6" t="s">
        <v>7</v>
      </c>
      <c r="HB6" t="s">
        <v>744</v>
      </c>
      <c r="HC6" t="s">
        <v>745</v>
      </c>
      <c r="HD6" t="s">
        <v>746</v>
      </c>
      <c r="HE6" t="s">
        <v>747</v>
      </c>
      <c r="HF6" t="s">
        <v>741</v>
      </c>
      <c r="HG6" t="s">
        <v>7</v>
      </c>
      <c r="HH6" t="s">
        <v>7</v>
      </c>
      <c r="HI6" t="s">
        <v>748</v>
      </c>
      <c r="HJ6" t="s">
        <v>749</v>
      </c>
      <c r="HK6" t="s">
        <v>750</v>
      </c>
      <c r="HL6" t="s">
        <v>751</v>
      </c>
      <c r="HM6" t="s">
        <v>752</v>
      </c>
      <c r="HN6" t="s">
        <v>753</v>
      </c>
      <c r="HO6" t="s">
        <v>754</v>
      </c>
      <c r="HP6" t="s">
        <v>755</v>
      </c>
      <c r="HQ6" t="s">
        <v>756</v>
      </c>
      <c r="HR6" t="s">
        <v>757</v>
      </c>
      <c r="HS6" t="s">
        <v>758</v>
      </c>
      <c r="HT6" t="s">
        <v>759</v>
      </c>
      <c r="HU6" t="s">
        <v>760</v>
      </c>
      <c r="HV6" t="s">
        <v>761</v>
      </c>
      <c r="HW6" t="s">
        <v>762</v>
      </c>
      <c r="HX6" t="s">
        <v>763</v>
      </c>
      <c r="HY6" t="s">
        <v>764</v>
      </c>
      <c r="HZ6" t="s">
        <v>765</v>
      </c>
      <c r="IA6" t="s">
        <v>766</v>
      </c>
      <c r="IB6" t="s">
        <v>767</v>
      </c>
      <c r="IC6" t="s">
        <v>768</v>
      </c>
      <c r="ID6" t="s">
        <v>769</v>
      </c>
      <c r="IE6" t="s">
        <v>16</v>
      </c>
      <c r="IF6" t="s">
        <v>770</v>
      </c>
      <c r="IG6" t="s">
        <v>771</v>
      </c>
      <c r="IH6" t="s">
        <v>772</v>
      </c>
      <c r="II6" t="s">
        <v>7</v>
      </c>
      <c r="IJ6" t="s">
        <v>7</v>
      </c>
      <c r="IK6" t="s">
        <v>7</v>
      </c>
      <c r="IL6" t="s">
        <v>7</v>
      </c>
      <c r="IM6" t="s">
        <v>7</v>
      </c>
      <c r="IN6" t="s">
        <v>7</v>
      </c>
      <c r="IO6" t="s">
        <v>7</v>
      </c>
      <c r="IP6" t="s">
        <v>7</v>
      </c>
      <c r="IQ6" t="s">
        <v>7</v>
      </c>
      <c r="IR6" t="s">
        <v>773</v>
      </c>
      <c r="IS6" t="s">
        <v>7</v>
      </c>
      <c r="IT6" t="s">
        <v>7</v>
      </c>
    </row>
    <row r="7" spans="1:254" x14ac:dyDescent="0.35">
      <c r="A7" s="20"/>
      <c r="B7" s="13"/>
      <c r="C7" s="33"/>
      <c r="D7" s="3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55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</row>
    <row r="8" spans="1:254" x14ac:dyDescent="0.35">
      <c r="A8" s="20" t="s">
        <v>153</v>
      </c>
      <c r="B8" s="13"/>
      <c r="C8" s="33">
        <v>1</v>
      </c>
      <c r="D8" s="33">
        <v>1</v>
      </c>
      <c r="E8" s="63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3">
        <v>1</v>
      </c>
      <c r="X8" s="63">
        <v>1</v>
      </c>
      <c r="Y8" s="55">
        <v>1</v>
      </c>
      <c r="Z8" s="33">
        <v>1</v>
      </c>
      <c r="AA8" s="33">
        <v>1</v>
      </c>
      <c r="AB8" s="33">
        <v>1</v>
      </c>
      <c r="AC8" s="33">
        <v>1</v>
      </c>
      <c r="AD8" s="33">
        <v>1</v>
      </c>
      <c r="AE8" s="33">
        <v>1</v>
      </c>
      <c r="AF8" s="33">
        <v>1</v>
      </c>
      <c r="AG8" s="33">
        <v>1</v>
      </c>
      <c r="AH8" s="33">
        <v>1</v>
      </c>
      <c r="AI8" s="33">
        <v>1</v>
      </c>
      <c r="AJ8" s="33">
        <v>1</v>
      </c>
      <c r="AK8" s="33">
        <v>1</v>
      </c>
      <c r="AL8" s="33">
        <v>1</v>
      </c>
      <c r="AM8" s="33">
        <v>1</v>
      </c>
      <c r="AN8" s="33">
        <v>1</v>
      </c>
      <c r="AO8" s="33">
        <v>1</v>
      </c>
      <c r="AP8" s="33">
        <v>1</v>
      </c>
      <c r="AQ8" s="33">
        <v>1</v>
      </c>
      <c r="AR8" s="33">
        <v>1</v>
      </c>
      <c r="AS8" s="33">
        <v>1</v>
      </c>
      <c r="AT8" s="33">
        <v>1</v>
      </c>
      <c r="AU8" s="33">
        <v>1</v>
      </c>
      <c r="AV8" s="33">
        <v>1</v>
      </c>
      <c r="AW8" s="33">
        <v>1</v>
      </c>
      <c r="AX8" s="33">
        <v>1</v>
      </c>
      <c r="AY8" s="33">
        <v>1</v>
      </c>
      <c r="AZ8" s="33">
        <v>1</v>
      </c>
      <c r="BA8" s="33">
        <v>1</v>
      </c>
      <c r="BB8" s="33">
        <v>1</v>
      </c>
      <c r="BC8" s="33">
        <v>1</v>
      </c>
      <c r="BD8" s="33">
        <v>1</v>
      </c>
      <c r="BE8" s="33">
        <v>1</v>
      </c>
      <c r="BF8" s="33">
        <v>1</v>
      </c>
      <c r="BG8" s="33">
        <v>1</v>
      </c>
      <c r="BH8" s="33">
        <v>1</v>
      </c>
      <c r="BI8" s="33">
        <v>1</v>
      </c>
      <c r="BJ8" s="33">
        <v>1</v>
      </c>
      <c r="BK8" s="33">
        <v>1</v>
      </c>
      <c r="BL8" s="33">
        <v>1</v>
      </c>
      <c r="BM8" s="33">
        <v>1</v>
      </c>
      <c r="BN8" s="33">
        <v>1</v>
      </c>
      <c r="BO8" s="33">
        <v>1</v>
      </c>
      <c r="BP8" s="33">
        <v>1</v>
      </c>
      <c r="BQ8" s="33">
        <v>1</v>
      </c>
      <c r="BR8" s="33">
        <v>1</v>
      </c>
      <c r="BS8" s="33">
        <v>1</v>
      </c>
      <c r="BT8" s="33">
        <v>1</v>
      </c>
      <c r="BU8" s="33">
        <v>1</v>
      </c>
      <c r="BV8" s="33">
        <v>1</v>
      </c>
      <c r="BW8" s="33">
        <v>1</v>
      </c>
      <c r="BX8" s="33">
        <v>1</v>
      </c>
      <c r="BY8" s="33">
        <v>1</v>
      </c>
      <c r="BZ8" s="33">
        <v>1</v>
      </c>
      <c r="CA8" s="33">
        <v>1</v>
      </c>
      <c r="CB8" s="33">
        <v>1</v>
      </c>
      <c r="CC8" s="33">
        <v>1</v>
      </c>
      <c r="CD8" s="33">
        <v>1</v>
      </c>
      <c r="CE8" s="33">
        <v>1</v>
      </c>
      <c r="CF8" s="33">
        <v>1</v>
      </c>
      <c r="CG8" s="33">
        <v>1</v>
      </c>
      <c r="CH8" s="33">
        <v>1</v>
      </c>
      <c r="CI8" s="33">
        <v>1</v>
      </c>
      <c r="CJ8" s="33">
        <v>1</v>
      </c>
      <c r="CK8" s="33">
        <v>1</v>
      </c>
      <c r="CL8" s="33">
        <v>1</v>
      </c>
      <c r="CM8" s="33">
        <v>1</v>
      </c>
      <c r="CN8" s="33">
        <v>1</v>
      </c>
      <c r="CO8" s="33">
        <v>1</v>
      </c>
      <c r="CP8" s="33">
        <v>1</v>
      </c>
      <c r="CQ8" s="33">
        <v>1</v>
      </c>
      <c r="CR8" s="33">
        <v>1</v>
      </c>
      <c r="CS8" s="33">
        <v>1</v>
      </c>
      <c r="CT8" s="33">
        <v>1</v>
      </c>
      <c r="CU8" s="33">
        <v>1</v>
      </c>
      <c r="CV8" s="33">
        <v>1</v>
      </c>
      <c r="CW8" s="33">
        <v>1</v>
      </c>
      <c r="CX8" s="33">
        <v>1</v>
      </c>
      <c r="CY8" s="33">
        <v>1</v>
      </c>
      <c r="CZ8" s="33">
        <v>1</v>
      </c>
      <c r="DA8" s="33">
        <v>1</v>
      </c>
      <c r="DB8" s="33">
        <v>1</v>
      </c>
      <c r="DC8" s="33">
        <v>1</v>
      </c>
      <c r="DD8" s="33">
        <v>1</v>
      </c>
      <c r="DE8" s="33">
        <v>1</v>
      </c>
      <c r="DF8" s="33">
        <v>1</v>
      </c>
      <c r="DG8" s="33">
        <v>1</v>
      </c>
      <c r="DH8" s="33">
        <v>1</v>
      </c>
      <c r="DI8" s="33">
        <v>1</v>
      </c>
      <c r="DJ8" s="33">
        <v>1</v>
      </c>
      <c r="DK8" s="33">
        <v>1</v>
      </c>
      <c r="DL8" s="33">
        <v>1</v>
      </c>
      <c r="DM8" s="33">
        <v>1</v>
      </c>
      <c r="DN8" s="33">
        <v>1</v>
      </c>
      <c r="DO8" s="33">
        <v>1</v>
      </c>
      <c r="DP8" s="33">
        <v>1</v>
      </c>
      <c r="DQ8" s="33">
        <v>1</v>
      </c>
      <c r="DR8" s="33">
        <v>1</v>
      </c>
      <c r="DS8" s="33">
        <v>1</v>
      </c>
      <c r="DT8" s="33">
        <v>1</v>
      </c>
      <c r="DU8" s="33">
        <v>1</v>
      </c>
      <c r="DV8" s="33">
        <v>1</v>
      </c>
      <c r="DW8" s="33">
        <v>1</v>
      </c>
      <c r="DX8" s="33">
        <v>1</v>
      </c>
      <c r="DY8" s="33">
        <v>1</v>
      </c>
      <c r="DZ8" s="33">
        <v>1</v>
      </c>
      <c r="EA8" s="33">
        <v>1</v>
      </c>
      <c r="EB8" s="33">
        <v>1</v>
      </c>
      <c r="EC8" s="33">
        <v>1</v>
      </c>
      <c r="ED8" s="33">
        <v>1</v>
      </c>
      <c r="EE8" s="33">
        <v>1</v>
      </c>
      <c r="EF8" s="33">
        <v>1</v>
      </c>
      <c r="EG8" s="33">
        <v>1</v>
      </c>
      <c r="EH8" s="33">
        <v>1</v>
      </c>
      <c r="EI8" s="33">
        <v>1</v>
      </c>
      <c r="EJ8" s="33">
        <v>1</v>
      </c>
      <c r="EK8" s="33">
        <v>1</v>
      </c>
      <c r="EL8" s="33">
        <v>1</v>
      </c>
      <c r="EM8" s="33">
        <v>1</v>
      </c>
      <c r="EN8" s="33">
        <v>1</v>
      </c>
      <c r="EO8" s="33">
        <v>1</v>
      </c>
      <c r="EP8" s="33">
        <v>1</v>
      </c>
      <c r="EQ8" s="33">
        <v>1</v>
      </c>
      <c r="ER8" s="33">
        <v>1</v>
      </c>
      <c r="ES8" s="33">
        <v>1</v>
      </c>
      <c r="ET8" s="33">
        <v>1</v>
      </c>
      <c r="EU8" s="33">
        <v>1</v>
      </c>
      <c r="EV8" s="33">
        <v>1</v>
      </c>
      <c r="EW8" s="33">
        <v>1</v>
      </c>
      <c r="EX8" s="33">
        <v>1</v>
      </c>
      <c r="EY8" s="33">
        <v>1</v>
      </c>
      <c r="EZ8" s="35"/>
      <c r="FA8" s="127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</row>
    <row r="9" spans="1:254" x14ac:dyDescent="0.35">
      <c r="A9" s="20" t="s">
        <v>154</v>
      </c>
      <c r="B9" s="13"/>
      <c r="C9" s="33">
        <v>0</v>
      </c>
      <c r="D9" s="3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3">
        <v>0</v>
      </c>
      <c r="S9" s="63">
        <v>0</v>
      </c>
      <c r="T9" s="63">
        <v>0</v>
      </c>
      <c r="U9" s="63">
        <v>0</v>
      </c>
      <c r="V9" s="63">
        <v>0</v>
      </c>
      <c r="W9" s="63">
        <v>0</v>
      </c>
      <c r="X9" s="63">
        <v>0</v>
      </c>
      <c r="Y9" s="55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33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6"/>
      <c r="FA9" s="127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</row>
    <row r="10" spans="1:254" s="2" customFormat="1" x14ac:dyDescent="0.35">
      <c r="A10" s="21" t="s">
        <v>155</v>
      </c>
      <c r="B10" s="14" t="b">
        <v>1</v>
      </c>
      <c r="C10" s="35">
        <v>1</v>
      </c>
      <c r="D10" s="35">
        <v>1</v>
      </c>
      <c r="E10" s="35">
        <v>1</v>
      </c>
      <c r="F10" s="35">
        <v>1</v>
      </c>
      <c r="G10" s="65">
        <v>1</v>
      </c>
      <c r="H10" s="65">
        <v>1</v>
      </c>
      <c r="I10" s="65">
        <v>1</v>
      </c>
      <c r="J10" s="65">
        <v>1</v>
      </c>
      <c r="K10" s="65">
        <v>1</v>
      </c>
      <c r="L10" s="65">
        <v>1</v>
      </c>
      <c r="M10" s="65">
        <v>1</v>
      </c>
      <c r="N10" s="65">
        <v>1</v>
      </c>
      <c r="O10" s="65">
        <v>1</v>
      </c>
      <c r="P10" s="65">
        <v>1</v>
      </c>
      <c r="Q10" s="65">
        <v>1</v>
      </c>
      <c r="R10" s="65">
        <v>1</v>
      </c>
      <c r="S10" s="65">
        <v>1</v>
      </c>
      <c r="T10" s="65">
        <v>1</v>
      </c>
      <c r="U10" s="65">
        <v>1</v>
      </c>
      <c r="V10" s="65">
        <v>1</v>
      </c>
      <c r="W10" s="65">
        <v>1</v>
      </c>
      <c r="X10" s="65">
        <v>1</v>
      </c>
      <c r="Y10" s="57">
        <v>1</v>
      </c>
      <c r="Z10" s="35">
        <v>1</v>
      </c>
      <c r="AA10" s="35">
        <v>1</v>
      </c>
      <c r="AB10" s="35">
        <v>1</v>
      </c>
      <c r="AC10" s="35">
        <v>1</v>
      </c>
      <c r="AD10" s="35">
        <v>1</v>
      </c>
      <c r="AE10" s="35">
        <v>1</v>
      </c>
      <c r="AF10" s="35">
        <v>1</v>
      </c>
      <c r="AG10" s="35">
        <v>1</v>
      </c>
      <c r="AH10" s="35">
        <v>1</v>
      </c>
      <c r="AI10" s="35">
        <v>1</v>
      </c>
      <c r="AJ10" s="35">
        <v>1</v>
      </c>
      <c r="AK10" s="35">
        <v>1</v>
      </c>
      <c r="AL10" s="35">
        <v>1</v>
      </c>
      <c r="AM10" s="35">
        <v>1</v>
      </c>
      <c r="AN10" s="35">
        <v>1</v>
      </c>
      <c r="AO10" s="35">
        <v>1</v>
      </c>
      <c r="AP10" s="35">
        <v>1</v>
      </c>
      <c r="AQ10" s="35">
        <v>1</v>
      </c>
      <c r="AR10" s="35">
        <v>1</v>
      </c>
      <c r="AS10" s="35">
        <v>1</v>
      </c>
      <c r="AT10" s="35">
        <v>1</v>
      </c>
      <c r="AU10" s="35">
        <v>1</v>
      </c>
      <c r="AV10" s="35">
        <v>1</v>
      </c>
      <c r="AW10" s="35">
        <v>1</v>
      </c>
      <c r="AX10" s="35">
        <v>1</v>
      </c>
      <c r="AY10" s="35">
        <v>0</v>
      </c>
      <c r="AZ10" s="35">
        <v>1</v>
      </c>
      <c r="BA10" s="35">
        <v>1</v>
      </c>
      <c r="BB10" s="35">
        <v>1</v>
      </c>
      <c r="BC10" s="35">
        <v>1</v>
      </c>
      <c r="BD10" s="35">
        <v>1</v>
      </c>
      <c r="BE10" s="35">
        <v>1</v>
      </c>
      <c r="BF10" s="35">
        <v>1</v>
      </c>
      <c r="BG10" s="35">
        <v>1</v>
      </c>
      <c r="BH10" s="35">
        <v>1</v>
      </c>
      <c r="BI10" s="35">
        <v>1</v>
      </c>
      <c r="BJ10" s="35">
        <v>1</v>
      </c>
      <c r="BK10" s="35">
        <v>1</v>
      </c>
      <c r="BL10" s="35">
        <v>1</v>
      </c>
      <c r="BM10" s="35">
        <v>1</v>
      </c>
      <c r="BN10" s="35">
        <v>1</v>
      </c>
      <c r="BO10" s="35">
        <v>1</v>
      </c>
      <c r="BP10" s="35">
        <v>1</v>
      </c>
      <c r="BQ10" s="35">
        <v>1</v>
      </c>
      <c r="BR10" s="35">
        <v>1</v>
      </c>
      <c r="BS10" s="35">
        <v>1</v>
      </c>
      <c r="BT10" s="35">
        <v>0</v>
      </c>
      <c r="BU10" s="35">
        <v>1</v>
      </c>
      <c r="BV10" s="35">
        <v>1</v>
      </c>
      <c r="BW10" s="35">
        <v>0</v>
      </c>
      <c r="BX10" s="35">
        <v>1</v>
      </c>
      <c r="BY10" s="35">
        <v>1</v>
      </c>
      <c r="BZ10" s="35">
        <v>1</v>
      </c>
      <c r="CA10" s="35">
        <v>0</v>
      </c>
      <c r="CB10" s="35">
        <v>1</v>
      </c>
      <c r="CC10" s="35">
        <v>1</v>
      </c>
      <c r="CD10" s="35">
        <v>1</v>
      </c>
      <c r="CE10" s="35">
        <v>1</v>
      </c>
      <c r="CF10" s="35">
        <v>1</v>
      </c>
      <c r="CG10" s="35">
        <v>1</v>
      </c>
      <c r="CH10" s="35">
        <v>1</v>
      </c>
      <c r="CI10" s="35">
        <v>1</v>
      </c>
      <c r="CJ10" s="35">
        <v>1</v>
      </c>
      <c r="CK10" s="35">
        <v>1</v>
      </c>
      <c r="CL10" s="35">
        <v>1</v>
      </c>
      <c r="CM10" s="35">
        <v>1</v>
      </c>
      <c r="CN10" s="35">
        <v>1</v>
      </c>
      <c r="CO10" s="35">
        <v>1</v>
      </c>
      <c r="CP10" s="35">
        <v>1</v>
      </c>
      <c r="CQ10" s="35">
        <v>1</v>
      </c>
      <c r="CR10" s="35">
        <v>1</v>
      </c>
      <c r="CS10" s="35">
        <v>1</v>
      </c>
      <c r="CT10" s="35">
        <v>1</v>
      </c>
      <c r="CU10" s="35">
        <v>1</v>
      </c>
      <c r="CV10" s="35">
        <v>1</v>
      </c>
      <c r="CW10" s="35">
        <v>1</v>
      </c>
      <c r="CX10" s="35">
        <v>1</v>
      </c>
      <c r="CY10" s="35">
        <v>1</v>
      </c>
      <c r="CZ10" s="35">
        <v>1</v>
      </c>
      <c r="DA10" s="35">
        <v>1</v>
      </c>
      <c r="DB10" s="35">
        <v>1</v>
      </c>
      <c r="DC10" s="35">
        <v>1</v>
      </c>
      <c r="DD10" s="35">
        <v>1</v>
      </c>
      <c r="DE10" s="35">
        <v>1</v>
      </c>
      <c r="DF10" s="35">
        <v>1</v>
      </c>
      <c r="DG10" s="35">
        <v>1</v>
      </c>
      <c r="DH10" s="35">
        <v>1</v>
      </c>
      <c r="DI10" s="35">
        <v>1</v>
      </c>
      <c r="DJ10" s="35">
        <v>1</v>
      </c>
      <c r="DK10" s="35">
        <v>1</v>
      </c>
      <c r="DL10" s="35">
        <v>1</v>
      </c>
      <c r="DM10" s="35">
        <v>1</v>
      </c>
      <c r="DN10" s="35">
        <v>1</v>
      </c>
      <c r="DO10" s="35">
        <v>1</v>
      </c>
      <c r="DP10" s="35">
        <v>1</v>
      </c>
      <c r="DQ10" s="35">
        <v>1</v>
      </c>
      <c r="DR10" s="35">
        <v>1</v>
      </c>
      <c r="DS10" s="35">
        <v>1</v>
      </c>
      <c r="DT10" s="35">
        <v>1</v>
      </c>
      <c r="DU10" s="35">
        <v>1</v>
      </c>
      <c r="DV10" s="35">
        <v>1</v>
      </c>
      <c r="DW10" s="35">
        <v>1</v>
      </c>
      <c r="DX10" s="35">
        <v>1</v>
      </c>
      <c r="DY10" s="35">
        <v>1</v>
      </c>
      <c r="DZ10" s="35">
        <v>1</v>
      </c>
      <c r="EA10" s="35">
        <v>1</v>
      </c>
      <c r="EB10" s="35">
        <v>1</v>
      </c>
      <c r="EC10" s="35">
        <v>1</v>
      </c>
      <c r="ED10" s="35">
        <v>0</v>
      </c>
      <c r="EE10" s="35">
        <v>0</v>
      </c>
      <c r="EF10" s="35">
        <v>1</v>
      </c>
      <c r="EG10" s="35">
        <v>1</v>
      </c>
      <c r="EH10" s="35">
        <v>1</v>
      </c>
      <c r="EI10" s="35">
        <v>0</v>
      </c>
      <c r="EJ10" s="35">
        <v>1</v>
      </c>
      <c r="EK10" s="35">
        <v>1</v>
      </c>
      <c r="EL10" s="35">
        <v>1</v>
      </c>
      <c r="EM10" s="35">
        <v>1</v>
      </c>
      <c r="EN10" s="35">
        <v>0</v>
      </c>
      <c r="EO10" s="35">
        <v>0</v>
      </c>
      <c r="EP10" s="35">
        <v>1</v>
      </c>
      <c r="EQ10" s="35">
        <v>1</v>
      </c>
      <c r="ER10" s="35">
        <v>1</v>
      </c>
      <c r="ES10" s="35">
        <v>1</v>
      </c>
      <c r="ET10" s="35">
        <v>1</v>
      </c>
      <c r="EU10" s="35">
        <v>1</v>
      </c>
      <c r="EV10" s="35">
        <v>1</v>
      </c>
      <c r="EW10" s="35">
        <v>1</v>
      </c>
      <c r="EX10" s="35">
        <v>1</v>
      </c>
      <c r="EY10" s="35">
        <v>1</v>
      </c>
      <c r="EZ10" s="35"/>
      <c r="FA10" s="129">
        <v>1</v>
      </c>
      <c r="FB10" s="2">
        <v>1</v>
      </c>
      <c r="FC10" s="2">
        <v>1</v>
      </c>
      <c r="FD10" s="2">
        <v>1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1</v>
      </c>
      <c r="FM10" s="2">
        <v>1</v>
      </c>
      <c r="FN10" s="2">
        <v>0</v>
      </c>
      <c r="FO10" s="2">
        <v>1</v>
      </c>
      <c r="FP10" s="2">
        <v>1</v>
      </c>
      <c r="FQ10" s="2">
        <v>1</v>
      </c>
      <c r="FR10" s="2">
        <v>1</v>
      </c>
      <c r="FS10" s="2">
        <v>1</v>
      </c>
      <c r="FT10" s="2">
        <v>1</v>
      </c>
      <c r="FU10" s="2">
        <v>1</v>
      </c>
      <c r="FV10" s="2">
        <v>1</v>
      </c>
      <c r="FW10" s="2">
        <v>1</v>
      </c>
      <c r="FX10" s="2">
        <v>1</v>
      </c>
      <c r="FY10" s="2">
        <v>1</v>
      </c>
      <c r="FZ10" s="2">
        <v>1</v>
      </c>
      <c r="GA10" s="2">
        <v>1</v>
      </c>
      <c r="GB10" s="2">
        <v>1</v>
      </c>
      <c r="GC10" s="2">
        <v>1</v>
      </c>
      <c r="GD10" s="2">
        <v>1</v>
      </c>
      <c r="GE10" s="2">
        <v>1</v>
      </c>
      <c r="GF10" s="2">
        <v>1</v>
      </c>
      <c r="GG10" s="2">
        <v>1</v>
      </c>
      <c r="GH10" s="2">
        <v>0</v>
      </c>
      <c r="GI10" s="2">
        <v>1</v>
      </c>
      <c r="GJ10" s="2">
        <v>1</v>
      </c>
      <c r="GK10" s="2">
        <v>1</v>
      </c>
      <c r="GL10" s="2">
        <v>1</v>
      </c>
      <c r="GM10" s="2">
        <v>1</v>
      </c>
      <c r="GN10" s="2">
        <v>1</v>
      </c>
      <c r="GO10" s="2">
        <v>1</v>
      </c>
      <c r="GP10" s="2">
        <v>1</v>
      </c>
      <c r="GQ10" s="2">
        <v>1</v>
      </c>
      <c r="GR10" s="2">
        <v>1</v>
      </c>
      <c r="GS10" s="2">
        <v>1</v>
      </c>
      <c r="GT10" s="2">
        <v>1</v>
      </c>
      <c r="GU10" s="2">
        <v>0</v>
      </c>
      <c r="GV10" s="2">
        <v>1</v>
      </c>
      <c r="GW10" s="2">
        <v>1</v>
      </c>
      <c r="GX10" s="2">
        <v>1</v>
      </c>
      <c r="GY10" s="2">
        <v>1</v>
      </c>
      <c r="GZ10" s="2">
        <v>1</v>
      </c>
      <c r="HA10" s="2">
        <v>1</v>
      </c>
      <c r="HB10" s="2">
        <v>1</v>
      </c>
      <c r="HC10" s="2">
        <v>0</v>
      </c>
      <c r="HD10" s="2">
        <v>1</v>
      </c>
      <c r="HE10" s="2">
        <v>1</v>
      </c>
      <c r="HF10" s="2">
        <v>1</v>
      </c>
      <c r="HG10" s="2">
        <v>1</v>
      </c>
      <c r="HH10" s="2">
        <v>1</v>
      </c>
      <c r="HI10" s="2">
        <v>1</v>
      </c>
      <c r="HJ10" s="2">
        <v>1</v>
      </c>
      <c r="HK10" s="2">
        <v>1</v>
      </c>
      <c r="HL10" s="2">
        <v>1</v>
      </c>
      <c r="HM10" s="2">
        <v>1</v>
      </c>
      <c r="HN10" s="2">
        <v>1</v>
      </c>
      <c r="HO10" s="2">
        <v>1</v>
      </c>
      <c r="HP10" s="2">
        <v>1</v>
      </c>
      <c r="HQ10" s="2">
        <v>1</v>
      </c>
      <c r="HR10" s="2">
        <v>1</v>
      </c>
      <c r="HS10" s="2">
        <v>1</v>
      </c>
      <c r="HT10" s="2">
        <v>1</v>
      </c>
      <c r="HU10" s="2">
        <v>1</v>
      </c>
      <c r="HV10" s="2">
        <v>1</v>
      </c>
      <c r="HW10" s="2">
        <v>1</v>
      </c>
      <c r="HX10" s="2">
        <v>1</v>
      </c>
      <c r="HY10" s="2">
        <v>1</v>
      </c>
      <c r="HZ10" s="2">
        <v>1</v>
      </c>
      <c r="IA10" s="2">
        <v>1</v>
      </c>
      <c r="IB10" s="2">
        <v>1</v>
      </c>
      <c r="IC10" s="2">
        <v>1</v>
      </c>
      <c r="ID10" s="2">
        <v>1</v>
      </c>
      <c r="IE10" s="2">
        <v>1</v>
      </c>
      <c r="IF10" s="2">
        <v>1</v>
      </c>
      <c r="IG10" s="2">
        <v>0</v>
      </c>
      <c r="IH10" s="2">
        <v>1</v>
      </c>
      <c r="II10" s="2">
        <v>1</v>
      </c>
      <c r="IJ10" s="2">
        <v>1</v>
      </c>
      <c r="IK10" s="2">
        <v>1</v>
      </c>
      <c r="IL10" s="2">
        <v>1</v>
      </c>
      <c r="IM10" s="2">
        <v>1</v>
      </c>
      <c r="IN10" s="2">
        <v>1</v>
      </c>
      <c r="IO10" s="2">
        <v>1</v>
      </c>
      <c r="IP10" s="2">
        <v>1</v>
      </c>
      <c r="IQ10" s="2">
        <v>1</v>
      </c>
      <c r="IR10" s="2">
        <v>1</v>
      </c>
      <c r="IS10" s="2">
        <v>1</v>
      </c>
      <c r="IT10" s="2">
        <v>1</v>
      </c>
    </row>
    <row r="11" spans="1:254" s="52" customFormat="1" x14ac:dyDescent="0.35">
      <c r="A11" s="49" t="s">
        <v>156</v>
      </c>
      <c r="B11" s="50" t="b">
        <v>1</v>
      </c>
      <c r="C11" s="51">
        <v>1</v>
      </c>
      <c r="D11" s="51">
        <v>1</v>
      </c>
      <c r="E11" s="51">
        <v>1</v>
      </c>
      <c r="F11" s="51">
        <v>0</v>
      </c>
      <c r="G11" s="66">
        <v>1</v>
      </c>
      <c r="H11" s="66">
        <v>0</v>
      </c>
      <c r="I11" s="66">
        <v>1</v>
      </c>
      <c r="J11" s="66">
        <v>1</v>
      </c>
      <c r="K11" s="66">
        <v>1</v>
      </c>
      <c r="L11" s="66">
        <v>1</v>
      </c>
      <c r="M11" s="66">
        <v>1</v>
      </c>
      <c r="N11" s="66">
        <v>1</v>
      </c>
      <c r="O11" s="66">
        <v>1</v>
      </c>
      <c r="P11" s="66">
        <v>1</v>
      </c>
      <c r="Q11" s="66">
        <v>1</v>
      </c>
      <c r="R11" s="66">
        <v>1</v>
      </c>
      <c r="S11" s="66">
        <v>1</v>
      </c>
      <c r="T11" s="66">
        <v>1</v>
      </c>
      <c r="U11" s="66">
        <v>1</v>
      </c>
      <c r="V11" s="66">
        <v>1</v>
      </c>
      <c r="W11" s="66">
        <v>1</v>
      </c>
      <c r="X11" s="66">
        <v>1</v>
      </c>
      <c r="Y11" s="58">
        <v>1</v>
      </c>
      <c r="Z11" s="51">
        <v>1</v>
      </c>
      <c r="AA11" s="51">
        <v>1</v>
      </c>
      <c r="AB11" s="51">
        <v>1</v>
      </c>
      <c r="AC11" s="51">
        <v>1</v>
      </c>
      <c r="AD11" s="51">
        <v>1</v>
      </c>
      <c r="AE11" s="51">
        <v>1</v>
      </c>
      <c r="AF11" s="51">
        <v>1</v>
      </c>
      <c r="AG11" s="51">
        <v>1</v>
      </c>
      <c r="AH11" s="51">
        <v>1</v>
      </c>
      <c r="AI11" s="51">
        <v>1</v>
      </c>
      <c r="AJ11" s="51">
        <v>1</v>
      </c>
      <c r="AK11" s="51">
        <v>1</v>
      </c>
      <c r="AL11" s="51">
        <v>1</v>
      </c>
      <c r="AM11" s="51">
        <v>1</v>
      </c>
      <c r="AN11" s="51">
        <v>1</v>
      </c>
      <c r="AO11" s="51">
        <v>1</v>
      </c>
      <c r="AP11" s="51">
        <v>1</v>
      </c>
      <c r="AQ11" s="51">
        <v>1</v>
      </c>
      <c r="AR11" s="51">
        <v>1</v>
      </c>
      <c r="AS11" s="51">
        <v>1</v>
      </c>
      <c r="AT11" s="51">
        <v>1</v>
      </c>
      <c r="AU11" s="51">
        <v>1</v>
      </c>
      <c r="AV11" s="51">
        <v>1</v>
      </c>
      <c r="AW11" s="51">
        <v>1</v>
      </c>
      <c r="AX11" s="51">
        <v>1</v>
      </c>
      <c r="AY11" s="51">
        <v>1</v>
      </c>
      <c r="AZ11" s="51">
        <v>1</v>
      </c>
      <c r="BA11" s="51">
        <v>1</v>
      </c>
      <c r="BB11" s="51">
        <v>1</v>
      </c>
      <c r="BC11" s="51">
        <v>1</v>
      </c>
      <c r="BD11" s="51">
        <v>1</v>
      </c>
      <c r="BE11" s="51">
        <v>1</v>
      </c>
      <c r="BF11" s="51">
        <v>1</v>
      </c>
      <c r="BG11" s="51">
        <v>1</v>
      </c>
      <c r="BH11" s="51">
        <v>1</v>
      </c>
      <c r="BI11" s="51">
        <v>1</v>
      </c>
      <c r="BJ11" s="51">
        <v>1</v>
      </c>
      <c r="BK11" s="51">
        <v>1</v>
      </c>
      <c r="BL11" s="51">
        <v>1</v>
      </c>
      <c r="BM11" s="51">
        <v>1</v>
      </c>
      <c r="BN11" s="51">
        <v>1</v>
      </c>
      <c r="BO11" s="51">
        <v>1</v>
      </c>
      <c r="BP11" s="51">
        <v>1</v>
      </c>
      <c r="BQ11" s="51">
        <v>1</v>
      </c>
      <c r="BR11" s="51">
        <v>1</v>
      </c>
      <c r="BS11" s="51">
        <v>1</v>
      </c>
      <c r="BT11" s="51">
        <v>1</v>
      </c>
      <c r="BU11" s="51">
        <v>1</v>
      </c>
      <c r="BV11" s="51">
        <v>1</v>
      </c>
      <c r="BW11" s="51">
        <v>1</v>
      </c>
      <c r="BX11" s="51">
        <v>1</v>
      </c>
      <c r="BY11" s="51">
        <v>1</v>
      </c>
      <c r="BZ11" s="51">
        <v>1</v>
      </c>
      <c r="CA11" s="51">
        <v>1</v>
      </c>
      <c r="CB11" s="51">
        <v>1</v>
      </c>
      <c r="CC11" s="51">
        <v>1</v>
      </c>
      <c r="CD11" s="51">
        <v>1</v>
      </c>
      <c r="CE11" s="51">
        <v>1</v>
      </c>
      <c r="CF11" s="51">
        <v>1</v>
      </c>
      <c r="CG11" s="51">
        <v>1</v>
      </c>
      <c r="CH11" s="51">
        <v>1</v>
      </c>
      <c r="CI11" s="51">
        <v>1</v>
      </c>
      <c r="CJ11" s="51">
        <v>1</v>
      </c>
      <c r="CK11" s="51">
        <v>1</v>
      </c>
      <c r="CL11" s="51">
        <v>1</v>
      </c>
      <c r="CM11" s="51">
        <v>1</v>
      </c>
      <c r="CN11" s="51">
        <v>1</v>
      </c>
      <c r="CO11" s="51">
        <v>1</v>
      </c>
      <c r="CP11" s="51">
        <v>1</v>
      </c>
      <c r="CQ11" s="51">
        <v>1</v>
      </c>
      <c r="CR11" s="51">
        <v>1</v>
      </c>
      <c r="CS11" s="51">
        <v>1</v>
      </c>
      <c r="CT11" s="51">
        <v>1</v>
      </c>
      <c r="CU11" s="51">
        <v>1</v>
      </c>
      <c r="CV11" s="51">
        <v>1</v>
      </c>
      <c r="CW11" s="51">
        <v>1</v>
      </c>
      <c r="CX11" s="51">
        <v>1</v>
      </c>
      <c r="CY11" s="51">
        <v>1</v>
      </c>
      <c r="CZ11" s="51">
        <v>1</v>
      </c>
      <c r="DA11" s="51">
        <v>0</v>
      </c>
      <c r="DB11" s="51">
        <v>1</v>
      </c>
      <c r="DC11" s="51">
        <v>1</v>
      </c>
      <c r="DD11" s="51">
        <v>1</v>
      </c>
      <c r="DE11" s="51">
        <v>1</v>
      </c>
      <c r="DF11" s="51">
        <v>1</v>
      </c>
      <c r="DG11" s="51">
        <v>1</v>
      </c>
      <c r="DH11" s="51">
        <v>1</v>
      </c>
      <c r="DI11" s="51">
        <v>1</v>
      </c>
      <c r="DJ11" s="51">
        <v>1</v>
      </c>
      <c r="DK11" s="51">
        <v>1</v>
      </c>
      <c r="DL11" s="51">
        <v>1</v>
      </c>
      <c r="DM11" s="51">
        <v>1</v>
      </c>
      <c r="DN11" s="51">
        <v>1</v>
      </c>
      <c r="DO11" s="51">
        <v>1</v>
      </c>
      <c r="DP11" s="51">
        <v>1</v>
      </c>
      <c r="DQ11" s="51">
        <v>1</v>
      </c>
      <c r="DR11" s="51">
        <v>1</v>
      </c>
      <c r="DS11" s="51">
        <v>1</v>
      </c>
      <c r="DT11" s="51">
        <v>1</v>
      </c>
      <c r="DU11" s="51">
        <v>1</v>
      </c>
      <c r="DV11" s="51">
        <v>1</v>
      </c>
      <c r="DW11" s="51">
        <v>1</v>
      </c>
      <c r="DX11" s="51">
        <v>1</v>
      </c>
      <c r="DY11" s="51">
        <v>1</v>
      </c>
      <c r="DZ11" s="51">
        <v>1</v>
      </c>
      <c r="EA11" s="51">
        <v>1</v>
      </c>
      <c r="EB11" s="51">
        <v>1</v>
      </c>
      <c r="EC11" s="51">
        <v>1</v>
      </c>
      <c r="ED11" s="51">
        <v>1</v>
      </c>
      <c r="EE11" s="51">
        <v>1</v>
      </c>
      <c r="EF11" s="51">
        <v>1</v>
      </c>
      <c r="EG11" s="51">
        <v>1</v>
      </c>
      <c r="EH11" s="51">
        <v>1</v>
      </c>
      <c r="EI11" s="51">
        <v>1</v>
      </c>
      <c r="EJ11" s="51">
        <v>1</v>
      </c>
      <c r="EK11" s="51">
        <v>1</v>
      </c>
      <c r="EL11" s="51">
        <v>1</v>
      </c>
      <c r="EM11" s="51">
        <v>1</v>
      </c>
      <c r="EN11" s="51">
        <v>0</v>
      </c>
      <c r="EO11" s="51">
        <v>1</v>
      </c>
      <c r="EP11" s="51">
        <v>1</v>
      </c>
      <c r="EQ11" s="51">
        <v>1</v>
      </c>
      <c r="ER11" s="51">
        <v>1</v>
      </c>
      <c r="ES11" s="51">
        <v>1</v>
      </c>
      <c r="ET11" s="51">
        <v>1</v>
      </c>
      <c r="EU11" s="51">
        <v>1</v>
      </c>
      <c r="EV11" s="51">
        <v>1</v>
      </c>
      <c r="EW11" s="51">
        <v>1</v>
      </c>
      <c r="EX11" s="51">
        <v>1</v>
      </c>
      <c r="EY11" s="51">
        <v>1</v>
      </c>
      <c r="EZ11" s="51"/>
      <c r="FA11" s="130">
        <v>1</v>
      </c>
      <c r="FB11" s="52">
        <v>1</v>
      </c>
      <c r="FC11" s="52">
        <v>1</v>
      </c>
      <c r="FD11" s="52">
        <v>1</v>
      </c>
      <c r="FE11" s="52">
        <v>1</v>
      </c>
      <c r="FF11" s="52">
        <v>1</v>
      </c>
      <c r="FG11" s="52">
        <v>1</v>
      </c>
      <c r="FH11" s="52">
        <v>1</v>
      </c>
      <c r="FI11" s="52">
        <v>1</v>
      </c>
      <c r="FJ11" s="52">
        <v>1</v>
      </c>
      <c r="FK11" s="52">
        <v>1</v>
      </c>
      <c r="FL11" s="52">
        <v>1</v>
      </c>
      <c r="FM11" s="52">
        <v>1</v>
      </c>
      <c r="FN11" s="52">
        <v>1</v>
      </c>
      <c r="FO11" s="52">
        <v>1</v>
      </c>
      <c r="FP11" s="52">
        <v>1</v>
      </c>
      <c r="FQ11" s="52">
        <v>1</v>
      </c>
      <c r="FR11" s="52">
        <v>1</v>
      </c>
      <c r="FS11" s="52">
        <v>1</v>
      </c>
      <c r="FT11" s="52">
        <v>1</v>
      </c>
      <c r="FU11" s="52">
        <v>1</v>
      </c>
      <c r="FV11" s="52">
        <v>1</v>
      </c>
      <c r="FW11" s="52">
        <v>1</v>
      </c>
      <c r="FX11" s="52">
        <v>1</v>
      </c>
      <c r="FY11" s="52">
        <v>1</v>
      </c>
      <c r="FZ11" s="52">
        <v>1</v>
      </c>
      <c r="GA11" s="52">
        <v>1</v>
      </c>
      <c r="GB11" s="52">
        <v>1</v>
      </c>
      <c r="GC11" s="52">
        <v>1</v>
      </c>
      <c r="GD11" s="52">
        <v>1</v>
      </c>
      <c r="GE11" s="52">
        <v>1</v>
      </c>
      <c r="GF11" s="52">
        <v>1</v>
      </c>
      <c r="GG11" s="52">
        <v>1</v>
      </c>
      <c r="GH11" s="52">
        <v>1</v>
      </c>
      <c r="GI11" s="52">
        <v>1</v>
      </c>
      <c r="GJ11" s="52">
        <v>1</v>
      </c>
      <c r="GK11" s="52">
        <v>1</v>
      </c>
      <c r="GL11" s="52">
        <v>1</v>
      </c>
      <c r="GM11" s="52">
        <v>1</v>
      </c>
      <c r="GN11" s="52">
        <v>1</v>
      </c>
      <c r="GO11" s="52">
        <v>1</v>
      </c>
      <c r="GP11" s="52">
        <v>1</v>
      </c>
      <c r="GQ11" s="52">
        <v>1</v>
      </c>
      <c r="GR11" s="52">
        <v>1</v>
      </c>
      <c r="GS11" s="52">
        <v>1</v>
      </c>
      <c r="GT11" s="52">
        <v>1</v>
      </c>
      <c r="GU11" s="52">
        <v>1</v>
      </c>
      <c r="GV11" s="52">
        <v>1</v>
      </c>
      <c r="GW11" s="52">
        <v>1</v>
      </c>
      <c r="GX11" s="52">
        <v>1</v>
      </c>
      <c r="GY11" s="52">
        <v>1</v>
      </c>
      <c r="GZ11" s="52">
        <v>1</v>
      </c>
      <c r="HA11" s="52">
        <v>1</v>
      </c>
      <c r="HB11" s="52">
        <v>1</v>
      </c>
      <c r="HC11" s="52">
        <v>1</v>
      </c>
      <c r="HD11" s="52">
        <v>1</v>
      </c>
      <c r="HE11" s="52">
        <v>1</v>
      </c>
      <c r="HF11" s="52">
        <v>1</v>
      </c>
      <c r="HG11" s="52">
        <v>1</v>
      </c>
      <c r="HH11" s="52">
        <v>1</v>
      </c>
      <c r="HI11" s="52">
        <v>1</v>
      </c>
      <c r="HJ11" s="52">
        <v>1</v>
      </c>
      <c r="HK11" s="52">
        <v>1</v>
      </c>
      <c r="HL11" s="52">
        <v>1</v>
      </c>
      <c r="HM11" s="52">
        <v>1</v>
      </c>
      <c r="HN11" s="52">
        <v>1</v>
      </c>
      <c r="HO11" s="52">
        <v>0</v>
      </c>
      <c r="HP11" s="52">
        <v>1</v>
      </c>
      <c r="HQ11" s="52">
        <v>1</v>
      </c>
      <c r="HR11" s="52">
        <v>1</v>
      </c>
      <c r="HS11" s="52">
        <v>1</v>
      </c>
      <c r="HT11" s="52">
        <v>1</v>
      </c>
      <c r="HU11" s="52">
        <v>1</v>
      </c>
      <c r="HV11" s="52">
        <v>1</v>
      </c>
      <c r="HW11" s="52">
        <v>1</v>
      </c>
      <c r="HX11" s="52">
        <v>1</v>
      </c>
      <c r="HY11" s="52">
        <v>1</v>
      </c>
      <c r="HZ11" s="52">
        <v>1</v>
      </c>
      <c r="IA11" s="52">
        <v>1</v>
      </c>
      <c r="IB11" s="52">
        <v>1</v>
      </c>
      <c r="IC11" s="52">
        <v>1</v>
      </c>
      <c r="ID11" s="52">
        <v>1</v>
      </c>
      <c r="IE11" s="52">
        <v>1</v>
      </c>
      <c r="IF11" s="52">
        <v>1</v>
      </c>
      <c r="IG11" s="52">
        <v>1</v>
      </c>
      <c r="IH11" s="52">
        <v>1</v>
      </c>
      <c r="II11" s="52">
        <v>1</v>
      </c>
      <c r="IJ11" s="52">
        <v>1</v>
      </c>
      <c r="IK11" s="52">
        <v>1</v>
      </c>
      <c r="IL11" s="52">
        <v>1</v>
      </c>
      <c r="IM11" s="52">
        <v>1</v>
      </c>
      <c r="IN11" s="52">
        <v>1</v>
      </c>
      <c r="IO11" s="52">
        <v>1</v>
      </c>
      <c r="IP11" s="52">
        <v>1</v>
      </c>
      <c r="IQ11" s="52">
        <v>1</v>
      </c>
      <c r="IR11" s="52">
        <v>1</v>
      </c>
      <c r="IS11" s="52">
        <v>1</v>
      </c>
      <c r="IT11" s="52">
        <v>1</v>
      </c>
    </row>
    <row r="12" spans="1:254" s="2" customFormat="1" x14ac:dyDescent="0.35">
      <c r="A12" s="21" t="s">
        <v>157</v>
      </c>
      <c r="B12" s="14" t="b">
        <v>1</v>
      </c>
      <c r="C12" s="35">
        <v>1</v>
      </c>
      <c r="D12" s="35">
        <v>1</v>
      </c>
      <c r="E12" s="35">
        <v>1</v>
      </c>
      <c r="F12" s="35">
        <v>1</v>
      </c>
      <c r="G12" s="65">
        <v>1</v>
      </c>
      <c r="H12" s="65">
        <v>1</v>
      </c>
      <c r="I12" s="65">
        <v>1</v>
      </c>
      <c r="J12" s="65">
        <v>1</v>
      </c>
      <c r="K12" s="65">
        <v>1</v>
      </c>
      <c r="L12" s="65">
        <v>1</v>
      </c>
      <c r="M12" s="65">
        <v>1</v>
      </c>
      <c r="N12" s="65">
        <v>1</v>
      </c>
      <c r="O12" s="65">
        <v>1</v>
      </c>
      <c r="P12" s="65">
        <v>1</v>
      </c>
      <c r="Q12" s="65">
        <v>1</v>
      </c>
      <c r="R12" s="65">
        <v>1</v>
      </c>
      <c r="S12" s="65">
        <v>1</v>
      </c>
      <c r="T12" s="65">
        <v>1</v>
      </c>
      <c r="U12" s="65">
        <v>1</v>
      </c>
      <c r="V12" s="65">
        <v>1</v>
      </c>
      <c r="W12" s="65">
        <v>1</v>
      </c>
      <c r="X12" s="65">
        <v>1</v>
      </c>
      <c r="Y12" s="57">
        <v>1</v>
      </c>
      <c r="Z12" s="35">
        <v>1</v>
      </c>
      <c r="AA12" s="35">
        <v>1</v>
      </c>
      <c r="AB12" s="35">
        <v>1</v>
      </c>
      <c r="AC12" s="35">
        <v>1</v>
      </c>
      <c r="AD12" s="35">
        <v>1</v>
      </c>
      <c r="AE12" s="35">
        <v>1</v>
      </c>
      <c r="AF12" s="35">
        <v>1</v>
      </c>
      <c r="AG12" s="35">
        <v>1</v>
      </c>
      <c r="AH12" s="35">
        <v>1</v>
      </c>
      <c r="AI12" s="35">
        <v>1</v>
      </c>
      <c r="AJ12" s="35">
        <v>1</v>
      </c>
      <c r="AK12" s="35">
        <v>1</v>
      </c>
      <c r="AL12" s="35">
        <v>1</v>
      </c>
      <c r="AM12" s="35">
        <v>1</v>
      </c>
      <c r="AN12" s="35">
        <v>1</v>
      </c>
      <c r="AO12" s="35">
        <v>1</v>
      </c>
      <c r="AP12" s="35">
        <v>0</v>
      </c>
      <c r="AQ12" s="35">
        <v>1</v>
      </c>
      <c r="AR12" s="35">
        <v>1</v>
      </c>
      <c r="AS12" s="35">
        <v>1</v>
      </c>
      <c r="AT12" s="35">
        <v>1</v>
      </c>
      <c r="AU12" s="35">
        <v>1</v>
      </c>
      <c r="AV12" s="35">
        <v>1</v>
      </c>
      <c r="AW12" s="35">
        <v>1</v>
      </c>
      <c r="AX12" s="35">
        <v>1</v>
      </c>
      <c r="AY12" s="35">
        <v>1</v>
      </c>
      <c r="AZ12" s="35">
        <v>1</v>
      </c>
      <c r="BA12" s="35">
        <v>1</v>
      </c>
      <c r="BB12" s="35">
        <v>1</v>
      </c>
      <c r="BC12" s="35">
        <v>1</v>
      </c>
      <c r="BD12" s="35">
        <v>1</v>
      </c>
      <c r="BE12" s="35">
        <v>1</v>
      </c>
      <c r="BF12" s="35">
        <v>1</v>
      </c>
      <c r="BG12" s="35">
        <v>1</v>
      </c>
      <c r="BH12" s="35">
        <v>1</v>
      </c>
      <c r="BI12" s="35">
        <v>1</v>
      </c>
      <c r="BJ12" s="35">
        <v>1</v>
      </c>
      <c r="BK12" s="35">
        <v>1</v>
      </c>
      <c r="BL12" s="35">
        <v>1</v>
      </c>
      <c r="BM12" s="35">
        <v>1</v>
      </c>
      <c r="BN12" s="35">
        <v>1</v>
      </c>
      <c r="BO12" s="35">
        <v>1</v>
      </c>
      <c r="BP12" s="35">
        <v>1</v>
      </c>
      <c r="BQ12" s="35">
        <v>1</v>
      </c>
      <c r="BR12" s="35">
        <v>1</v>
      </c>
      <c r="BS12" s="35">
        <v>1</v>
      </c>
      <c r="BT12" s="35">
        <v>1</v>
      </c>
      <c r="BU12" s="35">
        <v>1</v>
      </c>
      <c r="BV12" s="35">
        <v>1</v>
      </c>
      <c r="BW12" s="35">
        <v>1</v>
      </c>
      <c r="BX12" s="35">
        <v>1</v>
      </c>
      <c r="BY12" s="35">
        <v>1</v>
      </c>
      <c r="BZ12" s="35">
        <v>1</v>
      </c>
      <c r="CA12" s="35">
        <v>1</v>
      </c>
      <c r="CB12" s="35">
        <v>1</v>
      </c>
      <c r="CC12" s="35">
        <v>1</v>
      </c>
      <c r="CD12" s="35">
        <v>1</v>
      </c>
      <c r="CE12" s="35">
        <v>1</v>
      </c>
      <c r="CF12" s="35">
        <v>1</v>
      </c>
      <c r="CG12" s="35">
        <v>1</v>
      </c>
      <c r="CH12" s="35">
        <v>1</v>
      </c>
      <c r="CI12" s="35">
        <v>0</v>
      </c>
      <c r="CJ12" s="35">
        <v>1</v>
      </c>
      <c r="CK12" s="35">
        <v>1</v>
      </c>
      <c r="CL12" s="35">
        <v>1</v>
      </c>
      <c r="CM12" s="35">
        <v>1</v>
      </c>
      <c r="CN12" s="35">
        <v>1</v>
      </c>
      <c r="CO12" s="35">
        <v>1</v>
      </c>
      <c r="CP12" s="35">
        <v>1</v>
      </c>
      <c r="CQ12" s="35">
        <v>1</v>
      </c>
      <c r="CR12" s="35">
        <v>1</v>
      </c>
      <c r="CS12" s="35">
        <v>1</v>
      </c>
      <c r="CT12" s="35">
        <v>1</v>
      </c>
      <c r="CU12" s="35">
        <v>1</v>
      </c>
      <c r="CV12" s="35">
        <v>1</v>
      </c>
      <c r="CW12" s="35">
        <v>1</v>
      </c>
      <c r="CX12" s="35">
        <v>1</v>
      </c>
      <c r="CY12" s="35">
        <v>1</v>
      </c>
      <c r="CZ12" s="35">
        <v>1</v>
      </c>
      <c r="DA12" s="35">
        <v>1</v>
      </c>
      <c r="DB12" s="35">
        <v>1</v>
      </c>
      <c r="DC12" s="35">
        <v>1</v>
      </c>
      <c r="DD12" s="35">
        <v>1</v>
      </c>
      <c r="DE12" s="35">
        <v>1</v>
      </c>
      <c r="DF12" s="35">
        <v>1</v>
      </c>
      <c r="DG12" s="35">
        <v>1</v>
      </c>
      <c r="DH12" s="35">
        <v>1</v>
      </c>
      <c r="DI12" s="35">
        <v>1</v>
      </c>
      <c r="DJ12" s="35">
        <v>1</v>
      </c>
      <c r="DK12" s="35">
        <v>1</v>
      </c>
      <c r="DL12" s="35">
        <v>1</v>
      </c>
      <c r="DM12" s="35">
        <v>1</v>
      </c>
      <c r="DN12" s="35">
        <v>1</v>
      </c>
      <c r="DO12" s="35">
        <v>1</v>
      </c>
      <c r="DP12" s="35">
        <v>1</v>
      </c>
      <c r="DQ12" s="35">
        <v>1</v>
      </c>
      <c r="DR12" s="35">
        <v>1</v>
      </c>
      <c r="DS12" s="35">
        <v>1</v>
      </c>
      <c r="DT12" s="35">
        <v>1</v>
      </c>
      <c r="DU12" s="35">
        <v>1</v>
      </c>
      <c r="DV12" s="35">
        <v>1</v>
      </c>
      <c r="DW12" s="35">
        <v>1</v>
      </c>
      <c r="DX12" s="35">
        <v>1</v>
      </c>
      <c r="DY12" s="35">
        <v>1</v>
      </c>
      <c r="DZ12" s="35">
        <v>1</v>
      </c>
      <c r="EA12" s="35">
        <v>1</v>
      </c>
      <c r="EB12" s="35">
        <v>1</v>
      </c>
      <c r="EC12" s="35">
        <v>1</v>
      </c>
      <c r="ED12" s="35">
        <v>0</v>
      </c>
      <c r="EE12" s="35">
        <v>1</v>
      </c>
      <c r="EF12" s="35">
        <v>1</v>
      </c>
      <c r="EG12" s="35">
        <v>1</v>
      </c>
      <c r="EH12" s="35">
        <v>1</v>
      </c>
      <c r="EI12" s="35">
        <v>1</v>
      </c>
      <c r="EJ12" s="35">
        <v>1</v>
      </c>
      <c r="EK12" s="35">
        <v>1</v>
      </c>
      <c r="EL12" s="35">
        <v>1</v>
      </c>
      <c r="EM12" s="35">
        <v>1</v>
      </c>
      <c r="EN12" s="35">
        <v>0</v>
      </c>
      <c r="EO12" s="35">
        <v>1</v>
      </c>
      <c r="EP12" s="35">
        <v>1</v>
      </c>
      <c r="EQ12" s="35">
        <v>1</v>
      </c>
      <c r="ER12" s="35">
        <v>1</v>
      </c>
      <c r="ES12" s="35">
        <v>1</v>
      </c>
      <c r="ET12" s="35">
        <v>1</v>
      </c>
      <c r="EU12" s="35">
        <v>1</v>
      </c>
      <c r="EV12" s="35">
        <v>1</v>
      </c>
      <c r="EW12" s="35">
        <v>1</v>
      </c>
      <c r="EX12" s="35">
        <v>1</v>
      </c>
      <c r="EY12" s="35">
        <v>1</v>
      </c>
      <c r="EZ12" s="35"/>
      <c r="FA12" s="129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  <c r="HG12" s="2">
        <v>1</v>
      </c>
      <c r="HH12" s="2">
        <v>1</v>
      </c>
      <c r="HI12" s="2">
        <v>1</v>
      </c>
      <c r="HJ12" s="2">
        <v>1</v>
      </c>
      <c r="HK12" s="2">
        <v>1</v>
      </c>
      <c r="HL12" s="2">
        <v>1</v>
      </c>
      <c r="HM12" s="2">
        <v>1</v>
      </c>
      <c r="HN12" s="2">
        <v>1</v>
      </c>
      <c r="HO12" s="2">
        <v>0</v>
      </c>
      <c r="HP12" s="2">
        <v>1</v>
      </c>
      <c r="HQ12" s="2">
        <v>1</v>
      </c>
      <c r="HR12" s="2">
        <v>1</v>
      </c>
      <c r="HS12" s="2">
        <v>1</v>
      </c>
      <c r="HT12" s="2">
        <v>1</v>
      </c>
      <c r="HU12" s="2">
        <v>1</v>
      </c>
      <c r="HV12" s="2">
        <v>1</v>
      </c>
      <c r="HW12" s="2">
        <v>1</v>
      </c>
      <c r="HX12" s="2">
        <v>1</v>
      </c>
      <c r="HY12" s="2">
        <v>1</v>
      </c>
      <c r="HZ12" s="2">
        <v>1</v>
      </c>
      <c r="IA12" s="2">
        <v>1</v>
      </c>
      <c r="IB12" s="2">
        <v>1</v>
      </c>
      <c r="IC12" s="2">
        <v>1</v>
      </c>
      <c r="ID12" s="2">
        <v>1</v>
      </c>
      <c r="IE12" s="2">
        <v>1</v>
      </c>
      <c r="IF12" s="2">
        <v>1</v>
      </c>
      <c r="IG12" s="2">
        <v>1</v>
      </c>
      <c r="IH12" s="2">
        <v>1</v>
      </c>
      <c r="II12" s="2">
        <v>1</v>
      </c>
      <c r="IJ12" s="2">
        <v>1</v>
      </c>
      <c r="IK12" s="2">
        <v>0</v>
      </c>
      <c r="IL12" s="2">
        <v>1</v>
      </c>
      <c r="IM12" s="2">
        <v>1</v>
      </c>
      <c r="IN12" s="2">
        <v>1</v>
      </c>
      <c r="IO12" s="2">
        <v>1</v>
      </c>
      <c r="IP12" s="2">
        <v>1</v>
      </c>
      <c r="IQ12" s="2">
        <v>1</v>
      </c>
      <c r="IR12" s="2">
        <v>1</v>
      </c>
      <c r="IS12" s="2">
        <v>1</v>
      </c>
      <c r="IT12" s="2">
        <v>1</v>
      </c>
    </row>
    <row r="13" spans="1:254" s="4" customFormat="1" x14ac:dyDescent="0.35">
      <c r="A13" s="23" t="s">
        <v>158</v>
      </c>
      <c r="B13" s="16" t="s">
        <v>623</v>
      </c>
      <c r="C13" s="36">
        <v>1</v>
      </c>
      <c r="D13" s="36">
        <v>1</v>
      </c>
      <c r="E13" s="38">
        <v>1</v>
      </c>
      <c r="F13" s="38">
        <v>1</v>
      </c>
      <c r="G13" s="38">
        <v>1</v>
      </c>
      <c r="H13" s="38">
        <v>1</v>
      </c>
      <c r="I13" s="38">
        <v>1</v>
      </c>
      <c r="J13" s="38">
        <v>1</v>
      </c>
      <c r="K13" s="38">
        <v>1</v>
      </c>
      <c r="L13" s="38">
        <v>1</v>
      </c>
      <c r="M13" s="38">
        <v>1</v>
      </c>
      <c r="N13" s="38">
        <v>1</v>
      </c>
      <c r="O13" s="38">
        <v>1</v>
      </c>
      <c r="P13" s="38">
        <v>1</v>
      </c>
      <c r="Q13" s="38">
        <v>1</v>
      </c>
      <c r="R13" s="38">
        <v>1</v>
      </c>
      <c r="S13" s="38">
        <v>1</v>
      </c>
      <c r="T13" s="38">
        <v>1</v>
      </c>
      <c r="U13" s="38">
        <v>1</v>
      </c>
      <c r="V13" s="38">
        <v>1</v>
      </c>
      <c r="W13" s="38">
        <v>1</v>
      </c>
      <c r="X13" s="38">
        <v>1</v>
      </c>
      <c r="Y13" s="59">
        <v>1</v>
      </c>
      <c r="Z13" s="36">
        <v>1</v>
      </c>
      <c r="AA13" s="36">
        <v>1</v>
      </c>
      <c r="AB13" s="36">
        <v>1</v>
      </c>
      <c r="AC13" s="36">
        <v>1</v>
      </c>
      <c r="AD13" s="36">
        <v>1</v>
      </c>
      <c r="AE13" s="36">
        <v>1</v>
      </c>
      <c r="AF13" s="36">
        <v>1</v>
      </c>
      <c r="AG13" s="36">
        <v>1</v>
      </c>
      <c r="AH13" s="36">
        <v>1</v>
      </c>
      <c r="AI13" s="36">
        <v>1</v>
      </c>
      <c r="AJ13" s="36">
        <v>1</v>
      </c>
      <c r="AK13" s="36">
        <v>1</v>
      </c>
      <c r="AL13" s="36">
        <v>1</v>
      </c>
      <c r="AM13" s="36">
        <v>1</v>
      </c>
      <c r="AN13" s="36">
        <v>1</v>
      </c>
      <c r="AO13" s="36">
        <v>1</v>
      </c>
      <c r="AP13" s="36">
        <v>1</v>
      </c>
      <c r="AQ13" s="36">
        <v>1</v>
      </c>
      <c r="AR13" s="36">
        <v>1</v>
      </c>
      <c r="AS13" s="36">
        <v>1</v>
      </c>
      <c r="AT13" s="36">
        <v>1</v>
      </c>
      <c r="AU13" s="36">
        <v>1</v>
      </c>
      <c r="AV13" s="36">
        <v>1</v>
      </c>
      <c r="AW13" s="36">
        <v>1</v>
      </c>
      <c r="AX13" s="36">
        <v>1</v>
      </c>
      <c r="AY13" s="36">
        <v>1</v>
      </c>
      <c r="AZ13" s="36">
        <v>1</v>
      </c>
      <c r="BA13" s="36">
        <v>1</v>
      </c>
      <c r="BB13" s="36">
        <v>1</v>
      </c>
      <c r="BC13" s="36">
        <v>1</v>
      </c>
      <c r="BD13" s="36">
        <v>1</v>
      </c>
      <c r="BE13" s="36">
        <v>0</v>
      </c>
      <c r="BF13" s="36">
        <v>1</v>
      </c>
      <c r="BG13" s="36">
        <v>1</v>
      </c>
      <c r="BH13" s="36">
        <v>1</v>
      </c>
      <c r="BI13" s="36">
        <v>1</v>
      </c>
      <c r="BJ13" s="36">
        <v>1</v>
      </c>
      <c r="BK13" s="36">
        <v>1</v>
      </c>
      <c r="BL13" s="36">
        <v>1</v>
      </c>
      <c r="BM13" s="36">
        <v>1</v>
      </c>
      <c r="BN13" s="36">
        <v>1</v>
      </c>
      <c r="BO13" s="36">
        <v>1</v>
      </c>
      <c r="BP13" s="36">
        <v>1</v>
      </c>
      <c r="BQ13" s="36">
        <v>1</v>
      </c>
      <c r="BR13" s="36">
        <v>1</v>
      </c>
      <c r="BS13" s="36">
        <v>1</v>
      </c>
      <c r="BT13" s="36">
        <v>1</v>
      </c>
      <c r="BU13" s="36">
        <v>1</v>
      </c>
      <c r="BV13" s="36">
        <v>1</v>
      </c>
      <c r="BW13" s="36">
        <v>1</v>
      </c>
      <c r="BX13" s="36">
        <v>1</v>
      </c>
      <c r="BY13" s="36">
        <v>1</v>
      </c>
      <c r="BZ13" s="36">
        <v>1</v>
      </c>
      <c r="CA13" s="36">
        <v>1</v>
      </c>
      <c r="CB13" s="36">
        <v>1</v>
      </c>
      <c r="CC13" s="36">
        <v>1</v>
      </c>
      <c r="CD13" s="36">
        <v>1</v>
      </c>
      <c r="CE13" s="36">
        <v>1</v>
      </c>
      <c r="CF13" s="36">
        <v>1</v>
      </c>
      <c r="CG13" s="36">
        <v>1</v>
      </c>
      <c r="CH13" s="36">
        <v>1</v>
      </c>
      <c r="CI13" s="36">
        <v>1</v>
      </c>
      <c r="CJ13" s="36">
        <v>1</v>
      </c>
      <c r="CK13" s="36">
        <v>1</v>
      </c>
      <c r="CL13" s="36">
        <v>1</v>
      </c>
      <c r="CM13" s="36">
        <v>1</v>
      </c>
      <c r="CN13" s="36">
        <v>1</v>
      </c>
      <c r="CO13" s="36">
        <v>1</v>
      </c>
      <c r="CP13" s="36">
        <v>1</v>
      </c>
      <c r="CQ13" s="36">
        <v>1</v>
      </c>
      <c r="CR13" s="36">
        <v>1</v>
      </c>
      <c r="CS13" s="36">
        <v>1</v>
      </c>
      <c r="CT13" s="36">
        <v>1</v>
      </c>
      <c r="CU13" s="36">
        <v>1</v>
      </c>
      <c r="CV13" s="36">
        <v>1</v>
      </c>
      <c r="CW13" s="36">
        <v>1</v>
      </c>
      <c r="CX13" s="36">
        <v>1</v>
      </c>
      <c r="CY13" s="36">
        <v>1</v>
      </c>
      <c r="CZ13" s="36">
        <v>1</v>
      </c>
      <c r="DA13" s="36">
        <v>1</v>
      </c>
      <c r="DB13" s="36">
        <v>1</v>
      </c>
      <c r="DC13" s="36">
        <v>1</v>
      </c>
      <c r="DD13" s="36">
        <v>1</v>
      </c>
      <c r="DE13" s="36">
        <v>1</v>
      </c>
      <c r="DF13" s="36">
        <v>1</v>
      </c>
      <c r="DG13" s="36">
        <v>1</v>
      </c>
      <c r="DH13" s="36">
        <v>1</v>
      </c>
      <c r="DI13" s="36">
        <v>1</v>
      </c>
      <c r="DJ13" s="36">
        <v>1</v>
      </c>
      <c r="DK13" s="36">
        <v>1</v>
      </c>
      <c r="DL13" s="36">
        <v>1</v>
      </c>
      <c r="DM13" s="36">
        <v>1</v>
      </c>
      <c r="DN13" s="36">
        <v>1</v>
      </c>
      <c r="DO13" s="36">
        <v>1</v>
      </c>
      <c r="DP13" s="36">
        <v>1</v>
      </c>
      <c r="DQ13" s="36">
        <v>1</v>
      </c>
      <c r="DR13" s="36">
        <v>1</v>
      </c>
      <c r="DS13" s="36">
        <v>1</v>
      </c>
      <c r="DT13" s="36">
        <v>1</v>
      </c>
      <c r="DU13" s="36">
        <v>1</v>
      </c>
      <c r="DV13" s="36">
        <v>1</v>
      </c>
      <c r="DW13" s="36">
        <v>1</v>
      </c>
      <c r="DX13" s="36">
        <v>1</v>
      </c>
      <c r="DY13" s="36">
        <v>1</v>
      </c>
      <c r="DZ13" s="36">
        <v>1</v>
      </c>
      <c r="EA13" s="36">
        <v>1</v>
      </c>
      <c r="EB13" s="36">
        <v>1</v>
      </c>
      <c r="EC13" s="36">
        <v>1</v>
      </c>
      <c r="ED13" s="36">
        <v>1</v>
      </c>
      <c r="EE13" s="36">
        <v>1</v>
      </c>
      <c r="EF13" s="36">
        <v>1</v>
      </c>
      <c r="EG13" s="36">
        <v>1</v>
      </c>
      <c r="EH13" s="36">
        <v>1</v>
      </c>
      <c r="EI13" s="36">
        <v>1</v>
      </c>
      <c r="EJ13" s="36">
        <v>1</v>
      </c>
      <c r="EK13" s="36">
        <v>1</v>
      </c>
      <c r="EL13" s="36">
        <v>1</v>
      </c>
      <c r="EM13" s="36">
        <v>1</v>
      </c>
      <c r="EN13" s="36">
        <v>1</v>
      </c>
      <c r="EO13" s="36">
        <v>1</v>
      </c>
      <c r="EP13" s="36">
        <v>1</v>
      </c>
      <c r="EQ13" s="36">
        <v>1</v>
      </c>
      <c r="ER13" s="36">
        <v>1</v>
      </c>
      <c r="ES13" s="36">
        <v>1</v>
      </c>
      <c r="ET13" s="36">
        <v>1</v>
      </c>
      <c r="EU13" s="36">
        <v>1</v>
      </c>
      <c r="EV13" s="36">
        <v>1</v>
      </c>
      <c r="EW13" s="36">
        <v>1</v>
      </c>
      <c r="EX13" s="36">
        <v>1</v>
      </c>
      <c r="EY13" s="36">
        <v>1</v>
      </c>
      <c r="EZ13" s="36"/>
      <c r="FA13" s="131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0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0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  <c r="IR13" s="4">
        <v>1</v>
      </c>
      <c r="IS13" s="4">
        <v>1</v>
      </c>
      <c r="IT13" s="4">
        <v>1</v>
      </c>
    </row>
    <row r="14" spans="1:254" s="52" customFormat="1" x14ac:dyDescent="0.35">
      <c r="A14" s="49" t="s">
        <v>159</v>
      </c>
      <c r="B14" s="50" t="b">
        <v>1</v>
      </c>
      <c r="C14" s="51">
        <v>0</v>
      </c>
      <c r="D14" s="51">
        <v>0</v>
      </c>
      <c r="E14" s="66">
        <v>1</v>
      </c>
      <c r="F14" s="66">
        <v>1</v>
      </c>
      <c r="G14" s="66">
        <v>1</v>
      </c>
      <c r="H14" s="66">
        <v>0</v>
      </c>
      <c r="I14" s="66">
        <v>1</v>
      </c>
      <c r="J14" s="66">
        <v>1</v>
      </c>
      <c r="K14" s="66">
        <v>1</v>
      </c>
      <c r="L14" s="66">
        <v>1</v>
      </c>
      <c r="M14" s="66">
        <v>0</v>
      </c>
      <c r="N14" s="66">
        <v>0</v>
      </c>
      <c r="O14" s="66">
        <v>1</v>
      </c>
      <c r="P14" s="66">
        <v>1</v>
      </c>
      <c r="Q14" s="66">
        <v>1</v>
      </c>
      <c r="R14" s="66">
        <v>0</v>
      </c>
      <c r="S14" s="66">
        <v>1</v>
      </c>
      <c r="T14" s="66">
        <v>1</v>
      </c>
      <c r="U14" s="66">
        <v>0</v>
      </c>
      <c r="V14" s="66">
        <v>1</v>
      </c>
      <c r="W14" s="66">
        <v>1</v>
      </c>
      <c r="X14" s="66">
        <v>1</v>
      </c>
      <c r="Y14" s="58">
        <v>1</v>
      </c>
      <c r="Z14" s="51">
        <v>1</v>
      </c>
      <c r="AA14" s="51">
        <v>0</v>
      </c>
      <c r="AB14" s="51">
        <v>0</v>
      </c>
      <c r="AC14" s="51">
        <v>0</v>
      </c>
      <c r="AD14" s="51">
        <v>1</v>
      </c>
      <c r="AE14" s="51">
        <v>0</v>
      </c>
      <c r="AF14" s="51">
        <v>0</v>
      </c>
      <c r="AG14" s="51">
        <v>0</v>
      </c>
      <c r="AH14" s="51">
        <v>1</v>
      </c>
      <c r="AI14" s="51">
        <v>1</v>
      </c>
      <c r="AJ14" s="51">
        <v>1</v>
      </c>
      <c r="AK14" s="51">
        <v>1</v>
      </c>
      <c r="AL14" s="51">
        <v>1</v>
      </c>
      <c r="AM14" s="51">
        <v>1</v>
      </c>
      <c r="AN14" s="51">
        <v>1</v>
      </c>
      <c r="AO14" s="51">
        <v>0</v>
      </c>
      <c r="AP14" s="51">
        <v>0</v>
      </c>
      <c r="AQ14" s="51">
        <v>1</v>
      </c>
      <c r="AR14" s="51">
        <v>1</v>
      </c>
      <c r="AS14" s="51">
        <v>0</v>
      </c>
      <c r="AT14" s="51">
        <v>1</v>
      </c>
      <c r="AU14" s="51">
        <v>1</v>
      </c>
      <c r="AV14" s="51">
        <v>1</v>
      </c>
      <c r="AW14" s="51">
        <v>0</v>
      </c>
      <c r="AX14" s="51">
        <v>0</v>
      </c>
      <c r="AY14" s="51">
        <v>1</v>
      </c>
      <c r="AZ14" s="51">
        <v>0</v>
      </c>
      <c r="BA14" s="51">
        <v>1</v>
      </c>
      <c r="BB14" s="51">
        <v>1</v>
      </c>
      <c r="BC14" s="51">
        <v>0</v>
      </c>
      <c r="BD14" s="51">
        <v>1</v>
      </c>
      <c r="BE14" s="51">
        <v>1</v>
      </c>
      <c r="BF14" s="51">
        <v>1</v>
      </c>
      <c r="BG14" s="51">
        <v>1</v>
      </c>
      <c r="BH14" s="51">
        <v>1</v>
      </c>
      <c r="BI14" s="51">
        <v>1</v>
      </c>
      <c r="BJ14" s="51">
        <v>0</v>
      </c>
      <c r="BK14" s="51">
        <v>1</v>
      </c>
      <c r="BL14" s="51">
        <v>0</v>
      </c>
      <c r="BM14" s="51">
        <v>1</v>
      </c>
      <c r="BN14" s="51">
        <v>0</v>
      </c>
      <c r="BO14" s="51">
        <v>1</v>
      </c>
      <c r="BP14" s="51">
        <v>1</v>
      </c>
      <c r="BQ14" s="51">
        <v>0</v>
      </c>
      <c r="BR14" s="51">
        <v>1</v>
      </c>
      <c r="BS14" s="51">
        <v>0</v>
      </c>
      <c r="BT14" s="51">
        <v>0</v>
      </c>
      <c r="BU14" s="51">
        <v>0</v>
      </c>
      <c r="BV14" s="51">
        <v>0</v>
      </c>
      <c r="BW14" s="51">
        <v>1</v>
      </c>
      <c r="BX14" s="51">
        <v>1</v>
      </c>
      <c r="BY14" s="51">
        <v>0</v>
      </c>
      <c r="BZ14" s="51">
        <v>0</v>
      </c>
      <c r="CA14" s="51">
        <v>1</v>
      </c>
      <c r="CB14" s="51">
        <v>1</v>
      </c>
      <c r="CC14" s="51">
        <v>0</v>
      </c>
      <c r="CD14" s="51">
        <v>1</v>
      </c>
      <c r="CE14" s="51">
        <v>1</v>
      </c>
      <c r="CF14" s="51">
        <v>1</v>
      </c>
      <c r="CG14" s="51">
        <v>1</v>
      </c>
      <c r="CH14" s="51">
        <v>0</v>
      </c>
      <c r="CI14" s="51">
        <v>0</v>
      </c>
      <c r="CJ14" s="51">
        <v>1</v>
      </c>
      <c r="CK14" s="51">
        <v>1</v>
      </c>
      <c r="CL14" s="51">
        <v>1</v>
      </c>
      <c r="CM14" s="51">
        <v>1</v>
      </c>
      <c r="CN14" s="51">
        <v>0</v>
      </c>
      <c r="CO14" s="51">
        <v>1</v>
      </c>
      <c r="CP14" s="51">
        <v>0</v>
      </c>
      <c r="CQ14" s="51">
        <v>1</v>
      </c>
      <c r="CR14" s="51">
        <v>1</v>
      </c>
      <c r="CS14" s="51">
        <v>1</v>
      </c>
      <c r="CT14" s="51">
        <v>1</v>
      </c>
      <c r="CU14" s="51">
        <v>1</v>
      </c>
      <c r="CV14" s="51">
        <v>0</v>
      </c>
      <c r="CW14" s="51">
        <v>0</v>
      </c>
      <c r="CX14" s="51">
        <v>0</v>
      </c>
      <c r="CY14" s="51">
        <v>0</v>
      </c>
      <c r="CZ14" s="51">
        <v>1</v>
      </c>
      <c r="DA14" s="51">
        <v>1</v>
      </c>
      <c r="DB14" s="51">
        <v>1</v>
      </c>
      <c r="DC14" s="51">
        <v>0</v>
      </c>
      <c r="DD14" s="51">
        <v>0</v>
      </c>
      <c r="DE14" s="51">
        <v>0</v>
      </c>
      <c r="DF14" s="51">
        <v>1</v>
      </c>
      <c r="DG14" s="51">
        <v>1</v>
      </c>
      <c r="DH14" s="51">
        <v>1</v>
      </c>
      <c r="DI14" s="51">
        <v>1</v>
      </c>
      <c r="DJ14" s="51">
        <v>1</v>
      </c>
      <c r="DK14" s="51">
        <v>0</v>
      </c>
      <c r="DL14" s="51">
        <v>1</v>
      </c>
      <c r="DM14" s="51">
        <v>0</v>
      </c>
      <c r="DN14" s="51">
        <v>0</v>
      </c>
      <c r="DO14" s="51">
        <v>0</v>
      </c>
      <c r="DP14" s="51">
        <v>1</v>
      </c>
      <c r="DQ14" s="51">
        <v>0</v>
      </c>
      <c r="DR14" s="51">
        <v>1</v>
      </c>
      <c r="DS14" s="51">
        <v>0</v>
      </c>
      <c r="DT14" s="51">
        <v>1</v>
      </c>
      <c r="DU14" s="51">
        <v>1</v>
      </c>
      <c r="DV14" s="51">
        <v>1</v>
      </c>
      <c r="DW14" s="51">
        <v>1</v>
      </c>
      <c r="DX14" s="51">
        <v>1</v>
      </c>
      <c r="DY14" s="51">
        <v>1</v>
      </c>
      <c r="DZ14" s="51">
        <v>0</v>
      </c>
      <c r="EA14" s="51">
        <v>0</v>
      </c>
      <c r="EB14" s="51">
        <v>1</v>
      </c>
      <c r="EC14" s="51">
        <v>1</v>
      </c>
      <c r="ED14" s="51">
        <v>0</v>
      </c>
      <c r="EE14" s="51">
        <v>1</v>
      </c>
      <c r="EF14" s="51">
        <v>0</v>
      </c>
      <c r="EG14" s="51">
        <v>1</v>
      </c>
      <c r="EH14" s="51">
        <v>0</v>
      </c>
      <c r="EI14" s="51">
        <v>1</v>
      </c>
      <c r="EJ14" s="51">
        <v>0</v>
      </c>
      <c r="EK14" s="51">
        <v>1</v>
      </c>
      <c r="EL14" s="51">
        <v>1</v>
      </c>
      <c r="EM14" s="51">
        <v>0</v>
      </c>
      <c r="EN14" s="51">
        <v>1</v>
      </c>
      <c r="EO14" s="51">
        <v>1</v>
      </c>
      <c r="EP14" s="51">
        <v>1</v>
      </c>
      <c r="EQ14" s="51">
        <v>1</v>
      </c>
      <c r="ER14" s="51">
        <v>1</v>
      </c>
      <c r="ES14" s="51">
        <v>0</v>
      </c>
      <c r="ET14" s="51">
        <v>0</v>
      </c>
      <c r="EU14" s="51">
        <v>0</v>
      </c>
      <c r="EV14" s="51">
        <v>1</v>
      </c>
      <c r="EW14" s="51">
        <v>1</v>
      </c>
      <c r="EX14" s="51">
        <v>1</v>
      </c>
      <c r="EY14" s="51">
        <v>1</v>
      </c>
      <c r="EZ14" s="51"/>
      <c r="FA14" s="130">
        <v>1</v>
      </c>
      <c r="FB14" s="52">
        <v>0</v>
      </c>
      <c r="FC14" s="52">
        <v>1</v>
      </c>
      <c r="FD14" s="52">
        <v>1</v>
      </c>
      <c r="FE14" s="52">
        <v>1</v>
      </c>
      <c r="FF14" s="52">
        <v>0</v>
      </c>
      <c r="FG14" s="52">
        <v>0</v>
      </c>
      <c r="FH14" s="52">
        <v>1</v>
      </c>
      <c r="FI14" s="52">
        <v>1</v>
      </c>
      <c r="FJ14" s="52">
        <v>0</v>
      </c>
      <c r="FK14" s="52">
        <v>1</v>
      </c>
      <c r="FL14" s="52">
        <v>1</v>
      </c>
      <c r="FM14" s="52">
        <v>1</v>
      </c>
      <c r="FN14" s="52">
        <v>0</v>
      </c>
      <c r="FO14" s="52">
        <v>0</v>
      </c>
      <c r="FP14" s="52">
        <v>0</v>
      </c>
      <c r="FQ14" s="52">
        <v>1</v>
      </c>
      <c r="FR14" s="52">
        <v>0</v>
      </c>
      <c r="FS14" s="52">
        <v>0</v>
      </c>
      <c r="FT14" s="52">
        <v>1</v>
      </c>
      <c r="FU14" s="52">
        <v>1</v>
      </c>
      <c r="FV14" s="52">
        <v>0</v>
      </c>
      <c r="FW14" s="52">
        <v>0</v>
      </c>
      <c r="FX14" s="52">
        <v>0</v>
      </c>
      <c r="FY14" s="52">
        <v>1</v>
      </c>
      <c r="FZ14" s="52">
        <v>1</v>
      </c>
      <c r="GA14" s="52">
        <v>1</v>
      </c>
      <c r="GB14" s="52">
        <v>0</v>
      </c>
      <c r="GC14" s="52">
        <v>1</v>
      </c>
      <c r="GD14" s="52">
        <v>1</v>
      </c>
      <c r="GE14" s="52">
        <v>1</v>
      </c>
      <c r="GF14" s="52">
        <v>0</v>
      </c>
      <c r="GG14" s="52">
        <v>0</v>
      </c>
      <c r="GH14" s="52">
        <v>1</v>
      </c>
      <c r="GI14" s="52">
        <v>1</v>
      </c>
      <c r="GJ14" s="52">
        <v>1</v>
      </c>
      <c r="GK14" s="52">
        <v>1</v>
      </c>
      <c r="GL14" s="52">
        <v>1</v>
      </c>
      <c r="GM14" s="52">
        <v>1</v>
      </c>
      <c r="GN14" s="52">
        <v>0</v>
      </c>
      <c r="GO14" s="52">
        <v>0</v>
      </c>
      <c r="GP14" s="52">
        <v>0</v>
      </c>
      <c r="GQ14" s="52">
        <v>0</v>
      </c>
      <c r="GR14" s="52">
        <v>0</v>
      </c>
      <c r="GS14" s="52">
        <v>1</v>
      </c>
      <c r="GT14" s="52">
        <v>0</v>
      </c>
      <c r="GU14" s="52">
        <v>1</v>
      </c>
      <c r="GV14" s="52">
        <v>1</v>
      </c>
      <c r="GW14" s="52">
        <v>0</v>
      </c>
      <c r="GX14" s="52">
        <v>1</v>
      </c>
      <c r="GY14" s="52">
        <v>1</v>
      </c>
      <c r="GZ14" s="52">
        <v>0</v>
      </c>
      <c r="HA14" s="52">
        <v>0</v>
      </c>
      <c r="HB14" s="52">
        <v>0</v>
      </c>
      <c r="HC14" s="52">
        <v>1</v>
      </c>
      <c r="HD14" s="52">
        <v>0</v>
      </c>
      <c r="HE14" s="52">
        <v>0</v>
      </c>
      <c r="HF14" s="52">
        <v>1</v>
      </c>
      <c r="HG14" s="52">
        <v>0</v>
      </c>
      <c r="HH14" s="52">
        <v>0</v>
      </c>
      <c r="HI14" s="52">
        <v>0</v>
      </c>
      <c r="HJ14" s="52">
        <v>1</v>
      </c>
      <c r="HK14" s="52">
        <v>1</v>
      </c>
      <c r="HL14" s="52">
        <v>1</v>
      </c>
      <c r="HM14" s="52">
        <v>1</v>
      </c>
      <c r="HN14" s="52">
        <v>0</v>
      </c>
      <c r="HO14" s="52">
        <v>1</v>
      </c>
      <c r="HP14" s="52">
        <v>1</v>
      </c>
      <c r="HQ14" s="52">
        <v>1</v>
      </c>
      <c r="HR14" s="52">
        <v>1</v>
      </c>
      <c r="HS14" s="52">
        <v>1</v>
      </c>
      <c r="HT14" s="52">
        <v>0</v>
      </c>
      <c r="HU14" s="52">
        <v>1</v>
      </c>
      <c r="HV14" s="52">
        <v>1</v>
      </c>
      <c r="HW14" s="52">
        <v>1</v>
      </c>
      <c r="HX14" s="52">
        <v>0</v>
      </c>
      <c r="HY14" s="52">
        <v>1</v>
      </c>
      <c r="HZ14" s="52">
        <v>0</v>
      </c>
      <c r="IA14" s="52">
        <v>1</v>
      </c>
      <c r="IB14" s="52">
        <v>0</v>
      </c>
      <c r="IC14" s="52">
        <v>1</v>
      </c>
      <c r="ID14" s="52">
        <v>0</v>
      </c>
      <c r="IE14" s="52">
        <v>1</v>
      </c>
      <c r="IF14" s="52">
        <v>0</v>
      </c>
      <c r="IG14" s="52">
        <v>1</v>
      </c>
      <c r="IH14" s="52">
        <v>1</v>
      </c>
      <c r="II14" s="52">
        <v>0</v>
      </c>
      <c r="IJ14" s="52">
        <v>0</v>
      </c>
      <c r="IK14" s="52">
        <v>1</v>
      </c>
      <c r="IL14" s="52">
        <v>1</v>
      </c>
      <c r="IM14" s="52">
        <v>1</v>
      </c>
      <c r="IN14" s="52">
        <v>1</v>
      </c>
      <c r="IO14" s="52">
        <v>1</v>
      </c>
      <c r="IP14" s="52">
        <v>1</v>
      </c>
      <c r="IQ14" s="52">
        <v>1</v>
      </c>
      <c r="IR14" s="52">
        <v>1</v>
      </c>
      <c r="IS14" s="52">
        <v>1</v>
      </c>
      <c r="IT14" s="52">
        <v>0</v>
      </c>
    </row>
    <row r="15" spans="1:254" s="52" customFormat="1" x14ac:dyDescent="0.35">
      <c r="A15" s="49" t="s">
        <v>160</v>
      </c>
      <c r="B15" s="50" t="b">
        <v>1</v>
      </c>
      <c r="C15" s="51">
        <v>1</v>
      </c>
      <c r="D15" s="51">
        <v>1</v>
      </c>
      <c r="E15" s="66">
        <v>0</v>
      </c>
      <c r="F15" s="66">
        <v>1</v>
      </c>
      <c r="G15" s="66">
        <v>1</v>
      </c>
      <c r="H15" s="66">
        <v>1</v>
      </c>
      <c r="I15" s="66">
        <v>0</v>
      </c>
      <c r="J15" s="66">
        <v>1</v>
      </c>
      <c r="K15" s="66">
        <v>1</v>
      </c>
      <c r="L15" s="66">
        <v>1</v>
      </c>
      <c r="M15" s="66">
        <v>1</v>
      </c>
      <c r="N15" s="66">
        <v>1</v>
      </c>
      <c r="O15" s="66">
        <v>1</v>
      </c>
      <c r="P15" s="66">
        <v>1</v>
      </c>
      <c r="Q15" s="66">
        <v>1</v>
      </c>
      <c r="R15" s="66">
        <v>1</v>
      </c>
      <c r="S15" s="66">
        <v>1</v>
      </c>
      <c r="T15" s="66">
        <v>1</v>
      </c>
      <c r="U15" s="66">
        <v>1</v>
      </c>
      <c r="V15" s="66">
        <v>1</v>
      </c>
      <c r="W15" s="66">
        <v>0</v>
      </c>
      <c r="X15" s="66">
        <v>1</v>
      </c>
      <c r="Y15" s="58">
        <v>1</v>
      </c>
      <c r="Z15" s="51">
        <v>1</v>
      </c>
      <c r="AA15" s="51">
        <v>1</v>
      </c>
      <c r="AB15" s="51">
        <v>1</v>
      </c>
      <c r="AC15" s="51">
        <v>1</v>
      </c>
      <c r="AD15" s="51">
        <v>1</v>
      </c>
      <c r="AE15" s="51">
        <v>1</v>
      </c>
      <c r="AF15" s="51">
        <v>1</v>
      </c>
      <c r="AG15" s="51">
        <v>1</v>
      </c>
      <c r="AH15" s="51">
        <v>1</v>
      </c>
      <c r="AI15" s="51">
        <v>1</v>
      </c>
      <c r="AJ15" s="51">
        <v>1</v>
      </c>
      <c r="AK15" s="51">
        <v>1</v>
      </c>
      <c r="AL15" s="51">
        <v>1</v>
      </c>
      <c r="AM15" s="51">
        <v>1</v>
      </c>
      <c r="AN15" s="51">
        <v>1</v>
      </c>
      <c r="AO15" s="51">
        <v>1</v>
      </c>
      <c r="AP15" s="51">
        <v>1</v>
      </c>
      <c r="AQ15" s="51">
        <v>1</v>
      </c>
      <c r="AR15" s="51">
        <v>1</v>
      </c>
      <c r="AS15" s="51">
        <v>1</v>
      </c>
      <c r="AT15" s="51">
        <v>1</v>
      </c>
      <c r="AU15" s="51">
        <v>1</v>
      </c>
      <c r="AV15" s="51">
        <v>1</v>
      </c>
      <c r="AW15" s="51">
        <v>1</v>
      </c>
      <c r="AX15" s="51">
        <v>1</v>
      </c>
      <c r="AY15" s="51">
        <v>1</v>
      </c>
      <c r="AZ15" s="51">
        <v>1</v>
      </c>
      <c r="BA15" s="51">
        <v>1</v>
      </c>
      <c r="BB15" s="51">
        <v>1</v>
      </c>
      <c r="BC15" s="51">
        <v>1</v>
      </c>
      <c r="BD15" s="51">
        <v>1</v>
      </c>
      <c r="BE15" s="51">
        <v>0</v>
      </c>
      <c r="BF15" s="51">
        <v>1</v>
      </c>
      <c r="BG15" s="51">
        <v>1</v>
      </c>
      <c r="BH15" s="51">
        <v>0</v>
      </c>
      <c r="BI15" s="51">
        <v>0</v>
      </c>
      <c r="BJ15" s="51">
        <v>1</v>
      </c>
      <c r="BK15" s="51">
        <v>1</v>
      </c>
      <c r="BL15" s="51">
        <v>1</v>
      </c>
      <c r="BM15" s="51">
        <v>1</v>
      </c>
      <c r="BN15" s="51">
        <v>1</v>
      </c>
      <c r="BO15" s="51">
        <v>1</v>
      </c>
      <c r="BP15" s="51">
        <v>1</v>
      </c>
      <c r="BQ15" s="51">
        <v>1</v>
      </c>
      <c r="BR15" s="51">
        <v>1</v>
      </c>
      <c r="BS15" s="51">
        <v>1</v>
      </c>
      <c r="BT15" s="51">
        <v>1</v>
      </c>
      <c r="BU15" s="51">
        <v>1</v>
      </c>
      <c r="BV15" s="51">
        <v>1</v>
      </c>
      <c r="BW15" s="51">
        <v>1</v>
      </c>
      <c r="BX15" s="51">
        <v>1</v>
      </c>
      <c r="BY15" s="51">
        <v>1</v>
      </c>
      <c r="BZ15" s="51">
        <v>1</v>
      </c>
      <c r="CA15" s="51">
        <v>0</v>
      </c>
      <c r="CB15" s="51">
        <v>1</v>
      </c>
      <c r="CC15" s="51">
        <v>1</v>
      </c>
      <c r="CD15" s="51">
        <v>1</v>
      </c>
      <c r="CE15" s="51">
        <v>1</v>
      </c>
      <c r="CF15" s="51">
        <v>1</v>
      </c>
      <c r="CG15" s="51">
        <v>1</v>
      </c>
      <c r="CH15" s="51">
        <v>1</v>
      </c>
      <c r="CI15" s="51">
        <v>1</v>
      </c>
      <c r="CJ15" s="51">
        <v>1</v>
      </c>
      <c r="CK15" s="51">
        <v>1</v>
      </c>
      <c r="CL15" s="51">
        <v>1</v>
      </c>
      <c r="CM15" s="51">
        <v>1</v>
      </c>
      <c r="CN15" s="51">
        <v>0</v>
      </c>
      <c r="CO15" s="51">
        <v>1</v>
      </c>
      <c r="CP15" s="51">
        <v>1</v>
      </c>
      <c r="CQ15" s="51">
        <v>1</v>
      </c>
      <c r="CR15" s="51">
        <v>1</v>
      </c>
      <c r="CS15" s="51">
        <v>1</v>
      </c>
      <c r="CT15" s="51">
        <v>1</v>
      </c>
      <c r="CU15" s="51">
        <v>1</v>
      </c>
      <c r="CV15" s="51">
        <v>1</v>
      </c>
      <c r="CW15" s="51">
        <v>1</v>
      </c>
      <c r="CX15" s="51">
        <v>1</v>
      </c>
      <c r="CY15" s="51">
        <v>1</v>
      </c>
      <c r="CZ15" s="51">
        <v>1</v>
      </c>
      <c r="DA15" s="51">
        <v>1</v>
      </c>
      <c r="DB15" s="51">
        <v>1</v>
      </c>
      <c r="DC15" s="51">
        <v>1</v>
      </c>
      <c r="DD15" s="51">
        <v>1</v>
      </c>
      <c r="DE15" s="51">
        <v>1</v>
      </c>
      <c r="DF15" s="51">
        <v>1</v>
      </c>
      <c r="DG15" s="51">
        <v>1</v>
      </c>
      <c r="DH15" s="51">
        <v>1</v>
      </c>
      <c r="DI15" s="51">
        <v>1</v>
      </c>
      <c r="DJ15" s="51">
        <v>1</v>
      </c>
      <c r="DK15" s="51">
        <v>1</v>
      </c>
      <c r="DL15" s="51">
        <v>1</v>
      </c>
      <c r="DM15" s="51">
        <v>1</v>
      </c>
      <c r="DN15" s="51">
        <v>1</v>
      </c>
      <c r="DO15" s="51">
        <v>1</v>
      </c>
      <c r="DP15" s="51">
        <v>1</v>
      </c>
      <c r="DQ15" s="51">
        <v>1</v>
      </c>
      <c r="DR15" s="51">
        <v>1</v>
      </c>
      <c r="DS15" s="51">
        <v>1</v>
      </c>
      <c r="DT15" s="51">
        <v>1</v>
      </c>
      <c r="DU15" s="51">
        <v>1</v>
      </c>
      <c r="DV15" s="51">
        <v>1</v>
      </c>
      <c r="DW15" s="51">
        <v>0</v>
      </c>
      <c r="DX15" s="51">
        <v>1</v>
      </c>
      <c r="DY15" s="51">
        <v>1</v>
      </c>
      <c r="DZ15" s="51">
        <v>1</v>
      </c>
      <c r="EA15" s="51">
        <v>1</v>
      </c>
      <c r="EB15" s="51">
        <v>1</v>
      </c>
      <c r="EC15" s="51">
        <v>1</v>
      </c>
      <c r="ED15" s="51">
        <v>1</v>
      </c>
      <c r="EE15" s="51">
        <v>1</v>
      </c>
      <c r="EF15" s="51">
        <v>1</v>
      </c>
      <c r="EG15" s="51">
        <v>1</v>
      </c>
      <c r="EH15" s="51">
        <v>1</v>
      </c>
      <c r="EI15" s="51">
        <v>1</v>
      </c>
      <c r="EJ15" s="51">
        <v>1</v>
      </c>
      <c r="EK15" s="51">
        <v>0</v>
      </c>
      <c r="EL15" s="51">
        <v>1</v>
      </c>
      <c r="EM15" s="51">
        <v>1</v>
      </c>
      <c r="EN15" s="51">
        <v>1</v>
      </c>
      <c r="EO15" s="51">
        <v>1</v>
      </c>
      <c r="EP15" s="51">
        <v>1</v>
      </c>
      <c r="EQ15" s="51">
        <v>1</v>
      </c>
      <c r="ER15" s="51">
        <v>1</v>
      </c>
      <c r="ES15" s="51">
        <v>1</v>
      </c>
      <c r="ET15" s="51">
        <v>1</v>
      </c>
      <c r="EU15" s="51">
        <v>1</v>
      </c>
      <c r="EV15" s="51">
        <v>1</v>
      </c>
      <c r="EW15" s="51">
        <v>1</v>
      </c>
      <c r="EX15" s="51">
        <v>1</v>
      </c>
      <c r="EY15" s="51">
        <v>1</v>
      </c>
      <c r="EZ15" s="51"/>
      <c r="FA15" s="130">
        <v>1</v>
      </c>
      <c r="FB15" s="52">
        <v>0</v>
      </c>
      <c r="FC15" s="52">
        <v>1</v>
      </c>
      <c r="FD15" s="52">
        <v>1</v>
      </c>
      <c r="FE15" s="52">
        <v>1</v>
      </c>
      <c r="FF15" s="52">
        <v>1</v>
      </c>
      <c r="FG15" s="52">
        <v>0</v>
      </c>
      <c r="FH15" s="52">
        <v>1</v>
      </c>
      <c r="FI15" s="52">
        <v>1</v>
      </c>
      <c r="FJ15" s="52">
        <v>1</v>
      </c>
      <c r="FK15" s="52">
        <v>1</v>
      </c>
      <c r="FL15" s="52">
        <v>1</v>
      </c>
      <c r="FM15" s="52">
        <v>1</v>
      </c>
      <c r="FN15" s="52">
        <v>1</v>
      </c>
      <c r="FO15" s="52">
        <v>1</v>
      </c>
      <c r="FP15" s="52">
        <v>0</v>
      </c>
      <c r="FQ15" s="52">
        <v>1</v>
      </c>
      <c r="FR15" s="52">
        <v>1</v>
      </c>
      <c r="FS15" s="52">
        <v>1</v>
      </c>
      <c r="FT15" s="52">
        <v>1</v>
      </c>
      <c r="FU15" s="52">
        <v>1</v>
      </c>
      <c r="FV15" s="52">
        <v>1</v>
      </c>
      <c r="FW15" s="52">
        <v>0</v>
      </c>
      <c r="FX15" s="52">
        <v>1</v>
      </c>
      <c r="FY15" s="52">
        <v>1</v>
      </c>
      <c r="FZ15" s="52">
        <v>0</v>
      </c>
      <c r="GA15" s="52">
        <v>1</v>
      </c>
      <c r="GB15" s="52">
        <v>1</v>
      </c>
      <c r="GC15" s="52">
        <v>1</v>
      </c>
      <c r="GD15" s="52">
        <v>1</v>
      </c>
      <c r="GE15" s="52">
        <v>1</v>
      </c>
      <c r="GF15" s="52">
        <v>1</v>
      </c>
      <c r="GG15" s="52">
        <v>1</v>
      </c>
      <c r="GH15" s="52">
        <v>1</v>
      </c>
      <c r="GI15" s="52">
        <v>1</v>
      </c>
      <c r="GJ15" s="52">
        <v>1</v>
      </c>
      <c r="GK15" s="52">
        <v>0</v>
      </c>
      <c r="GL15" s="52">
        <v>1</v>
      </c>
      <c r="GM15" s="52">
        <v>1</v>
      </c>
      <c r="GN15" s="52">
        <v>1</v>
      </c>
      <c r="GO15" s="52">
        <v>1</v>
      </c>
      <c r="GP15" s="52">
        <v>1</v>
      </c>
      <c r="GQ15" s="52">
        <v>1</v>
      </c>
      <c r="GR15" s="52">
        <v>1</v>
      </c>
      <c r="GS15" s="52">
        <v>1</v>
      </c>
      <c r="GT15" s="52">
        <v>1</v>
      </c>
      <c r="GU15" s="52">
        <v>1</v>
      </c>
      <c r="GV15" s="52">
        <v>1</v>
      </c>
      <c r="GW15" s="52">
        <v>0</v>
      </c>
      <c r="GX15" s="52">
        <v>1</v>
      </c>
      <c r="GY15" s="52">
        <v>1</v>
      </c>
      <c r="GZ15" s="52">
        <v>1</v>
      </c>
      <c r="HA15" s="52">
        <v>1</v>
      </c>
      <c r="HB15" s="52">
        <v>1</v>
      </c>
      <c r="HC15" s="52">
        <v>1</v>
      </c>
      <c r="HD15" s="52">
        <v>0</v>
      </c>
      <c r="HE15" s="52">
        <v>1</v>
      </c>
      <c r="HF15" s="52">
        <v>1</v>
      </c>
      <c r="HG15" s="52">
        <v>1</v>
      </c>
      <c r="HH15" s="52">
        <v>0</v>
      </c>
      <c r="HI15" s="52">
        <v>1</v>
      </c>
      <c r="HJ15" s="52">
        <v>1</v>
      </c>
      <c r="HK15" s="52">
        <v>1</v>
      </c>
      <c r="HL15" s="52">
        <v>1</v>
      </c>
      <c r="HM15" s="52">
        <v>1</v>
      </c>
      <c r="HN15" s="52">
        <v>1</v>
      </c>
      <c r="HO15" s="52">
        <v>1</v>
      </c>
      <c r="HP15" s="52">
        <v>1</v>
      </c>
      <c r="HQ15" s="52">
        <v>1</v>
      </c>
      <c r="HR15" s="52">
        <v>1</v>
      </c>
      <c r="HS15" s="52">
        <v>1</v>
      </c>
      <c r="HT15" s="52">
        <v>1</v>
      </c>
      <c r="HU15" s="52">
        <v>1</v>
      </c>
      <c r="HV15" s="52">
        <v>1</v>
      </c>
      <c r="HW15" s="52">
        <v>1</v>
      </c>
      <c r="HX15" s="52">
        <v>1</v>
      </c>
      <c r="HY15" s="52">
        <v>1</v>
      </c>
      <c r="HZ15" s="52">
        <v>1</v>
      </c>
      <c r="IA15" s="52">
        <v>1</v>
      </c>
      <c r="IB15" s="52">
        <v>0</v>
      </c>
      <c r="IC15" s="52">
        <v>1</v>
      </c>
      <c r="ID15" s="52">
        <v>1</v>
      </c>
      <c r="IE15" s="52">
        <v>1</v>
      </c>
      <c r="IF15" s="52">
        <v>0</v>
      </c>
      <c r="IG15" s="52">
        <v>1</v>
      </c>
      <c r="IH15" s="52">
        <v>0</v>
      </c>
      <c r="II15" s="52">
        <v>1</v>
      </c>
      <c r="IJ15" s="52">
        <v>1</v>
      </c>
      <c r="IK15" s="52">
        <v>1</v>
      </c>
      <c r="IL15" s="52">
        <v>1</v>
      </c>
      <c r="IM15" s="52">
        <v>1</v>
      </c>
      <c r="IN15" s="52">
        <v>1</v>
      </c>
      <c r="IO15" s="52">
        <v>1</v>
      </c>
      <c r="IP15" s="52">
        <v>1</v>
      </c>
      <c r="IQ15" s="52">
        <v>0</v>
      </c>
      <c r="IR15" s="52">
        <v>1</v>
      </c>
      <c r="IS15" s="52">
        <v>1</v>
      </c>
      <c r="IT15" s="52">
        <v>1</v>
      </c>
    </row>
    <row r="16" spans="1:254" s="52" customFormat="1" x14ac:dyDescent="0.35">
      <c r="A16" s="49" t="s">
        <v>161</v>
      </c>
      <c r="B16" s="50" t="b">
        <v>1</v>
      </c>
      <c r="C16" s="51">
        <v>1</v>
      </c>
      <c r="D16" s="51">
        <v>1</v>
      </c>
      <c r="E16" s="66">
        <v>0</v>
      </c>
      <c r="F16" s="66">
        <v>1</v>
      </c>
      <c r="G16" s="66">
        <v>1</v>
      </c>
      <c r="H16" s="66">
        <v>1</v>
      </c>
      <c r="I16" s="66">
        <v>0</v>
      </c>
      <c r="J16" s="66">
        <v>1</v>
      </c>
      <c r="K16" s="66">
        <v>0</v>
      </c>
      <c r="L16" s="66">
        <v>0</v>
      </c>
      <c r="M16" s="66">
        <v>1</v>
      </c>
      <c r="N16" s="66">
        <v>1</v>
      </c>
      <c r="O16" s="66">
        <v>1</v>
      </c>
      <c r="P16" s="66">
        <v>1</v>
      </c>
      <c r="Q16" s="66">
        <v>1</v>
      </c>
      <c r="R16" s="66">
        <v>0</v>
      </c>
      <c r="S16" s="66">
        <v>1</v>
      </c>
      <c r="T16" s="66">
        <v>0</v>
      </c>
      <c r="U16" s="66">
        <v>0</v>
      </c>
      <c r="V16" s="66">
        <v>1</v>
      </c>
      <c r="W16" s="66">
        <v>1</v>
      </c>
      <c r="X16" s="66">
        <v>0</v>
      </c>
      <c r="Y16" s="58">
        <v>1</v>
      </c>
      <c r="Z16" s="51">
        <v>1</v>
      </c>
      <c r="AA16" s="51">
        <v>1</v>
      </c>
      <c r="AB16" s="51">
        <v>0</v>
      </c>
      <c r="AC16" s="51">
        <v>1</v>
      </c>
      <c r="AD16" s="51">
        <v>1</v>
      </c>
      <c r="AE16" s="51">
        <v>1</v>
      </c>
      <c r="AF16" s="51">
        <v>0</v>
      </c>
      <c r="AG16" s="51">
        <v>0</v>
      </c>
      <c r="AH16" s="51">
        <v>0</v>
      </c>
      <c r="AI16" s="51">
        <v>1</v>
      </c>
      <c r="AJ16" s="51">
        <v>1</v>
      </c>
      <c r="AK16" s="51">
        <v>1</v>
      </c>
      <c r="AL16" s="51">
        <v>1</v>
      </c>
      <c r="AM16" s="51">
        <v>1</v>
      </c>
      <c r="AN16" s="51">
        <v>1</v>
      </c>
      <c r="AO16" s="51">
        <v>0</v>
      </c>
      <c r="AP16" s="51">
        <v>1</v>
      </c>
      <c r="AQ16" s="51">
        <v>1</v>
      </c>
      <c r="AR16" s="51">
        <v>1</v>
      </c>
      <c r="AS16" s="51">
        <v>1</v>
      </c>
      <c r="AT16" s="51">
        <v>1</v>
      </c>
      <c r="AU16" s="51">
        <v>1</v>
      </c>
      <c r="AV16" s="51">
        <v>1</v>
      </c>
      <c r="AW16" s="51">
        <v>1</v>
      </c>
      <c r="AX16" s="51">
        <v>0</v>
      </c>
      <c r="AY16" s="51">
        <v>1</v>
      </c>
      <c r="AZ16" s="51">
        <v>1</v>
      </c>
      <c r="BA16" s="51">
        <v>1</v>
      </c>
      <c r="BB16" s="51">
        <v>1</v>
      </c>
      <c r="BC16" s="51">
        <v>1</v>
      </c>
      <c r="BD16" s="51">
        <v>1</v>
      </c>
      <c r="BE16" s="51">
        <v>1</v>
      </c>
      <c r="BF16" s="51">
        <v>1</v>
      </c>
      <c r="BG16" s="51">
        <v>1</v>
      </c>
      <c r="BH16" s="51">
        <v>0</v>
      </c>
      <c r="BI16" s="51">
        <v>1</v>
      </c>
      <c r="BJ16" s="51">
        <v>1</v>
      </c>
      <c r="BK16" s="51">
        <v>1</v>
      </c>
      <c r="BL16" s="51">
        <v>0</v>
      </c>
      <c r="BM16" s="51">
        <v>1</v>
      </c>
      <c r="BN16" s="51">
        <v>1</v>
      </c>
      <c r="BO16" s="51">
        <v>1</v>
      </c>
      <c r="BP16" s="51">
        <v>1</v>
      </c>
      <c r="BQ16" s="51">
        <v>1</v>
      </c>
      <c r="BR16" s="51">
        <v>1</v>
      </c>
      <c r="BS16" s="51">
        <v>0</v>
      </c>
      <c r="BT16" s="51">
        <v>1</v>
      </c>
      <c r="BU16" s="51">
        <v>1</v>
      </c>
      <c r="BV16" s="51">
        <v>0</v>
      </c>
      <c r="BW16" s="51">
        <v>0</v>
      </c>
      <c r="BX16" s="51">
        <v>1</v>
      </c>
      <c r="BY16" s="51">
        <v>1</v>
      </c>
      <c r="BZ16" s="51">
        <v>1</v>
      </c>
      <c r="CA16" s="51">
        <v>0</v>
      </c>
      <c r="CB16" s="51">
        <v>1</v>
      </c>
      <c r="CC16" s="51">
        <v>1</v>
      </c>
      <c r="CD16" s="51">
        <v>0</v>
      </c>
      <c r="CE16" s="51">
        <v>1</v>
      </c>
      <c r="CF16" s="51">
        <v>0</v>
      </c>
      <c r="CG16" s="51">
        <v>1</v>
      </c>
      <c r="CH16" s="51">
        <v>0</v>
      </c>
      <c r="CI16" s="51">
        <v>1</v>
      </c>
      <c r="CJ16" s="51">
        <v>1</v>
      </c>
      <c r="CK16" s="51">
        <v>1</v>
      </c>
      <c r="CL16" s="51">
        <v>0</v>
      </c>
      <c r="CM16" s="51">
        <v>1</v>
      </c>
      <c r="CN16" s="51">
        <v>0</v>
      </c>
      <c r="CO16" s="51">
        <v>1</v>
      </c>
      <c r="CP16" s="51">
        <v>1</v>
      </c>
      <c r="CQ16" s="51">
        <v>1</v>
      </c>
      <c r="CR16" s="51">
        <v>0</v>
      </c>
      <c r="CS16" s="51">
        <v>1</v>
      </c>
      <c r="CT16" s="51">
        <v>1</v>
      </c>
      <c r="CU16" s="51">
        <v>1</v>
      </c>
      <c r="CV16" s="51">
        <v>1</v>
      </c>
      <c r="CW16" s="51">
        <v>0</v>
      </c>
      <c r="CX16" s="51">
        <v>1</v>
      </c>
      <c r="CY16" s="51">
        <v>1</v>
      </c>
      <c r="CZ16" s="51">
        <v>1</v>
      </c>
      <c r="DA16" s="51">
        <v>0</v>
      </c>
      <c r="DB16" s="51">
        <v>1</v>
      </c>
      <c r="DC16" s="51">
        <v>0</v>
      </c>
      <c r="DD16" s="51">
        <v>0</v>
      </c>
      <c r="DE16" s="51">
        <v>1</v>
      </c>
      <c r="DF16" s="51">
        <v>1</v>
      </c>
      <c r="DG16" s="51">
        <v>1</v>
      </c>
      <c r="DH16" s="51">
        <v>1</v>
      </c>
      <c r="DI16" s="51">
        <v>1</v>
      </c>
      <c r="DJ16" s="51">
        <v>1</v>
      </c>
      <c r="DK16" s="51">
        <v>1</v>
      </c>
      <c r="DL16" s="51">
        <v>0</v>
      </c>
      <c r="DM16" s="51">
        <v>1</v>
      </c>
      <c r="DN16" s="51">
        <v>1</v>
      </c>
      <c r="DO16" s="51">
        <v>1</v>
      </c>
      <c r="DP16" s="51">
        <v>1</v>
      </c>
      <c r="DQ16" s="51">
        <v>0</v>
      </c>
      <c r="DR16" s="51">
        <v>1</v>
      </c>
      <c r="DS16" s="51">
        <v>1</v>
      </c>
      <c r="DT16" s="51">
        <v>1</v>
      </c>
      <c r="DU16" s="51">
        <v>0</v>
      </c>
      <c r="DV16" s="51">
        <v>1</v>
      </c>
      <c r="DW16" s="51">
        <v>0</v>
      </c>
      <c r="DX16" s="51">
        <v>1</v>
      </c>
      <c r="DY16" s="51">
        <v>1</v>
      </c>
      <c r="DZ16" s="51">
        <v>0</v>
      </c>
      <c r="EA16" s="51">
        <v>0</v>
      </c>
      <c r="EB16" s="51">
        <v>1</v>
      </c>
      <c r="EC16" s="51">
        <v>0</v>
      </c>
      <c r="ED16" s="51">
        <v>1</v>
      </c>
      <c r="EE16" s="51">
        <v>1</v>
      </c>
      <c r="EF16" s="51">
        <v>1</v>
      </c>
      <c r="EG16" s="51">
        <v>1</v>
      </c>
      <c r="EH16" s="51">
        <v>1</v>
      </c>
      <c r="EI16" s="51">
        <v>1</v>
      </c>
      <c r="EJ16" s="51">
        <v>0</v>
      </c>
      <c r="EK16" s="51">
        <v>0</v>
      </c>
      <c r="EL16" s="51">
        <v>0</v>
      </c>
      <c r="EM16" s="51">
        <v>1</v>
      </c>
      <c r="EN16" s="51">
        <v>0</v>
      </c>
      <c r="EO16" s="51">
        <v>1</v>
      </c>
      <c r="EP16" s="51">
        <v>1</v>
      </c>
      <c r="EQ16" s="51">
        <v>1</v>
      </c>
      <c r="ER16" s="51">
        <v>1</v>
      </c>
      <c r="ES16" s="51">
        <v>1</v>
      </c>
      <c r="ET16" s="51">
        <v>1</v>
      </c>
      <c r="EU16" s="51">
        <v>1</v>
      </c>
      <c r="EV16" s="51">
        <v>1</v>
      </c>
      <c r="EW16" s="51">
        <v>0</v>
      </c>
      <c r="EX16" s="51">
        <v>1</v>
      </c>
      <c r="EY16" s="51">
        <v>1</v>
      </c>
      <c r="EZ16" s="51"/>
      <c r="FA16" s="130">
        <v>0</v>
      </c>
      <c r="FB16" s="52">
        <v>1</v>
      </c>
      <c r="FC16" s="52">
        <v>1</v>
      </c>
      <c r="FD16" s="52">
        <v>1</v>
      </c>
      <c r="FE16" s="52">
        <v>1</v>
      </c>
      <c r="FF16" s="52">
        <v>1</v>
      </c>
      <c r="FG16" s="52">
        <v>1</v>
      </c>
      <c r="FH16" s="52">
        <v>0</v>
      </c>
      <c r="FI16" s="52">
        <v>1</v>
      </c>
      <c r="FJ16" s="52">
        <v>1</v>
      </c>
      <c r="FK16" s="52">
        <v>1</v>
      </c>
      <c r="FL16" s="52">
        <v>1</v>
      </c>
      <c r="FM16" s="52">
        <v>1</v>
      </c>
      <c r="FN16" s="52">
        <v>1</v>
      </c>
      <c r="FO16" s="52">
        <v>0</v>
      </c>
      <c r="FP16" s="52">
        <v>0</v>
      </c>
      <c r="FQ16" s="52">
        <v>1</v>
      </c>
      <c r="FR16" s="52">
        <v>1</v>
      </c>
      <c r="FS16" s="52">
        <v>0</v>
      </c>
      <c r="FT16" s="52">
        <v>1</v>
      </c>
      <c r="FU16" s="52">
        <v>0</v>
      </c>
      <c r="FV16" s="52">
        <v>1</v>
      </c>
      <c r="FW16" s="52">
        <v>0</v>
      </c>
      <c r="FX16" s="52">
        <v>1</v>
      </c>
      <c r="FY16" s="52">
        <v>1</v>
      </c>
      <c r="FZ16" s="52">
        <v>0</v>
      </c>
      <c r="GA16" s="52">
        <v>1</v>
      </c>
      <c r="GB16" s="52">
        <v>0</v>
      </c>
      <c r="GC16" s="52">
        <v>1</v>
      </c>
      <c r="GD16" s="52">
        <v>1</v>
      </c>
      <c r="GE16" s="52">
        <v>1</v>
      </c>
      <c r="GF16" s="52">
        <v>1</v>
      </c>
      <c r="GG16" s="52">
        <v>1</v>
      </c>
      <c r="GH16" s="52">
        <v>1</v>
      </c>
      <c r="GI16" s="52">
        <v>0</v>
      </c>
      <c r="GJ16" s="52">
        <v>0</v>
      </c>
      <c r="GK16" s="52">
        <v>0</v>
      </c>
      <c r="GL16" s="52">
        <v>1</v>
      </c>
      <c r="GM16" s="52">
        <v>1</v>
      </c>
      <c r="GN16" s="52">
        <v>0</v>
      </c>
      <c r="GO16" s="52">
        <v>1</v>
      </c>
      <c r="GP16" s="52">
        <v>1</v>
      </c>
      <c r="GQ16" s="52">
        <v>1</v>
      </c>
      <c r="GR16" s="52">
        <v>0</v>
      </c>
      <c r="GS16" s="52">
        <v>1</v>
      </c>
      <c r="GT16" s="52">
        <v>1</v>
      </c>
      <c r="GU16" s="52">
        <v>1</v>
      </c>
      <c r="GV16" s="52">
        <v>0</v>
      </c>
      <c r="GW16" s="52">
        <v>0</v>
      </c>
      <c r="GX16" s="52">
        <v>1</v>
      </c>
      <c r="GY16" s="52">
        <v>0</v>
      </c>
      <c r="GZ16" s="52">
        <v>1</v>
      </c>
      <c r="HA16" s="52">
        <v>0</v>
      </c>
      <c r="HB16" s="52">
        <v>1</v>
      </c>
      <c r="HC16" s="52">
        <v>0</v>
      </c>
      <c r="HD16" s="52">
        <v>0</v>
      </c>
      <c r="HE16" s="52">
        <v>1</v>
      </c>
      <c r="HF16" s="52">
        <v>1</v>
      </c>
      <c r="HG16" s="52">
        <v>1</v>
      </c>
      <c r="HH16" s="52">
        <v>1</v>
      </c>
      <c r="HI16" s="52">
        <v>1</v>
      </c>
      <c r="HJ16" s="52">
        <v>0</v>
      </c>
      <c r="HK16" s="52">
        <v>1</v>
      </c>
      <c r="HL16" s="52">
        <v>1</v>
      </c>
      <c r="HM16" s="52">
        <v>1</v>
      </c>
      <c r="HN16" s="52">
        <v>0</v>
      </c>
      <c r="HO16" s="52">
        <v>0</v>
      </c>
      <c r="HP16" s="52">
        <v>1</v>
      </c>
      <c r="HQ16" s="52">
        <v>0</v>
      </c>
      <c r="HR16" s="52">
        <v>0</v>
      </c>
      <c r="HS16" s="52">
        <v>1</v>
      </c>
      <c r="HT16" s="52">
        <v>0</v>
      </c>
      <c r="HU16" s="52">
        <v>1</v>
      </c>
      <c r="HV16" s="52">
        <v>0</v>
      </c>
      <c r="HW16" s="52">
        <v>0</v>
      </c>
      <c r="HX16" s="52">
        <v>1</v>
      </c>
      <c r="HY16" s="52">
        <v>1</v>
      </c>
      <c r="HZ16" s="52">
        <v>0</v>
      </c>
      <c r="IA16" s="52">
        <v>0</v>
      </c>
      <c r="IB16" s="52">
        <v>0</v>
      </c>
      <c r="IC16" s="52">
        <v>0</v>
      </c>
      <c r="ID16" s="52">
        <v>1</v>
      </c>
      <c r="IE16" s="52">
        <v>1</v>
      </c>
      <c r="IF16" s="52">
        <v>0</v>
      </c>
      <c r="IG16" s="52">
        <v>0</v>
      </c>
      <c r="IH16" s="52">
        <v>1</v>
      </c>
      <c r="II16" s="52">
        <v>1</v>
      </c>
      <c r="IJ16" s="52">
        <v>1</v>
      </c>
      <c r="IK16" s="52">
        <v>0</v>
      </c>
      <c r="IL16" s="52">
        <v>1</v>
      </c>
      <c r="IM16" s="52">
        <v>1</v>
      </c>
      <c r="IN16" s="52">
        <v>1</v>
      </c>
      <c r="IO16" s="52">
        <v>1</v>
      </c>
      <c r="IP16" s="52">
        <v>1</v>
      </c>
      <c r="IQ16" s="52">
        <v>0</v>
      </c>
      <c r="IR16" s="52">
        <v>0</v>
      </c>
      <c r="IS16" s="52">
        <v>1</v>
      </c>
      <c r="IT16" s="52">
        <v>1</v>
      </c>
    </row>
    <row r="17" spans="1:254" s="52" customFormat="1" x14ac:dyDescent="0.35">
      <c r="A17" s="49" t="s">
        <v>162</v>
      </c>
      <c r="B17" s="50" t="b">
        <v>1</v>
      </c>
      <c r="C17" s="51">
        <v>1</v>
      </c>
      <c r="D17" s="51">
        <v>1</v>
      </c>
      <c r="E17" s="66">
        <v>0</v>
      </c>
      <c r="F17" s="66">
        <v>1</v>
      </c>
      <c r="G17" s="66">
        <v>1</v>
      </c>
      <c r="H17" s="66">
        <v>1</v>
      </c>
      <c r="I17" s="66">
        <v>1</v>
      </c>
      <c r="J17" s="66">
        <v>1</v>
      </c>
      <c r="K17" s="66">
        <v>1</v>
      </c>
      <c r="L17" s="66">
        <v>1</v>
      </c>
      <c r="M17" s="66">
        <v>0</v>
      </c>
      <c r="N17" s="66">
        <v>1</v>
      </c>
      <c r="O17" s="66">
        <v>1</v>
      </c>
      <c r="P17" s="66">
        <v>1</v>
      </c>
      <c r="Q17" s="66">
        <v>1</v>
      </c>
      <c r="R17" s="66">
        <v>1</v>
      </c>
      <c r="S17" s="66">
        <v>1</v>
      </c>
      <c r="T17" s="66">
        <v>1</v>
      </c>
      <c r="U17" s="66">
        <v>0</v>
      </c>
      <c r="V17" s="66">
        <v>1</v>
      </c>
      <c r="W17" s="66">
        <v>1</v>
      </c>
      <c r="X17" s="66">
        <v>1</v>
      </c>
      <c r="Y17" s="58">
        <v>1</v>
      </c>
      <c r="Z17" s="51">
        <v>1</v>
      </c>
      <c r="AA17" s="51">
        <v>0</v>
      </c>
      <c r="AB17" s="51">
        <v>1</v>
      </c>
      <c r="AC17" s="51">
        <v>1</v>
      </c>
      <c r="AD17" s="51">
        <v>1</v>
      </c>
      <c r="AE17" s="51">
        <v>1</v>
      </c>
      <c r="AF17" s="51">
        <v>1</v>
      </c>
      <c r="AG17" s="51">
        <v>1</v>
      </c>
      <c r="AH17" s="51">
        <v>1</v>
      </c>
      <c r="AI17" s="51">
        <v>1</v>
      </c>
      <c r="AJ17" s="51">
        <v>1</v>
      </c>
      <c r="AK17" s="51">
        <v>1</v>
      </c>
      <c r="AL17" s="51">
        <v>1</v>
      </c>
      <c r="AM17" s="51">
        <v>1</v>
      </c>
      <c r="AN17" s="51">
        <v>1</v>
      </c>
      <c r="AO17" s="51">
        <v>1</v>
      </c>
      <c r="AP17" s="51">
        <v>1</v>
      </c>
      <c r="AQ17" s="51">
        <v>1</v>
      </c>
      <c r="AR17" s="51">
        <v>1</v>
      </c>
      <c r="AS17" s="51">
        <v>1</v>
      </c>
      <c r="AT17" s="51">
        <v>1</v>
      </c>
      <c r="AU17" s="51">
        <v>1</v>
      </c>
      <c r="AV17" s="51">
        <v>1</v>
      </c>
      <c r="AW17" s="51">
        <v>1</v>
      </c>
      <c r="AX17" s="51">
        <v>1</v>
      </c>
      <c r="AY17" s="51">
        <v>1</v>
      </c>
      <c r="AZ17" s="51">
        <v>1</v>
      </c>
      <c r="BA17" s="51">
        <v>0</v>
      </c>
      <c r="BB17" s="51">
        <v>1</v>
      </c>
      <c r="BC17" s="51">
        <v>1</v>
      </c>
      <c r="BD17" s="51">
        <v>1</v>
      </c>
      <c r="BE17" s="51">
        <v>1</v>
      </c>
      <c r="BF17" s="51">
        <v>1</v>
      </c>
      <c r="BG17" s="51">
        <v>1</v>
      </c>
      <c r="BH17" s="51">
        <v>0</v>
      </c>
      <c r="BI17" s="51">
        <v>1</v>
      </c>
      <c r="BJ17" s="51">
        <v>1</v>
      </c>
      <c r="BK17" s="51">
        <v>0</v>
      </c>
      <c r="BL17" s="51">
        <v>0</v>
      </c>
      <c r="BM17" s="51">
        <v>1</v>
      </c>
      <c r="BN17" s="51">
        <v>1</v>
      </c>
      <c r="BO17" s="51">
        <v>1</v>
      </c>
      <c r="BP17" s="51">
        <v>1</v>
      </c>
      <c r="BQ17" s="51">
        <v>1</v>
      </c>
      <c r="BR17" s="51">
        <v>1</v>
      </c>
      <c r="BS17" s="51">
        <v>0</v>
      </c>
      <c r="BT17" s="51">
        <v>0</v>
      </c>
      <c r="BU17" s="51">
        <v>1</v>
      </c>
      <c r="BV17" s="51">
        <v>0</v>
      </c>
      <c r="BW17" s="51">
        <v>1</v>
      </c>
      <c r="BX17" s="51">
        <v>1</v>
      </c>
      <c r="BY17" s="51">
        <v>0</v>
      </c>
      <c r="BZ17" s="51">
        <v>1</v>
      </c>
      <c r="CA17" s="51">
        <v>1</v>
      </c>
      <c r="CB17" s="51">
        <v>1</v>
      </c>
      <c r="CC17" s="51">
        <v>0</v>
      </c>
      <c r="CD17" s="51">
        <v>0</v>
      </c>
      <c r="CE17" s="51">
        <v>1</v>
      </c>
      <c r="CF17" s="51">
        <v>1</v>
      </c>
      <c r="CG17" s="51">
        <v>1</v>
      </c>
      <c r="CH17" s="51">
        <v>1</v>
      </c>
      <c r="CI17" s="51">
        <v>0</v>
      </c>
      <c r="CJ17" s="51">
        <v>1</v>
      </c>
      <c r="CK17" s="51">
        <v>1</v>
      </c>
      <c r="CL17" s="51">
        <v>1</v>
      </c>
      <c r="CM17" s="51">
        <v>1</v>
      </c>
      <c r="CN17" s="51">
        <v>1</v>
      </c>
      <c r="CO17" s="51">
        <v>1</v>
      </c>
      <c r="CP17" s="51">
        <v>1</v>
      </c>
      <c r="CQ17" s="51">
        <v>1</v>
      </c>
      <c r="CR17" s="51">
        <v>1</v>
      </c>
      <c r="CS17" s="51">
        <v>1</v>
      </c>
      <c r="CT17" s="51">
        <v>1</v>
      </c>
      <c r="CU17" s="51">
        <v>1</v>
      </c>
      <c r="CV17" s="51">
        <v>1</v>
      </c>
      <c r="CW17" s="51">
        <v>0</v>
      </c>
      <c r="CX17" s="51">
        <v>1</v>
      </c>
      <c r="CY17" s="51">
        <v>1</v>
      </c>
      <c r="CZ17" s="51">
        <v>1</v>
      </c>
      <c r="DA17" s="51">
        <v>1</v>
      </c>
      <c r="DB17" s="51">
        <v>1</v>
      </c>
      <c r="DC17" s="51">
        <v>0</v>
      </c>
      <c r="DD17" s="51">
        <v>1</v>
      </c>
      <c r="DE17" s="51">
        <v>0</v>
      </c>
      <c r="DF17" s="51">
        <v>1</v>
      </c>
      <c r="DG17" s="51">
        <v>1</v>
      </c>
      <c r="DH17" s="51">
        <v>1</v>
      </c>
      <c r="DI17" s="51">
        <v>1</v>
      </c>
      <c r="DJ17" s="51">
        <v>1</v>
      </c>
      <c r="DK17" s="51">
        <v>0</v>
      </c>
      <c r="DL17" s="51">
        <v>1</v>
      </c>
      <c r="DM17" s="51">
        <v>1</v>
      </c>
      <c r="DN17" s="51">
        <v>1</v>
      </c>
      <c r="DO17" s="51">
        <v>1</v>
      </c>
      <c r="DP17" s="51">
        <v>1</v>
      </c>
      <c r="DQ17" s="51">
        <v>1</v>
      </c>
      <c r="DR17" s="51">
        <v>1</v>
      </c>
      <c r="DS17" s="51">
        <v>1</v>
      </c>
      <c r="DT17" s="51">
        <v>0</v>
      </c>
      <c r="DU17" s="51">
        <v>1</v>
      </c>
      <c r="DV17" s="51">
        <v>1</v>
      </c>
      <c r="DW17" s="51">
        <v>0</v>
      </c>
      <c r="DX17" s="51">
        <v>0</v>
      </c>
      <c r="DY17" s="51">
        <v>1</v>
      </c>
      <c r="DZ17" s="51">
        <v>1</v>
      </c>
      <c r="EA17" s="51">
        <v>1</v>
      </c>
      <c r="EB17" s="51">
        <v>1</v>
      </c>
      <c r="EC17" s="51">
        <v>1</v>
      </c>
      <c r="ED17" s="51">
        <v>1</v>
      </c>
      <c r="EE17" s="51">
        <v>1</v>
      </c>
      <c r="EF17" s="51">
        <v>1</v>
      </c>
      <c r="EG17" s="51">
        <v>1</v>
      </c>
      <c r="EH17" s="51">
        <v>0</v>
      </c>
      <c r="EI17" s="51">
        <v>1</v>
      </c>
      <c r="EJ17" s="51">
        <v>1</v>
      </c>
      <c r="EK17" s="51">
        <v>1</v>
      </c>
      <c r="EL17" s="51">
        <v>1</v>
      </c>
      <c r="EM17" s="51">
        <v>1</v>
      </c>
      <c r="EN17" s="51">
        <v>1</v>
      </c>
      <c r="EO17" s="51">
        <v>1</v>
      </c>
      <c r="EP17" s="51">
        <v>0</v>
      </c>
      <c r="EQ17" s="51">
        <v>1</v>
      </c>
      <c r="ER17" s="51">
        <v>1</v>
      </c>
      <c r="ES17" s="51">
        <v>1</v>
      </c>
      <c r="ET17" s="51">
        <v>1</v>
      </c>
      <c r="EU17" s="51">
        <v>1</v>
      </c>
      <c r="EV17" s="51">
        <v>1</v>
      </c>
      <c r="EW17" s="51">
        <v>0</v>
      </c>
      <c r="EX17" s="51">
        <v>1</v>
      </c>
      <c r="EY17" s="51">
        <v>1</v>
      </c>
      <c r="EZ17" s="51"/>
      <c r="FA17" s="130">
        <v>1</v>
      </c>
      <c r="FB17" s="52">
        <v>1</v>
      </c>
      <c r="FC17" s="52">
        <v>1</v>
      </c>
      <c r="FD17" s="52">
        <v>1</v>
      </c>
      <c r="FE17" s="52">
        <v>1</v>
      </c>
      <c r="FF17" s="52">
        <v>1</v>
      </c>
      <c r="FG17" s="52">
        <v>1</v>
      </c>
      <c r="FH17" s="52">
        <v>1</v>
      </c>
      <c r="FI17" s="52">
        <v>1</v>
      </c>
      <c r="FJ17" s="52">
        <v>0</v>
      </c>
      <c r="FK17" s="52">
        <v>1</v>
      </c>
      <c r="FL17" s="52">
        <v>1</v>
      </c>
      <c r="FM17" s="52">
        <v>1</v>
      </c>
      <c r="FN17" s="52">
        <v>1</v>
      </c>
      <c r="FO17" s="52">
        <v>0</v>
      </c>
      <c r="FP17" s="52">
        <v>0</v>
      </c>
      <c r="FQ17" s="52">
        <v>1</v>
      </c>
      <c r="FR17" s="52">
        <v>1</v>
      </c>
      <c r="FS17" s="52">
        <v>1</v>
      </c>
      <c r="FT17" s="52">
        <v>1</v>
      </c>
      <c r="FU17" s="52">
        <v>1</v>
      </c>
      <c r="FV17" s="52">
        <v>1</v>
      </c>
      <c r="FW17" s="52">
        <v>0</v>
      </c>
      <c r="FX17" s="52">
        <v>1</v>
      </c>
      <c r="FY17" s="52">
        <v>1</v>
      </c>
      <c r="FZ17" s="52">
        <v>0</v>
      </c>
      <c r="GA17" s="52">
        <v>1</v>
      </c>
      <c r="GB17" s="52">
        <v>1</v>
      </c>
      <c r="GC17" s="52">
        <v>1</v>
      </c>
      <c r="GD17" s="52">
        <v>1</v>
      </c>
      <c r="GE17" s="52">
        <v>1</v>
      </c>
      <c r="GF17" s="52">
        <v>1</v>
      </c>
      <c r="GG17" s="52">
        <v>0</v>
      </c>
      <c r="GH17" s="52">
        <v>1</v>
      </c>
      <c r="GI17" s="52">
        <v>1</v>
      </c>
      <c r="GJ17" s="52">
        <v>1</v>
      </c>
      <c r="GK17" s="52">
        <v>1</v>
      </c>
      <c r="GL17" s="52">
        <v>1</v>
      </c>
      <c r="GM17" s="52">
        <v>1</v>
      </c>
      <c r="GN17" s="52">
        <v>1</v>
      </c>
      <c r="GO17" s="52">
        <v>0</v>
      </c>
      <c r="GP17" s="52">
        <v>1</v>
      </c>
      <c r="GQ17" s="52">
        <v>1</v>
      </c>
      <c r="GR17" s="52">
        <v>0</v>
      </c>
      <c r="GS17" s="52">
        <v>1</v>
      </c>
      <c r="GT17" s="52">
        <v>1</v>
      </c>
      <c r="GU17" s="52">
        <v>1</v>
      </c>
      <c r="GV17" s="52">
        <v>1</v>
      </c>
      <c r="GW17" s="52">
        <v>0</v>
      </c>
      <c r="GX17" s="52">
        <v>1</v>
      </c>
      <c r="GY17" s="52">
        <v>1</v>
      </c>
      <c r="GZ17" s="52">
        <v>1</v>
      </c>
      <c r="HA17" s="52">
        <v>1</v>
      </c>
      <c r="HB17" s="52">
        <v>0</v>
      </c>
      <c r="HC17" s="52">
        <v>1</v>
      </c>
      <c r="HD17" s="52">
        <v>0</v>
      </c>
      <c r="HE17" s="52">
        <v>0</v>
      </c>
      <c r="HF17" s="52">
        <v>1</v>
      </c>
      <c r="HG17" s="52">
        <v>1</v>
      </c>
      <c r="HH17" s="52">
        <v>0</v>
      </c>
      <c r="HI17" s="52">
        <v>1</v>
      </c>
      <c r="HJ17" s="52">
        <v>1</v>
      </c>
      <c r="HK17" s="52">
        <v>1</v>
      </c>
      <c r="HL17" s="52">
        <v>1</v>
      </c>
      <c r="HM17" s="52">
        <v>1</v>
      </c>
      <c r="HN17" s="52">
        <v>1</v>
      </c>
      <c r="HO17" s="52">
        <v>1</v>
      </c>
      <c r="HP17" s="52">
        <v>1</v>
      </c>
      <c r="HQ17" s="52">
        <v>1</v>
      </c>
      <c r="HR17" s="52">
        <v>1</v>
      </c>
      <c r="HS17" s="52">
        <v>1</v>
      </c>
      <c r="HT17" s="52">
        <v>0</v>
      </c>
      <c r="HU17" s="52">
        <v>1</v>
      </c>
      <c r="HV17" s="52">
        <v>1</v>
      </c>
      <c r="HW17" s="52">
        <v>1</v>
      </c>
      <c r="HX17" s="52">
        <v>1</v>
      </c>
      <c r="HY17" s="52">
        <v>1</v>
      </c>
      <c r="HZ17" s="52">
        <v>0</v>
      </c>
      <c r="IA17" s="52">
        <v>0</v>
      </c>
      <c r="IB17" s="52">
        <v>1</v>
      </c>
      <c r="IC17" s="52">
        <v>1</v>
      </c>
      <c r="ID17" s="52">
        <v>1</v>
      </c>
      <c r="IE17" s="52">
        <v>1</v>
      </c>
      <c r="IF17" s="52">
        <v>0</v>
      </c>
      <c r="IG17" s="52">
        <v>1</v>
      </c>
      <c r="IH17" s="52">
        <v>1</v>
      </c>
      <c r="II17" s="52">
        <v>1</v>
      </c>
      <c r="IJ17" s="52">
        <v>1</v>
      </c>
      <c r="IK17" s="52">
        <v>1</v>
      </c>
      <c r="IL17" s="52">
        <v>1</v>
      </c>
      <c r="IM17" s="52">
        <v>1</v>
      </c>
      <c r="IN17" s="52">
        <v>0</v>
      </c>
      <c r="IO17" s="52">
        <v>1</v>
      </c>
      <c r="IP17" s="52">
        <v>1</v>
      </c>
      <c r="IQ17" s="52">
        <v>1</v>
      </c>
      <c r="IR17" s="52">
        <v>1</v>
      </c>
      <c r="IS17" s="52">
        <v>1</v>
      </c>
      <c r="IT17" s="52">
        <v>1</v>
      </c>
    </row>
    <row r="18" spans="1:254" s="2" customFormat="1" x14ac:dyDescent="0.35">
      <c r="A18" s="21" t="s">
        <v>163</v>
      </c>
      <c r="B18" s="14" t="b">
        <v>1</v>
      </c>
      <c r="C18" s="35">
        <v>1</v>
      </c>
      <c r="D18" s="35">
        <v>1</v>
      </c>
      <c r="E18" s="65">
        <v>0</v>
      </c>
      <c r="F18" s="65">
        <v>1</v>
      </c>
      <c r="G18" s="65">
        <v>1</v>
      </c>
      <c r="H18" s="65">
        <v>1</v>
      </c>
      <c r="I18" s="65">
        <v>1</v>
      </c>
      <c r="J18" s="65">
        <v>1</v>
      </c>
      <c r="K18" s="65">
        <v>1</v>
      </c>
      <c r="L18" s="65">
        <v>1</v>
      </c>
      <c r="M18" s="65">
        <v>1</v>
      </c>
      <c r="N18" s="65">
        <v>1</v>
      </c>
      <c r="O18" s="65">
        <v>1</v>
      </c>
      <c r="P18" s="65">
        <v>1</v>
      </c>
      <c r="Q18" s="65">
        <v>1</v>
      </c>
      <c r="R18" s="65">
        <v>1</v>
      </c>
      <c r="S18" s="65">
        <v>1</v>
      </c>
      <c r="T18" s="65">
        <v>1</v>
      </c>
      <c r="U18" s="65">
        <v>1</v>
      </c>
      <c r="V18" s="65">
        <v>1</v>
      </c>
      <c r="W18" s="65">
        <v>1</v>
      </c>
      <c r="X18" s="65">
        <v>1</v>
      </c>
      <c r="Y18" s="57">
        <v>1</v>
      </c>
      <c r="Z18" s="35">
        <v>1</v>
      </c>
      <c r="AA18" s="35">
        <v>1</v>
      </c>
      <c r="AB18" s="35">
        <v>0</v>
      </c>
      <c r="AC18" s="35">
        <v>1</v>
      </c>
      <c r="AD18" s="35">
        <v>1</v>
      </c>
      <c r="AE18" s="35">
        <v>1</v>
      </c>
      <c r="AF18" s="35">
        <v>1</v>
      </c>
      <c r="AG18" s="35">
        <v>1</v>
      </c>
      <c r="AH18" s="35">
        <v>1</v>
      </c>
      <c r="AI18" s="35">
        <v>1</v>
      </c>
      <c r="AJ18" s="35">
        <v>1</v>
      </c>
      <c r="AK18" s="35">
        <v>1</v>
      </c>
      <c r="AL18" s="35">
        <v>1</v>
      </c>
      <c r="AM18" s="35">
        <v>1</v>
      </c>
      <c r="AN18" s="35">
        <v>1</v>
      </c>
      <c r="AO18" s="35">
        <v>1</v>
      </c>
      <c r="AP18" s="35">
        <v>1</v>
      </c>
      <c r="AQ18" s="35">
        <v>1</v>
      </c>
      <c r="AR18" s="35">
        <v>1</v>
      </c>
      <c r="AS18" s="35">
        <v>1</v>
      </c>
      <c r="AT18" s="35">
        <v>1</v>
      </c>
      <c r="AU18" s="35">
        <v>1</v>
      </c>
      <c r="AV18" s="35">
        <v>1</v>
      </c>
      <c r="AW18" s="35">
        <v>1</v>
      </c>
      <c r="AX18" s="35">
        <v>1</v>
      </c>
      <c r="AY18" s="35">
        <v>1</v>
      </c>
      <c r="AZ18" s="35">
        <v>1</v>
      </c>
      <c r="BA18" s="35">
        <v>1</v>
      </c>
      <c r="BB18" s="35">
        <v>1</v>
      </c>
      <c r="BC18" s="35">
        <v>1</v>
      </c>
      <c r="BD18" s="35">
        <v>1</v>
      </c>
      <c r="BE18" s="35">
        <v>1</v>
      </c>
      <c r="BF18" s="35">
        <v>1</v>
      </c>
      <c r="BG18" s="35">
        <v>1</v>
      </c>
      <c r="BH18" s="35">
        <v>1</v>
      </c>
      <c r="BI18" s="35">
        <v>1</v>
      </c>
      <c r="BJ18" s="35">
        <v>1</v>
      </c>
      <c r="BK18" s="35">
        <v>1</v>
      </c>
      <c r="BL18" s="35">
        <v>1</v>
      </c>
      <c r="BM18" s="35">
        <v>1</v>
      </c>
      <c r="BN18" s="35">
        <v>1</v>
      </c>
      <c r="BO18" s="35">
        <v>1</v>
      </c>
      <c r="BP18" s="35">
        <v>1</v>
      </c>
      <c r="BQ18" s="35">
        <v>1</v>
      </c>
      <c r="BR18" s="35">
        <v>1</v>
      </c>
      <c r="BS18" s="35">
        <v>1</v>
      </c>
      <c r="BT18" s="35">
        <v>1</v>
      </c>
      <c r="BU18" s="35">
        <v>1</v>
      </c>
      <c r="BV18" s="35">
        <v>1</v>
      </c>
      <c r="BW18" s="35">
        <v>1</v>
      </c>
      <c r="BX18" s="35">
        <v>1</v>
      </c>
      <c r="BY18" s="35">
        <v>1</v>
      </c>
      <c r="BZ18" s="35">
        <v>1</v>
      </c>
      <c r="CA18" s="35">
        <v>1</v>
      </c>
      <c r="CB18" s="35">
        <v>1</v>
      </c>
      <c r="CC18" s="35">
        <v>1</v>
      </c>
      <c r="CD18" s="35">
        <v>1</v>
      </c>
      <c r="CE18" s="35">
        <v>1</v>
      </c>
      <c r="CF18" s="35">
        <v>1</v>
      </c>
      <c r="CG18" s="35">
        <v>1</v>
      </c>
      <c r="CH18" s="35">
        <v>1</v>
      </c>
      <c r="CI18" s="35">
        <v>1</v>
      </c>
      <c r="CJ18" s="35">
        <v>1</v>
      </c>
      <c r="CK18" s="35">
        <v>1</v>
      </c>
      <c r="CL18" s="35">
        <v>1</v>
      </c>
      <c r="CM18" s="35">
        <v>1</v>
      </c>
      <c r="CN18" s="35">
        <v>1</v>
      </c>
      <c r="CO18" s="35">
        <v>1</v>
      </c>
      <c r="CP18" s="35">
        <v>1</v>
      </c>
      <c r="CQ18" s="35">
        <v>1</v>
      </c>
      <c r="CR18" s="35">
        <v>1</v>
      </c>
      <c r="CS18" s="35">
        <v>1</v>
      </c>
      <c r="CT18" s="35">
        <v>1</v>
      </c>
      <c r="CU18" s="35">
        <v>1</v>
      </c>
      <c r="CV18" s="35">
        <v>1</v>
      </c>
      <c r="CW18" s="35">
        <v>1</v>
      </c>
      <c r="CX18" s="35">
        <v>0</v>
      </c>
      <c r="CY18" s="35">
        <v>1</v>
      </c>
      <c r="CZ18" s="35">
        <v>1</v>
      </c>
      <c r="DA18" s="35">
        <v>1</v>
      </c>
      <c r="DB18" s="35">
        <v>1</v>
      </c>
      <c r="DC18" s="35">
        <v>1</v>
      </c>
      <c r="DD18" s="35">
        <v>1</v>
      </c>
      <c r="DE18" s="35">
        <v>0</v>
      </c>
      <c r="DF18" s="35">
        <v>1</v>
      </c>
      <c r="DG18" s="35">
        <v>1</v>
      </c>
      <c r="DH18" s="35">
        <v>1</v>
      </c>
      <c r="DI18" s="35">
        <v>1</v>
      </c>
      <c r="DJ18" s="35">
        <v>1</v>
      </c>
      <c r="DK18" s="35">
        <v>1</v>
      </c>
      <c r="DL18" s="35">
        <v>1</v>
      </c>
      <c r="DM18" s="35">
        <v>0</v>
      </c>
      <c r="DN18" s="35">
        <v>1</v>
      </c>
      <c r="DO18" s="35">
        <v>1</v>
      </c>
      <c r="DP18" s="35">
        <v>1</v>
      </c>
      <c r="DQ18" s="35">
        <v>1</v>
      </c>
      <c r="DR18" s="35">
        <v>1</v>
      </c>
      <c r="DS18" s="35">
        <v>1</v>
      </c>
      <c r="DT18" s="35">
        <v>1</v>
      </c>
      <c r="DU18" s="35">
        <v>0</v>
      </c>
      <c r="DV18" s="35">
        <v>1</v>
      </c>
      <c r="DW18" s="35">
        <v>1</v>
      </c>
      <c r="DX18" s="35">
        <v>1</v>
      </c>
      <c r="DY18" s="35">
        <v>1</v>
      </c>
      <c r="DZ18" s="35">
        <v>1</v>
      </c>
      <c r="EA18" s="35">
        <v>1</v>
      </c>
      <c r="EB18" s="35">
        <v>1</v>
      </c>
      <c r="EC18" s="35">
        <v>1</v>
      </c>
      <c r="ED18" s="35">
        <v>1</v>
      </c>
      <c r="EE18" s="35">
        <v>1</v>
      </c>
      <c r="EF18" s="35">
        <v>1</v>
      </c>
      <c r="EG18" s="35">
        <v>1</v>
      </c>
      <c r="EH18" s="35">
        <v>1</v>
      </c>
      <c r="EI18" s="35">
        <v>1</v>
      </c>
      <c r="EJ18" s="35">
        <v>1</v>
      </c>
      <c r="EK18" s="35">
        <v>1</v>
      </c>
      <c r="EL18" s="35">
        <v>1</v>
      </c>
      <c r="EM18" s="35">
        <v>1</v>
      </c>
      <c r="EN18" s="35">
        <v>1</v>
      </c>
      <c r="EO18" s="35">
        <v>1</v>
      </c>
      <c r="EP18" s="35">
        <v>1</v>
      </c>
      <c r="EQ18" s="35">
        <v>1</v>
      </c>
      <c r="ER18" s="35">
        <v>1</v>
      </c>
      <c r="ES18" s="35">
        <v>1</v>
      </c>
      <c r="ET18" s="35">
        <v>1</v>
      </c>
      <c r="EU18" s="35">
        <v>1</v>
      </c>
      <c r="EV18" s="35">
        <v>1</v>
      </c>
      <c r="EW18" s="35">
        <v>1</v>
      </c>
      <c r="EX18" s="35">
        <v>1</v>
      </c>
      <c r="EY18" s="35">
        <v>1</v>
      </c>
      <c r="EZ18" s="35"/>
      <c r="FA18" s="129">
        <v>1</v>
      </c>
      <c r="FB18" s="2">
        <v>1</v>
      </c>
      <c r="FC18" s="2">
        <v>1</v>
      </c>
      <c r="FD18" s="2">
        <v>1</v>
      </c>
      <c r="FE18" s="2">
        <v>1</v>
      </c>
      <c r="FF18" s="2">
        <v>1</v>
      </c>
      <c r="FG18" s="2">
        <v>1</v>
      </c>
      <c r="FH18" s="2">
        <v>1</v>
      </c>
      <c r="FI18" s="2">
        <v>1</v>
      </c>
      <c r="FJ18" s="2">
        <v>1</v>
      </c>
      <c r="FK18" s="2">
        <v>0</v>
      </c>
      <c r="FL18" s="2">
        <v>1</v>
      </c>
      <c r="FM18" s="2">
        <v>1</v>
      </c>
      <c r="FN18" s="2">
        <v>1</v>
      </c>
      <c r="FO18" s="2">
        <v>1</v>
      </c>
      <c r="FP18" s="2">
        <v>1</v>
      </c>
      <c r="FQ18" s="2">
        <v>1</v>
      </c>
      <c r="FR18" s="2">
        <v>1</v>
      </c>
      <c r="FS18" s="2">
        <v>1</v>
      </c>
      <c r="FT18" s="2">
        <v>1</v>
      </c>
      <c r="FU18" s="2">
        <v>1</v>
      </c>
      <c r="FV18" s="2">
        <v>1</v>
      </c>
      <c r="FW18" s="2">
        <v>1</v>
      </c>
      <c r="FX18" s="2">
        <v>1</v>
      </c>
      <c r="FY18" s="2">
        <v>1</v>
      </c>
      <c r="FZ18" s="2">
        <v>1</v>
      </c>
      <c r="GA18" s="2">
        <v>1</v>
      </c>
      <c r="GB18" s="2">
        <v>1</v>
      </c>
      <c r="GC18" s="2">
        <v>1</v>
      </c>
      <c r="GD18" s="2">
        <v>1</v>
      </c>
      <c r="GE18" s="2">
        <v>1</v>
      </c>
      <c r="GF18" s="2">
        <v>1</v>
      </c>
      <c r="GG18" s="2">
        <v>1</v>
      </c>
      <c r="GH18" s="2">
        <v>1</v>
      </c>
      <c r="GI18" s="2">
        <v>1</v>
      </c>
      <c r="GJ18" s="2">
        <v>1</v>
      </c>
      <c r="GK18" s="2">
        <v>1</v>
      </c>
      <c r="GL18" s="2">
        <v>1</v>
      </c>
      <c r="GM18" s="2">
        <v>1</v>
      </c>
      <c r="GN18" s="2">
        <v>0</v>
      </c>
      <c r="GO18" s="2">
        <v>1</v>
      </c>
      <c r="GP18" s="2">
        <v>1</v>
      </c>
      <c r="GQ18" s="2">
        <v>1</v>
      </c>
      <c r="GR18" s="2">
        <v>1</v>
      </c>
      <c r="GS18" s="2">
        <v>1</v>
      </c>
      <c r="GT18" s="2">
        <v>1</v>
      </c>
      <c r="GU18" s="2">
        <v>1</v>
      </c>
      <c r="GV18" s="2">
        <v>1</v>
      </c>
      <c r="GW18" s="2">
        <v>1</v>
      </c>
      <c r="GX18" s="2">
        <v>1</v>
      </c>
      <c r="GY18" s="2">
        <v>1</v>
      </c>
      <c r="GZ18" s="2">
        <v>1</v>
      </c>
      <c r="HA18" s="2">
        <v>1</v>
      </c>
      <c r="HB18" s="2">
        <v>1</v>
      </c>
      <c r="HC18" s="2">
        <v>0</v>
      </c>
      <c r="HD18" s="2">
        <v>1</v>
      </c>
      <c r="HE18" s="2">
        <v>1</v>
      </c>
      <c r="HF18" s="2">
        <v>1</v>
      </c>
      <c r="HG18" s="2">
        <v>1</v>
      </c>
      <c r="HH18" s="2">
        <v>1</v>
      </c>
      <c r="HI18" s="2">
        <v>1</v>
      </c>
      <c r="HJ18" s="2">
        <v>1</v>
      </c>
      <c r="HK18" s="2">
        <v>1</v>
      </c>
      <c r="HL18" s="2">
        <v>0</v>
      </c>
      <c r="HM18" s="2">
        <v>1</v>
      </c>
      <c r="HN18" s="2">
        <v>1</v>
      </c>
      <c r="HO18" s="2">
        <v>1</v>
      </c>
      <c r="HP18" s="2">
        <v>1</v>
      </c>
      <c r="HQ18" s="2">
        <v>1</v>
      </c>
      <c r="HR18" s="2">
        <v>1</v>
      </c>
      <c r="HS18" s="2">
        <v>1</v>
      </c>
      <c r="HT18" s="2">
        <v>1</v>
      </c>
      <c r="HU18" s="2">
        <v>1</v>
      </c>
      <c r="HV18" s="2">
        <v>1</v>
      </c>
      <c r="HW18" s="2">
        <v>1</v>
      </c>
      <c r="HX18" s="2">
        <v>1</v>
      </c>
      <c r="HY18" s="2">
        <v>1</v>
      </c>
      <c r="HZ18" s="2">
        <v>1</v>
      </c>
      <c r="IA18" s="2">
        <v>1</v>
      </c>
      <c r="IB18" s="2">
        <v>1</v>
      </c>
      <c r="IC18" s="2">
        <v>1</v>
      </c>
      <c r="ID18" s="2">
        <v>1</v>
      </c>
      <c r="IE18" s="2">
        <v>1</v>
      </c>
      <c r="IF18" s="2">
        <v>1</v>
      </c>
      <c r="IG18" s="2">
        <v>1</v>
      </c>
      <c r="IH18" s="2">
        <v>1</v>
      </c>
      <c r="II18" s="2">
        <v>1</v>
      </c>
      <c r="IJ18" s="2">
        <v>1</v>
      </c>
      <c r="IK18" s="2">
        <v>1</v>
      </c>
      <c r="IL18" s="2">
        <v>1</v>
      </c>
      <c r="IM18" s="2">
        <v>1</v>
      </c>
      <c r="IN18" s="2">
        <v>1</v>
      </c>
      <c r="IO18" s="2">
        <v>1</v>
      </c>
      <c r="IP18" s="2">
        <v>1</v>
      </c>
      <c r="IQ18" s="2">
        <v>1</v>
      </c>
      <c r="IR18" s="2">
        <v>1</v>
      </c>
      <c r="IS18" s="2">
        <v>1</v>
      </c>
      <c r="IT18" s="2">
        <v>1</v>
      </c>
    </row>
    <row r="19" spans="1:254" s="5" customFormat="1" x14ac:dyDescent="0.35">
      <c r="A19" s="22" t="s">
        <v>164</v>
      </c>
      <c r="B19" s="15" t="b">
        <v>0</v>
      </c>
      <c r="C19" s="37">
        <v>0</v>
      </c>
      <c r="D19" s="37">
        <v>0</v>
      </c>
      <c r="E19" s="67">
        <v>0</v>
      </c>
      <c r="F19" s="67">
        <v>0</v>
      </c>
      <c r="G19" s="67">
        <v>0</v>
      </c>
      <c r="H19" s="67">
        <v>0</v>
      </c>
      <c r="I19" s="67">
        <v>0</v>
      </c>
      <c r="J19" s="67">
        <v>1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7">
        <v>0</v>
      </c>
      <c r="U19" s="67">
        <v>0</v>
      </c>
      <c r="V19" s="67">
        <v>0</v>
      </c>
      <c r="W19" s="67">
        <v>0</v>
      </c>
      <c r="X19" s="67">
        <v>1</v>
      </c>
      <c r="Y19" s="60">
        <v>0</v>
      </c>
      <c r="Z19" s="37">
        <v>0</v>
      </c>
      <c r="AA19" s="37">
        <v>0</v>
      </c>
      <c r="AB19" s="37">
        <v>0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  <c r="AK19" s="37">
        <v>0</v>
      </c>
      <c r="AL19" s="37">
        <v>0</v>
      </c>
      <c r="AM19" s="37">
        <v>0</v>
      </c>
      <c r="AN19" s="37">
        <v>0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1</v>
      </c>
      <c r="AU19" s="37">
        <v>0</v>
      </c>
      <c r="AV19" s="37">
        <v>0</v>
      </c>
      <c r="AW19" s="37">
        <v>0</v>
      </c>
      <c r="AX19" s="37">
        <v>0</v>
      </c>
      <c r="AY19" s="37">
        <v>0</v>
      </c>
      <c r="AZ19" s="37">
        <v>0</v>
      </c>
      <c r="BA19" s="37">
        <v>0</v>
      </c>
      <c r="BB19" s="37">
        <v>0</v>
      </c>
      <c r="BC19" s="37">
        <v>0</v>
      </c>
      <c r="BD19" s="37">
        <v>0</v>
      </c>
      <c r="BE19" s="37">
        <v>0</v>
      </c>
      <c r="BF19" s="37">
        <v>0</v>
      </c>
      <c r="BG19" s="37">
        <v>0</v>
      </c>
      <c r="BH19" s="37">
        <v>0</v>
      </c>
      <c r="BI19" s="37">
        <v>0</v>
      </c>
      <c r="BJ19" s="37">
        <v>0</v>
      </c>
      <c r="BK19" s="37">
        <v>0</v>
      </c>
      <c r="BL19" s="37">
        <v>0</v>
      </c>
      <c r="BM19" s="37">
        <v>0</v>
      </c>
      <c r="BN19" s="37">
        <v>0</v>
      </c>
      <c r="BO19" s="37">
        <v>0</v>
      </c>
      <c r="BP19" s="37">
        <v>0</v>
      </c>
      <c r="BQ19" s="37">
        <v>0</v>
      </c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7">
        <v>0</v>
      </c>
      <c r="BX19" s="37">
        <v>0</v>
      </c>
      <c r="BY19" s="37">
        <v>0</v>
      </c>
      <c r="BZ19" s="37">
        <v>0</v>
      </c>
      <c r="CA19" s="37">
        <v>0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  <c r="CH19" s="37">
        <v>0</v>
      </c>
      <c r="CI19" s="37">
        <v>0</v>
      </c>
      <c r="CJ19" s="37">
        <v>0</v>
      </c>
      <c r="CK19" s="37">
        <v>0</v>
      </c>
      <c r="CL19" s="37">
        <v>0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R19" s="37">
        <v>0</v>
      </c>
      <c r="CS19" s="37">
        <v>0</v>
      </c>
      <c r="CT19" s="37">
        <v>0</v>
      </c>
      <c r="CU19" s="37">
        <v>0</v>
      </c>
      <c r="CV19" s="37">
        <v>0</v>
      </c>
      <c r="CW19" s="37">
        <v>0</v>
      </c>
      <c r="CX19" s="37">
        <v>0</v>
      </c>
      <c r="CY19" s="37">
        <v>0</v>
      </c>
      <c r="CZ19" s="37">
        <v>0</v>
      </c>
      <c r="DA19" s="37">
        <v>0</v>
      </c>
      <c r="DB19" s="37">
        <v>0</v>
      </c>
      <c r="DC19" s="37">
        <v>0</v>
      </c>
      <c r="DD19" s="37">
        <v>0</v>
      </c>
      <c r="DE19" s="37">
        <v>0</v>
      </c>
      <c r="DF19" s="37">
        <v>0</v>
      </c>
      <c r="DG19" s="37">
        <v>0</v>
      </c>
      <c r="DH19" s="37">
        <v>0</v>
      </c>
      <c r="DI19" s="37">
        <v>0</v>
      </c>
      <c r="DJ19" s="37">
        <v>0</v>
      </c>
      <c r="DK19" s="37">
        <v>0</v>
      </c>
      <c r="DL19" s="37">
        <v>0</v>
      </c>
      <c r="DM19" s="37">
        <v>0</v>
      </c>
      <c r="DN19" s="37">
        <v>0</v>
      </c>
      <c r="DO19" s="37">
        <v>0</v>
      </c>
      <c r="DP19" s="37">
        <v>0</v>
      </c>
      <c r="DQ19" s="37">
        <v>0</v>
      </c>
      <c r="DR19" s="37">
        <v>0</v>
      </c>
      <c r="DS19" s="37">
        <v>0</v>
      </c>
      <c r="DT19" s="37">
        <v>0</v>
      </c>
      <c r="DU19" s="37">
        <v>0</v>
      </c>
      <c r="DV19" s="37">
        <v>0</v>
      </c>
      <c r="DW19" s="37">
        <v>0</v>
      </c>
      <c r="DX19" s="37">
        <v>0</v>
      </c>
      <c r="DY19" s="37">
        <v>0</v>
      </c>
      <c r="DZ19" s="37">
        <v>0</v>
      </c>
      <c r="EA19" s="37">
        <v>0</v>
      </c>
      <c r="EB19" s="37">
        <v>0</v>
      </c>
      <c r="EC19" s="37">
        <v>0</v>
      </c>
      <c r="ED19" s="37">
        <v>0</v>
      </c>
      <c r="EE19" s="37">
        <v>0</v>
      </c>
      <c r="EF19" s="37">
        <v>0</v>
      </c>
      <c r="EG19" s="37">
        <v>0</v>
      </c>
      <c r="EH19" s="37">
        <v>0</v>
      </c>
      <c r="EI19" s="37">
        <v>0</v>
      </c>
      <c r="EJ19" s="37">
        <v>0</v>
      </c>
      <c r="EK19" s="37">
        <v>0</v>
      </c>
      <c r="EL19" s="37">
        <v>0</v>
      </c>
      <c r="EM19" s="37">
        <v>0</v>
      </c>
      <c r="EN19" s="37">
        <v>1</v>
      </c>
      <c r="EO19" s="37">
        <v>0</v>
      </c>
      <c r="EP19" s="37">
        <v>0</v>
      </c>
      <c r="EQ19" s="37">
        <v>0</v>
      </c>
      <c r="ER19" s="37">
        <v>0</v>
      </c>
      <c r="ES19" s="37">
        <v>0</v>
      </c>
      <c r="ET19" s="37">
        <v>0</v>
      </c>
      <c r="EU19" s="37">
        <v>0</v>
      </c>
      <c r="EV19" s="37">
        <v>0</v>
      </c>
      <c r="EW19" s="37">
        <v>0</v>
      </c>
      <c r="EX19" s="37">
        <v>0</v>
      </c>
      <c r="EY19" s="37">
        <v>0</v>
      </c>
      <c r="EZ19" s="37"/>
      <c r="FA19" s="132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1</v>
      </c>
      <c r="HM19" s="5">
        <v>1</v>
      </c>
      <c r="HN19" s="5">
        <v>0</v>
      </c>
      <c r="HO19" s="5">
        <v>1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1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</row>
    <row r="20" spans="1:254" s="52" customFormat="1" x14ac:dyDescent="0.35">
      <c r="A20" s="49" t="s">
        <v>165</v>
      </c>
      <c r="B20" s="50" t="b">
        <v>1</v>
      </c>
      <c r="C20" s="51">
        <v>0</v>
      </c>
      <c r="D20" s="51">
        <v>1</v>
      </c>
      <c r="E20" s="66">
        <v>0</v>
      </c>
      <c r="F20" s="66">
        <v>0</v>
      </c>
      <c r="G20" s="66">
        <v>0</v>
      </c>
      <c r="H20" s="66">
        <v>0</v>
      </c>
      <c r="I20" s="66">
        <v>1</v>
      </c>
      <c r="J20" s="66">
        <v>0</v>
      </c>
      <c r="K20" s="66">
        <v>1</v>
      </c>
      <c r="L20" s="66">
        <v>0</v>
      </c>
      <c r="M20" s="66">
        <v>0</v>
      </c>
      <c r="N20" s="66">
        <v>0</v>
      </c>
      <c r="O20" s="66">
        <v>0</v>
      </c>
      <c r="P20" s="66">
        <v>0</v>
      </c>
      <c r="Q20" s="66">
        <v>1</v>
      </c>
      <c r="R20" s="66">
        <v>1</v>
      </c>
      <c r="S20" s="66">
        <v>0</v>
      </c>
      <c r="T20" s="66">
        <v>0</v>
      </c>
      <c r="U20" s="66">
        <v>0</v>
      </c>
      <c r="V20" s="66">
        <v>0</v>
      </c>
      <c r="W20" s="66">
        <v>1</v>
      </c>
      <c r="X20" s="66">
        <v>0</v>
      </c>
      <c r="Y20" s="58">
        <v>0</v>
      </c>
      <c r="Z20" s="51">
        <v>1</v>
      </c>
      <c r="AA20" s="51">
        <v>0</v>
      </c>
      <c r="AB20" s="51">
        <v>0</v>
      </c>
      <c r="AC20" s="51">
        <v>0</v>
      </c>
      <c r="AD20" s="51">
        <v>0</v>
      </c>
      <c r="AE20" s="51">
        <v>0</v>
      </c>
      <c r="AF20" s="51">
        <v>0</v>
      </c>
      <c r="AG20" s="51">
        <v>0</v>
      </c>
      <c r="AH20" s="51">
        <v>0</v>
      </c>
      <c r="AI20" s="51">
        <v>1</v>
      </c>
      <c r="AJ20" s="51">
        <v>0</v>
      </c>
      <c r="AK20" s="51">
        <v>1</v>
      </c>
      <c r="AL20" s="51">
        <v>0</v>
      </c>
      <c r="AM20" s="51">
        <v>1</v>
      </c>
      <c r="AN20" s="51">
        <v>0</v>
      </c>
      <c r="AO20" s="51">
        <v>0</v>
      </c>
      <c r="AP20" s="51">
        <v>0</v>
      </c>
      <c r="AQ20" s="51">
        <v>0</v>
      </c>
      <c r="AR20" s="51">
        <v>1</v>
      </c>
      <c r="AS20" s="51">
        <v>0</v>
      </c>
      <c r="AT20" s="51">
        <v>0</v>
      </c>
      <c r="AU20" s="51">
        <v>0</v>
      </c>
      <c r="AV20" s="51">
        <v>1</v>
      </c>
      <c r="AW20" s="51">
        <v>0</v>
      </c>
      <c r="AX20" s="51">
        <v>0</v>
      </c>
      <c r="AY20" s="51">
        <v>0</v>
      </c>
      <c r="AZ20" s="51">
        <v>1</v>
      </c>
      <c r="BA20" s="51">
        <v>0</v>
      </c>
      <c r="BB20" s="51">
        <v>1</v>
      </c>
      <c r="BC20" s="51">
        <v>0</v>
      </c>
      <c r="BD20" s="51">
        <v>1</v>
      </c>
      <c r="BE20" s="51">
        <v>1</v>
      </c>
      <c r="BF20" s="51">
        <v>1</v>
      </c>
      <c r="BG20" s="51">
        <v>1</v>
      </c>
      <c r="BH20" s="51">
        <v>0</v>
      </c>
      <c r="BI20" s="51">
        <v>1</v>
      </c>
      <c r="BJ20" s="51">
        <v>0</v>
      </c>
      <c r="BK20" s="51">
        <v>1</v>
      </c>
      <c r="BL20" s="51">
        <v>0</v>
      </c>
      <c r="BM20" s="51">
        <v>1</v>
      </c>
      <c r="BN20" s="51">
        <v>0</v>
      </c>
      <c r="BO20" s="51">
        <v>0</v>
      </c>
      <c r="BP20" s="51">
        <v>1</v>
      </c>
      <c r="BQ20" s="51">
        <v>0</v>
      </c>
      <c r="BR20" s="51">
        <v>0</v>
      </c>
      <c r="BS20" s="51">
        <v>0</v>
      </c>
      <c r="BT20" s="51">
        <v>1</v>
      </c>
      <c r="BU20" s="51">
        <v>0</v>
      </c>
      <c r="BV20" s="51">
        <v>0</v>
      </c>
      <c r="BW20" s="51">
        <v>1</v>
      </c>
      <c r="BX20" s="51">
        <v>0</v>
      </c>
      <c r="BY20" s="51">
        <v>0</v>
      </c>
      <c r="BZ20" s="51">
        <v>1</v>
      </c>
      <c r="CA20" s="51">
        <v>1</v>
      </c>
      <c r="CB20" s="51">
        <v>0</v>
      </c>
      <c r="CC20" s="51">
        <v>0</v>
      </c>
      <c r="CD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1">
        <v>1</v>
      </c>
      <c r="CK20" s="51">
        <v>0</v>
      </c>
      <c r="CL20" s="51">
        <v>0</v>
      </c>
      <c r="CM20" s="51">
        <v>1</v>
      </c>
      <c r="CN20" s="51">
        <v>0</v>
      </c>
      <c r="CO20" s="51">
        <v>1</v>
      </c>
      <c r="CP20" s="51">
        <v>0</v>
      </c>
      <c r="CQ20" s="51">
        <v>0</v>
      </c>
      <c r="CR20" s="51">
        <v>1</v>
      </c>
      <c r="CS20" s="51">
        <v>1</v>
      </c>
      <c r="CT20" s="51">
        <v>1</v>
      </c>
      <c r="CU20" s="51">
        <v>1</v>
      </c>
      <c r="CV20" s="51">
        <v>0</v>
      </c>
      <c r="CW20" s="51">
        <v>0</v>
      </c>
      <c r="CX20" s="51">
        <v>0</v>
      </c>
      <c r="CY20" s="51">
        <v>0</v>
      </c>
      <c r="CZ20" s="51">
        <v>0</v>
      </c>
      <c r="DA20" s="51">
        <v>1</v>
      </c>
      <c r="DB20" s="51">
        <v>0</v>
      </c>
      <c r="DC20" s="51">
        <v>0</v>
      </c>
      <c r="DD20" s="51">
        <v>0</v>
      </c>
      <c r="DE20" s="51">
        <v>0</v>
      </c>
      <c r="DF20" s="51">
        <v>1</v>
      </c>
      <c r="DG20" s="51">
        <v>0</v>
      </c>
      <c r="DH20" s="51">
        <v>0</v>
      </c>
      <c r="DI20" s="51">
        <v>1</v>
      </c>
      <c r="DJ20" s="51">
        <v>0</v>
      </c>
      <c r="DK20" s="51">
        <v>0</v>
      </c>
      <c r="DL20" s="51">
        <v>0</v>
      </c>
      <c r="DM20" s="51">
        <v>0</v>
      </c>
      <c r="DN20" s="51">
        <v>0</v>
      </c>
      <c r="DO20" s="51">
        <v>1</v>
      </c>
      <c r="DP20" s="51">
        <v>0</v>
      </c>
      <c r="DQ20" s="51">
        <v>0</v>
      </c>
      <c r="DR20" s="51">
        <v>1</v>
      </c>
      <c r="DS20" s="51">
        <v>0</v>
      </c>
      <c r="DT20" s="51">
        <v>0</v>
      </c>
      <c r="DU20" s="51">
        <v>0</v>
      </c>
      <c r="DV20" s="51">
        <v>0</v>
      </c>
      <c r="DW20" s="51">
        <v>0</v>
      </c>
      <c r="DX20" s="51">
        <v>0</v>
      </c>
      <c r="DY20" s="51">
        <v>1</v>
      </c>
      <c r="DZ20" s="51">
        <v>0</v>
      </c>
      <c r="EA20" s="51">
        <v>0</v>
      </c>
      <c r="EB20" s="51">
        <v>1</v>
      </c>
      <c r="EC20" s="51">
        <v>0</v>
      </c>
      <c r="ED20" s="51">
        <v>1</v>
      </c>
      <c r="EE20" s="51">
        <v>1</v>
      </c>
      <c r="EF20" s="51">
        <v>0</v>
      </c>
      <c r="EG20" s="51">
        <v>1</v>
      </c>
      <c r="EH20" s="51">
        <v>0</v>
      </c>
      <c r="EI20" s="51">
        <v>1</v>
      </c>
      <c r="EJ20" s="51">
        <v>0</v>
      </c>
      <c r="EK20" s="51">
        <v>1</v>
      </c>
      <c r="EL20" s="51">
        <v>0</v>
      </c>
      <c r="EM20" s="51">
        <v>0</v>
      </c>
      <c r="EN20" s="51">
        <v>1</v>
      </c>
      <c r="EO20" s="51">
        <v>1</v>
      </c>
      <c r="EP20" s="51">
        <v>0</v>
      </c>
      <c r="EQ20" s="51">
        <v>1</v>
      </c>
      <c r="ER20" s="51">
        <v>0</v>
      </c>
      <c r="ES20" s="51">
        <v>1</v>
      </c>
      <c r="ET20" s="51">
        <v>0</v>
      </c>
      <c r="EU20" s="51">
        <v>0</v>
      </c>
      <c r="EV20" s="51">
        <v>0</v>
      </c>
      <c r="EW20" s="51">
        <v>0</v>
      </c>
      <c r="EX20" s="51">
        <v>1</v>
      </c>
      <c r="EY20" s="51">
        <v>0</v>
      </c>
      <c r="EZ20" s="51"/>
      <c r="FA20" s="130">
        <v>0</v>
      </c>
      <c r="FB20" s="52">
        <v>0</v>
      </c>
      <c r="FC20" s="52">
        <v>1</v>
      </c>
      <c r="FD20" s="52">
        <v>1</v>
      </c>
      <c r="FE20" s="52">
        <v>1</v>
      </c>
      <c r="FF20" s="52">
        <v>0</v>
      </c>
      <c r="FG20" s="52">
        <v>1</v>
      </c>
      <c r="FH20" s="52">
        <v>1</v>
      </c>
      <c r="FI20" s="52">
        <v>1</v>
      </c>
      <c r="FJ20" s="52">
        <v>0</v>
      </c>
      <c r="FK20" s="52">
        <v>0</v>
      </c>
      <c r="FL20" s="52">
        <v>1</v>
      </c>
      <c r="FM20" s="52">
        <v>0</v>
      </c>
      <c r="FN20" s="52">
        <v>1</v>
      </c>
      <c r="FO20" s="52">
        <v>1</v>
      </c>
      <c r="FP20" s="52">
        <v>0</v>
      </c>
      <c r="FQ20" s="52">
        <v>1</v>
      </c>
      <c r="FR20" s="52">
        <v>0</v>
      </c>
      <c r="FS20" s="52">
        <v>0</v>
      </c>
      <c r="FT20" s="52">
        <v>1</v>
      </c>
      <c r="FU20" s="52">
        <v>0</v>
      </c>
      <c r="FV20" s="52">
        <v>0</v>
      </c>
      <c r="FW20" s="52">
        <v>0</v>
      </c>
      <c r="FX20" s="52">
        <v>0</v>
      </c>
      <c r="FY20" s="52">
        <v>0</v>
      </c>
      <c r="FZ20" s="52">
        <v>0</v>
      </c>
      <c r="GA20" s="52">
        <v>1</v>
      </c>
      <c r="GB20" s="52">
        <v>0</v>
      </c>
      <c r="GC20" s="52">
        <v>0</v>
      </c>
      <c r="GD20" s="52">
        <v>1</v>
      </c>
      <c r="GE20" s="52">
        <v>1</v>
      </c>
      <c r="GF20" s="52">
        <v>0</v>
      </c>
      <c r="GG20" s="52">
        <v>0</v>
      </c>
      <c r="GH20" s="52">
        <v>0</v>
      </c>
      <c r="GI20" s="52">
        <v>0</v>
      </c>
      <c r="GJ20" s="52">
        <v>0</v>
      </c>
      <c r="GK20" s="52">
        <v>1</v>
      </c>
      <c r="GL20" s="52">
        <v>1</v>
      </c>
      <c r="GM20" s="52">
        <v>0</v>
      </c>
      <c r="GN20" s="52">
        <v>0</v>
      </c>
      <c r="GO20" s="52">
        <v>0</v>
      </c>
      <c r="GP20" s="52">
        <v>1</v>
      </c>
      <c r="GQ20" s="52">
        <v>0</v>
      </c>
      <c r="GR20" s="52">
        <v>0</v>
      </c>
      <c r="GS20" s="52">
        <v>0</v>
      </c>
      <c r="GT20" s="52">
        <v>1</v>
      </c>
      <c r="GU20" s="52">
        <v>1</v>
      </c>
      <c r="GV20" s="52">
        <v>1</v>
      </c>
      <c r="GW20" s="52">
        <v>0</v>
      </c>
      <c r="GX20" s="52">
        <v>0</v>
      </c>
      <c r="GY20" s="52">
        <v>0</v>
      </c>
      <c r="GZ20" s="52">
        <v>0</v>
      </c>
      <c r="HA20" s="52">
        <v>1</v>
      </c>
      <c r="HB20" s="52">
        <v>0</v>
      </c>
      <c r="HC20" s="52">
        <v>0</v>
      </c>
      <c r="HD20" s="52">
        <v>0</v>
      </c>
      <c r="HE20" s="52">
        <v>0</v>
      </c>
      <c r="HF20" s="52">
        <v>0</v>
      </c>
      <c r="HG20" s="52">
        <v>1</v>
      </c>
      <c r="HH20" s="52">
        <v>1</v>
      </c>
      <c r="HI20" s="52">
        <v>0</v>
      </c>
      <c r="HJ20" s="52">
        <v>0</v>
      </c>
      <c r="HK20" s="52">
        <v>0</v>
      </c>
      <c r="HL20" s="52">
        <v>0</v>
      </c>
      <c r="HM20" s="52">
        <v>0</v>
      </c>
      <c r="HN20" s="52">
        <v>0</v>
      </c>
      <c r="HO20" s="52">
        <v>1</v>
      </c>
      <c r="HP20" s="52">
        <v>1</v>
      </c>
      <c r="HQ20" s="52">
        <v>0</v>
      </c>
      <c r="HR20" s="52">
        <v>1</v>
      </c>
      <c r="HS20" s="52">
        <v>0</v>
      </c>
      <c r="HT20" s="52">
        <v>0</v>
      </c>
      <c r="HU20" s="52">
        <v>1</v>
      </c>
      <c r="HV20" s="52">
        <v>1</v>
      </c>
      <c r="HW20" s="52">
        <v>1</v>
      </c>
      <c r="HX20" s="52">
        <v>0</v>
      </c>
      <c r="HY20" s="52">
        <v>0</v>
      </c>
      <c r="HZ20" s="52">
        <v>0</v>
      </c>
      <c r="IA20" s="52">
        <v>0</v>
      </c>
      <c r="IB20" s="52">
        <v>0</v>
      </c>
      <c r="IC20" s="52">
        <v>0</v>
      </c>
      <c r="ID20" s="52">
        <v>0</v>
      </c>
      <c r="IE20" s="52">
        <v>0</v>
      </c>
      <c r="IF20" s="52">
        <v>0</v>
      </c>
      <c r="IG20" s="52">
        <v>0</v>
      </c>
      <c r="IH20" s="52">
        <v>0</v>
      </c>
      <c r="II20" s="52">
        <v>0</v>
      </c>
      <c r="IJ20" s="52">
        <v>0</v>
      </c>
      <c r="IK20" s="52">
        <v>1</v>
      </c>
      <c r="IL20" s="52">
        <v>1</v>
      </c>
      <c r="IM20" s="52">
        <v>0</v>
      </c>
      <c r="IN20" s="52">
        <v>1</v>
      </c>
      <c r="IO20" s="52">
        <v>1</v>
      </c>
      <c r="IP20" s="52">
        <v>0</v>
      </c>
      <c r="IQ20" s="52">
        <v>1</v>
      </c>
      <c r="IR20" s="52">
        <v>0</v>
      </c>
      <c r="IS20" s="52">
        <v>0</v>
      </c>
      <c r="IT20" s="52">
        <v>1</v>
      </c>
    </row>
    <row r="21" spans="1:254" s="52" customFormat="1" x14ac:dyDescent="0.35">
      <c r="A21" s="49" t="s">
        <v>166</v>
      </c>
      <c r="B21" s="50" t="b">
        <v>1</v>
      </c>
      <c r="C21" s="51">
        <v>1</v>
      </c>
      <c r="D21" s="51">
        <v>1</v>
      </c>
      <c r="E21" s="66">
        <v>1</v>
      </c>
      <c r="F21" s="66">
        <v>1</v>
      </c>
      <c r="G21" s="66">
        <v>1</v>
      </c>
      <c r="H21" s="66">
        <v>1</v>
      </c>
      <c r="I21" s="66">
        <v>1</v>
      </c>
      <c r="J21" s="66">
        <v>1</v>
      </c>
      <c r="K21" s="66">
        <v>1</v>
      </c>
      <c r="L21" s="66">
        <v>1</v>
      </c>
      <c r="M21" s="66">
        <v>1</v>
      </c>
      <c r="N21" s="66">
        <v>1</v>
      </c>
      <c r="O21" s="66">
        <v>1</v>
      </c>
      <c r="P21" s="66">
        <v>1</v>
      </c>
      <c r="Q21" s="66">
        <v>1</v>
      </c>
      <c r="R21" s="66">
        <v>1</v>
      </c>
      <c r="S21" s="66">
        <v>1</v>
      </c>
      <c r="T21" s="66">
        <v>1</v>
      </c>
      <c r="U21" s="66">
        <v>1</v>
      </c>
      <c r="V21" s="66">
        <v>1</v>
      </c>
      <c r="W21" s="66">
        <v>1</v>
      </c>
      <c r="X21" s="66">
        <v>1</v>
      </c>
      <c r="Y21" s="58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51">
        <v>1</v>
      </c>
      <c r="AL21" s="51">
        <v>1</v>
      </c>
      <c r="AM21" s="51">
        <v>1</v>
      </c>
      <c r="AN21" s="51">
        <v>1</v>
      </c>
      <c r="AO21" s="51">
        <v>1</v>
      </c>
      <c r="AP21" s="51">
        <v>1</v>
      </c>
      <c r="AQ21" s="51">
        <v>1</v>
      </c>
      <c r="AR21" s="51">
        <v>1</v>
      </c>
      <c r="AS21" s="51">
        <v>1</v>
      </c>
      <c r="AT21" s="51">
        <v>1</v>
      </c>
      <c r="AU21" s="51">
        <v>1</v>
      </c>
      <c r="AV21" s="51">
        <v>1</v>
      </c>
      <c r="AW21" s="51">
        <v>1</v>
      </c>
      <c r="AX21" s="51">
        <v>1</v>
      </c>
      <c r="AY21" s="51">
        <v>1</v>
      </c>
      <c r="AZ21" s="51">
        <v>1</v>
      </c>
      <c r="BA21" s="51">
        <v>1</v>
      </c>
      <c r="BB21" s="51">
        <v>1</v>
      </c>
      <c r="BC21" s="51">
        <v>1</v>
      </c>
      <c r="BD21" s="51">
        <v>1</v>
      </c>
      <c r="BE21" s="51">
        <v>1</v>
      </c>
      <c r="BF21" s="51">
        <v>1</v>
      </c>
      <c r="BG21" s="51">
        <v>1</v>
      </c>
      <c r="BH21" s="51">
        <v>1</v>
      </c>
      <c r="BI21" s="51">
        <v>1</v>
      </c>
      <c r="BJ21" s="51">
        <v>1</v>
      </c>
      <c r="BK21" s="51">
        <v>1</v>
      </c>
      <c r="BL21" s="51">
        <v>1</v>
      </c>
      <c r="BM21" s="51">
        <v>1</v>
      </c>
      <c r="BN21" s="51">
        <v>1</v>
      </c>
      <c r="BO21" s="51">
        <v>1</v>
      </c>
      <c r="BP21" s="51">
        <v>1</v>
      </c>
      <c r="BQ21" s="51">
        <v>1</v>
      </c>
      <c r="BR21" s="51">
        <v>1</v>
      </c>
      <c r="BS21" s="51">
        <v>1</v>
      </c>
      <c r="BT21" s="51">
        <v>1</v>
      </c>
      <c r="BU21" s="51">
        <v>1</v>
      </c>
      <c r="BV21" s="51">
        <v>1</v>
      </c>
      <c r="BW21" s="51">
        <v>1</v>
      </c>
      <c r="BX21" s="51">
        <v>1</v>
      </c>
      <c r="BY21" s="51">
        <v>1</v>
      </c>
      <c r="BZ21" s="51">
        <v>1</v>
      </c>
      <c r="CA21" s="51">
        <v>1</v>
      </c>
      <c r="CB21" s="51">
        <v>1</v>
      </c>
      <c r="CC21" s="51">
        <v>1</v>
      </c>
      <c r="CD21" s="51">
        <v>1</v>
      </c>
      <c r="CE21" s="51">
        <v>1</v>
      </c>
      <c r="CF21" s="51">
        <v>1</v>
      </c>
      <c r="CG21" s="51">
        <v>1</v>
      </c>
      <c r="CH21" s="51">
        <v>1</v>
      </c>
      <c r="CI21" s="51">
        <v>1</v>
      </c>
      <c r="CJ21" s="51">
        <v>1</v>
      </c>
      <c r="CK21" s="51">
        <v>1</v>
      </c>
      <c r="CL21" s="51">
        <v>1</v>
      </c>
      <c r="CM21" s="51">
        <v>1</v>
      </c>
      <c r="CN21" s="51">
        <v>1</v>
      </c>
      <c r="CO21" s="51">
        <v>1</v>
      </c>
      <c r="CP21" s="51">
        <v>1</v>
      </c>
      <c r="CQ21" s="51">
        <v>1</v>
      </c>
      <c r="CR21" s="51">
        <v>1</v>
      </c>
      <c r="CS21" s="51">
        <v>1</v>
      </c>
      <c r="CT21" s="51">
        <v>1</v>
      </c>
      <c r="CU21" s="51">
        <v>1</v>
      </c>
      <c r="CV21" s="51">
        <v>1</v>
      </c>
      <c r="CW21" s="51">
        <v>1</v>
      </c>
      <c r="CX21" s="51">
        <v>1</v>
      </c>
      <c r="CY21" s="51">
        <v>1</v>
      </c>
      <c r="CZ21" s="51">
        <v>1</v>
      </c>
      <c r="DA21" s="51">
        <v>1</v>
      </c>
      <c r="DB21" s="51">
        <v>1</v>
      </c>
      <c r="DC21" s="51">
        <v>1</v>
      </c>
      <c r="DD21" s="51">
        <v>1</v>
      </c>
      <c r="DE21" s="51">
        <v>1</v>
      </c>
      <c r="DF21" s="51">
        <v>1</v>
      </c>
      <c r="DG21" s="51">
        <v>1</v>
      </c>
      <c r="DH21" s="51">
        <v>1</v>
      </c>
      <c r="DI21" s="51">
        <v>1</v>
      </c>
      <c r="DJ21" s="51">
        <v>1</v>
      </c>
      <c r="DK21" s="51">
        <v>1</v>
      </c>
      <c r="DL21" s="51">
        <v>1</v>
      </c>
      <c r="DM21" s="51">
        <v>1</v>
      </c>
      <c r="DN21" s="51">
        <v>1</v>
      </c>
      <c r="DO21" s="51">
        <v>1</v>
      </c>
      <c r="DP21" s="51">
        <v>1</v>
      </c>
      <c r="DQ21" s="51">
        <v>1</v>
      </c>
      <c r="DR21" s="51">
        <v>1</v>
      </c>
      <c r="DS21" s="51">
        <v>1</v>
      </c>
      <c r="DT21" s="51">
        <v>1</v>
      </c>
      <c r="DU21" s="51">
        <v>1</v>
      </c>
      <c r="DV21" s="51">
        <v>1</v>
      </c>
      <c r="DW21" s="51">
        <v>1</v>
      </c>
      <c r="DX21" s="51">
        <v>1</v>
      </c>
      <c r="DY21" s="51">
        <v>1</v>
      </c>
      <c r="DZ21" s="51">
        <v>1</v>
      </c>
      <c r="EA21" s="51">
        <v>1</v>
      </c>
      <c r="EB21" s="51">
        <v>1</v>
      </c>
      <c r="EC21" s="51">
        <v>1</v>
      </c>
      <c r="ED21" s="51">
        <v>1</v>
      </c>
      <c r="EE21" s="51">
        <v>1</v>
      </c>
      <c r="EF21" s="51">
        <v>1</v>
      </c>
      <c r="EG21" s="51">
        <v>1</v>
      </c>
      <c r="EH21" s="51">
        <v>1</v>
      </c>
      <c r="EI21" s="51">
        <v>1</v>
      </c>
      <c r="EJ21" s="51">
        <v>1</v>
      </c>
      <c r="EK21" s="51">
        <v>1</v>
      </c>
      <c r="EL21" s="51">
        <v>1</v>
      </c>
      <c r="EM21" s="51">
        <v>1</v>
      </c>
      <c r="EN21" s="51">
        <v>1</v>
      </c>
      <c r="EO21" s="51">
        <v>1</v>
      </c>
      <c r="EP21" s="51">
        <v>1</v>
      </c>
      <c r="EQ21" s="51">
        <v>1</v>
      </c>
      <c r="ER21" s="51">
        <v>1</v>
      </c>
      <c r="ES21" s="51">
        <v>1</v>
      </c>
      <c r="ET21" s="51">
        <v>1</v>
      </c>
      <c r="EU21" s="51">
        <v>1</v>
      </c>
      <c r="EV21" s="51">
        <v>1</v>
      </c>
      <c r="EW21" s="51">
        <v>1</v>
      </c>
      <c r="EX21" s="51">
        <v>1</v>
      </c>
      <c r="EY21" s="51">
        <v>1</v>
      </c>
      <c r="EZ21" s="51"/>
      <c r="FA21" s="130">
        <v>1</v>
      </c>
      <c r="FB21" s="52">
        <v>1</v>
      </c>
      <c r="FC21" s="52">
        <v>1</v>
      </c>
      <c r="FD21" s="52">
        <v>1</v>
      </c>
      <c r="FE21" s="52">
        <v>1</v>
      </c>
      <c r="FF21" s="52">
        <v>1</v>
      </c>
      <c r="FG21" s="52">
        <v>1</v>
      </c>
      <c r="FH21" s="52">
        <v>1</v>
      </c>
      <c r="FI21" s="52">
        <v>1</v>
      </c>
      <c r="FJ21" s="52">
        <v>1</v>
      </c>
      <c r="FK21" s="52">
        <v>1</v>
      </c>
      <c r="FL21" s="52">
        <v>1</v>
      </c>
      <c r="FM21" s="52">
        <v>1</v>
      </c>
      <c r="FN21" s="52">
        <v>0</v>
      </c>
      <c r="FO21" s="52">
        <v>1</v>
      </c>
      <c r="FP21" s="52">
        <v>1</v>
      </c>
      <c r="FQ21" s="52">
        <v>1</v>
      </c>
      <c r="FR21" s="52">
        <v>1</v>
      </c>
      <c r="FS21" s="52">
        <v>1</v>
      </c>
      <c r="FT21" s="52">
        <v>1</v>
      </c>
      <c r="FU21" s="52">
        <v>1</v>
      </c>
      <c r="FV21" s="52">
        <v>1</v>
      </c>
      <c r="FW21" s="52">
        <v>1</v>
      </c>
      <c r="FX21" s="52">
        <v>1</v>
      </c>
      <c r="FY21" s="52">
        <v>1</v>
      </c>
      <c r="FZ21" s="52">
        <v>1</v>
      </c>
      <c r="GA21" s="52">
        <v>1</v>
      </c>
      <c r="GB21" s="52">
        <v>1</v>
      </c>
      <c r="GC21" s="52">
        <v>1</v>
      </c>
      <c r="GD21" s="52">
        <v>1</v>
      </c>
      <c r="GE21" s="52">
        <v>1</v>
      </c>
      <c r="GF21" s="52">
        <v>1</v>
      </c>
      <c r="GG21" s="52">
        <v>1</v>
      </c>
      <c r="GH21" s="52">
        <v>1</v>
      </c>
      <c r="GI21" s="52">
        <v>1</v>
      </c>
      <c r="GJ21" s="52">
        <v>1</v>
      </c>
      <c r="GK21" s="52">
        <v>1</v>
      </c>
      <c r="GL21" s="52">
        <v>0</v>
      </c>
      <c r="GM21" s="52">
        <v>1</v>
      </c>
      <c r="GN21" s="52">
        <v>1</v>
      </c>
      <c r="GO21" s="52">
        <v>1</v>
      </c>
      <c r="GP21" s="52">
        <v>1</v>
      </c>
      <c r="GQ21" s="52">
        <v>1</v>
      </c>
      <c r="GR21" s="52">
        <v>1</v>
      </c>
      <c r="GS21" s="52">
        <v>1</v>
      </c>
      <c r="GT21" s="52">
        <v>1</v>
      </c>
      <c r="GU21" s="52">
        <v>1</v>
      </c>
      <c r="GV21" s="52">
        <v>1</v>
      </c>
      <c r="GW21" s="52">
        <v>1</v>
      </c>
      <c r="GX21" s="52">
        <v>1</v>
      </c>
      <c r="GY21" s="52">
        <v>1</v>
      </c>
      <c r="GZ21" s="52">
        <v>1</v>
      </c>
      <c r="HA21" s="52">
        <v>1</v>
      </c>
      <c r="HB21" s="52">
        <v>1</v>
      </c>
      <c r="HC21" s="52">
        <v>1</v>
      </c>
      <c r="HD21" s="52">
        <v>1</v>
      </c>
      <c r="HE21" s="52">
        <v>1</v>
      </c>
      <c r="HF21" s="52">
        <v>1</v>
      </c>
      <c r="HG21" s="52">
        <v>1</v>
      </c>
      <c r="HH21" s="52">
        <v>1</v>
      </c>
      <c r="HI21" s="52">
        <v>1</v>
      </c>
      <c r="HJ21" s="52">
        <v>1</v>
      </c>
      <c r="HK21" s="52">
        <v>1</v>
      </c>
      <c r="HL21" s="52">
        <v>1</v>
      </c>
      <c r="HM21" s="52">
        <v>1</v>
      </c>
      <c r="HN21" s="52">
        <v>1</v>
      </c>
      <c r="HO21" s="52">
        <v>1</v>
      </c>
      <c r="HP21" s="52">
        <v>1</v>
      </c>
      <c r="HQ21" s="52">
        <v>1</v>
      </c>
      <c r="HR21" s="52">
        <v>1</v>
      </c>
      <c r="HS21" s="52">
        <v>1</v>
      </c>
      <c r="HT21" s="52">
        <v>1</v>
      </c>
      <c r="HU21" s="52">
        <v>1</v>
      </c>
      <c r="HV21" s="52">
        <v>1</v>
      </c>
      <c r="HW21" s="52">
        <v>1</v>
      </c>
      <c r="HX21" s="52">
        <v>1</v>
      </c>
      <c r="HY21" s="52">
        <v>1</v>
      </c>
      <c r="HZ21" s="52">
        <v>1</v>
      </c>
      <c r="IA21" s="52">
        <v>1</v>
      </c>
      <c r="IB21" s="52">
        <v>1</v>
      </c>
      <c r="IC21" s="52">
        <v>1</v>
      </c>
      <c r="ID21" s="52">
        <v>1</v>
      </c>
      <c r="IE21" s="52">
        <v>0</v>
      </c>
      <c r="IF21" s="52">
        <v>1</v>
      </c>
      <c r="IG21" s="52">
        <v>1</v>
      </c>
      <c r="IH21" s="52">
        <v>1</v>
      </c>
      <c r="II21" s="52">
        <v>1</v>
      </c>
      <c r="IJ21" s="52">
        <v>1</v>
      </c>
      <c r="IK21" s="52">
        <v>1</v>
      </c>
      <c r="IL21" s="52">
        <v>1</v>
      </c>
      <c r="IM21" s="52">
        <v>1</v>
      </c>
      <c r="IN21" s="52">
        <v>0</v>
      </c>
      <c r="IO21" s="52">
        <v>0</v>
      </c>
      <c r="IP21" s="52">
        <v>1</v>
      </c>
      <c r="IQ21" s="52">
        <v>1</v>
      </c>
      <c r="IR21" s="52">
        <v>1</v>
      </c>
      <c r="IS21" s="52">
        <v>1</v>
      </c>
      <c r="IT21" s="52">
        <v>1</v>
      </c>
    </row>
    <row r="22" spans="1:254" s="12" customFormat="1" x14ac:dyDescent="0.35">
      <c r="A22" s="24" t="s">
        <v>167</v>
      </c>
      <c r="B22" s="16" t="s">
        <v>623</v>
      </c>
      <c r="C22" s="38">
        <v>1</v>
      </c>
      <c r="D22" s="38">
        <v>1</v>
      </c>
      <c r="E22" s="38">
        <v>1</v>
      </c>
      <c r="F22" s="38">
        <v>1</v>
      </c>
      <c r="G22" s="38">
        <v>1</v>
      </c>
      <c r="H22" s="38">
        <v>1</v>
      </c>
      <c r="I22" s="38">
        <v>0</v>
      </c>
      <c r="J22" s="38">
        <v>1</v>
      </c>
      <c r="K22" s="38">
        <v>1</v>
      </c>
      <c r="L22" s="38">
        <v>1</v>
      </c>
      <c r="M22" s="38">
        <v>1</v>
      </c>
      <c r="N22" s="38">
        <v>1</v>
      </c>
      <c r="O22" s="38">
        <v>1</v>
      </c>
      <c r="P22" s="38">
        <v>0</v>
      </c>
      <c r="Q22" s="38">
        <v>1</v>
      </c>
      <c r="R22" s="38">
        <v>0</v>
      </c>
      <c r="S22" s="38">
        <v>1</v>
      </c>
      <c r="T22" s="38">
        <v>1</v>
      </c>
      <c r="U22" s="38">
        <v>1</v>
      </c>
      <c r="V22" s="38">
        <v>1</v>
      </c>
      <c r="W22" s="38">
        <v>1</v>
      </c>
      <c r="X22" s="38">
        <v>1</v>
      </c>
      <c r="Y22" s="59">
        <v>1</v>
      </c>
      <c r="Z22" s="38">
        <v>1</v>
      </c>
      <c r="AA22" s="38">
        <v>1</v>
      </c>
      <c r="AB22" s="38">
        <v>1</v>
      </c>
      <c r="AC22" s="38">
        <v>1</v>
      </c>
      <c r="AD22" s="38">
        <v>1</v>
      </c>
      <c r="AE22" s="38">
        <v>1</v>
      </c>
      <c r="AF22" s="38">
        <v>1</v>
      </c>
      <c r="AG22" s="38">
        <v>1</v>
      </c>
      <c r="AH22" s="38">
        <v>1</v>
      </c>
      <c r="AI22" s="38">
        <v>1</v>
      </c>
      <c r="AJ22" s="38">
        <v>1</v>
      </c>
      <c r="AK22" s="38">
        <v>1</v>
      </c>
      <c r="AL22" s="38">
        <v>1</v>
      </c>
      <c r="AM22" s="38">
        <v>1</v>
      </c>
      <c r="AN22" s="38">
        <v>1</v>
      </c>
      <c r="AO22" s="38">
        <v>1</v>
      </c>
      <c r="AP22" s="38">
        <v>1</v>
      </c>
      <c r="AQ22" s="38">
        <v>1</v>
      </c>
      <c r="AR22" s="38">
        <v>0</v>
      </c>
      <c r="AS22" s="38">
        <v>1</v>
      </c>
      <c r="AT22" s="38">
        <v>1</v>
      </c>
      <c r="AU22" s="38">
        <v>1</v>
      </c>
      <c r="AV22" s="38">
        <v>1</v>
      </c>
      <c r="AW22" s="38">
        <v>1</v>
      </c>
      <c r="AX22" s="38">
        <v>1</v>
      </c>
      <c r="AY22" s="38">
        <v>1</v>
      </c>
      <c r="AZ22" s="38">
        <v>1</v>
      </c>
      <c r="BA22" s="38">
        <v>1</v>
      </c>
      <c r="BB22" s="38">
        <v>1</v>
      </c>
      <c r="BC22" s="38">
        <v>1</v>
      </c>
      <c r="BD22" s="38">
        <v>1</v>
      </c>
      <c r="BE22" s="38">
        <v>1</v>
      </c>
      <c r="BF22" s="38">
        <v>1</v>
      </c>
      <c r="BG22" s="38">
        <v>1</v>
      </c>
      <c r="BH22" s="38">
        <v>1</v>
      </c>
      <c r="BI22" s="38">
        <v>1</v>
      </c>
      <c r="BJ22" s="38">
        <v>0</v>
      </c>
      <c r="BK22" s="38">
        <v>1</v>
      </c>
      <c r="BL22" s="38">
        <v>1</v>
      </c>
      <c r="BM22" s="38">
        <v>1</v>
      </c>
      <c r="BN22" s="38">
        <v>1</v>
      </c>
      <c r="BO22" s="38">
        <v>1</v>
      </c>
      <c r="BP22" s="38">
        <v>1</v>
      </c>
      <c r="BQ22" s="38">
        <v>1</v>
      </c>
      <c r="BR22" s="38">
        <v>1</v>
      </c>
      <c r="BS22" s="38">
        <v>1</v>
      </c>
      <c r="BT22" s="38">
        <v>1</v>
      </c>
      <c r="BU22" s="38">
        <v>1</v>
      </c>
      <c r="BV22" s="38">
        <v>1</v>
      </c>
      <c r="BW22" s="38">
        <v>1</v>
      </c>
      <c r="BX22" s="38">
        <v>1</v>
      </c>
      <c r="BY22" s="38">
        <v>1</v>
      </c>
      <c r="BZ22" s="38">
        <v>1</v>
      </c>
      <c r="CA22" s="38">
        <v>1</v>
      </c>
      <c r="CB22" s="38">
        <v>1</v>
      </c>
      <c r="CC22" s="38">
        <v>0</v>
      </c>
      <c r="CD22" s="38">
        <v>1</v>
      </c>
      <c r="CE22" s="38">
        <v>0</v>
      </c>
      <c r="CF22" s="38">
        <v>1</v>
      </c>
      <c r="CG22" s="38">
        <v>1</v>
      </c>
      <c r="CH22" s="38">
        <v>1</v>
      </c>
      <c r="CI22" s="38">
        <v>1</v>
      </c>
      <c r="CJ22" s="38">
        <v>1</v>
      </c>
      <c r="CK22" s="38">
        <v>1</v>
      </c>
      <c r="CL22" s="38">
        <v>1</v>
      </c>
      <c r="CM22" s="38">
        <v>1</v>
      </c>
      <c r="CN22" s="38">
        <v>1</v>
      </c>
      <c r="CO22" s="38">
        <v>0</v>
      </c>
      <c r="CP22" s="38">
        <v>1</v>
      </c>
      <c r="CQ22" s="38">
        <v>1</v>
      </c>
      <c r="CR22" s="38">
        <v>0</v>
      </c>
      <c r="CS22" s="38">
        <v>1</v>
      </c>
      <c r="CT22" s="38">
        <v>1</v>
      </c>
      <c r="CU22" s="38">
        <v>1</v>
      </c>
      <c r="CV22" s="38">
        <v>1</v>
      </c>
      <c r="CW22" s="38">
        <v>1</v>
      </c>
      <c r="CX22" s="38">
        <v>0</v>
      </c>
      <c r="CY22" s="38">
        <v>1</v>
      </c>
      <c r="CZ22" s="38">
        <v>0</v>
      </c>
      <c r="DA22" s="38">
        <v>1</v>
      </c>
      <c r="DB22" s="38">
        <v>1</v>
      </c>
      <c r="DC22" s="38">
        <v>1</v>
      </c>
      <c r="DD22" s="38">
        <v>1</v>
      </c>
      <c r="DE22" s="38">
        <v>1</v>
      </c>
      <c r="DF22" s="38">
        <v>1</v>
      </c>
      <c r="DG22" s="38">
        <v>1</v>
      </c>
      <c r="DH22" s="38">
        <v>1</v>
      </c>
      <c r="DI22" s="38">
        <v>1</v>
      </c>
      <c r="DJ22" s="38">
        <v>1</v>
      </c>
      <c r="DK22" s="38">
        <v>1</v>
      </c>
      <c r="DL22" s="38">
        <v>1</v>
      </c>
      <c r="DM22" s="38">
        <v>1</v>
      </c>
      <c r="DN22" s="38">
        <v>0</v>
      </c>
      <c r="DO22" s="38">
        <v>1</v>
      </c>
      <c r="DP22" s="38">
        <v>1</v>
      </c>
      <c r="DQ22" s="38">
        <v>1</v>
      </c>
      <c r="DR22" s="38">
        <v>1</v>
      </c>
      <c r="DS22" s="38">
        <v>1</v>
      </c>
      <c r="DT22" s="38">
        <v>1</v>
      </c>
      <c r="DU22" s="38">
        <v>1</v>
      </c>
      <c r="DV22" s="38">
        <v>1</v>
      </c>
      <c r="DW22" s="38">
        <v>1</v>
      </c>
      <c r="DX22" s="38">
        <v>1</v>
      </c>
      <c r="DY22" s="38">
        <v>0</v>
      </c>
      <c r="DZ22" s="38">
        <v>1</v>
      </c>
      <c r="EA22" s="38">
        <v>1</v>
      </c>
      <c r="EB22" s="38">
        <v>1</v>
      </c>
      <c r="EC22" s="38">
        <v>1</v>
      </c>
      <c r="ED22" s="38">
        <v>1</v>
      </c>
      <c r="EE22" s="38">
        <v>1</v>
      </c>
      <c r="EF22" s="38">
        <v>1</v>
      </c>
      <c r="EG22" s="38">
        <v>1</v>
      </c>
      <c r="EH22" s="38">
        <v>1</v>
      </c>
      <c r="EI22" s="38">
        <v>1</v>
      </c>
      <c r="EJ22" s="38">
        <v>1</v>
      </c>
      <c r="EK22" s="38">
        <v>1</v>
      </c>
      <c r="EL22" s="38">
        <v>1</v>
      </c>
      <c r="EM22" s="38">
        <v>1</v>
      </c>
      <c r="EN22" s="38">
        <v>1</v>
      </c>
      <c r="EO22" s="38">
        <v>1</v>
      </c>
      <c r="EP22" s="38">
        <v>1</v>
      </c>
      <c r="EQ22" s="38">
        <v>1</v>
      </c>
      <c r="ER22" s="38">
        <v>1</v>
      </c>
      <c r="ES22" s="38">
        <v>1</v>
      </c>
      <c r="ET22" s="38">
        <v>1</v>
      </c>
      <c r="EU22" s="38">
        <v>1</v>
      </c>
      <c r="EV22" s="38">
        <v>1</v>
      </c>
      <c r="EW22" s="38">
        <v>1</v>
      </c>
      <c r="EX22" s="38">
        <v>1</v>
      </c>
      <c r="EY22" s="38">
        <v>1</v>
      </c>
      <c r="EZ22" s="38"/>
      <c r="FA22" s="131">
        <v>0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0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0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0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0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0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0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  <c r="IR22" s="4">
        <v>1</v>
      </c>
      <c r="IS22" s="4">
        <v>1</v>
      </c>
      <c r="IT22" s="4">
        <v>1</v>
      </c>
    </row>
    <row r="23" spans="1:254" s="52" customFormat="1" x14ac:dyDescent="0.35">
      <c r="A23" s="49" t="s">
        <v>168</v>
      </c>
      <c r="B23" s="50" t="b">
        <v>1</v>
      </c>
      <c r="C23" s="51">
        <v>1</v>
      </c>
      <c r="D23" s="51">
        <v>1</v>
      </c>
      <c r="E23" s="66">
        <v>1</v>
      </c>
      <c r="F23" s="66">
        <v>1</v>
      </c>
      <c r="G23" s="66">
        <v>1</v>
      </c>
      <c r="H23" s="66">
        <v>0</v>
      </c>
      <c r="I23" s="66">
        <v>0</v>
      </c>
      <c r="J23" s="66">
        <v>1</v>
      </c>
      <c r="K23" s="66">
        <v>1</v>
      </c>
      <c r="L23" s="66">
        <v>1</v>
      </c>
      <c r="M23" s="66">
        <v>1</v>
      </c>
      <c r="N23" s="66">
        <v>1</v>
      </c>
      <c r="O23" s="66">
        <v>1</v>
      </c>
      <c r="P23" s="66">
        <v>1</v>
      </c>
      <c r="Q23" s="66">
        <v>1</v>
      </c>
      <c r="R23" s="66">
        <v>1</v>
      </c>
      <c r="S23" s="66">
        <v>1</v>
      </c>
      <c r="T23" s="66">
        <v>1</v>
      </c>
      <c r="U23" s="66">
        <v>1</v>
      </c>
      <c r="V23" s="66">
        <v>1</v>
      </c>
      <c r="W23" s="66">
        <v>1</v>
      </c>
      <c r="X23" s="66">
        <v>1</v>
      </c>
      <c r="Y23" s="58">
        <v>1</v>
      </c>
      <c r="Z23" s="51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1">
        <v>1</v>
      </c>
      <c r="AI23" s="51">
        <v>1</v>
      </c>
      <c r="AJ23" s="51">
        <v>1</v>
      </c>
      <c r="AK23" s="51">
        <v>1</v>
      </c>
      <c r="AL23" s="51">
        <v>1</v>
      </c>
      <c r="AM23" s="51">
        <v>1</v>
      </c>
      <c r="AN23" s="51">
        <v>1</v>
      </c>
      <c r="AO23" s="51">
        <v>1</v>
      </c>
      <c r="AP23" s="51">
        <v>1</v>
      </c>
      <c r="AQ23" s="51">
        <v>1</v>
      </c>
      <c r="AR23" s="51">
        <v>1</v>
      </c>
      <c r="AS23" s="51">
        <v>1</v>
      </c>
      <c r="AT23" s="51">
        <v>1</v>
      </c>
      <c r="AU23" s="51">
        <v>1</v>
      </c>
      <c r="AV23" s="51">
        <v>1</v>
      </c>
      <c r="AW23" s="51">
        <v>1</v>
      </c>
      <c r="AX23" s="51">
        <v>1</v>
      </c>
      <c r="AY23" s="51">
        <v>1</v>
      </c>
      <c r="AZ23" s="51">
        <v>1</v>
      </c>
      <c r="BA23" s="51">
        <v>1</v>
      </c>
      <c r="BB23" s="51">
        <v>1</v>
      </c>
      <c r="BC23" s="51">
        <v>1</v>
      </c>
      <c r="BD23" s="51">
        <v>1</v>
      </c>
      <c r="BE23" s="51">
        <v>1</v>
      </c>
      <c r="BF23" s="51">
        <v>1</v>
      </c>
      <c r="BG23" s="51">
        <v>1</v>
      </c>
      <c r="BH23" s="51">
        <v>1</v>
      </c>
      <c r="BI23" s="51">
        <v>1</v>
      </c>
      <c r="BJ23" s="51">
        <v>1</v>
      </c>
      <c r="BK23" s="51">
        <v>1</v>
      </c>
      <c r="BL23" s="51">
        <v>1</v>
      </c>
      <c r="BM23" s="51">
        <v>1</v>
      </c>
      <c r="BN23" s="51">
        <v>1</v>
      </c>
      <c r="BO23" s="51">
        <v>1</v>
      </c>
      <c r="BP23" s="51">
        <v>1</v>
      </c>
      <c r="BQ23" s="51">
        <v>1</v>
      </c>
      <c r="BR23" s="51">
        <v>1</v>
      </c>
      <c r="BS23" s="51">
        <v>1</v>
      </c>
      <c r="BT23" s="51">
        <v>1</v>
      </c>
      <c r="BU23" s="51">
        <v>1</v>
      </c>
      <c r="BV23" s="51">
        <v>1</v>
      </c>
      <c r="BW23" s="51">
        <v>1</v>
      </c>
      <c r="BX23" s="51">
        <v>1</v>
      </c>
      <c r="BY23" s="51">
        <v>1</v>
      </c>
      <c r="BZ23" s="51">
        <v>1</v>
      </c>
      <c r="CA23" s="51">
        <v>1</v>
      </c>
      <c r="CB23" s="51">
        <v>1</v>
      </c>
      <c r="CC23" s="51">
        <v>1</v>
      </c>
      <c r="CD23" s="51">
        <v>1</v>
      </c>
      <c r="CE23" s="51">
        <v>1</v>
      </c>
      <c r="CF23" s="51">
        <v>1</v>
      </c>
      <c r="CG23" s="51">
        <v>1</v>
      </c>
      <c r="CH23" s="51">
        <v>1</v>
      </c>
      <c r="CI23" s="51">
        <v>1</v>
      </c>
      <c r="CJ23" s="51">
        <v>1</v>
      </c>
      <c r="CK23" s="51">
        <v>1</v>
      </c>
      <c r="CL23" s="51">
        <v>1</v>
      </c>
      <c r="CM23" s="51">
        <v>1</v>
      </c>
      <c r="CN23" s="51">
        <v>1</v>
      </c>
      <c r="CO23" s="51">
        <v>1</v>
      </c>
      <c r="CP23" s="51">
        <v>1</v>
      </c>
      <c r="CQ23" s="51">
        <v>1</v>
      </c>
      <c r="CR23" s="51">
        <v>1</v>
      </c>
      <c r="CS23" s="51">
        <v>1</v>
      </c>
      <c r="CT23" s="51">
        <v>1</v>
      </c>
      <c r="CU23" s="51">
        <v>1</v>
      </c>
      <c r="CV23" s="51">
        <v>1</v>
      </c>
      <c r="CW23" s="51">
        <v>1</v>
      </c>
      <c r="CX23" s="51">
        <v>1</v>
      </c>
      <c r="CY23" s="51">
        <v>1</v>
      </c>
      <c r="CZ23" s="51">
        <v>1</v>
      </c>
      <c r="DA23" s="51">
        <v>1</v>
      </c>
      <c r="DB23" s="51">
        <v>1</v>
      </c>
      <c r="DC23" s="51">
        <v>1</v>
      </c>
      <c r="DD23" s="51">
        <v>1</v>
      </c>
      <c r="DE23" s="51">
        <v>1</v>
      </c>
      <c r="DF23" s="51">
        <v>1</v>
      </c>
      <c r="DG23" s="51">
        <v>1</v>
      </c>
      <c r="DH23" s="51">
        <v>1</v>
      </c>
      <c r="DI23" s="51">
        <v>0</v>
      </c>
      <c r="DJ23" s="51">
        <v>1</v>
      </c>
      <c r="DK23" s="51">
        <v>1</v>
      </c>
      <c r="DL23" s="51">
        <v>1</v>
      </c>
      <c r="DM23" s="51">
        <v>1</v>
      </c>
      <c r="DN23" s="51">
        <v>1</v>
      </c>
      <c r="DO23" s="51">
        <v>1</v>
      </c>
      <c r="DP23" s="51">
        <v>1</v>
      </c>
      <c r="DQ23" s="51">
        <v>1</v>
      </c>
      <c r="DR23" s="51">
        <v>1</v>
      </c>
      <c r="DS23" s="51">
        <v>1</v>
      </c>
      <c r="DT23" s="51">
        <v>1</v>
      </c>
      <c r="DU23" s="51">
        <v>1</v>
      </c>
      <c r="DV23" s="51">
        <v>1</v>
      </c>
      <c r="DW23" s="51">
        <v>1</v>
      </c>
      <c r="DX23" s="51">
        <v>1</v>
      </c>
      <c r="DY23" s="51">
        <v>1</v>
      </c>
      <c r="DZ23" s="51">
        <v>1</v>
      </c>
      <c r="EA23" s="51">
        <v>1</v>
      </c>
      <c r="EB23" s="51">
        <v>1</v>
      </c>
      <c r="EC23" s="51">
        <v>1</v>
      </c>
      <c r="ED23" s="51">
        <v>1</v>
      </c>
      <c r="EE23" s="51">
        <v>1</v>
      </c>
      <c r="EF23" s="51">
        <v>1</v>
      </c>
      <c r="EG23" s="51">
        <v>1</v>
      </c>
      <c r="EH23" s="51">
        <v>1</v>
      </c>
      <c r="EI23" s="51">
        <v>1</v>
      </c>
      <c r="EJ23" s="51">
        <v>1</v>
      </c>
      <c r="EK23" s="51">
        <v>1</v>
      </c>
      <c r="EL23" s="51">
        <v>1</v>
      </c>
      <c r="EM23" s="51">
        <v>1</v>
      </c>
      <c r="EN23" s="51">
        <v>1</v>
      </c>
      <c r="EO23" s="51">
        <v>1</v>
      </c>
      <c r="EP23" s="51">
        <v>1</v>
      </c>
      <c r="EQ23" s="51">
        <v>1</v>
      </c>
      <c r="ER23" s="51">
        <v>1</v>
      </c>
      <c r="ES23" s="51">
        <v>1</v>
      </c>
      <c r="ET23" s="51">
        <v>1</v>
      </c>
      <c r="EU23" s="51">
        <v>1</v>
      </c>
      <c r="EV23" s="51">
        <v>1</v>
      </c>
      <c r="EW23" s="51">
        <v>1</v>
      </c>
      <c r="EX23" s="51">
        <v>1</v>
      </c>
      <c r="EY23" s="51">
        <v>1</v>
      </c>
      <c r="EZ23" s="51"/>
      <c r="FA23" s="130">
        <v>1</v>
      </c>
      <c r="FB23" s="52">
        <v>1</v>
      </c>
      <c r="FC23" s="52">
        <v>0</v>
      </c>
      <c r="FD23" s="52">
        <v>1</v>
      </c>
      <c r="FE23" s="52">
        <v>1</v>
      </c>
      <c r="FF23" s="52">
        <v>1</v>
      </c>
      <c r="FG23" s="52">
        <v>1</v>
      </c>
      <c r="FH23" s="52">
        <v>1</v>
      </c>
      <c r="FI23" s="52">
        <v>1</v>
      </c>
      <c r="FJ23" s="52">
        <v>1</v>
      </c>
      <c r="FK23" s="52">
        <v>1</v>
      </c>
      <c r="FL23" s="52">
        <v>1</v>
      </c>
      <c r="FM23" s="52">
        <v>1</v>
      </c>
      <c r="FN23" s="52">
        <v>1</v>
      </c>
      <c r="FO23" s="52">
        <v>1</v>
      </c>
      <c r="FP23" s="52">
        <v>1</v>
      </c>
      <c r="FQ23" s="52">
        <v>1</v>
      </c>
      <c r="FR23" s="52">
        <v>1</v>
      </c>
      <c r="FS23" s="52">
        <v>1</v>
      </c>
      <c r="FT23" s="52">
        <v>1</v>
      </c>
      <c r="FU23" s="52">
        <v>1</v>
      </c>
      <c r="FV23" s="52">
        <v>1</v>
      </c>
      <c r="FW23" s="52">
        <v>1</v>
      </c>
      <c r="FX23" s="52">
        <v>1</v>
      </c>
      <c r="FY23" s="52">
        <v>1</v>
      </c>
      <c r="FZ23" s="52">
        <v>1</v>
      </c>
      <c r="GA23" s="52">
        <v>1</v>
      </c>
      <c r="GB23" s="52">
        <v>1</v>
      </c>
      <c r="GC23" s="52">
        <v>1</v>
      </c>
      <c r="GD23" s="52">
        <v>1</v>
      </c>
      <c r="GE23" s="52">
        <v>1</v>
      </c>
      <c r="GF23" s="52">
        <v>1</v>
      </c>
      <c r="GG23" s="52">
        <v>1</v>
      </c>
      <c r="GH23" s="52">
        <v>1</v>
      </c>
      <c r="GI23" s="52">
        <v>1</v>
      </c>
      <c r="GJ23" s="52">
        <v>1</v>
      </c>
      <c r="GK23" s="52">
        <v>1</v>
      </c>
      <c r="GL23" s="52">
        <v>1</v>
      </c>
      <c r="GM23" s="52">
        <v>1</v>
      </c>
      <c r="GN23" s="52">
        <v>1</v>
      </c>
      <c r="GO23" s="52">
        <v>1</v>
      </c>
      <c r="GP23" s="52">
        <v>1</v>
      </c>
      <c r="GQ23" s="52">
        <v>1</v>
      </c>
      <c r="GR23" s="52">
        <v>1</v>
      </c>
      <c r="GS23" s="52">
        <v>1</v>
      </c>
      <c r="GT23" s="52">
        <v>1</v>
      </c>
      <c r="GU23" s="52">
        <v>1</v>
      </c>
      <c r="GV23" s="52">
        <v>1</v>
      </c>
      <c r="GW23" s="52">
        <v>1</v>
      </c>
      <c r="GX23" s="52">
        <v>1</v>
      </c>
      <c r="GY23" s="52">
        <v>1</v>
      </c>
      <c r="GZ23" s="52">
        <v>1</v>
      </c>
      <c r="HA23" s="52">
        <v>1</v>
      </c>
      <c r="HB23" s="52">
        <v>1</v>
      </c>
      <c r="HC23" s="52">
        <v>1</v>
      </c>
      <c r="HD23" s="52">
        <v>1</v>
      </c>
      <c r="HE23" s="52">
        <v>1</v>
      </c>
      <c r="HF23" s="52">
        <v>1</v>
      </c>
      <c r="HG23" s="52">
        <v>1</v>
      </c>
      <c r="HH23" s="52">
        <v>1</v>
      </c>
      <c r="HI23" s="52">
        <v>1</v>
      </c>
      <c r="HJ23" s="52">
        <v>1</v>
      </c>
      <c r="HK23" s="52">
        <v>1</v>
      </c>
      <c r="HL23" s="52">
        <v>1</v>
      </c>
      <c r="HM23" s="52">
        <v>1</v>
      </c>
      <c r="HN23" s="52">
        <v>1</v>
      </c>
      <c r="HO23" s="52">
        <v>0</v>
      </c>
      <c r="HP23" s="52">
        <v>1</v>
      </c>
      <c r="HQ23" s="52">
        <v>1</v>
      </c>
      <c r="HR23" s="52">
        <v>1</v>
      </c>
      <c r="HS23" s="52">
        <v>1</v>
      </c>
      <c r="HT23" s="52">
        <v>1</v>
      </c>
      <c r="HU23" s="52">
        <v>1</v>
      </c>
      <c r="HV23" s="52">
        <v>1</v>
      </c>
      <c r="HW23" s="52">
        <v>1</v>
      </c>
      <c r="HX23" s="52">
        <v>1</v>
      </c>
      <c r="HY23" s="52">
        <v>1</v>
      </c>
      <c r="HZ23" s="52">
        <v>1</v>
      </c>
      <c r="IA23" s="52">
        <v>1</v>
      </c>
      <c r="IB23" s="52">
        <v>1</v>
      </c>
      <c r="IC23" s="52">
        <v>1</v>
      </c>
      <c r="ID23" s="52">
        <v>1</v>
      </c>
      <c r="IE23" s="52">
        <v>1</v>
      </c>
      <c r="IF23" s="52">
        <v>1</v>
      </c>
      <c r="IG23" s="52">
        <v>1</v>
      </c>
      <c r="IH23" s="52">
        <v>1</v>
      </c>
      <c r="II23" s="52">
        <v>1</v>
      </c>
      <c r="IJ23" s="52">
        <v>1</v>
      </c>
      <c r="IK23" s="52">
        <v>1</v>
      </c>
      <c r="IL23" s="52">
        <v>1</v>
      </c>
      <c r="IM23" s="52">
        <v>1</v>
      </c>
      <c r="IN23" s="52">
        <v>1</v>
      </c>
      <c r="IO23" s="52">
        <v>0</v>
      </c>
      <c r="IP23" s="52">
        <v>1</v>
      </c>
      <c r="IQ23" s="52">
        <v>1</v>
      </c>
      <c r="IR23" s="52">
        <v>1</v>
      </c>
      <c r="IS23" s="52">
        <v>1</v>
      </c>
      <c r="IT23" s="52">
        <v>1</v>
      </c>
    </row>
    <row r="24" spans="1:254" s="4" customFormat="1" x14ac:dyDescent="0.35">
      <c r="A24" s="23" t="s">
        <v>169</v>
      </c>
      <c r="B24" s="16" t="s">
        <v>624</v>
      </c>
      <c r="C24" s="36">
        <v>1</v>
      </c>
      <c r="D24" s="36">
        <v>1</v>
      </c>
      <c r="E24" s="38">
        <v>1</v>
      </c>
      <c r="F24" s="38">
        <v>1</v>
      </c>
      <c r="G24" s="38">
        <v>1</v>
      </c>
      <c r="H24" s="38">
        <v>1</v>
      </c>
      <c r="I24" s="38">
        <v>0</v>
      </c>
      <c r="J24" s="38">
        <v>1</v>
      </c>
      <c r="K24" s="38">
        <v>1</v>
      </c>
      <c r="L24" s="38">
        <v>1</v>
      </c>
      <c r="M24" s="38">
        <v>1</v>
      </c>
      <c r="N24" s="38">
        <v>1</v>
      </c>
      <c r="O24" s="38">
        <v>1</v>
      </c>
      <c r="P24" s="38">
        <v>1</v>
      </c>
      <c r="Q24" s="38">
        <v>1</v>
      </c>
      <c r="R24" s="38">
        <v>0</v>
      </c>
      <c r="S24" s="38">
        <v>1</v>
      </c>
      <c r="T24" s="38">
        <v>1</v>
      </c>
      <c r="U24" s="38">
        <v>1</v>
      </c>
      <c r="V24" s="38">
        <v>1</v>
      </c>
      <c r="W24" s="38">
        <v>1</v>
      </c>
      <c r="X24" s="38">
        <v>1</v>
      </c>
      <c r="Y24" s="59">
        <v>1</v>
      </c>
      <c r="Z24" s="36">
        <v>1</v>
      </c>
      <c r="AA24" s="36">
        <v>1</v>
      </c>
      <c r="AB24" s="36">
        <v>1</v>
      </c>
      <c r="AC24" s="36">
        <v>1</v>
      </c>
      <c r="AD24" s="36">
        <v>1</v>
      </c>
      <c r="AE24" s="36">
        <v>1</v>
      </c>
      <c r="AF24" s="36">
        <v>1</v>
      </c>
      <c r="AG24" s="36">
        <v>1</v>
      </c>
      <c r="AH24" s="36">
        <v>1</v>
      </c>
      <c r="AI24" s="36">
        <v>1</v>
      </c>
      <c r="AJ24" s="36">
        <v>1</v>
      </c>
      <c r="AK24" s="36">
        <v>1</v>
      </c>
      <c r="AL24" s="36">
        <v>1</v>
      </c>
      <c r="AM24" s="36">
        <v>1</v>
      </c>
      <c r="AN24" s="36">
        <v>1</v>
      </c>
      <c r="AO24" s="36">
        <v>1</v>
      </c>
      <c r="AP24" s="36">
        <v>1</v>
      </c>
      <c r="AQ24" s="36">
        <v>1</v>
      </c>
      <c r="AR24" s="36">
        <v>0</v>
      </c>
      <c r="AS24" s="36">
        <v>1</v>
      </c>
      <c r="AT24" s="36">
        <v>1</v>
      </c>
      <c r="AU24" s="36">
        <v>1</v>
      </c>
      <c r="AV24" s="36">
        <v>1</v>
      </c>
      <c r="AW24" s="36">
        <v>1</v>
      </c>
      <c r="AX24" s="36">
        <v>1</v>
      </c>
      <c r="AY24" s="36">
        <v>1</v>
      </c>
      <c r="AZ24" s="36">
        <v>1</v>
      </c>
      <c r="BA24" s="36">
        <v>1</v>
      </c>
      <c r="BB24" s="36">
        <v>1</v>
      </c>
      <c r="BC24" s="36">
        <v>1</v>
      </c>
      <c r="BD24" s="36">
        <v>1</v>
      </c>
      <c r="BE24" s="36">
        <v>0</v>
      </c>
      <c r="BF24" s="36">
        <v>1</v>
      </c>
      <c r="BG24" s="36">
        <v>1</v>
      </c>
      <c r="BH24" s="36">
        <v>1</v>
      </c>
      <c r="BI24" s="36">
        <v>1</v>
      </c>
      <c r="BJ24" s="36">
        <v>0</v>
      </c>
      <c r="BK24" s="36">
        <v>1</v>
      </c>
      <c r="BL24" s="36">
        <v>1</v>
      </c>
      <c r="BM24" s="36">
        <v>1</v>
      </c>
      <c r="BN24" s="36">
        <v>1</v>
      </c>
      <c r="BO24" s="36">
        <v>1</v>
      </c>
      <c r="BP24" s="36">
        <v>1</v>
      </c>
      <c r="BQ24" s="36">
        <v>1</v>
      </c>
      <c r="BR24" s="36">
        <v>1</v>
      </c>
      <c r="BS24" s="36">
        <v>1</v>
      </c>
      <c r="BT24" s="36">
        <v>0</v>
      </c>
      <c r="BU24" s="36">
        <v>0</v>
      </c>
      <c r="BV24" s="36">
        <v>1</v>
      </c>
      <c r="BW24" s="36">
        <v>1</v>
      </c>
      <c r="BX24" s="36">
        <v>1</v>
      </c>
      <c r="BY24" s="36">
        <v>1</v>
      </c>
      <c r="BZ24" s="36">
        <v>1</v>
      </c>
      <c r="CA24" s="36">
        <v>0</v>
      </c>
      <c r="CB24" s="36">
        <v>1</v>
      </c>
      <c r="CC24" s="36">
        <v>0</v>
      </c>
      <c r="CD24" s="36">
        <v>1</v>
      </c>
      <c r="CE24" s="36">
        <v>1</v>
      </c>
      <c r="CF24" s="36">
        <v>1</v>
      </c>
      <c r="CG24" s="36">
        <v>1</v>
      </c>
      <c r="CH24" s="36">
        <v>1</v>
      </c>
      <c r="CI24" s="36">
        <v>1</v>
      </c>
      <c r="CJ24" s="36">
        <v>1</v>
      </c>
      <c r="CK24" s="36">
        <v>1</v>
      </c>
      <c r="CL24" s="36">
        <v>1</v>
      </c>
      <c r="CM24" s="36">
        <v>1</v>
      </c>
      <c r="CN24" s="36">
        <v>1</v>
      </c>
      <c r="CO24" s="36">
        <v>0</v>
      </c>
      <c r="CP24" s="36">
        <v>0</v>
      </c>
      <c r="CQ24" s="36">
        <v>1</v>
      </c>
      <c r="CR24" s="36">
        <v>0</v>
      </c>
      <c r="CS24" s="36">
        <v>1</v>
      </c>
      <c r="CT24" s="36">
        <v>1</v>
      </c>
      <c r="CU24" s="36">
        <v>1</v>
      </c>
      <c r="CV24" s="36">
        <v>1</v>
      </c>
      <c r="CW24" s="36">
        <v>1</v>
      </c>
      <c r="CX24" s="36">
        <v>0</v>
      </c>
      <c r="CY24" s="36">
        <v>1</v>
      </c>
      <c r="CZ24" s="36">
        <v>0</v>
      </c>
      <c r="DA24" s="36">
        <v>1</v>
      </c>
      <c r="DB24" s="36">
        <v>1</v>
      </c>
      <c r="DC24" s="36">
        <v>1</v>
      </c>
      <c r="DD24" s="36">
        <v>1</v>
      </c>
      <c r="DE24" s="36">
        <v>1</v>
      </c>
      <c r="DF24" s="36">
        <v>1</v>
      </c>
      <c r="DG24" s="36">
        <v>1</v>
      </c>
      <c r="DH24" s="36">
        <v>1</v>
      </c>
      <c r="DI24" s="36">
        <v>1</v>
      </c>
      <c r="DJ24" s="36">
        <v>1</v>
      </c>
      <c r="DK24" s="36">
        <v>1</v>
      </c>
      <c r="DL24" s="36">
        <v>1</v>
      </c>
      <c r="DM24" s="36">
        <v>1</v>
      </c>
      <c r="DN24" s="36">
        <v>0</v>
      </c>
      <c r="DO24" s="36">
        <v>1</v>
      </c>
      <c r="DP24" s="36">
        <v>1</v>
      </c>
      <c r="DQ24" s="36">
        <v>1</v>
      </c>
      <c r="DR24" s="36">
        <v>1</v>
      </c>
      <c r="DS24" s="36">
        <v>1</v>
      </c>
      <c r="DT24" s="36">
        <v>1</v>
      </c>
      <c r="DU24" s="36">
        <v>1</v>
      </c>
      <c r="DV24" s="36">
        <v>1</v>
      </c>
      <c r="DW24" s="36">
        <v>1</v>
      </c>
      <c r="DX24" s="36">
        <v>1</v>
      </c>
      <c r="DY24" s="36">
        <v>1</v>
      </c>
      <c r="DZ24" s="36">
        <v>1</v>
      </c>
      <c r="EA24" s="36">
        <v>1</v>
      </c>
      <c r="EB24" s="36">
        <v>1</v>
      </c>
      <c r="EC24" s="36">
        <v>1</v>
      </c>
      <c r="ED24" s="36">
        <v>1</v>
      </c>
      <c r="EE24" s="36">
        <v>1</v>
      </c>
      <c r="EF24" s="36">
        <v>1</v>
      </c>
      <c r="EG24" s="36">
        <v>1</v>
      </c>
      <c r="EH24" s="36">
        <v>1</v>
      </c>
      <c r="EI24" s="36">
        <v>1</v>
      </c>
      <c r="EJ24" s="36">
        <v>1</v>
      </c>
      <c r="EK24" s="36">
        <v>1</v>
      </c>
      <c r="EL24" s="36">
        <v>1</v>
      </c>
      <c r="EM24" s="36">
        <v>1</v>
      </c>
      <c r="EN24" s="36">
        <v>1</v>
      </c>
      <c r="EO24" s="36">
        <v>0</v>
      </c>
      <c r="EP24" s="36">
        <v>1</v>
      </c>
      <c r="EQ24" s="36">
        <v>1</v>
      </c>
      <c r="ER24" s="36">
        <v>1</v>
      </c>
      <c r="ES24" s="36">
        <v>0</v>
      </c>
      <c r="ET24" s="36">
        <v>1</v>
      </c>
      <c r="EU24" s="36">
        <v>1</v>
      </c>
      <c r="EV24" s="36">
        <v>1</v>
      </c>
      <c r="EW24" s="36">
        <v>1</v>
      </c>
      <c r="EX24" s="36">
        <v>1</v>
      </c>
      <c r="EY24" s="36">
        <v>1</v>
      </c>
      <c r="EZ24" s="36"/>
      <c r="FA24" s="131">
        <v>0</v>
      </c>
      <c r="FB24" s="4">
        <v>1</v>
      </c>
      <c r="FC24" s="4">
        <v>1</v>
      </c>
      <c r="FD24" s="4">
        <v>1</v>
      </c>
      <c r="FE24" s="4">
        <v>1</v>
      </c>
      <c r="FF24" s="4">
        <v>0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0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0</v>
      </c>
      <c r="GA24" s="4">
        <v>1</v>
      </c>
      <c r="GB24" s="4">
        <v>1</v>
      </c>
      <c r="GC24" s="4">
        <v>1</v>
      </c>
      <c r="GD24" s="4">
        <v>0</v>
      </c>
      <c r="GE24" s="4">
        <v>1</v>
      </c>
      <c r="GF24" s="4">
        <v>1</v>
      </c>
      <c r="GG24" s="4">
        <v>0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0</v>
      </c>
      <c r="GS24" s="4">
        <v>1</v>
      </c>
      <c r="GT24" s="4">
        <v>0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0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0</v>
      </c>
      <c r="HP24" s="4">
        <v>1</v>
      </c>
      <c r="HQ24" s="4">
        <v>1</v>
      </c>
      <c r="HR24" s="4">
        <v>1</v>
      </c>
      <c r="HS24" s="4">
        <v>0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0</v>
      </c>
      <c r="IK24" s="4">
        <v>0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  <c r="IR24" s="4">
        <v>1</v>
      </c>
      <c r="IS24" s="4">
        <v>1</v>
      </c>
      <c r="IT24" s="4">
        <v>1</v>
      </c>
    </row>
    <row r="25" spans="1:254" s="52" customFormat="1" x14ac:dyDescent="0.35">
      <c r="A25" s="49" t="s">
        <v>170</v>
      </c>
      <c r="B25" s="50" t="b">
        <v>1</v>
      </c>
      <c r="C25" s="51">
        <v>1</v>
      </c>
      <c r="D25" s="51">
        <v>1</v>
      </c>
      <c r="E25" s="66">
        <v>1</v>
      </c>
      <c r="F25" s="66">
        <v>1</v>
      </c>
      <c r="G25" s="66">
        <v>1</v>
      </c>
      <c r="H25" s="66">
        <v>1</v>
      </c>
      <c r="I25" s="66">
        <v>0</v>
      </c>
      <c r="J25" s="66">
        <v>1</v>
      </c>
      <c r="K25" s="66">
        <v>1</v>
      </c>
      <c r="L25" s="66">
        <v>1</v>
      </c>
      <c r="M25" s="66">
        <v>1</v>
      </c>
      <c r="N25" s="66">
        <v>1</v>
      </c>
      <c r="O25" s="66">
        <v>1</v>
      </c>
      <c r="P25" s="66">
        <v>1</v>
      </c>
      <c r="Q25" s="66">
        <v>1</v>
      </c>
      <c r="R25" s="66">
        <v>1</v>
      </c>
      <c r="S25" s="66">
        <v>1</v>
      </c>
      <c r="T25" s="66">
        <v>1</v>
      </c>
      <c r="U25" s="66">
        <v>1</v>
      </c>
      <c r="V25" s="66">
        <v>1</v>
      </c>
      <c r="W25" s="66">
        <v>1</v>
      </c>
      <c r="X25" s="66">
        <v>1</v>
      </c>
      <c r="Y25" s="58">
        <v>1</v>
      </c>
      <c r="Z25" s="51">
        <v>1</v>
      </c>
      <c r="AA25" s="51">
        <v>1</v>
      </c>
      <c r="AB25" s="51">
        <v>1</v>
      </c>
      <c r="AC25" s="51">
        <v>1</v>
      </c>
      <c r="AD25" s="51">
        <v>1</v>
      </c>
      <c r="AE25" s="51">
        <v>1</v>
      </c>
      <c r="AF25" s="51">
        <v>1</v>
      </c>
      <c r="AG25" s="51">
        <v>1</v>
      </c>
      <c r="AH25" s="51">
        <v>1</v>
      </c>
      <c r="AI25" s="51">
        <v>1</v>
      </c>
      <c r="AJ25" s="51">
        <v>1</v>
      </c>
      <c r="AK25" s="51">
        <v>1</v>
      </c>
      <c r="AL25" s="51">
        <v>1</v>
      </c>
      <c r="AM25" s="51">
        <v>1</v>
      </c>
      <c r="AN25" s="51">
        <v>1</v>
      </c>
      <c r="AO25" s="51">
        <v>1</v>
      </c>
      <c r="AP25" s="51">
        <v>1</v>
      </c>
      <c r="AQ25" s="51">
        <v>0</v>
      </c>
      <c r="AR25" s="51">
        <v>1</v>
      </c>
      <c r="AS25" s="51">
        <v>1</v>
      </c>
      <c r="AT25" s="51">
        <v>1</v>
      </c>
      <c r="AU25" s="51">
        <v>1</v>
      </c>
      <c r="AV25" s="51">
        <v>1</v>
      </c>
      <c r="AW25" s="51">
        <v>1</v>
      </c>
      <c r="AX25" s="51">
        <v>1</v>
      </c>
      <c r="AY25" s="51">
        <v>1</v>
      </c>
      <c r="AZ25" s="51">
        <v>1</v>
      </c>
      <c r="BA25" s="51">
        <v>1</v>
      </c>
      <c r="BB25" s="51">
        <v>1</v>
      </c>
      <c r="BC25" s="51">
        <v>1</v>
      </c>
      <c r="BD25" s="51">
        <v>1</v>
      </c>
      <c r="BE25" s="51">
        <v>1</v>
      </c>
      <c r="BF25" s="51">
        <v>1</v>
      </c>
      <c r="BG25" s="51">
        <v>1</v>
      </c>
      <c r="BH25" s="51">
        <v>1</v>
      </c>
      <c r="BI25" s="51">
        <v>1</v>
      </c>
      <c r="BJ25" s="51">
        <v>1</v>
      </c>
      <c r="BK25" s="51">
        <v>1</v>
      </c>
      <c r="BL25" s="51">
        <v>1</v>
      </c>
      <c r="BM25" s="51">
        <v>1</v>
      </c>
      <c r="BN25" s="51">
        <v>1</v>
      </c>
      <c r="BO25" s="51">
        <v>1</v>
      </c>
      <c r="BP25" s="51">
        <v>1</v>
      </c>
      <c r="BQ25" s="51">
        <v>1</v>
      </c>
      <c r="BR25" s="51">
        <v>1</v>
      </c>
      <c r="BS25" s="51">
        <v>1</v>
      </c>
      <c r="BT25" s="51">
        <v>1</v>
      </c>
      <c r="BU25" s="51">
        <v>1</v>
      </c>
      <c r="BV25" s="51">
        <v>1</v>
      </c>
      <c r="BW25" s="51">
        <v>1</v>
      </c>
      <c r="BX25" s="51">
        <v>1</v>
      </c>
      <c r="BY25" s="51">
        <v>1</v>
      </c>
      <c r="BZ25" s="51">
        <v>1</v>
      </c>
      <c r="CA25" s="51">
        <v>1</v>
      </c>
      <c r="CB25" s="51">
        <v>1</v>
      </c>
      <c r="CC25" s="51">
        <v>0</v>
      </c>
      <c r="CD25" s="51">
        <v>1</v>
      </c>
      <c r="CE25" s="51">
        <v>1</v>
      </c>
      <c r="CF25" s="51">
        <v>1</v>
      </c>
      <c r="CG25" s="51">
        <v>1</v>
      </c>
      <c r="CH25" s="51">
        <v>1</v>
      </c>
      <c r="CI25" s="51">
        <v>1</v>
      </c>
      <c r="CJ25" s="51">
        <v>1</v>
      </c>
      <c r="CK25" s="51">
        <v>1</v>
      </c>
      <c r="CL25" s="51">
        <v>1</v>
      </c>
      <c r="CM25" s="51">
        <v>1</v>
      </c>
      <c r="CN25" s="51">
        <v>1</v>
      </c>
      <c r="CO25" s="51">
        <v>1</v>
      </c>
      <c r="CP25" s="51">
        <v>1</v>
      </c>
      <c r="CQ25" s="51">
        <v>1</v>
      </c>
      <c r="CR25" s="51">
        <v>1</v>
      </c>
      <c r="CS25" s="51">
        <v>1</v>
      </c>
      <c r="CT25" s="51">
        <v>1</v>
      </c>
      <c r="CU25" s="51">
        <v>1</v>
      </c>
      <c r="CV25" s="51">
        <v>1</v>
      </c>
      <c r="CW25" s="51">
        <v>1</v>
      </c>
      <c r="CX25" s="51">
        <v>1</v>
      </c>
      <c r="CY25" s="51">
        <v>1</v>
      </c>
      <c r="CZ25" s="51">
        <v>1</v>
      </c>
      <c r="DA25" s="51">
        <v>1</v>
      </c>
      <c r="DB25" s="51">
        <v>1</v>
      </c>
      <c r="DC25" s="51">
        <v>1</v>
      </c>
      <c r="DD25" s="51">
        <v>1</v>
      </c>
      <c r="DE25" s="51">
        <v>1</v>
      </c>
      <c r="DF25" s="51">
        <v>1</v>
      </c>
      <c r="DG25" s="51">
        <v>1</v>
      </c>
      <c r="DH25" s="51">
        <v>1</v>
      </c>
      <c r="DI25" s="51">
        <v>1</v>
      </c>
      <c r="DJ25" s="51">
        <v>1</v>
      </c>
      <c r="DK25" s="51">
        <v>1</v>
      </c>
      <c r="DL25" s="51">
        <v>1</v>
      </c>
      <c r="DM25" s="51">
        <v>1</v>
      </c>
      <c r="DN25" s="51">
        <v>1</v>
      </c>
      <c r="DO25" s="51">
        <v>1</v>
      </c>
      <c r="DP25" s="51">
        <v>1</v>
      </c>
      <c r="DQ25" s="51">
        <v>1</v>
      </c>
      <c r="DR25" s="51">
        <v>1</v>
      </c>
      <c r="DS25" s="51">
        <v>1</v>
      </c>
      <c r="DT25" s="51">
        <v>1</v>
      </c>
      <c r="DU25" s="51">
        <v>1</v>
      </c>
      <c r="DV25" s="51">
        <v>1</v>
      </c>
      <c r="DW25" s="51">
        <v>1</v>
      </c>
      <c r="DX25" s="51">
        <v>1</v>
      </c>
      <c r="DY25" s="51">
        <v>1</v>
      </c>
      <c r="DZ25" s="51">
        <v>1</v>
      </c>
      <c r="EA25" s="51">
        <v>1</v>
      </c>
      <c r="EB25" s="51">
        <v>1</v>
      </c>
      <c r="EC25" s="51">
        <v>1</v>
      </c>
      <c r="ED25" s="51">
        <v>1</v>
      </c>
      <c r="EE25" s="51">
        <v>1</v>
      </c>
      <c r="EF25" s="51">
        <v>1</v>
      </c>
      <c r="EG25" s="51">
        <v>1</v>
      </c>
      <c r="EH25" s="51">
        <v>1</v>
      </c>
      <c r="EI25" s="51">
        <v>1</v>
      </c>
      <c r="EJ25" s="51">
        <v>1</v>
      </c>
      <c r="EK25" s="51">
        <v>1</v>
      </c>
      <c r="EL25" s="51">
        <v>1</v>
      </c>
      <c r="EM25" s="51">
        <v>1</v>
      </c>
      <c r="EN25" s="51">
        <v>1</v>
      </c>
      <c r="EO25" s="51">
        <v>1</v>
      </c>
      <c r="EP25" s="51">
        <v>1</v>
      </c>
      <c r="EQ25" s="51">
        <v>1</v>
      </c>
      <c r="ER25" s="51">
        <v>1</v>
      </c>
      <c r="ES25" s="51">
        <v>1</v>
      </c>
      <c r="ET25" s="51">
        <v>1</v>
      </c>
      <c r="EU25" s="51">
        <v>1</v>
      </c>
      <c r="EV25" s="51">
        <v>1</v>
      </c>
      <c r="EW25" s="51">
        <v>1</v>
      </c>
      <c r="EX25" s="51">
        <v>1</v>
      </c>
      <c r="EY25" s="51">
        <v>1</v>
      </c>
      <c r="EZ25" s="51"/>
      <c r="FA25" s="130">
        <v>1</v>
      </c>
      <c r="FB25" s="52">
        <v>1</v>
      </c>
      <c r="FC25" s="52">
        <v>1</v>
      </c>
      <c r="FD25" s="52">
        <v>1</v>
      </c>
      <c r="FE25" s="52">
        <v>1</v>
      </c>
      <c r="FF25" s="52">
        <v>1</v>
      </c>
      <c r="FG25" s="52">
        <v>1</v>
      </c>
      <c r="FH25" s="52">
        <v>1</v>
      </c>
      <c r="FI25" s="52">
        <v>1</v>
      </c>
      <c r="FJ25" s="52">
        <v>1</v>
      </c>
      <c r="FK25" s="52">
        <v>1</v>
      </c>
      <c r="FL25" s="52">
        <v>1</v>
      </c>
      <c r="FM25" s="52">
        <v>1</v>
      </c>
      <c r="FN25" s="52">
        <v>1</v>
      </c>
      <c r="FO25" s="52">
        <v>1</v>
      </c>
      <c r="FP25" s="52">
        <v>1</v>
      </c>
      <c r="FQ25" s="52">
        <v>1</v>
      </c>
      <c r="FR25" s="52">
        <v>1</v>
      </c>
      <c r="FS25" s="52">
        <v>1</v>
      </c>
      <c r="FT25" s="52">
        <v>1</v>
      </c>
      <c r="FU25" s="52">
        <v>1</v>
      </c>
      <c r="FV25" s="52">
        <v>1</v>
      </c>
      <c r="FW25" s="52">
        <v>1</v>
      </c>
      <c r="FX25" s="52">
        <v>1</v>
      </c>
      <c r="FY25" s="52">
        <v>1</v>
      </c>
      <c r="FZ25" s="52">
        <v>1</v>
      </c>
      <c r="GA25" s="52">
        <v>1</v>
      </c>
      <c r="GB25" s="52">
        <v>1</v>
      </c>
      <c r="GC25" s="52">
        <v>1</v>
      </c>
      <c r="GD25" s="52">
        <v>1</v>
      </c>
      <c r="GE25" s="52">
        <v>1</v>
      </c>
      <c r="GF25" s="52">
        <v>1</v>
      </c>
      <c r="GG25" s="52">
        <v>1</v>
      </c>
      <c r="GH25" s="52">
        <v>1</v>
      </c>
      <c r="GI25" s="52">
        <v>1</v>
      </c>
      <c r="GJ25" s="52">
        <v>1</v>
      </c>
      <c r="GK25" s="52">
        <v>1</v>
      </c>
      <c r="GL25" s="52">
        <v>1</v>
      </c>
      <c r="GM25" s="52">
        <v>1</v>
      </c>
      <c r="GN25" s="52">
        <v>1</v>
      </c>
      <c r="GO25" s="52">
        <v>1</v>
      </c>
      <c r="GP25" s="52">
        <v>1</v>
      </c>
      <c r="GQ25" s="52">
        <v>1</v>
      </c>
      <c r="GR25" s="52">
        <v>1</v>
      </c>
      <c r="GS25" s="52">
        <v>1</v>
      </c>
      <c r="GT25" s="52">
        <v>1</v>
      </c>
      <c r="GU25" s="52">
        <v>1</v>
      </c>
      <c r="GV25" s="52">
        <v>1</v>
      </c>
      <c r="GW25" s="52">
        <v>1</v>
      </c>
      <c r="GX25" s="52">
        <v>1</v>
      </c>
      <c r="GY25" s="52">
        <v>1</v>
      </c>
      <c r="GZ25" s="52">
        <v>1</v>
      </c>
      <c r="HA25" s="52">
        <v>1</v>
      </c>
      <c r="HB25" s="52">
        <v>1</v>
      </c>
      <c r="HC25" s="52">
        <v>1</v>
      </c>
      <c r="HD25" s="52">
        <v>1</v>
      </c>
      <c r="HE25" s="52">
        <v>1</v>
      </c>
      <c r="HF25" s="52">
        <v>1</v>
      </c>
      <c r="HG25" s="52">
        <v>1</v>
      </c>
      <c r="HH25" s="52">
        <v>1</v>
      </c>
      <c r="HI25" s="52">
        <v>1</v>
      </c>
      <c r="HJ25" s="52">
        <v>1</v>
      </c>
      <c r="HK25" s="52">
        <v>1</v>
      </c>
      <c r="HL25" s="52">
        <v>1</v>
      </c>
      <c r="HM25" s="52">
        <v>1</v>
      </c>
      <c r="HN25" s="52">
        <v>1</v>
      </c>
      <c r="HO25" s="52">
        <v>1</v>
      </c>
      <c r="HP25" s="52">
        <v>1</v>
      </c>
      <c r="HQ25" s="52">
        <v>1</v>
      </c>
      <c r="HR25" s="52">
        <v>1</v>
      </c>
      <c r="HS25" s="52">
        <v>1</v>
      </c>
      <c r="HT25" s="52">
        <v>1</v>
      </c>
      <c r="HU25" s="52">
        <v>1</v>
      </c>
      <c r="HV25" s="52">
        <v>1</v>
      </c>
      <c r="HW25" s="52">
        <v>1</v>
      </c>
      <c r="HX25" s="52">
        <v>1</v>
      </c>
      <c r="HY25" s="52">
        <v>1</v>
      </c>
      <c r="HZ25" s="52">
        <v>1</v>
      </c>
      <c r="IA25" s="52">
        <v>1</v>
      </c>
      <c r="IB25" s="52">
        <v>1</v>
      </c>
      <c r="IC25" s="52">
        <v>1</v>
      </c>
      <c r="ID25" s="52">
        <v>1</v>
      </c>
      <c r="IE25" s="52">
        <v>1</v>
      </c>
      <c r="IF25" s="52">
        <v>1</v>
      </c>
      <c r="IG25" s="52">
        <v>1</v>
      </c>
      <c r="IH25" s="52">
        <v>1</v>
      </c>
      <c r="II25" s="52">
        <v>1</v>
      </c>
      <c r="IJ25" s="52">
        <v>1</v>
      </c>
      <c r="IK25" s="52">
        <v>1</v>
      </c>
      <c r="IL25" s="52">
        <v>1</v>
      </c>
      <c r="IM25" s="52">
        <v>1</v>
      </c>
      <c r="IN25" s="52">
        <v>1</v>
      </c>
      <c r="IO25" s="52">
        <v>1</v>
      </c>
      <c r="IP25" s="52">
        <v>1</v>
      </c>
      <c r="IQ25" s="52">
        <v>1</v>
      </c>
      <c r="IR25" s="52">
        <v>1</v>
      </c>
      <c r="IS25" s="52">
        <v>1</v>
      </c>
      <c r="IT25" s="52">
        <v>1</v>
      </c>
    </row>
    <row r="26" spans="1:254" s="4" customFormat="1" x14ac:dyDescent="0.35">
      <c r="A26" s="23" t="s">
        <v>171</v>
      </c>
      <c r="B26" s="16" t="s">
        <v>623</v>
      </c>
      <c r="C26" s="36">
        <v>1</v>
      </c>
      <c r="D26" s="36">
        <v>1</v>
      </c>
      <c r="E26" s="38">
        <v>0</v>
      </c>
      <c r="F26" s="38">
        <v>1</v>
      </c>
      <c r="G26" s="38">
        <v>1</v>
      </c>
      <c r="H26" s="38">
        <v>1</v>
      </c>
      <c r="I26" s="38">
        <v>1</v>
      </c>
      <c r="J26" s="38">
        <v>1</v>
      </c>
      <c r="K26" s="38">
        <v>1</v>
      </c>
      <c r="L26" s="38">
        <v>1</v>
      </c>
      <c r="M26" s="38">
        <v>1</v>
      </c>
      <c r="N26" s="38">
        <v>1</v>
      </c>
      <c r="O26" s="38">
        <v>1</v>
      </c>
      <c r="P26" s="38">
        <v>1</v>
      </c>
      <c r="Q26" s="38">
        <v>1</v>
      </c>
      <c r="R26" s="38">
        <v>0</v>
      </c>
      <c r="S26" s="38">
        <v>1</v>
      </c>
      <c r="T26" s="38">
        <v>1</v>
      </c>
      <c r="U26" s="38">
        <v>1</v>
      </c>
      <c r="V26" s="38">
        <v>1</v>
      </c>
      <c r="W26" s="38">
        <v>1</v>
      </c>
      <c r="X26" s="38">
        <v>1</v>
      </c>
      <c r="Y26" s="59">
        <v>1</v>
      </c>
      <c r="Z26" s="36">
        <v>1</v>
      </c>
      <c r="AA26" s="36">
        <v>1</v>
      </c>
      <c r="AB26" s="36">
        <v>1</v>
      </c>
      <c r="AC26" s="36">
        <v>1</v>
      </c>
      <c r="AD26" s="36">
        <v>1</v>
      </c>
      <c r="AE26" s="36">
        <v>1</v>
      </c>
      <c r="AF26" s="36">
        <v>1</v>
      </c>
      <c r="AG26" s="36">
        <v>1</v>
      </c>
      <c r="AH26" s="36">
        <v>1</v>
      </c>
      <c r="AI26" s="36">
        <v>1</v>
      </c>
      <c r="AJ26" s="36">
        <v>1</v>
      </c>
      <c r="AK26" s="36">
        <v>1</v>
      </c>
      <c r="AL26" s="36">
        <v>1</v>
      </c>
      <c r="AM26" s="36">
        <v>0</v>
      </c>
      <c r="AN26" s="36">
        <v>1</v>
      </c>
      <c r="AO26" s="36">
        <v>1</v>
      </c>
      <c r="AP26" s="36">
        <v>1</v>
      </c>
      <c r="AQ26" s="36">
        <v>1</v>
      </c>
      <c r="AR26" s="36">
        <v>0</v>
      </c>
      <c r="AS26" s="36">
        <v>1</v>
      </c>
      <c r="AT26" s="36">
        <v>1</v>
      </c>
      <c r="AU26" s="36">
        <v>1</v>
      </c>
      <c r="AV26" s="36">
        <v>0</v>
      </c>
      <c r="AW26" s="36">
        <v>1</v>
      </c>
      <c r="AX26" s="36">
        <v>1</v>
      </c>
      <c r="AY26" s="36">
        <v>1</v>
      </c>
      <c r="AZ26" s="36">
        <v>1</v>
      </c>
      <c r="BA26" s="36">
        <v>1</v>
      </c>
      <c r="BB26" s="36">
        <v>1</v>
      </c>
      <c r="BC26" s="36">
        <v>1</v>
      </c>
      <c r="BD26" s="36">
        <v>1</v>
      </c>
      <c r="BE26" s="36">
        <v>1</v>
      </c>
      <c r="BF26" s="36">
        <v>1</v>
      </c>
      <c r="BG26" s="36">
        <v>1</v>
      </c>
      <c r="BH26" s="36">
        <v>1</v>
      </c>
      <c r="BI26" s="36">
        <v>1</v>
      </c>
      <c r="BJ26" s="36">
        <v>0</v>
      </c>
      <c r="BK26" s="36">
        <v>0</v>
      </c>
      <c r="BL26" s="36">
        <v>1</v>
      </c>
      <c r="BM26" s="36">
        <v>1</v>
      </c>
      <c r="BN26" s="36">
        <v>1</v>
      </c>
      <c r="BO26" s="36">
        <v>1</v>
      </c>
      <c r="BP26" s="36">
        <v>1</v>
      </c>
      <c r="BQ26" s="36">
        <v>1</v>
      </c>
      <c r="BR26" s="36">
        <v>1</v>
      </c>
      <c r="BS26" s="36">
        <v>1</v>
      </c>
      <c r="BT26" s="36">
        <v>0</v>
      </c>
      <c r="BU26" s="36">
        <v>0</v>
      </c>
      <c r="BV26" s="36">
        <v>1</v>
      </c>
      <c r="BW26" s="36">
        <v>1</v>
      </c>
      <c r="BX26" s="36">
        <v>1</v>
      </c>
      <c r="BY26" s="36">
        <v>1</v>
      </c>
      <c r="BZ26" s="36">
        <v>1</v>
      </c>
      <c r="CA26" s="36">
        <v>1</v>
      </c>
      <c r="CB26" s="36">
        <v>1</v>
      </c>
      <c r="CC26" s="36">
        <v>1</v>
      </c>
      <c r="CD26" s="36">
        <v>1</v>
      </c>
      <c r="CE26" s="36">
        <v>0</v>
      </c>
      <c r="CF26" s="36">
        <v>1</v>
      </c>
      <c r="CG26" s="36">
        <v>1</v>
      </c>
      <c r="CH26" s="36">
        <v>1</v>
      </c>
      <c r="CI26" s="36">
        <v>1</v>
      </c>
      <c r="CJ26" s="36">
        <v>1</v>
      </c>
      <c r="CK26" s="36">
        <v>1</v>
      </c>
      <c r="CL26" s="36">
        <v>1</v>
      </c>
      <c r="CM26" s="36">
        <v>1</v>
      </c>
      <c r="CN26" s="36">
        <v>1</v>
      </c>
      <c r="CO26" s="36">
        <v>0</v>
      </c>
      <c r="CP26" s="36">
        <v>0</v>
      </c>
      <c r="CQ26" s="36">
        <v>1</v>
      </c>
      <c r="CR26" s="36">
        <v>0</v>
      </c>
      <c r="CS26" s="36">
        <v>1</v>
      </c>
      <c r="CT26" s="36">
        <v>1</v>
      </c>
      <c r="CU26" s="36">
        <v>1</v>
      </c>
      <c r="CV26" s="36">
        <v>1</v>
      </c>
      <c r="CW26" s="36">
        <v>1</v>
      </c>
      <c r="CX26" s="36">
        <v>0</v>
      </c>
      <c r="CY26" s="36">
        <v>1</v>
      </c>
      <c r="CZ26" s="36">
        <v>1</v>
      </c>
      <c r="DA26" s="36">
        <v>1</v>
      </c>
      <c r="DB26" s="36">
        <v>1</v>
      </c>
      <c r="DC26" s="36">
        <v>1</v>
      </c>
      <c r="DD26" s="36">
        <v>1</v>
      </c>
      <c r="DE26" s="36">
        <v>1</v>
      </c>
      <c r="DF26" s="36">
        <v>1</v>
      </c>
      <c r="DG26" s="36">
        <v>1</v>
      </c>
      <c r="DH26" s="36">
        <v>1</v>
      </c>
      <c r="DI26" s="36">
        <v>1</v>
      </c>
      <c r="DJ26" s="36">
        <v>1</v>
      </c>
      <c r="DK26" s="36">
        <v>1</v>
      </c>
      <c r="DL26" s="36">
        <v>1</v>
      </c>
      <c r="DM26" s="36">
        <v>1</v>
      </c>
      <c r="DN26" s="36">
        <v>0</v>
      </c>
      <c r="DO26" s="36">
        <v>1</v>
      </c>
      <c r="DP26" s="36">
        <v>1</v>
      </c>
      <c r="DQ26" s="36">
        <v>1</v>
      </c>
      <c r="DR26" s="36">
        <v>1</v>
      </c>
      <c r="DS26" s="36">
        <v>1</v>
      </c>
      <c r="DT26" s="36">
        <v>0</v>
      </c>
      <c r="DU26" s="36">
        <v>1</v>
      </c>
      <c r="DV26" s="36">
        <v>1</v>
      </c>
      <c r="DW26" s="36">
        <v>1</v>
      </c>
      <c r="DX26" s="36">
        <v>1</v>
      </c>
      <c r="DY26" s="36">
        <v>1</v>
      </c>
      <c r="DZ26" s="36">
        <v>1</v>
      </c>
      <c r="EA26" s="36">
        <v>1</v>
      </c>
      <c r="EB26" s="36">
        <v>1</v>
      </c>
      <c r="EC26" s="36">
        <v>1</v>
      </c>
      <c r="ED26" s="36">
        <v>1</v>
      </c>
      <c r="EE26" s="36">
        <v>1</v>
      </c>
      <c r="EF26" s="36">
        <v>1</v>
      </c>
      <c r="EG26" s="36">
        <v>1</v>
      </c>
      <c r="EH26" s="36">
        <v>1</v>
      </c>
      <c r="EI26" s="36">
        <v>1</v>
      </c>
      <c r="EJ26" s="36">
        <v>1</v>
      </c>
      <c r="EK26" s="36">
        <v>1</v>
      </c>
      <c r="EL26" s="36">
        <v>1</v>
      </c>
      <c r="EM26" s="36">
        <v>1</v>
      </c>
      <c r="EN26" s="36">
        <v>1</v>
      </c>
      <c r="EO26" s="36">
        <v>0</v>
      </c>
      <c r="EP26" s="36">
        <v>1</v>
      </c>
      <c r="EQ26" s="36">
        <v>1</v>
      </c>
      <c r="ER26" s="36">
        <v>1</v>
      </c>
      <c r="ES26" s="36">
        <v>1</v>
      </c>
      <c r="ET26" s="36">
        <v>1</v>
      </c>
      <c r="EU26" s="36">
        <v>1</v>
      </c>
      <c r="EV26" s="36">
        <v>1</v>
      </c>
      <c r="EW26" s="36">
        <v>1</v>
      </c>
      <c r="EX26" s="36">
        <v>1</v>
      </c>
      <c r="EY26" s="36">
        <v>1</v>
      </c>
      <c r="EZ26" s="36"/>
      <c r="FA26" s="131">
        <v>0</v>
      </c>
      <c r="FB26" s="4">
        <v>1</v>
      </c>
      <c r="FC26" s="4">
        <v>1</v>
      </c>
      <c r="FD26" s="4">
        <v>1</v>
      </c>
      <c r="FE26" s="4">
        <v>1</v>
      </c>
      <c r="FF26" s="4">
        <v>0</v>
      </c>
      <c r="FG26" s="4">
        <v>1</v>
      </c>
      <c r="FH26" s="4">
        <v>1</v>
      </c>
      <c r="FI26" s="4">
        <v>1</v>
      </c>
      <c r="FJ26" s="4">
        <v>1</v>
      </c>
      <c r="FK26" s="4">
        <v>0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0</v>
      </c>
      <c r="GA26" s="4">
        <v>1</v>
      </c>
      <c r="GB26" s="4">
        <v>0</v>
      </c>
      <c r="GC26" s="4">
        <v>1</v>
      </c>
      <c r="GD26" s="4">
        <v>0</v>
      </c>
      <c r="GE26" s="4">
        <v>1</v>
      </c>
      <c r="GF26" s="4">
        <v>1</v>
      </c>
      <c r="GG26" s="4">
        <v>0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0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0</v>
      </c>
      <c r="HA26" s="4">
        <v>0</v>
      </c>
      <c r="HB26" s="4">
        <v>1</v>
      </c>
      <c r="HC26" s="4">
        <v>1</v>
      </c>
      <c r="HD26" s="4">
        <v>1</v>
      </c>
      <c r="HE26" s="4">
        <v>1</v>
      </c>
      <c r="HF26" s="4">
        <v>0</v>
      </c>
      <c r="HG26" s="4">
        <v>1</v>
      </c>
      <c r="HH26" s="4">
        <v>0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0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0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0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  <c r="IR26" s="4">
        <v>1</v>
      </c>
      <c r="IS26" s="4">
        <v>1</v>
      </c>
      <c r="IT26" s="4">
        <v>0</v>
      </c>
    </row>
    <row r="27" spans="1:254" s="4" customFormat="1" x14ac:dyDescent="0.35">
      <c r="A27" s="23" t="s">
        <v>172</v>
      </c>
      <c r="B27" s="16" t="s">
        <v>623</v>
      </c>
      <c r="C27" s="36">
        <v>1</v>
      </c>
      <c r="D27" s="36">
        <v>1</v>
      </c>
      <c r="E27" s="38">
        <v>1</v>
      </c>
      <c r="F27" s="38">
        <v>1</v>
      </c>
      <c r="G27" s="38">
        <v>1</v>
      </c>
      <c r="H27" s="38">
        <v>1</v>
      </c>
      <c r="I27" s="38">
        <v>1</v>
      </c>
      <c r="J27" s="38">
        <v>1</v>
      </c>
      <c r="K27" s="38">
        <v>1</v>
      </c>
      <c r="L27" s="38">
        <v>1</v>
      </c>
      <c r="M27" s="38">
        <v>1</v>
      </c>
      <c r="N27" s="38">
        <v>1</v>
      </c>
      <c r="O27" s="38">
        <v>1</v>
      </c>
      <c r="P27" s="38">
        <v>1</v>
      </c>
      <c r="Q27" s="38">
        <v>1</v>
      </c>
      <c r="R27" s="38">
        <v>0</v>
      </c>
      <c r="S27" s="38">
        <v>1</v>
      </c>
      <c r="T27" s="38">
        <v>1</v>
      </c>
      <c r="U27" s="38">
        <v>1</v>
      </c>
      <c r="V27" s="38">
        <v>1</v>
      </c>
      <c r="W27" s="38">
        <v>1</v>
      </c>
      <c r="X27" s="38">
        <v>1</v>
      </c>
      <c r="Y27" s="59">
        <v>1</v>
      </c>
      <c r="Z27" s="36">
        <v>1</v>
      </c>
      <c r="AA27" s="36">
        <v>1</v>
      </c>
      <c r="AB27" s="36">
        <v>1</v>
      </c>
      <c r="AC27" s="36">
        <v>1</v>
      </c>
      <c r="AD27" s="36">
        <v>1</v>
      </c>
      <c r="AE27" s="36">
        <v>1</v>
      </c>
      <c r="AF27" s="36">
        <v>1</v>
      </c>
      <c r="AG27" s="36">
        <v>1</v>
      </c>
      <c r="AH27" s="36">
        <v>1</v>
      </c>
      <c r="AI27" s="36">
        <v>1</v>
      </c>
      <c r="AJ27" s="36">
        <v>1</v>
      </c>
      <c r="AK27" s="36">
        <v>1</v>
      </c>
      <c r="AL27" s="36">
        <v>1</v>
      </c>
      <c r="AM27" s="36">
        <v>0</v>
      </c>
      <c r="AN27" s="36">
        <v>1</v>
      </c>
      <c r="AO27" s="36">
        <v>1</v>
      </c>
      <c r="AP27" s="36">
        <v>1</v>
      </c>
      <c r="AQ27" s="36">
        <v>1</v>
      </c>
      <c r="AR27" s="36">
        <v>0</v>
      </c>
      <c r="AS27" s="36">
        <v>1</v>
      </c>
      <c r="AT27" s="36">
        <v>1</v>
      </c>
      <c r="AU27" s="36">
        <v>1</v>
      </c>
      <c r="AV27" s="36">
        <v>1</v>
      </c>
      <c r="AW27" s="36">
        <v>1</v>
      </c>
      <c r="AX27" s="36">
        <v>1</v>
      </c>
      <c r="AY27" s="36">
        <v>1</v>
      </c>
      <c r="AZ27" s="36">
        <v>1</v>
      </c>
      <c r="BA27" s="36">
        <v>1</v>
      </c>
      <c r="BB27" s="36">
        <v>1</v>
      </c>
      <c r="BC27" s="36">
        <v>1</v>
      </c>
      <c r="BD27" s="36">
        <v>1</v>
      </c>
      <c r="BE27" s="36">
        <v>0</v>
      </c>
      <c r="BF27" s="36">
        <v>1</v>
      </c>
      <c r="BG27" s="36">
        <v>1</v>
      </c>
      <c r="BH27" s="36">
        <v>1</v>
      </c>
      <c r="BI27" s="36">
        <v>1</v>
      </c>
      <c r="BJ27" s="36">
        <v>1</v>
      </c>
      <c r="BK27" s="36">
        <v>1</v>
      </c>
      <c r="BL27" s="36">
        <v>1</v>
      </c>
      <c r="BM27" s="36">
        <v>1</v>
      </c>
      <c r="BN27" s="36">
        <v>1</v>
      </c>
      <c r="BO27" s="36">
        <v>1</v>
      </c>
      <c r="BP27" s="36">
        <v>1</v>
      </c>
      <c r="BQ27" s="36">
        <v>1</v>
      </c>
      <c r="BR27" s="36">
        <v>1</v>
      </c>
      <c r="BS27" s="36">
        <v>1</v>
      </c>
      <c r="BT27" s="36">
        <v>0</v>
      </c>
      <c r="BU27" s="36">
        <v>0</v>
      </c>
      <c r="BV27" s="36">
        <v>1</v>
      </c>
      <c r="BW27" s="36">
        <v>1</v>
      </c>
      <c r="BX27" s="36">
        <v>1</v>
      </c>
      <c r="BY27" s="36">
        <v>1</v>
      </c>
      <c r="BZ27" s="36">
        <v>1</v>
      </c>
      <c r="CA27" s="36">
        <v>1</v>
      </c>
      <c r="CB27" s="36">
        <v>1</v>
      </c>
      <c r="CC27" s="36">
        <v>0</v>
      </c>
      <c r="CD27" s="36">
        <v>1</v>
      </c>
      <c r="CE27" s="36">
        <v>1</v>
      </c>
      <c r="CF27" s="36">
        <v>1</v>
      </c>
      <c r="CG27" s="36">
        <v>1</v>
      </c>
      <c r="CH27" s="36">
        <v>1</v>
      </c>
      <c r="CI27" s="36">
        <v>1</v>
      </c>
      <c r="CJ27" s="36">
        <v>1</v>
      </c>
      <c r="CK27" s="36">
        <v>1</v>
      </c>
      <c r="CL27" s="36">
        <v>1</v>
      </c>
      <c r="CM27" s="36">
        <v>1</v>
      </c>
      <c r="CN27" s="36">
        <v>1</v>
      </c>
      <c r="CO27" s="36">
        <v>1</v>
      </c>
      <c r="CP27" s="36">
        <v>0</v>
      </c>
      <c r="CQ27" s="36">
        <v>1</v>
      </c>
      <c r="CR27" s="36">
        <v>0</v>
      </c>
      <c r="CS27" s="36">
        <v>1</v>
      </c>
      <c r="CT27" s="36">
        <v>1</v>
      </c>
      <c r="CU27" s="36">
        <v>1</v>
      </c>
      <c r="CV27" s="36">
        <v>1</v>
      </c>
      <c r="CW27" s="36">
        <v>1</v>
      </c>
      <c r="CX27" s="36">
        <v>0</v>
      </c>
      <c r="CY27" s="36">
        <v>1</v>
      </c>
      <c r="CZ27" s="36">
        <v>1</v>
      </c>
      <c r="DA27" s="36">
        <v>1</v>
      </c>
      <c r="DB27" s="36">
        <v>1</v>
      </c>
      <c r="DC27" s="36">
        <v>1</v>
      </c>
      <c r="DD27" s="36">
        <v>1</v>
      </c>
      <c r="DE27" s="36">
        <v>1</v>
      </c>
      <c r="DF27" s="36">
        <v>1</v>
      </c>
      <c r="DG27" s="36">
        <v>1</v>
      </c>
      <c r="DH27" s="36">
        <v>1</v>
      </c>
      <c r="DI27" s="36">
        <v>1</v>
      </c>
      <c r="DJ27" s="36">
        <v>1</v>
      </c>
      <c r="DK27" s="36">
        <v>1</v>
      </c>
      <c r="DL27" s="36">
        <v>1</v>
      </c>
      <c r="DM27" s="36">
        <v>1</v>
      </c>
      <c r="DN27" s="36">
        <v>0</v>
      </c>
      <c r="DO27" s="36">
        <v>1</v>
      </c>
      <c r="DP27" s="36">
        <v>1</v>
      </c>
      <c r="DQ27" s="36">
        <v>1</v>
      </c>
      <c r="DR27" s="36">
        <v>1</v>
      </c>
      <c r="DS27" s="36">
        <v>1</v>
      </c>
      <c r="DT27" s="36">
        <v>0</v>
      </c>
      <c r="DU27" s="36">
        <v>1</v>
      </c>
      <c r="DV27" s="36">
        <v>1</v>
      </c>
      <c r="DW27" s="36">
        <v>1</v>
      </c>
      <c r="DX27" s="36">
        <v>1</v>
      </c>
      <c r="DY27" s="36">
        <v>1</v>
      </c>
      <c r="DZ27" s="36">
        <v>1</v>
      </c>
      <c r="EA27" s="36">
        <v>1</v>
      </c>
      <c r="EB27" s="36">
        <v>1</v>
      </c>
      <c r="EC27" s="36">
        <v>1</v>
      </c>
      <c r="ED27" s="36">
        <v>1</v>
      </c>
      <c r="EE27" s="36">
        <v>1</v>
      </c>
      <c r="EF27" s="36">
        <v>1</v>
      </c>
      <c r="EG27" s="36">
        <v>1</v>
      </c>
      <c r="EH27" s="36">
        <v>1</v>
      </c>
      <c r="EI27" s="36">
        <v>1</v>
      </c>
      <c r="EJ27" s="36">
        <v>1</v>
      </c>
      <c r="EK27" s="36">
        <v>1</v>
      </c>
      <c r="EL27" s="36">
        <v>1</v>
      </c>
      <c r="EM27" s="36">
        <v>1</v>
      </c>
      <c r="EN27" s="36">
        <v>1</v>
      </c>
      <c r="EO27" s="36">
        <v>0</v>
      </c>
      <c r="EP27" s="36">
        <v>1</v>
      </c>
      <c r="EQ27" s="36">
        <v>1</v>
      </c>
      <c r="ER27" s="36">
        <v>1</v>
      </c>
      <c r="ES27" s="36">
        <v>0</v>
      </c>
      <c r="ET27" s="36">
        <v>1</v>
      </c>
      <c r="EU27" s="36">
        <v>1</v>
      </c>
      <c r="EV27" s="36">
        <v>1</v>
      </c>
      <c r="EW27" s="36">
        <v>1</v>
      </c>
      <c r="EX27" s="36">
        <v>1</v>
      </c>
      <c r="EY27" s="36">
        <v>1</v>
      </c>
      <c r="EZ27" s="36"/>
      <c r="FA27" s="131">
        <v>0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0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0</v>
      </c>
      <c r="GE27" s="4">
        <v>1</v>
      </c>
      <c r="GF27" s="4">
        <v>1</v>
      </c>
      <c r="GG27" s="4">
        <v>0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0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0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0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0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0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  <c r="IR27" s="4">
        <v>1</v>
      </c>
      <c r="IS27" s="4">
        <v>1</v>
      </c>
      <c r="IT27" s="4">
        <v>0</v>
      </c>
    </row>
    <row r="28" spans="1:254" s="52" customFormat="1" x14ac:dyDescent="0.35">
      <c r="A28" s="49" t="s">
        <v>173</v>
      </c>
      <c r="B28" s="50" t="b">
        <v>1</v>
      </c>
      <c r="C28" s="51">
        <v>0</v>
      </c>
      <c r="D28" s="51">
        <v>1</v>
      </c>
      <c r="E28" s="66">
        <v>0</v>
      </c>
      <c r="F28" s="66">
        <v>1</v>
      </c>
      <c r="G28" s="66">
        <v>0</v>
      </c>
      <c r="H28" s="66">
        <v>0</v>
      </c>
      <c r="I28" s="66">
        <v>1</v>
      </c>
      <c r="J28" s="66">
        <v>0</v>
      </c>
      <c r="K28" s="66">
        <v>0</v>
      </c>
      <c r="L28" s="66">
        <v>0</v>
      </c>
      <c r="M28" s="66">
        <v>0</v>
      </c>
      <c r="N28" s="66">
        <v>0</v>
      </c>
      <c r="O28" s="66">
        <v>1</v>
      </c>
      <c r="P28" s="66">
        <v>0</v>
      </c>
      <c r="Q28" s="66">
        <v>0</v>
      </c>
      <c r="R28" s="66">
        <v>1</v>
      </c>
      <c r="S28" s="66">
        <v>1</v>
      </c>
      <c r="T28" s="66">
        <v>1</v>
      </c>
      <c r="U28" s="66">
        <v>0</v>
      </c>
      <c r="V28" s="66">
        <v>0</v>
      </c>
      <c r="W28" s="66">
        <v>1</v>
      </c>
      <c r="X28" s="66">
        <v>1</v>
      </c>
      <c r="Y28" s="58">
        <v>0</v>
      </c>
      <c r="Z28" s="51">
        <v>0</v>
      </c>
      <c r="AA28" s="51">
        <v>1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51">
        <v>0</v>
      </c>
      <c r="AM28" s="51">
        <v>1</v>
      </c>
      <c r="AN28" s="51">
        <v>1</v>
      </c>
      <c r="AO28" s="51">
        <v>0</v>
      </c>
      <c r="AP28" s="51">
        <v>0</v>
      </c>
      <c r="AQ28" s="51">
        <v>1</v>
      </c>
      <c r="AR28" s="51">
        <v>1</v>
      </c>
      <c r="AS28" s="51">
        <v>0</v>
      </c>
      <c r="AT28" s="51">
        <v>0</v>
      </c>
      <c r="AU28" s="51">
        <v>0</v>
      </c>
      <c r="AV28" s="51">
        <v>0</v>
      </c>
      <c r="AW28" s="51">
        <v>0</v>
      </c>
      <c r="AX28" s="51">
        <v>0</v>
      </c>
      <c r="AY28" s="51">
        <v>0</v>
      </c>
      <c r="AZ28" s="51">
        <v>1</v>
      </c>
      <c r="BA28" s="51">
        <v>0</v>
      </c>
      <c r="BB28" s="51">
        <v>0</v>
      </c>
      <c r="BC28" s="51">
        <v>1</v>
      </c>
      <c r="BD28" s="51">
        <v>1</v>
      </c>
      <c r="BE28" s="51">
        <v>0</v>
      </c>
      <c r="BF28" s="51">
        <v>1</v>
      </c>
      <c r="BG28" s="51">
        <v>1</v>
      </c>
      <c r="BH28" s="51">
        <v>0</v>
      </c>
      <c r="BI28" s="51">
        <v>1</v>
      </c>
      <c r="BJ28" s="51">
        <v>0</v>
      </c>
      <c r="BK28" s="51">
        <v>0</v>
      </c>
      <c r="BL28" s="51">
        <v>0</v>
      </c>
      <c r="BM28" s="51">
        <v>0</v>
      </c>
      <c r="BN28" s="51">
        <v>1</v>
      </c>
      <c r="BO28" s="51">
        <v>1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1</v>
      </c>
      <c r="BV28" s="51">
        <v>0</v>
      </c>
      <c r="BW28" s="51">
        <v>1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1">
        <v>0</v>
      </c>
      <c r="CK28" s="51">
        <v>0</v>
      </c>
      <c r="CL28" s="51">
        <v>0</v>
      </c>
      <c r="CM28" s="51">
        <v>0</v>
      </c>
      <c r="CN28" s="51">
        <v>0</v>
      </c>
      <c r="CO28" s="51">
        <v>0</v>
      </c>
      <c r="CP28" s="51">
        <v>0</v>
      </c>
      <c r="CQ28" s="51">
        <v>0</v>
      </c>
      <c r="CR28" s="51">
        <v>1</v>
      </c>
      <c r="CS28" s="51">
        <v>1</v>
      </c>
      <c r="CT28" s="51">
        <v>0</v>
      </c>
      <c r="CU28" s="51">
        <v>0</v>
      </c>
      <c r="CV28" s="51">
        <v>0</v>
      </c>
      <c r="CW28" s="51">
        <v>0</v>
      </c>
      <c r="CX28" s="51">
        <v>0</v>
      </c>
      <c r="CY28" s="51">
        <v>0</v>
      </c>
      <c r="CZ28" s="51">
        <v>0</v>
      </c>
      <c r="DA28" s="51">
        <v>1</v>
      </c>
      <c r="DB28" s="51">
        <v>1</v>
      </c>
      <c r="DC28" s="51">
        <v>0</v>
      </c>
      <c r="DD28" s="51">
        <v>0</v>
      </c>
      <c r="DE28" s="51">
        <v>0</v>
      </c>
      <c r="DF28" s="51">
        <v>1</v>
      </c>
      <c r="DG28" s="51">
        <v>0</v>
      </c>
      <c r="DH28" s="51">
        <v>0</v>
      </c>
      <c r="DI28" s="51">
        <v>1</v>
      </c>
      <c r="DJ28" s="51">
        <v>0</v>
      </c>
      <c r="DK28" s="51">
        <v>0</v>
      </c>
      <c r="DL28" s="51">
        <v>0</v>
      </c>
      <c r="DM28" s="51">
        <v>0</v>
      </c>
      <c r="DN28" s="51">
        <v>0</v>
      </c>
      <c r="DO28" s="51">
        <v>0</v>
      </c>
      <c r="DP28" s="51">
        <v>0</v>
      </c>
      <c r="DQ28" s="51">
        <v>0</v>
      </c>
      <c r="DR28" s="51">
        <v>0</v>
      </c>
      <c r="DS28" s="51">
        <v>0</v>
      </c>
      <c r="DT28" s="51">
        <v>1</v>
      </c>
      <c r="DU28" s="51">
        <v>0</v>
      </c>
      <c r="DV28" s="51">
        <v>0</v>
      </c>
      <c r="DW28" s="51">
        <v>0</v>
      </c>
      <c r="DX28" s="51">
        <v>0</v>
      </c>
      <c r="DY28" s="51">
        <v>1</v>
      </c>
      <c r="DZ28" s="51">
        <v>0</v>
      </c>
      <c r="EA28" s="51">
        <v>0</v>
      </c>
      <c r="EB28" s="51">
        <v>0</v>
      </c>
      <c r="EC28" s="51">
        <v>0</v>
      </c>
      <c r="ED28" s="51">
        <v>1</v>
      </c>
      <c r="EE28" s="51">
        <v>1</v>
      </c>
      <c r="EF28" s="51">
        <v>0</v>
      </c>
      <c r="EG28" s="51">
        <v>1</v>
      </c>
      <c r="EH28" s="51">
        <v>0</v>
      </c>
      <c r="EI28" s="51">
        <v>1</v>
      </c>
      <c r="EJ28" s="51">
        <v>0</v>
      </c>
      <c r="EK28" s="51">
        <v>0</v>
      </c>
      <c r="EL28" s="51">
        <v>0</v>
      </c>
      <c r="EM28" s="51">
        <v>0</v>
      </c>
      <c r="EN28" s="51">
        <v>1</v>
      </c>
      <c r="EO28" s="51">
        <v>1</v>
      </c>
      <c r="EP28" s="51">
        <v>0</v>
      </c>
      <c r="EQ28" s="51">
        <v>0</v>
      </c>
      <c r="ER28" s="51">
        <v>0</v>
      </c>
      <c r="ES28" s="51">
        <v>1</v>
      </c>
      <c r="ET28" s="51">
        <v>0</v>
      </c>
      <c r="EU28" s="51">
        <v>0</v>
      </c>
      <c r="EV28" s="51">
        <v>0</v>
      </c>
      <c r="EW28" s="51">
        <v>0</v>
      </c>
      <c r="EX28" s="51">
        <v>0</v>
      </c>
      <c r="EY28" s="51">
        <v>0</v>
      </c>
      <c r="EZ28" s="51"/>
      <c r="FA28" s="130">
        <v>0</v>
      </c>
      <c r="FB28" s="52">
        <v>0</v>
      </c>
      <c r="FC28" s="52">
        <v>0</v>
      </c>
      <c r="FD28" s="52">
        <v>1</v>
      </c>
      <c r="FE28" s="52">
        <v>0</v>
      </c>
      <c r="FF28" s="52">
        <v>0</v>
      </c>
      <c r="FG28" s="52">
        <v>1</v>
      </c>
      <c r="FH28" s="52">
        <v>1</v>
      </c>
      <c r="FI28" s="52">
        <v>1</v>
      </c>
      <c r="FJ28" s="52">
        <v>0</v>
      </c>
      <c r="FK28" s="52">
        <v>0</v>
      </c>
      <c r="FL28" s="52">
        <v>0</v>
      </c>
      <c r="FM28" s="52">
        <v>0</v>
      </c>
      <c r="FN28" s="52">
        <v>1</v>
      </c>
      <c r="FO28" s="52">
        <v>0</v>
      </c>
      <c r="FP28" s="52">
        <v>0</v>
      </c>
      <c r="FQ28" s="52">
        <v>1</v>
      </c>
      <c r="FR28" s="52">
        <v>0</v>
      </c>
      <c r="FS28" s="52">
        <v>0</v>
      </c>
      <c r="FT28" s="52">
        <v>0</v>
      </c>
      <c r="FU28" s="52">
        <v>0</v>
      </c>
      <c r="FV28" s="52">
        <v>0</v>
      </c>
      <c r="FW28" s="52">
        <v>0</v>
      </c>
      <c r="FX28" s="52">
        <v>0</v>
      </c>
      <c r="FY28" s="52">
        <v>1</v>
      </c>
      <c r="FZ28" s="52">
        <v>0</v>
      </c>
      <c r="GA28" s="52">
        <v>0</v>
      </c>
      <c r="GB28" s="52">
        <v>0</v>
      </c>
      <c r="GC28" s="52">
        <v>0</v>
      </c>
      <c r="GD28" s="52">
        <v>1</v>
      </c>
      <c r="GE28" s="52">
        <v>1</v>
      </c>
      <c r="GF28" s="52">
        <v>0</v>
      </c>
      <c r="GG28" s="52">
        <v>0</v>
      </c>
      <c r="GH28" s="52">
        <v>0</v>
      </c>
      <c r="GI28" s="52">
        <v>0</v>
      </c>
      <c r="GJ28" s="52">
        <v>0</v>
      </c>
      <c r="GK28" s="52">
        <v>1</v>
      </c>
      <c r="GL28" s="52">
        <v>1</v>
      </c>
      <c r="GM28" s="52">
        <v>0</v>
      </c>
      <c r="GN28" s="52">
        <v>0</v>
      </c>
      <c r="GO28" s="52">
        <v>0</v>
      </c>
      <c r="GP28" s="52">
        <v>0</v>
      </c>
      <c r="GQ28" s="52">
        <v>0</v>
      </c>
      <c r="GR28" s="52">
        <v>0</v>
      </c>
      <c r="GS28" s="52">
        <v>0</v>
      </c>
      <c r="GT28" s="52">
        <v>1</v>
      </c>
      <c r="GU28" s="52">
        <v>0</v>
      </c>
      <c r="GV28" s="52">
        <v>1</v>
      </c>
      <c r="GW28" s="52">
        <v>0</v>
      </c>
      <c r="GX28" s="52">
        <v>0</v>
      </c>
      <c r="GY28" s="52">
        <v>0</v>
      </c>
      <c r="GZ28" s="52">
        <v>0</v>
      </c>
      <c r="HA28" s="52">
        <v>1</v>
      </c>
      <c r="HB28" s="52">
        <v>0</v>
      </c>
      <c r="HC28" s="52">
        <v>0</v>
      </c>
      <c r="HD28" s="52">
        <v>0</v>
      </c>
      <c r="HE28" s="52">
        <v>0</v>
      </c>
      <c r="HF28" s="52">
        <v>0</v>
      </c>
      <c r="HG28" s="52">
        <v>0</v>
      </c>
      <c r="HH28" s="52">
        <v>1</v>
      </c>
      <c r="HI28" s="52">
        <v>1</v>
      </c>
      <c r="HJ28" s="52">
        <v>1</v>
      </c>
      <c r="HK28" s="52">
        <v>0</v>
      </c>
      <c r="HL28" s="52">
        <v>0</v>
      </c>
      <c r="HM28" s="52">
        <v>0</v>
      </c>
      <c r="HN28" s="52">
        <v>0</v>
      </c>
      <c r="HO28" s="52">
        <v>1</v>
      </c>
      <c r="HP28" s="52">
        <v>0</v>
      </c>
      <c r="HQ28" s="52">
        <v>0</v>
      </c>
      <c r="HR28" s="52">
        <v>0</v>
      </c>
      <c r="HS28" s="52">
        <v>1</v>
      </c>
      <c r="HT28" s="52">
        <v>0</v>
      </c>
      <c r="HU28" s="52">
        <v>1</v>
      </c>
      <c r="HV28" s="52">
        <v>0</v>
      </c>
      <c r="HW28" s="52">
        <v>1</v>
      </c>
      <c r="HX28" s="52">
        <v>0</v>
      </c>
      <c r="HY28" s="52">
        <v>0</v>
      </c>
      <c r="HZ28" s="52">
        <v>0</v>
      </c>
      <c r="IA28" s="52">
        <v>0</v>
      </c>
      <c r="IB28" s="52">
        <v>0</v>
      </c>
      <c r="IC28" s="52">
        <v>0</v>
      </c>
      <c r="ID28" s="52">
        <v>0</v>
      </c>
      <c r="IE28" s="52">
        <v>0</v>
      </c>
      <c r="IF28" s="52">
        <v>0</v>
      </c>
      <c r="IG28" s="52">
        <v>1</v>
      </c>
      <c r="IH28" s="52">
        <v>0</v>
      </c>
      <c r="II28" s="52">
        <v>0</v>
      </c>
      <c r="IJ28" s="52">
        <v>0</v>
      </c>
      <c r="IK28" s="52">
        <v>1</v>
      </c>
      <c r="IL28" s="52">
        <v>1</v>
      </c>
      <c r="IM28" s="52">
        <v>1</v>
      </c>
      <c r="IN28" s="52">
        <v>1</v>
      </c>
      <c r="IO28" s="52">
        <v>0</v>
      </c>
      <c r="IP28" s="52">
        <v>0</v>
      </c>
      <c r="IQ28" s="52">
        <v>1</v>
      </c>
      <c r="IR28" s="52">
        <v>0</v>
      </c>
      <c r="IS28" s="52">
        <v>0</v>
      </c>
      <c r="IT28" s="52">
        <v>0</v>
      </c>
    </row>
    <row r="29" spans="1:254" s="5" customFormat="1" x14ac:dyDescent="0.35">
      <c r="A29" s="22" t="s">
        <v>174</v>
      </c>
      <c r="B29" s="15" t="b">
        <v>0</v>
      </c>
      <c r="C29" s="37">
        <v>0</v>
      </c>
      <c r="D29" s="37">
        <v>1</v>
      </c>
      <c r="E29" s="67">
        <v>0</v>
      </c>
      <c r="F29" s="67">
        <v>1</v>
      </c>
      <c r="G29" s="67">
        <v>0</v>
      </c>
      <c r="H29" s="67">
        <v>0</v>
      </c>
      <c r="I29" s="67">
        <v>0</v>
      </c>
      <c r="J29" s="67">
        <v>0</v>
      </c>
      <c r="K29" s="67">
        <v>1</v>
      </c>
      <c r="L29" s="67">
        <v>0</v>
      </c>
      <c r="M29" s="67">
        <v>0</v>
      </c>
      <c r="N29" s="67">
        <v>0</v>
      </c>
      <c r="O29" s="67">
        <v>0</v>
      </c>
      <c r="P29" s="67">
        <v>1</v>
      </c>
      <c r="Q29" s="67">
        <v>0</v>
      </c>
      <c r="R29" s="67">
        <v>1</v>
      </c>
      <c r="S29" s="67">
        <v>1</v>
      </c>
      <c r="T29" s="67">
        <v>0</v>
      </c>
      <c r="U29" s="67">
        <v>0</v>
      </c>
      <c r="V29" s="67">
        <v>0</v>
      </c>
      <c r="W29" s="67">
        <v>0</v>
      </c>
      <c r="X29" s="67">
        <v>0</v>
      </c>
      <c r="Y29" s="60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  <c r="AI29" s="37">
        <v>0</v>
      </c>
      <c r="AJ29" s="37">
        <v>1</v>
      </c>
      <c r="AK29" s="37">
        <v>0</v>
      </c>
      <c r="AL29" s="37">
        <v>0</v>
      </c>
      <c r="AM29" s="37">
        <v>0</v>
      </c>
      <c r="AN29" s="37">
        <v>0</v>
      </c>
      <c r="AO29" s="37">
        <v>0</v>
      </c>
      <c r="AP29" s="37">
        <v>0</v>
      </c>
      <c r="AQ29" s="37">
        <v>0</v>
      </c>
      <c r="AR29" s="37">
        <v>0</v>
      </c>
      <c r="AS29" s="37">
        <v>0</v>
      </c>
      <c r="AT29" s="37">
        <v>0</v>
      </c>
      <c r="AU29" s="37">
        <v>0</v>
      </c>
      <c r="AV29" s="37">
        <v>0</v>
      </c>
      <c r="AW29" s="37">
        <v>0</v>
      </c>
      <c r="AX29" s="37">
        <v>0</v>
      </c>
      <c r="AY29" s="37">
        <v>1</v>
      </c>
      <c r="AZ29" s="37">
        <v>0</v>
      </c>
      <c r="BA29" s="37">
        <v>0</v>
      </c>
      <c r="BB29" s="37">
        <v>0</v>
      </c>
      <c r="BC29" s="37">
        <v>0</v>
      </c>
      <c r="BD29" s="37">
        <v>0</v>
      </c>
      <c r="BE29" s="37">
        <v>1</v>
      </c>
      <c r="BF29" s="37">
        <v>0</v>
      </c>
      <c r="BG29" s="37">
        <v>0</v>
      </c>
      <c r="BH29" s="37">
        <v>0</v>
      </c>
      <c r="BI29" s="37">
        <v>0</v>
      </c>
      <c r="BJ29" s="37">
        <v>0</v>
      </c>
      <c r="BK29" s="37">
        <v>0</v>
      </c>
      <c r="BL29" s="37">
        <v>0</v>
      </c>
      <c r="BM29" s="37">
        <v>0</v>
      </c>
      <c r="BN29" s="37">
        <v>0</v>
      </c>
      <c r="BO29" s="37">
        <v>0</v>
      </c>
      <c r="BP29" s="37">
        <v>0</v>
      </c>
      <c r="BQ29" s="37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1</v>
      </c>
      <c r="BW29" s="37">
        <v>1</v>
      </c>
      <c r="BX29" s="37">
        <v>0</v>
      </c>
      <c r="BY29" s="37">
        <v>0</v>
      </c>
      <c r="BZ29" s="37">
        <v>0</v>
      </c>
      <c r="CA29" s="37">
        <v>1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1</v>
      </c>
      <c r="CH29" s="37">
        <v>0</v>
      </c>
      <c r="CI29" s="37">
        <v>0</v>
      </c>
      <c r="CJ29" s="37">
        <v>1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R29" s="37">
        <v>1</v>
      </c>
      <c r="CS29" s="37">
        <v>0</v>
      </c>
      <c r="CT29" s="37">
        <v>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1</v>
      </c>
      <c r="DB29" s="37">
        <v>0</v>
      </c>
      <c r="DC29" s="37">
        <v>0</v>
      </c>
      <c r="DD29" s="37">
        <v>1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P29" s="37">
        <v>0</v>
      </c>
      <c r="DQ29" s="37">
        <v>0</v>
      </c>
      <c r="DR29" s="37">
        <v>0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1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1</v>
      </c>
      <c r="EL29" s="37">
        <v>0</v>
      </c>
      <c r="EM29" s="37">
        <v>0</v>
      </c>
      <c r="EN29" s="37">
        <v>1</v>
      </c>
      <c r="EO29" s="37">
        <v>0</v>
      </c>
      <c r="EP29" s="37">
        <v>0</v>
      </c>
      <c r="EQ29" s="37">
        <v>1</v>
      </c>
      <c r="ER29" s="37">
        <v>0</v>
      </c>
      <c r="ES29" s="37">
        <v>1</v>
      </c>
      <c r="ET29" s="37">
        <v>0</v>
      </c>
      <c r="EU29" s="37">
        <v>0</v>
      </c>
      <c r="EV29" s="37">
        <v>1</v>
      </c>
      <c r="EW29" s="37">
        <v>0</v>
      </c>
      <c r="EX29" s="37">
        <v>1</v>
      </c>
      <c r="EY29" s="37">
        <v>0</v>
      </c>
      <c r="EZ29" s="37"/>
      <c r="FA29" s="132">
        <v>0</v>
      </c>
      <c r="FB29" s="5">
        <v>0</v>
      </c>
      <c r="FC29" s="5">
        <v>1</v>
      </c>
      <c r="FD29" s="5">
        <v>1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1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1</v>
      </c>
      <c r="GE29" s="5">
        <v>1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1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1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1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1</v>
      </c>
      <c r="HV29" s="5">
        <v>0</v>
      </c>
      <c r="HW29" s="5">
        <v>1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1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1</v>
      </c>
      <c r="IP29" s="5">
        <v>0</v>
      </c>
      <c r="IQ29" s="5">
        <v>0</v>
      </c>
      <c r="IR29" s="5">
        <v>1</v>
      </c>
      <c r="IS29" s="5">
        <v>0</v>
      </c>
      <c r="IT29" s="5">
        <v>0</v>
      </c>
    </row>
    <row r="30" spans="1:254" s="2" customFormat="1" x14ac:dyDescent="0.35">
      <c r="A30" s="21" t="s">
        <v>175</v>
      </c>
      <c r="B30" s="14" t="b">
        <v>1</v>
      </c>
      <c r="C30" s="35">
        <v>1</v>
      </c>
      <c r="D30" s="35">
        <v>1</v>
      </c>
      <c r="E30" s="65">
        <v>1</v>
      </c>
      <c r="F30" s="65">
        <v>1</v>
      </c>
      <c r="G30" s="65">
        <v>1</v>
      </c>
      <c r="H30" s="65">
        <v>1</v>
      </c>
      <c r="I30" s="65">
        <v>0</v>
      </c>
      <c r="J30" s="65">
        <v>1</v>
      </c>
      <c r="K30" s="65">
        <v>1</v>
      </c>
      <c r="L30" s="65">
        <v>1</v>
      </c>
      <c r="M30" s="65">
        <v>1</v>
      </c>
      <c r="N30" s="65">
        <v>1</v>
      </c>
      <c r="O30" s="65">
        <v>1</v>
      </c>
      <c r="P30" s="65">
        <v>1</v>
      </c>
      <c r="Q30" s="65">
        <v>1</v>
      </c>
      <c r="R30" s="65">
        <v>1</v>
      </c>
      <c r="S30" s="65">
        <v>1</v>
      </c>
      <c r="T30" s="65">
        <v>1</v>
      </c>
      <c r="U30" s="65">
        <v>1</v>
      </c>
      <c r="V30" s="65">
        <v>1</v>
      </c>
      <c r="W30" s="65">
        <v>1</v>
      </c>
      <c r="X30" s="65">
        <v>1</v>
      </c>
      <c r="Y30" s="57">
        <v>1</v>
      </c>
      <c r="Z30" s="35">
        <v>1</v>
      </c>
      <c r="AA30" s="35">
        <v>1</v>
      </c>
      <c r="AB30" s="35">
        <v>1</v>
      </c>
      <c r="AC30" s="35">
        <v>1</v>
      </c>
      <c r="AD30" s="35">
        <v>1</v>
      </c>
      <c r="AE30" s="35">
        <v>1</v>
      </c>
      <c r="AF30" s="35">
        <v>1</v>
      </c>
      <c r="AG30" s="35">
        <v>1</v>
      </c>
      <c r="AH30" s="35">
        <v>1</v>
      </c>
      <c r="AI30" s="35">
        <v>1</v>
      </c>
      <c r="AJ30" s="35">
        <v>1</v>
      </c>
      <c r="AK30" s="35">
        <v>1</v>
      </c>
      <c r="AL30" s="35">
        <v>1</v>
      </c>
      <c r="AM30" s="35">
        <v>1</v>
      </c>
      <c r="AN30" s="35">
        <v>1</v>
      </c>
      <c r="AO30" s="35">
        <v>1</v>
      </c>
      <c r="AP30" s="35">
        <v>1</v>
      </c>
      <c r="AQ30" s="35">
        <v>1</v>
      </c>
      <c r="AR30" s="35">
        <v>1</v>
      </c>
      <c r="AS30" s="35">
        <v>1</v>
      </c>
      <c r="AT30" s="35">
        <v>1</v>
      </c>
      <c r="AU30" s="35">
        <v>1</v>
      </c>
      <c r="AV30" s="35">
        <v>1</v>
      </c>
      <c r="AW30" s="35">
        <v>1</v>
      </c>
      <c r="AX30" s="35">
        <v>1</v>
      </c>
      <c r="AY30" s="35">
        <v>1</v>
      </c>
      <c r="AZ30" s="35">
        <v>1</v>
      </c>
      <c r="BA30" s="35">
        <v>1</v>
      </c>
      <c r="BB30" s="35">
        <v>1</v>
      </c>
      <c r="BC30" s="35">
        <v>1</v>
      </c>
      <c r="BD30" s="35">
        <v>1</v>
      </c>
      <c r="BE30" s="35">
        <v>1</v>
      </c>
      <c r="BF30" s="35">
        <v>1</v>
      </c>
      <c r="BG30" s="35">
        <v>1</v>
      </c>
      <c r="BH30" s="35">
        <v>1</v>
      </c>
      <c r="BI30" s="35">
        <v>1</v>
      </c>
      <c r="BJ30" s="35">
        <v>1</v>
      </c>
      <c r="BK30" s="35">
        <v>1</v>
      </c>
      <c r="BL30" s="35">
        <v>1</v>
      </c>
      <c r="BM30" s="35">
        <v>1</v>
      </c>
      <c r="BN30" s="35">
        <v>1</v>
      </c>
      <c r="BO30" s="35">
        <v>1</v>
      </c>
      <c r="BP30" s="35">
        <v>1</v>
      </c>
      <c r="BQ30" s="35">
        <v>1</v>
      </c>
      <c r="BR30" s="35">
        <v>1</v>
      </c>
      <c r="BS30" s="35">
        <v>1</v>
      </c>
      <c r="BT30" s="35">
        <v>1</v>
      </c>
      <c r="BU30" s="35">
        <v>1</v>
      </c>
      <c r="BV30" s="35">
        <v>1</v>
      </c>
      <c r="BW30" s="35">
        <v>1</v>
      </c>
      <c r="BX30" s="35">
        <v>1</v>
      </c>
      <c r="BY30" s="35">
        <v>1</v>
      </c>
      <c r="BZ30" s="35">
        <v>1</v>
      </c>
      <c r="CA30" s="35">
        <v>1</v>
      </c>
      <c r="CB30" s="35">
        <v>1</v>
      </c>
      <c r="CC30" s="35">
        <v>1</v>
      </c>
      <c r="CD30" s="35">
        <v>1</v>
      </c>
      <c r="CE30" s="35">
        <v>1</v>
      </c>
      <c r="CF30" s="35">
        <v>1</v>
      </c>
      <c r="CG30" s="35">
        <v>1</v>
      </c>
      <c r="CH30" s="35">
        <v>1</v>
      </c>
      <c r="CI30" s="35">
        <v>1</v>
      </c>
      <c r="CJ30" s="35">
        <v>1</v>
      </c>
      <c r="CK30" s="35">
        <v>1</v>
      </c>
      <c r="CL30" s="35">
        <v>1</v>
      </c>
      <c r="CM30" s="35">
        <v>1</v>
      </c>
      <c r="CN30" s="35">
        <v>1</v>
      </c>
      <c r="CO30" s="35">
        <v>1</v>
      </c>
      <c r="CP30" s="35">
        <v>1</v>
      </c>
      <c r="CQ30" s="35">
        <v>1</v>
      </c>
      <c r="CR30" s="35">
        <v>1</v>
      </c>
      <c r="CS30" s="35">
        <v>1</v>
      </c>
      <c r="CT30" s="35">
        <v>1</v>
      </c>
      <c r="CU30" s="35">
        <v>1</v>
      </c>
      <c r="CV30" s="35">
        <v>1</v>
      </c>
      <c r="CW30" s="35">
        <v>1</v>
      </c>
      <c r="CX30" s="35">
        <v>1</v>
      </c>
      <c r="CY30" s="35">
        <v>1</v>
      </c>
      <c r="CZ30" s="35">
        <v>1</v>
      </c>
      <c r="DA30" s="35">
        <v>1</v>
      </c>
      <c r="DB30" s="35">
        <v>1</v>
      </c>
      <c r="DC30" s="35">
        <v>1</v>
      </c>
      <c r="DD30" s="35">
        <v>1</v>
      </c>
      <c r="DE30" s="35">
        <v>1</v>
      </c>
      <c r="DF30" s="35">
        <v>1</v>
      </c>
      <c r="DG30" s="35">
        <v>1</v>
      </c>
      <c r="DH30" s="35">
        <v>1</v>
      </c>
      <c r="DI30" s="35">
        <v>1</v>
      </c>
      <c r="DJ30" s="35">
        <v>1</v>
      </c>
      <c r="DK30" s="35">
        <v>1</v>
      </c>
      <c r="DL30" s="35">
        <v>1</v>
      </c>
      <c r="DM30" s="35">
        <v>1</v>
      </c>
      <c r="DN30" s="35">
        <v>1</v>
      </c>
      <c r="DO30" s="35">
        <v>1</v>
      </c>
      <c r="DP30" s="35">
        <v>1</v>
      </c>
      <c r="DQ30" s="35">
        <v>1</v>
      </c>
      <c r="DR30" s="35">
        <v>1</v>
      </c>
      <c r="DS30" s="35">
        <v>1</v>
      </c>
      <c r="DT30" s="35">
        <v>1</v>
      </c>
      <c r="DU30" s="35">
        <v>1</v>
      </c>
      <c r="DV30" s="35">
        <v>1</v>
      </c>
      <c r="DW30" s="35">
        <v>1</v>
      </c>
      <c r="DX30" s="35">
        <v>1</v>
      </c>
      <c r="DY30" s="35">
        <v>1</v>
      </c>
      <c r="DZ30" s="35">
        <v>1</v>
      </c>
      <c r="EA30" s="35">
        <v>1</v>
      </c>
      <c r="EB30" s="35">
        <v>1</v>
      </c>
      <c r="EC30" s="35">
        <v>1</v>
      </c>
      <c r="ED30" s="35">
        <v>1</v>
      </c>
      <c r="EE30" s="35">
        <v>1</v>
      </c>
      <c r="EF30" s="35">
        <v>1</v>
      </c>
      <c r="EG30" s="35">
        <v>1</v>
      </c>
      <c r="EH30" s="35">
        <v>1</v>
      </c>
      <c r="EI30" s="35">
        <v>1</v>
      </c>
      <c r="EJ30" s="35">
        <v>1</v>
      </c>
      <c r="EK30" s="35">
        <v>1</v>
      </c>
      <c r="EL30" s="35">
        <v>1</v>
      </c>
      <c r="EM30" s="35">
        <v>1</v>
      </c>
      <c r="EN30" s="35">
        <v>1</v>
      </c>
      <c r="EO30" s="35">
        <v>1</v>
      </c>
      <c r="EP30" s="35">
        <v>1</v>
      </c>
      <c r="EQ30" s="35">
        <v>1</v>
      </c>
      <c r="ER30" s="35">
        <v>1</v>
      </c>
      <c r="ES30" s="35">
        <v>1</v>
      </c>
      <c r="ET30" s="35">
        <v>1</v>
      </c>
      <c r="EU30" s="35">
        <v>1</v>
      </c>
      <c r="EV30" s="35">
        <v>1</v>
      </c>
      <c r="EW30" s="35">
        <v>1</v>
      </c>
      <c r="EX30" s="35">
        <v>1</v>
      </c>
      <c r="EY30" s="35">
        <v>1</v>
      </c>
      <c r="EZ30" s="35"/>
      <c r="FA30" s="129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  <c r="HG30" s="2">
        <v>1</v>
      </c>
      <c r="HH30" s="2">
        <v>1</v>
      </c>
      <c r="HI30" s="2">
        <v>1</v>
      </c>
      <c r="HJ30" s="2">
        <v>1</v>
      </c>
      <c r="HK30" s="2">
        <v>1</v>
      </c>
      <c r="HL30" s="2">
        <v>1</v>
      </c>
      <c r="HM30" s="2">
        <v>1</v>
      </c>
      <c r="HN30" s="2">
        <v>1</v>
      </c>
      <c r="HO30" s="2">
        <v>1</v>
      </c>
      <c r="HP30" s="2">
        <v>1</v>
      </c>
      <c r="HQ30" s="2">
        <v>1</v>
      </c>
      <c r="HR30" s="2">
        <v>1</v>
      </c>
      <c r="HS30" s="2">
        <v>1</v>
      </c>
      <c r="HT30" s="2">
        <v>1</v>
      </c>
      <c r="HU30" s="2">
        <v>1</v>
      </c>
      <c r="HV30" s="2">
        <v>1</v>
      </c>
      <c r="HW30" s="2">
        <v>1</v>
      </c>
      <c r="HX30" s="2">
        <v>1</v>
      </c>
      <c r="HY30" s="2">
        <v>1</v>
      </c>
      <c r="HZ30" s="2">
        <v>1</v>
      </c>
      <c r="IA30" s="2">
        <v>1</v>
      </c>
      <c r="IB30" s="2">
        <v>1</v>
      </c>
      <c r="IC30" s="2">
        <v>1</v>
      </c>
      <c r="ID30" s="2">
        <v>1</v>
      </c>
      <c r="IE30" s="2">
        <v>1</v>
      </c>
      <c r="IF30" s="2">
        <v>1</v>
      </c>
      <c r="IG30" s="2">
        <v>1</v>
      </c>
      <c r="IH30" s="2">
        <v>1</v>
      </c>
      <c r="II30" s="2">
        <v>1</v>
      </c>
      <c r="IJ30" s="2">
        <v>1</v>
      </c>
      <c r="IK30" s="2">
        <v>1</v>
      </c>
      <c r="IL30" s="2">
        <v>1</v>
      </c>
      <c r="IM30" s="2">
        <v>1</v>
      </c>
      <c r="IN30" s="2">
        <v>1</v>
      </c>
      <c r="IO30" s="2">
        <v>1</v>
      </c>
      <c r="IP30" s="2">
        <v>1</v>
      </c>
      <c r="IQ30" s="2">
        <v>1</v>
      </c>
      <c r="IR30" s="2">
        <v>1</v>
      </c>
      <c r="IS30" s="2">
        <v>1</v>
      </c>
      <c r="IT30" s="2">
        <v>1</v>
      </c>
    </row>
    <row r="31" spans="1:254" s="2" customFormat="1" x14ac:dyDescent="0.35">
      <c r="A31" s="21" t="s">
        <v>176</v>
      </c>
      <c r="B31" s="14" t="b">
        <v>1</v>
      </c>
      <c r="C31" s="35">
        <v>1</v>
      </c>
      <c r="D31" s="35">
        <v>1</v>
      </c>
      <c r="E31" s="65">
        <v>1</v>
      </c>
      <c r="F31" s="65">
        <v>1</v>
      </c>
      <c r="G31" s="65">
        <v>1</v>
      </c>
      <c r="H31" s="65">
        <v>1</v>
      </c>
      <c r="I31" s="65">
        <v>1</v>
      </c>
      <c r="J31" s="65">
        <v>1</v>
      </c>
      <c r="K31" s="65">
        <v>1</v>
      </c>
      <c r="L31" s="65">
        <v>1</v>
      </c>
      <c r="M31" s="65">
        <v>1</v>
      </c>
      <c r="N31" s="65">
        <v>1</v>
      </c>
      <c r="O31" s="65">
        <v>1</v>
      </c>
      <c r="P31" s="65">
        <v>1</v>
      </c>
      <c r="Q31" s="65">
        <v>1</v>
      </c>
      <c r="R31" s="65">
        <v>1</v>
      </c>
      <c r="S31" s="65">
        <v>1</v>
      </c>
      <c r="T31" s="65">
        <v>1</v>
      </c>
      <c r="U31" s="65">
        <v>1</v>
      </c>
      <c r="V31" s="65">
        <v>1</v>
      </c>
      <c r="W31" s="65">
        <v>1</v>
      </c>
      <c r="X31" s="65">
        <v>1</v>
      </c>
      <c r="Y31" s="57">
        <v>1</v>
      </c>
      <c r="Z31" s="35">
        <v>1</v>
      </c>
      <c r="AA31" s="35">
        <v>1</v>
      </c>
      <c r="AB31" s="35">
        <v>1</v>
      </c>
      <c r="AC31" s="35">
        <v>1</v>
      </c>
      <c r="AD31" s="35">
        <v>1</v>
      </c>
      <c r="AE31" s="35">
        <v>1</v>
      </c>
      <c r="AF31" s="35">
        <v>1</v>
      </c>
      <c r="AG31" s="35">
        <v>1</v>
      </c>
      <c r="AH31" s="35">
        <v>1</v>
      </c>
      <c r="AI31" s="35">
        <v>1</v>
      </c>
      <c r="AJ31" s="35">
        <v>1</v>
      </c>
      <c r="AK31" s="35">
        <v>0</v>
      </c>
      <c r="AL31" s="35">
        <v>1</v>
      </c>
      <c r="AM31" s="35">
        <v>0</v>
      </c>
      <c r="AN31" s="35">
        <v>1</v>
      </c>
      <c r="AO31" s="35">
        <v>1</v>
      </c>
      <c r="AP31" s="35">
        <v>1</v>
      </c>
      <c r="AQ31" s="35">
        <v>0</v>
      </c>
      <c r="AR31" s="35">
        <v>0</v>
      </c>
      <c r="AS31" s="35">
        <v>1</v>
      </c>
      <c r="AT31" s="35">
        <v>1</v>
      </c>
      <c r="AU31" s="35">
        <v>1</v>
      </c>
      <c r="AV31" s="35">
        <v>1</v>
      </c>
      <c r="AW31" s="35">
        <v>1</v>
      </c>
      <c r="AX31" s="35">
        <v>1</v>
      </c>
      <c r="AY31" s="35">
        <v>1</v>
      </c>
      <c r="AZ31" s="35">
        <v>1</v>
      </c>
      <c r="BA31" s="35">
        <v>1</v>
      </c>
      <c r="BB31" s="35">
        <v>1</v>
      </c>
      <c r="BC31" s="35">
        <v>1</v>
      </c>
      <c r="BD31" s="35">
        <v>1</v>
      </c>
      <c r="BE31" s="35">
        <v>0</v>
      </c>
      <c r="BF31" s="35">
        <v>1</v>
      </c>
      <c r="BG31" s="35">
        <v>1</v>
      </c>
      <c r="BH31" s="35">
        <v>1</v>
      </c>
      <c r="BI31" s="35">
        <v>1</v>
      </c>
      <c r="BJ31" s="35">
        <v>1</v>
      </c>
      <c r="BK31" s="35">
        <v>1</v>
      </c>
      <c r="BL31" s="35">
        <v>1</v>
      </c>
      <c r="BM31" s="35">
        <v>1</v>
      </c>
      <c r="BN31" s="35">
        <v>1</v>
      </c>
      <c r="BO31" s="35">
        <v>1</v>
      </c>
      <c r="BP31" s="35">
        <v>1</v>
      </c>
      <c r="BQ31" s="35">
        <v>1</v>
      </c>
      <c r="BR31" s="35">
        <v>1</v>
      </c>
      <c r="BS31" s="35">
        <v>1</v>
      </c>
      <c r="BT31" s="35">
        <v>0</v>
      </c>
      <c r="BU31" s="35">
        <v>0</v>
      </c>
      <c r="BV31" s="35">
        <v>1</v>
      </c>
      <c r="BW31" s="35">
        <v>1</v>
      </c>
      <c r="BX31" s="35">
        <v>1</v>
      </c>
      <c r="BY31" s="35">
        <v>1</v>
      </c>
      <c r="BZ31" s="35">
        <v>1</v>
      </c>
      <c r="CA31" s="35">
        <v>1</v>
      </c>
      <c r="CB31" s="35">
        <v>1</v>
      </c>
      <c r="CC31" s="35">
        <v>1</v>
      </c>
      <c r="CD31" s="35">
        <v>1</v>
      </c>
      <c r="CE31" s="35">
        <v>1</v>
      </c>
      <c r="CF31" s="35">
        <v>1</v>
      </c>
      <c r="CG31" s="35">
        <v>1</v>
      </c>
      <c r="CH31" s="35">
        <v>1</v>
      </c>
      <c r="CI31" s="35">
        <v>1</v>
      </c>
      <c r="CJ31" s="35">
        <v>1</v>
      </c>
      <c r="CK31" s="35">
        <v>1</v>
      </c>
      <c r="CL31" s="35">
        <v>1</v>
      </c>
      <c r="CM31" s="35">
        <v>1</v>
      </c>
      <c r="CN31" s="35">
        <v>1</v>
      </c>
      <c r="CO31" s="35">
        <v>0</v>
      </c>
      <c r="CP31" s="35">
        <v>0</v>
      </c>
      <c r="CQ31" s="35">
        <v>1</v>
      </c>
      <c r="CR31" s="35">
        <v>1</v>
      </c>
      <c r="CS31" s="35">
        <v>1</v>
      </c>
      <c r="CT31" s="35">
        <v>1</v>
      </c>
      <c r="CU31" s="35">
        <v>1</v>
      </c>
      <c r="CV31" s="35">
        <v>1</v>
      </c>
      <c r="CW31" s="35">
        <v>1</v>
      </c>
      <c r="CX31" s="35">
        <v>0</v>
      </c>
      <c r="CY31" s="35">
        <v>1</v>
      </c>
      <c r="CZ31" s="35">
        <v>1</v>
      </c>
      <c r="DA31" s="35">
        <v>0</v>
      </c>
      <c r="DB31" s="35">
        <v>1</v>
      </c>
      <c r="DC31" s="35">
        <v>1</v>
      </c>
      <c r="DD31" s="35">
        <v>1</v>
      </c>
      <c r="DE31" s="35">
        <v>1</v>
      </c>
      <c r="DF31" s="35">
        <v>1</v>
      </c>
      <c r="DG31" s="35">
        <v>1</v>
      </c>
      <c r="DH31" s="35">
        <v>1</v>
      </c>
      <c r="DI31" s="35">
        <v>1</v>
      </c>
      <c r="DJ31" s="35">
        <v>1</v>
      </c>
      <c r="DK31" s="35">
        <v>1</v>
      </c>
      <c r="DL31" s="35">
        <v>1</v>
      </c>
      <c r="DM31" s="35">
        <v>1</v>
      </c>
      <c r="DN31" s="35">
        <v>0</v>
      </c>
      <c r="DO31" s="35">
        <v>1</v>
      </c>
      <c r="DP31" s="35">
        <v>1</v>
      </c>
      <c r="DQ31" s="35">
        <v>1</v>
      </c>
      <c r="DR31" s="35">
        <v>1</v>
      </c>
      <c r="DS31" s="35">
        <v>1</v>
      </c>
      <c r="DT31" s="35">
        <v>1</v>
      </c>
      <c r="DU31" s="35">
        <v>1</v>
      </c>
      <c r="DV31" s="35">
        <v>1</v>
      </c>
      <c r="DW31" s="35">
        <v>1</v>
      </c>
      <c r="DX31" s="35">
        <v>1</v>
      </c>
      <c r="DY31" s="35">
        <v>1</v>
      </c>
      <c r="DZ31" s="35">
        <v>1</v>
      </c>
      <c r="EA31" s="35">
        <v>1</v>
      </c>
      <c r="EB31" s="35">
        <v>1</v>
      </c>
      <c r="EC31" s="35">
        <v>1</v>
      </c>
      <c r="ED31" s="35">
        <v>1</v>
      </c>
      <c r="EE31" s="35">
        <v>1</v>
      </c>
      <c r="EF31" s="35">
        <v>1</v>
      </c>
      <c r="EG31" s="35">
        <v>1</v>
      </c>
      <c r="EH31" s="35">
        <v>1</v>
      </c>
      <c r="EI31" s="35">
        <v>1</v>
      </c>
      <c r="EJ31" s="35">
        <v>1</v>
      </c>
      <c r="EK31" s="35">
        <v>1</v>
      </c>
      <c r="EL31" s="35">
        <v>1</v>
      </c>
      <c r="EM31" s="35">
        <v>1</v>
      </c>
      <c r="EN31" s="35">
        <v>1</v>
      </c>
      <c r="EO31" s="35">
        <v>0</v>
      </c>
      <c r="EP31" s="35">
        <v>1</v>
      </c>
      <c r="EQ31" s="35">
        <v>1</v>
      </c>
      <c r="ER31" s="35">
        <v>1</v>
      </c>
      <c r="ES31" s="35">
        <v>1</v>
      </c>
      <c r="ET31" s="35">
        <v>1</v>
      </c>
      <c r="EU31" s="35">
        <v>1</v>
      </c>
      <c r="EV31" s="35">
        <v>1</v>
      </c>
      <c r="EW31" s="35">
        <v>1</v>
      </c>
      <c r="EX31" s="35">
        <v>1</v>
      </c>
      <c r="EY31" s="35">
        <v>1</v>
      </c>
      <c r="EZ31" s="35"/>
      <c r="FA31" s="129">
        <v>0</v>
      </c>
      <c r="FB31" s="2">
        <v>1</v>
      </c>
      <c r="FC31" s="2">
        <v>1</v>
      </c>
      <c r="FD31" s="2">
        <v>1</v>
      </c>
      <c r="FE31" s="2">
        <v>1</v>
      </c>
      <c r="FF31" s="2">
        <v>1</v>
      </c>
      <c r="FG31" s="2">
        <v>1</v>
      </c>
      <c r="FH31" s="2">
        <v>1</v>
      </c>
      <c r="FI31" s="2">
        <v>1</v>
      </c>
      <c r="FJ31" s="2">
        <v>1</v>
      </c>
      <c r="FK31" s="2">
        <v>1</v>
      </c>
      <c r="FL31" s="2">
        <v>1</v>
      </c>
      <c r="FM31" s="2">
        <v>1</v>
      </c>
      <c r="FN31" s="2">
        <v>1</v>
      </c>
      <c r="FO31" s="2">
        <v>1</v>
      </c>
      <c r="FP31" s="2">
        <v>1</v>
      </c>
      <c r="FQ31" s="2">
        <v>1</v>
      </c>
      <c r="FR31" s="2">
        <v>1</v>
      </c>
      <c r="FS31" s="2">
        <v>1</v>
      </c>
      <c r="FT31" s="2">
        <v>1</v>
      </c>
      <c r="FU31" s="2">
        <v>0</v>
      </c>
      <c r="FV31" s="2">
        <v>1</v>
      </c>
      <c r="FW31" s="2">
        <v>1</v>
      </c>
      <c r="FX31" s="2">
        <v>1</v>
      </c>
      <c r="FY31" s="2">
        <v>1</v>
      </c>
      <c r="FZ31" s="2">
        <v>0</v>
      </c>
      <c r="GA31" s="2">
        <v>1</v>
      </c>
      <c r="GB31" s="2">
        <v>1</v>
      </c>
      <c r="GC31" s="2">
        <v>1</v>
      </c>
      <c r="GD31" s="2">
        <v>1</v>
      </c>
      <c r="GE31" s="2">
        <v>1</v>
      </c>
      <c r="GF31" s="2">
        <v>1</v>
      </c>
      <c r="GG31" s="2">
        <v>0</v>
      </c>
      <c r="GH31" s="2">
        <v>1</v>
      </c>
      <c r="GI31" s="2">
        <v>1</v>
      </c>
      <c r="GJ31" s="2">
        <v>1</v>
      </c>
      <c r="GK31" s="2">
        <v>1</v>
      </c>
      <c r="GL31" s="2">
        <v>1</v>
      </c>
      <c r="GM31" s="2">
        <v>1</v>
      </c>
      <c r="GN31" s="2">
        <v>1</v>
      </c>
      <c r="GO31" s="2">
        <v>1</v>
      </c>
      <c r="GP31" s="2">
        <v>1</v>
      </c>
      <c r="GQ31" s="2">
        <v>1</v>
      </c>
      <c r="GR31" s="2">
        <v>0</v>
      </c>
      <c r="GS31" s="2">
        <v>1</v>
      </c>
      <c r="GT31" s="2">
        <v>1</v>
      </c>
      <c r="GU31" s="2">
        <v>1</v>
      </c>
      <c r="GV31" s="2">
        <v>1</v>
      </c>
      <c r="GW31" s="2">
        <v>1</v>
      </c>
      <c r="GX31" s="2">
        <v>1</v>
      </c>
      <c r="GY31" s="2">
        <v>1</v>
      </c>
      <c r="GZ31" s="2">
        <v>1</v>
      </c>
      <c r="HA31" s="2">
        <v>1</v>
      </c>
      <c r="HB31" s="2">
        <v>1</v>
      </c>
      <c r="HC31" s="2">
        <v>1</v>
      </c>
      <c r="HD31" s="2">
        <v>1</v>
      </c>
      <c r="HE31" s="2">
        <v>1</v>
      </c>
      <c r="HF31" s="2">
        <v>0</v>
      </c>
      <c r="HG31" s="2">
        <v>1</v>
      </c>
      <c r="HH31" s="2">
        <v>0</v>
      </c>
      <c r="HI31" s="2">
        <v>1</v>
      </c>
      <c r="HJ31" s="2">
        <v>1</v>
      </c>
      <c r="HK31" s="2">
        <v>1</v>
      </c>
      <c r="HL31" s="2">
        <v>1</v>
      </c>
      <c r="HM31" s="2">
        <v>1</v>
      </c>
      <c r="HN31" s="2">
        <v>1</v>
      </c>
      <c r="HO31" s="2">
        <v>0</v>
      </c>
      <c r="HP31" s="2">
        <v>1</v>
      </c>
      <c r="HQ31" s="2">
        <v>1</v>
      </c>
      <c r="HR31" s="2">
        <v>1</v>
      </c>
      <c r="HS31" s="2">
        <v>0</v>
      </c>
      <c r="HT31" s="2">
        <v>1</v>
      </c>
      <c r="HU31" s="2">
        <v>1</v>
      </c>
      <c r="HV31" s="2">
        <v>1</v>
      </c>
      <c r="HW31" s="2">
        <v>1</v>
      </c>
      <c r="HX31" s="2">
        <v>1</v>
      </c>
      <c r="HY31" s="2">
        <v>1</v>
      </c>
      <c r="HZ31" s="2">
        <v>1</v>
      </c>
      <c r="IA31" s="2">
        <v>1</v>
      </c>
      <c r="IB31" s="2">
        <v>1</v>
      </c>
      <c r="IC31" s="2">
        <v>1</v>
      </c>
      <c r="ID31" s="2">
        <v>1</v>
      </c>
      <c r="IE31" s="2">
        <v>1</v>
      </c>
      <c r="IF31" s="2">
        <v>1</v>
      </c>
      <c r="IG31" s="2">
        <v>1</v>
      </c>
      <c r="IH31" s="2">
        <v>1</v>
      </c>
      <c r="II31" s="2">
        <v>1</v>
      </c>
      <c r="IJ31" s="2">
        <v>1</v>
      </c>
      <c r="IK31" s="2">
        <v>1</v>
      </c>
      <c r="IL31" s="2">
        <v>1</v>
      </c>
      <c r="IM31" s="2">
        <v>1</v>
      </c>
      <c r="IN31" s="2">
        <v>1</v>
      </c>
      <c r="IO31" s="2">
        <v>1</v>
      </c>
      <c r="IP31" s="2">
        <v>1</v>
      </c>
      <c r="IQ31" s="2">
        <v>1</v>
      </c>
      <c r="IR31" s="2">
        <v>1</v>
      </c>
      <c r="IS31" s="2">
        <v>1</v>
      </c>
      <c r="IT31" s="2">
        <v>1</v>
      </c>
    </row>
    <row r="32" spans="1:254" s="5" customFormat="1" x14ac:dyDescent="0.35">
      <c r="A32" s="22" t="s">
        <v>177</v>
      </c>
      <c r="B32" s="15" t="b">
        <v>0</v>
      </c>
      <c r="C32" s="37">
        <v>0</v>
      </c>
      <c r="D32" s="37">
        <v>0</v>
      </c>
      <c r="E32" s="67">
        <v>0</v>
      </c>
      <c r="F32" s="67">
        <v>1</v>
      </c>
      <c r="G32" s="67">
        <v>0</v>
      </c>
      <c r="H32" s="67">
        <v>1</v>
      </c>
      <c r="I32" s="67">
        <v>1</v>
      </c>
      <c r="J32" s="67">
        <v>1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  <c r="R32" s="67">
        <v>0</v>
      </c>
      <c r="S32" s="67">
        <v>1</v>
      </c>
      <c r="T32" s="67">
        <v>0</v>
      </c>
      <c r="U32" s="67">
        <v>0</v>
      </c>
      <c r="V32" s="67">
        <v>0</v>
      </c>
      <c r="W32" s="67">
        <v>0</v>
      </c>
      <c r="X32" s="67">
        <v>1</v>
      </c>
      <c r="Y32" s="60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1</v>
      </c>
      <c r="AI32" s="37">
        <v>0</v>
      </c>
      <c r="AJ32" s="37">
        <v>1</v>
      </c>
      <c r="AK32" s="37">
        <v>0</v>
      </c>
      <c r="AL32" s="37">
        <v>0</v>
      </c>
      <c r="AM32" s="37">
        <v>1</v>
      </c>
      <c r="AN32" s="37">
        <v>1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1</v>
      </c>
      <c r="AU32" s="37">
        <v>0</v>
      </c>
      <c r="AV32" s="37">
        <v>1</v>
      </c>
      <c r="AW32" s="37">
        <v>0</v>
      </c>
      <c r="AX32" s="37">
        <v>0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1</v>
      </c>
      <c r="BE32" s="37">
        <v>1</v>
      </c>
      <c r="BF32" s="37">
        <v>0</v>
      </c>
      <c r="BG32" s="37">
        <v>1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1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0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1</v>
      </c>
      <c r="CH32" s="37">
        <v>1</v>
      </c>
      <c r="CI32" s="37">
        <v>1</v>
      </c>
      <c r="CJ32" s="37">
        <v>1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R32" s="37">
        <v>1</v>
      </c>
      <c r="CS32" s="37">
        <v>0</v>
      </c>
      <c r="CT32" s="37">
        <v>0</v>
      </c>
      <c r="CU32" s="37">
        <v>1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1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1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P32" s="37">
        <v>0</v>
      </c>
      <c r="DQ32" s="37">
        <v>0</v>
      </c>
      <c r="DR32" s="37">
        <v>0</v>
      </c>
      <c r="DS32" s="37">
        <v>0</v>
      </c>
      <c r="DT32" s="37">
        <v>0</v>
      </c>
      <c r="DU32" s="37">
        <v>0</v>
      </c>
      <c r="DV32" s="37">
        <v>1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1</v>
      </c>
      <c r="EE32" s="37">
        <v>1</v>
      </c>
      <c r="EF32" s="37">
        <v>0</v>
      </c>
      <c r="EG32" s="37">
        <v>1</v>
      </c>
      <c r="EH32" s="37">
        <v>0</v>
      </c>
      <c r="EI32" s="37">
        <v>1</v>
      </c>
      <c r="EJ32" s="37">
        <v>0</v>
      </c>
      <c r="EK32" s="37">
        <v>1</v>
      </c>
      <c r="EL32" s="37">
        <v>0</v>
      </c>
      <c r="EM32" s="37">
        <v>0</v>
      </c>
      <c r="EN32" s="37">
        <v>1</v>
      </c>
      <c r="EO32" s="37">
        <v>0</v>
      </c>
      <c r="EP32" s="37">
        <v>0</v>
      </c>
      <c r="EQ32" s="37">
        <v>1</v>
      </c>
      <c r="ER32" s="37">
        <v>0</v>
      </c>
      <c r="ES32" s="37">
        <v>1</v>
      </c>
      <c r="ET32" s="37">
        <v>0</v>
      </c>
      <c r="EU32" s="37">
        <v>0</v>
      </c>
      <c r="EV32" s="37">
        <v>0</v>
      </c>
      <c r="EW32" s="37">
        <v>0</v>
      </c>
      <c r="EX32" s="37">
        <v>0</v>
      </c>
      <c r="EY32" s="37">
        <v>0</v>
      </c>
      <c r="EZ32" s="37"/>
      <c r="FA32" s="132">
        <v>0</v>
      </c>
      <c r="FB32" s="5">
        <v>0</v>
      </c>
      <c r="FC32" s="5">
        <v>1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1</v>
      </c>
      <c r="FO32" s="5">
        <v>0</v>
      </c>
      <c r="FP32" s="5">
        <v>0</v>
      </c>
      <c r="FQ32" s="5">
        <v>1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1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1</v>
      </c>
      <c r="GL32" s="5">
        <v>1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1</v>
      </c>
      <c r="HF32" s="5">
        <v>0</v>
      </c>
      <c r="HG32" s="5">
        <v>0</v>
      </c>
      <c r="HH32" s="5">
        <v>0</v>
      </c>
      <c r="HI32" s="5">
        <v>1</v>
      </c>
      <c r="HJ32" s="5">
        <v>1</v>
      </c>
      <c r="HK32" s="5">
        <v>0</v>
      </c>
      <c r="HL32" s="5">
        <v>1</v>
      </c>
      <c r="HM32" s="5">
        <v>0</v>
      </c>
      <c r="HN32" s="5">
        <v>0</v>
      </c>
      <c r="HO32" s="5">
        <v>1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1</v>
      </c>
      <c r="HV32" s="5">
        <v>0</v>
      </c>
      <c r="HW32" s="5">
        <v>1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1</v>
      </c>
      <c r="IR32" s="5">
        <v>0</v>
      </c>
      <c r="IS32" s="5">
        <v>0</v>
      </c>
      <c r="IT32" s="5">
        <v>0</v>
      </c>
    </row>
    <row r="33" spans="1:254" s="5" customFormat="1" x14ac:dyDescent="0.35">
      <c r="A33" s="22" t="s">
        <v>178</v>
      </c>
      <c r="B33" s="15" t="b">
        <v>0</v>
      </c>
      <c r="C33" s="37">
        <v>0</v>
      </c>
      <c r="D33" s="37">
        <v>0</v>
      </c>
      <c r="E33" s="67">
        <v>0</v>
      </c>
      <c r="F33" s="67">
        <v>1</v>
      </c>
      <c r="G33" s="67">
        <v>0</v>
      </c>
      <c r="H33" s="67">
        <v>0</v>
      </c>
      <c r="I33" s="67">
        <v>0</v>
      </c>
      <c r="J33" s="67">
        <v>1</v>
      </c>
      <c r="K33" s="67">
        <v>1</v>
      </c>
      <c r="L33" s="67">
        <v>0</v>
      </c>
      <c r="M33" s="67">
        <v>1</v>
      </c>
      <c r="N33" s="67">
        <v>1</v>
      </c>
      <c r="O33" s="67">
        <v>1</v>
      </c>
      <c r="P33" s="67">
        <v>1</v>
      </c>
      <c r="Q33" s="67">
        <v>1</v>
      </c>
      <c r="R33" s="67">
        <v>1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0">
        <v>0</v>
      </c>
      <c r="Z33" s="37">
        <v>1</v>
      </c>
      <c r="AA33" s="37">
        <v>0</v>
      </c>
      <c r="AB33" s="37">
        <v>0</v>
      </c>
      <c r="AC33" s="37">
        <v>1</v>
      </c>
      <c r="AD33" s="37">
        <v>0</v>
      </c>
      <c r="AE33" s="37">
        <v>0</v>
      </c>
      <c r="AF33" s="37">
        <v>0</v>
      </c>
      <c r="AG33" s="37">
        <v>0</v>
      </c>
      <c r="AH33" s="37">
        <v>1</v>
      </c>
      <c r="AI33" s="37">
        <v>1</v>
      </c>
      <c r="AJ33" s="37">
        <v>1</v>
      </c>
      <c r="AK33" s="37">
        <v>0</v>
      </c>
      <c r="AL33" s="37">
        <v>0</v>
      </c>
      <c r="AM33" s="37">
        <v>0</v>
      </c>
      <c r="AN33" s="37">
        <v>1</v>
      </c>
      <c r="AO33" s="37">
        <v>0</v>
      </c>
      <c r="AP33" s="37">
        <v>0</v>
      </c>
      <c r="AQ33" s="37">
        <v>1</v>
      </c>
      <c r="AR33" s="37">
        <v>1</v>
      </c>
      <c r="AS33" s="37">
        <v>0</v>
      </c>
      <c r="AT33" s="37">
        <v>1</v>
      </c>
      <c r="AU33" s="37">
        <v>1</v>
      </c>
      <c r="AV33" s="37">
        <v>1</v>
      </c>
      <c r="AW33" s="37">
        <v>0</v>
      </c>
      <c r="AX33" s="37">
        <v>0</v>
      </c>
      <c r="AY33" s="37">
        <v>0</v>
      </c>
      <c r="AZ33" s="37">
        <v>0</v>
      </c>
      <c r="BA33" s="37">
        <v>0</v>
      </c>
      <c r="BB33" s="37">
        <v>0</v>
      </c>
      <c r="BC33" s="37">
        <v>0</v>
      </c>
      <c r="BD33" s="37">
        <v>0</v>
      </c>
      <c r="BE33" s="37">
        <v>1</v>
      </c>
      <c r="BF33" s="37">
        <v>1</v>
      </c>
      <c r="BG33" s="37">
        <v>1</v>
      </c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1</v>
      </c>
      <c r="BN33" s="37">
        <v>0</v>
      </c>
      <c r="BO33" s="37">
        <v>0</v>
      </c>
      <c r="BP33" s="37">
        <v>0</v>
      </c>
      <c r="BQ33" s="37">
        <v>0</v>
      </c>
      <c r="BR33" s="37">
        <v>0</v>
      </c>
      <c r="BS33" s="37">
        <v>0</v>
      </c>
      <c r="BT33" s="37">
        <v>1</v>
      </c>
      <c r="BU33" s="37">
        <v>1</v>
      </c>
      <c r="BV33" s="37">
        <v>0</v>
      </c>
      <c r="BW33" s="37">
        <v>0</v>
      </c>
      <c r="BX33" s="37">
        <v>0</v>
      </c>
      <c r="BY33" s="37">
        <v>1</v>
      </c>
      <c r="BZ33" s="37">
        <v>0</v>
      </c>
      <c r="CA33" s="37">
        <v>1</v>
      </c>
      <c r="CB33" s="37">
        <v>0</v>
      </c>
      <c r="CC33" s="37">
        <v>0</v>
      </c>
      <c r="CD33" s="37">
        <v>0</v>
      </c>
      <c r="CE33" s="37">
        <v>0</v>
      </c>
      <c r="CF33" s="37">
        <v>0</v>
      </c>
      <c r="CG33" s="37">
        <v>1</v>
      </c>
      <c r="CH33" s="37">
        <v>0</v>
      </c>
      <c r="CI33" s="37">
        <v>1</v>
      </c>
      <c r="CJ33" s="37">
        <v>0</v>
      </c>
      <c r="CK33" s="37">
        <v>0</v>
      </c>
      <c r="CL33" s="37">
        <v>0</v>
      </c>
      <c r="CM33" s="37">
        <v>1</v>
      </c>
      <c r="CN33" s="37">
        <v>0</v>
      </c>
      <c r="CO33" s="37">
        <v>0</v>
      </c>
      <c r="CP33" s="37">
        <v>1</v>
      </c>
      <c r="CQ33" s="37">
        <v>0</v>
      </c>
      <c r="CR33" s="37">
        <v>1</v>
      </c>
      <c r="CS33" s="37">
        <v>1</v>
      </c>
      <c r="CT33" s="37">
        <v>0</v>
      </c>
      <c r="CU33" s="37">
        <v>1</v>
      </c>
      <c r="CV33" s="37">
        <v>0</v>
      </c>
      <c r="CW33" s="37">
        <v>0</v>
      </c>
      <c r="CX33" s="37">
        <v>1</v>
      </c>
      <c r="CY33" s="37">
        <v>0</v>
      </c>
      <c r="CZ33" s="37">
        <v>0</v>
      </c>
      <c r="DA33" s="37">
        <v>1</v>
      </c>
      <c r="DB33" s="37">
        <v>1</v>
      </c>
      <c r="DC33" s="37">
        <v>0</v>
      </c>
      <c r="DD33" s="37">
        <v>0</v>
      </c>
      <c r="DE33" s="37">
        <v>0</v>
      </c>
      <c r="DF33" s="37">
        <v>1</v>
      </c>
      <c r="DG33" s="37">
        <v>1</v>
      </c>
      <c r="DH33" s="37">
        <v>0</v>
      </c>
      <c r="DI33" s="37">
        <v>1</v>
      </c>
      <c r="DJ33" s="37">
        <v>1</v>
      </c>
      <c r="DK33" s="37">
        <v>1</v>
      </c>
      <c r="DL33" s="37">
        <v>0</v>
      </c>
      <c r="DM33" s="37">
        <v>0</v>
      </c>
      <c r="DN33" s="37">
        <v>0</v>
      </c>
      <c r="DO33" s="37">
        <v>0</v>
      </c>
      <c r="DP33" s="37">
        <v>1</v>
      </c>
      <c r="DQ33" s="37">
        <v>1</v>
      </c>
      <c r="DR33" s="37">
        <v>0</v>
      </c>
      <c r="DS33" s="37">
        <v>0</v>
      </c>
      <c r="DT33" s="37">
        <v>0</v>
      </c>
      <c r="DU33" s="37">
        <v>1</v>
      </c>
      <c r="DV33" s="37">
        <v>1</v>
      </c>
      <c r="DW33" s="37">
        <v>0</v>
      </c>
      <c r="DX33" s="37">
        <v>0</v>
      </c>
      <c r="DY33" s="37">
        <v>0</v>
      </c>
      <c r="DZ33" s="37">
        <v>0</v>
      </c>
      <c r="EA33" s="37">
        <v>1</v>
      </c>
      <c r="EB33" s="37">
        <v>0</v>
      </c>
      <c r="EC33" s="37">
        <v>0</v>
      </c>
      <c r="ED33" s="37">
        <v>1</v>
      </c>
      <c r="EE33" s="37">
        <v>1</v>
      </c>
      <c r="EF33" s="37">
        <v>0</v>
      </c>
      <c r="EG33" s="37">
        <v>1</v>
      </c>
      <c r="EH33" s="37">
        <v>0</v>
      </c>
      <c r="EI33" s="37">
        <v>1</v>
      </c>
      <c r="EJ33" s="37">
        <v>0</v>
      </c>
      <c r="EK33" s="37">
        <v>1</v>
      </c>
      <c r="EL33" s="37">
        <v>0</v>
      </c>
      <c r="EM33" s="37">
        <v>0</v>
      </c>
      <c r="EN33" s="37">
        <v>1</v>
      </c>
      <c r="EO33" s="37">
        <v>0</v>
      </c>
      <c r="EP33" s="37">
        <v>0</v>
      </c>
      <c r="EQ33" s="37">
        <v>1</v>
      </c>
      <c r="ER33" s="37">
        <v>0</v>
      </c>
      <c r="ES33" s="37">
        <v>1</v>
      </c>
      <c r="ET33" s="37">
        <v>0</v>
      </c>
      <c r="EU33" s="37">
        <v>0</v>
      </c>
      <c r="EV33" s="37">
        <v>1</v>
      </c>
      <c r="EW33" s="37">
        <v>0</v>
      </c>
      <c r="EX33" s="37">
        <v>1</v>
      </c>
      <c r="EY33" s="37">
        <v>0</v>
      </c>
      <c r="EZ33" s="37"/>
      <c r="FA33" s="132">
        <v>1</v>
      </c>
      <c r="FB33" s="5">
        <v>1</v>
      </c>
      <c r="FC33" s="5">
        <v>1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1</v>
      </c>
      <c r="FM33" s="5">
        <v>0</v>
      </c>
      <c r="FN33" s="5">
        <v>1</v>
      </c>
      <c r="FO33" s="5">
        <v>0</v>
      </c>
      <c r="FP33" s="5">
        <v>0</v>
      </c>
      <c r="FQ33" s="5">
        <v>1</v>
      </c>
      <c r="FR33" s="5">
        <v>1</v>
      </c>
      <c r="FS33" s="5">
        <v>1</v>
      </c>
      <c r="FT33" s="5">
        <v>1</v>
      </c>
      <c r="FU33" s="5">
        <v>0</v>
      </c>
      <c r="FV33" s="5">
        <v>1</v>
      </c>
      <c r="FW33" s="5">
        <v>0</v>
      </c>
      <c r="FX33" s="5">
        <v>0</v>
      </c>
      <c r="FY33" s="5">
        <v>1</v>
      </c>
      <c r="FZ33" s="5">
        <v>0</v>
      </c>
      <c r="GA33" s="5">
        <v>1</v>
      </c>
      <c r="GB33" s="5">
        <v>0</v>
      </c>
      <c r="GC33" s="5">
        <v>0</v>
      </c>
      <c r="GD33" s="5">
        <v>1</v>
      </c>
      <c r="GE33" s="5">
        <v>1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1</v>
      </c>
      <c r="GL33" s="5">
        <v>1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1</v>
      </c>
      <c r="GT33" s="5">
        <v>0</v>
      </c>
      <c r="GU33" s="5">
        <v>1</v>
      </c>
      <c r="GV33" s="5">
        <v>1</v>
      </c>
      <c r="GW33" s="5">
        <v>0</v>
      </c>
      <c r="GX33" s="5">
        <v>1</v>
      </c>
      <c r="GY33" s="5">
        <v>0</v>
      </c>
      <c r="GZ33" s="5">
        <v>0</v>
      </c>
      <c r="HA33" s="5">
        <v>0</v>
      </c>
      <c r="HB33" s="5">
        <v>0</v>
      </c>
      <c r="HC33" s="5">
        <v>1</v>
      </c>
      <c r="HD33" s="5">
        <v>0</v>
      </c>
      <c r="HE33" s="5">
        <v>1</v>
      </c>
      <c r="HF33" s="5">
        <v>0</v>
      </c>
      <c r="HG33" s="5">
        <v>0</v>
      </c>
      <c r="HH33" s="5">
        <v>0</v>
      </c>
      <c r="HI33" s="5">
        <v>0</v>
      </c>
      <c r="HJ33" s="5">
        <v>1</v>
      </c>
      <c r="HK33" s="5">
        <v>0</v>
      </c>
      <c r="HL33" s="5">
        <v>0</v>
      </c>
      <c r="HM33" s="5">
        <v>0</v>
      </c>
      <c r="HN33" s="5">
        <v>1</v>
      </c>
      <c r="HO33" s="5">
        <v>0</v>
      </c>
      <c r="HP33" s="5">
        <v>1</v>
      </c>
      <c r="HQ33" s="5">
        <v>0</v>
      </c>
      <c r="HR33" s="5">
        <v>1</v>
      </c>
      <c r="HS33" s="5">
        <v>0</v>
      </c>
      <c r="HT33" s="5">
        <v>0</v>
      </c>
      <c r="HU33" s="5">
        <v>1</v>
      </c>
      <c r="HV33" s="5">
        <v>0</v>
      </c>
      <c r="HW33" s="5">
        <v>1</v>
      </c>
      <c r="HX33" s="5">
        <v>1</v>
      </c>
      <c r="HY33" s="5">
        <v>0</v>
      </c>
      <c r="HZ33" s="5">
        <v>0</v>
      </c>
      <c r="IA33" s="5">
        <v>0</v>
      </c>
      <c r="IB33" s="5">
        <v>0</v>
      </c>
      <c r="IC33" s="5">
        <v>1</v>
      </c>
      <c r="ID33" s="5">
        <v>1</v>
      </c>
      <c r="IE33" s="5">
        <v>1</v>
      </c>
      <c r="IF33" s="5">
        <v>0</v>
      </c>
      <c r="IG33" s="5">
        <v>1</v>
      </c>
      <c r="IH33" s="5">
        <v>0</v>
      </c>
      <c r="II33" s="5">
        <v>0</v>
      </c>
      <c r="IJ33" s="5">
        <v>1</v>
      </c>
      <c r="IK33" s="5">
        <v>0</v>
      </c>
      <c r="IL33" s="5">
        <v>0</v>
      </c>
      <c r="IM33" s="5">
        <v>1</v>
      </c>
      <c r="IN33" s="5">
        <v>0</v>
      </c>
      <c r="IO33" s="5">
        <v>0</v>
      </c>
      <c r="IP33" s="5">
        <v>1</v>
      </c>
      <c r="IQ33" s="5">
        <v>1</v>
      </c>
      <c r="IR33" s="5">
        <v>1</v>
      </c>
      <c r="IS33" s="5">
        <v>0</v>
      </c>
      <c r="IT33" s="5">
        <v>0</v>
      </c>
    </row>
    <row r="34" spans="1:254" s="4" customFormat="1" x14ac:dyDescent="0.35">
      <c r="A34" s="23" t="s">
        <v>179</v>
      </c>
      <c r="B34" s="16" t="s">
        <v>623</v>
      </c>
      <c r="C34" s="36">
        <v>1</v>
      </c>
      <c r="D34" s="36">
        <v>1</v>
      </c>
      <c r="E34" s="38">
        <v>1</v>
      </c>
      <c r="F34" s="38">
        <v>1</v>
      </c>
      <c r="G34" s="38">
        <v>1</v>
      </c>
      <c r="H34" s="38">
        <v>1</v>
      </c>
      <c r="I34" s="38">
        <v>0</v>
      </c>
      <c r="J34" s="38">
        <v>1</v>
      </c>
      <c r="K34" s="38">
        <v>1</v>
      </c>
      <c r="L34" s="38">
        <v>1</v>
      </c>
      <c r="M34" s="38">
        <v>1</v>
      </c>
      <c r="N34" s="38">
        <v>1</v>
      </c>
      <c r="O34" s="38">
        <v>1</v>
      </c>
      <c r="P34" s="38">
        <v>1</v>
      </c>
      <c r="Q34" s="38">
        <v>1</v>
      </c>
      <c r="R34" s="38">
        <v>0</v>
      </c>
      <c r="S34" s="38">
        <v>1</v>
      </c>
      <c r="T34" s="38">
        <v>1</v>
      </c>
      <c r="U34" s="38">
        <v>1</v>
      </c>
      <c r="V34" s="38">
        <v>1</v>
      </c>
      <c r="W34" s="38">
        <v>1</v>
      </c>
      <c r="X34" s="38">
        <v>1</v>
      </c>
      <c r="Y34" s="59">
        <v>1</v>
      </c>
      <c r="Z34" s="36">
        <v>1</v>
      </c>
      <c r="AA34" s="36">
        <v>1</v>
      </c>
      <c r="AB34" s="36">
        <v>1</v>
      </c>
      <c r="AC34" s="36">
        <v>1</v>
      </c>
      <c r="AD34" s="36">
        <v>1</v>
      </c>
      <c r="AE34" s="36">
        <v>1</v>
      </c>
      <c r="AF34" s="36">
        <v>1</v>
      </c>
      <c r="AG34" s="36">
        <v>1</v>
      </c>
      <c r="AH34" s="36">
        <v>1</v>
      </c>
      <c r="AI34" s="36">
        <v>1</v>
      </c>
      <c r="AJ34" s="36">
        <v>1</v>
      </c>
      <c r="AK34" s="36">
        <v>0</v>
      </c>
      <c r="AL34" s="36">
        <v>1</v>
      </c>
      <c r="AM34" s="36">
        <v>0</v>
      </c>
      <c r="AN34" s="36">
        <v>1</v>
      </c>
      <c r="AO34" s="36">
        <v>1</v>
      </c>
      <c r="AP34" s="36">
        <v>1</v>
      </c>
      <c r="AQ34" s="36">
        <v>1</v>
      </c>
      <c r="AR34" s="36">
        <v>0</v>
      </c>
      <c r="AS34" s="36">
        <v>1</v>
      </c>
      <c r="AT34" s="36">
        <v>1</v>
      </c>
      <c r="AU34" s="36">
        <v>1</v>
      </c>
      <c r="AV34" s="36">
        <v>1</v>
      </c>
      <c r="AW34" s="36">
        <v>1</v>
      </c>
      <c r="AX34" s="36">
        <v>1</v>
      </c>
      <c r="AY34" s="36">
        <v>1</v>
      </c>
      <c r="AZ34" s="36">
        <v>1</v>
      </c>
      <c r="BA34" s="36">
        <v>1</v>
      </c>
      <c r="BB34" s="36">
        <v>1</v>
      </c>
      <c r="BC34" s="36">
        <v>1</v>
      </c>
      <c r="BD34" s="36">
        <v>1</v>
      </c>
      <c r="BE34" s="36">
        <v>0</v>
      </c>
      <c r="BF34" s="36">
        <v>1</v>
      </c>
      <c r="BG34" s="36">
        <v>1</v>
      </c>
      <c r="BH34" s="36">
        <v>1</v>
      </c>
      <c r="BI34" s="36">
        <v>0</v>
      </c>
      <c r="BJ34" s="36">
        <v>1</v>
      </c>
      <c r="BK34" s="36">
        <v>1</v>
      </c>
      <c r="BL34" s="36">
        <v>1</v>
      </c>
      <c r="BM34" s="36">
        <v>1</v>
      </c>
      <c r="BN34" s="36">
        <v>1</v>
      </c>
      <c r="BO34" s="36">
        <v>1</v>
      </c>
      <c r="BP34" s="36">
        <v>1</v>
      </c>
      <c r="BQ34" s="36">
        <v>1</v>
      </c>
      <c r="BR34" s="36">
        <v>1</v>
      </c>
      <c r="BS34" s="36">
        <v>1</v>
      </c>
      <c r="BT34" s="36">
        <v>0</v>
      </c>
      <c r="BU34" s="36">
        <v>0</v>
      </c>
      <c r="BV34" s="36">
        <v>1</v>
      </c>
      <c r="BW34" s="36">
        <v>1</v>
      </c>
      <c r="BX34" s="36">
        <v>1</v>
      </c>
      <c r="BY34" s="36">
        <v>1</v>
      </c>
      <c r="BZ34" s="36">
        <v>1</v>
      </c>
      <c r="CA34" s="36">
        <v>1</v>
      </c>
      <c r="CB34" s="36">
        <v>1</v>
      </c>
      <c r="CC34" s="36">
        <v>0</v>
      </c>
      <c r="CD34" s="36">
        <v>1</v>
      </c>
      <c r="CE34" s="36">
        <v>0</v>
      </c>
      <c r="CF34" s="36">
        <v>1</v>
      </c>
      <c r="CG34" s="36">
        <v>1</v>
      </c>
      <c r="CH34" s="36">
        <v>1</v>
      </c>
      <c r="CI34" s="36">
        <v>1</v>
      </c>
      <c r="CJ34" s="36">
        <v>1</v>
      </c>
      <c r="CK34" s="36">
        <v>1</v>
      </c>
      <c r="CL34" s="36">
        <v>1</v>
      </c>
      <c r="CM34" s="36">
        <v>1</v>
      </c>
      <c r="CN34" s="36">
        <v>1</v>
      </c>
      <c r="CO34" s="36">
        <v>0</v>
      </c>
      <c r="CP34" s="36">
        <v>1</v>
      </c>
      <c r="CQ34" s="36">
        <v>1</v>
      </c>
      <c r="CR34" s="36">
        <v>1</v>
      </c>
      <c r="CS34" s="36">
        <v>1</v>
      </c>
      <c r="CT34" s="36">
        <v>1</v>
      </c>
      <c r="CU34" s="36">
        <v>1</v>
      </c>
      <c r="CV34" s="36">
        <v>1</v>
      </c>
      <c r="CW34" s="36">
        <v>1</v>
      </c>
      <c r="CX34" s="36">
        <v>1</v>
      </c>
      <c r="CY34" s="36">
        <v>1</v>
      </c>
      <c r="CZ34" s="36">
        <v>1</v>
      </c>
      <c r="DA34" s="36">
        <v>1</v>
      </c>
      <c r="DB34" s="36">
        <v>1</v>
      </c>
      <c r="DC34" s="36">
        <v>1</v>
      </c>
      <c r="DD34" s="36">
        <v>1</v>
      </c>
      <c r="DE34" s="36">
        <v>1</v>
      </c>
      <c r="DF34" s="36">
        <v>1</v>
      </c>
      <c r="DG34" s="36">
        <v>1</v>
      </c>
      <c r="DH34" s="36">
        <v>1</v>
      </c>
      <c r="DI34" s="36">
        <v>1</v>
      </c>
      <c r="DJ34" s="36">
        <v>1</v>
      </c>
      <c r="DK34" s="36">
        <v>1</v>
      </c>
      <c r="DL34" s="36">
        <v>1</v>
      </c>
      <c r="DM34" s="36">
        <v>1</v>
      </c>
      <c r="DN34" s="36">
        <v>0</v>
      </c>
      <c r="DO34" s="36">
        <v>1</v>
      </c>
      <c r="DP34" s="36">
        <v>1</v>
      </c>
      <c r="DQ34" s="36">
        <v>1</v>
      </c>
      <c r="DR34" s="36">
        <v>1</v>
      </c>
      <c r="DS34" s="36">
        <v>1</v>
      </c>
      <c r="DT34" s="36">
        <v>1</v>
      </c>
      <c r="DU34" s="36">
        <v>1</v>
      </c>
      <c r="DV34" s="36">
        <v>1</v>
      </c>
      <c r="DW34" s="36">
        <v>1</v>
      </c>
      <c r="DX34" s="36">
        <v>1</v>
      </c>
      <c r="DY34" s="36">
        <v>1</v>
      </c>
      <c r="DZ34" s="36">
        <v>1</v>
      </c>
      <c r="EA34" s="36">
        <v>1</v>
      </c>
      <c r="EB34" s="36">
        <v>1</v>
      </c>
      <c r="EC34" s="36">
        <v>1</v>
      </c>
      <c r="ED34" s="36">
        <v>1</v>
      </c>
      <c r="EE34" s="36">
        <v>1</v>
      </c>
      <c r="EF34" s="36">
        <v>1</v>
      </c>
      <c r="EG34" s="36">
        <v>1</v>
      </c>
      <c r="EH34" s="36">
        <v>1</v>
      </c>
      <c r="EI34" s="36">
        <v>1</v>
      </c>
      <c r="EJ34" s="36">
        <v>1</v>
      </c>
      <c r="EK34" s="36">
        <v>1</v>
      </c>
      <c r="EL34" s="36">
        <v>1</v>
      </c>
      <c r="EM34" s="36">
        <v>1</v>
      </c>
      <c r="EN34" s="36">
        <v>1</v>
      </c>
      <c r="EO34" s="36">
        <v>0</v>
      </c>
      <c r="EP34" s="36">
        <v>1</v>
      </c>
      <c r="EQ34" s="36">
        <v>1</v>
      </c>
      <c r="ER34" s="36">
        <v>1</v>
      </c>
      <c r="ES34" s="36">
        <v>1</v>
      </c>
      <c r="ET34" s="36">
        <v>1</v>
      </c>
      <c r="EU34" s="36">
        <v>1</v>
      </c>
      <c r="EV34" s="36">
        <v>1</v>
      </c>
      <c r="EW34" s="36">
        <v>1</v>
      </c>
      <c r="EX34" s="36">
        <v>1</v>
      </c>
      <c r="EY34" s="36">
        <v>1</v>
      </c>
      <c r="EZ34" s="36"/>
      <c r="FA34" s="131">
        <v>0</v>
      </c>
      <c r="FB34" s="4">
        <v>1</v>
      </c>
      <c r="FC34" s="4">
        <v>1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0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0</v>
      </c>
      <c r="GE34" s="4">
        <v>1</v>
      </c>
      <c r="GF34" s="4">
        <v>1</v>
      </c>
      <c r="GG34" s="4">
        <v>0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0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0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1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0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0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0</v>
      </c>
      <c r="IK34" s="4">
        <v>1</v>
      </c>
      <c r="IL34" s="4">
        <v>1</v>
      </c>
      <c r="IM34" s="4">
        <v>1</v>
      </c>
      <c r="IN34" s="4">
        <v>1</v>
      </c>
      <c r="IO34" s="4">
        <v>0</v>
      </c>
      <c r="IP34" s="4">
        <v>1</v>
      </c>
      <c r="IQ34" s="4">
        <v>1</v>
      </c>
      <c r="IR34" s="4">
        <v>1</v>
      </c>
      <c r="IS34" s="4">
        <v>1</v>
      </c>
      <c r="IT34" s="4">
        <v>1</v>
      </c>
    </row>
    <row r="35" spans="1:254" s="1" customFormat="1" x14ac:dyDescent="0.35">
      <c r="A35" s="25" t="s">
        <v>180</v>
      </c>
      <c r="B35" s="17" t="b">
        <v>1</v>
      </c>
      <c r="C35" s="39">
        <v>1</v>
      </c>
      <c r="D35" s="39">
        <v>1</v>
      </c>
      <c r="E35" s="41">
        <v>1</v>
      </c>
      <c r="F35" s="41">
        <v>1</v>
      </c>
      <c r="G35" s="41">
        <v>1</v>
      </c>
      <c r="H35" s="41">
        <v>1</v>
      </c>
      <c r="I35" s="41">
        <v>1</v>
      </c>
      <c r="J35" s="41">
        <v>1</v>
      </c>
      <c r="K35" s="41">
        <v>1</v>
      </c>
      <c r="L35" s="41">
        <v>1</v>
      </c>
      <c r="M35" s="41">
        <v>1</v>
      </c>
      <c r="N35" s="41">
        <v>1</v>
      </c>
      <c r="O35" s="41">
        <v>1</v>
      </c>
      <c r="P35" s="41">
        <v>1</v>
      </c>
      <c r="Q35" s="41">
        <v>1</v>
      </c>
      <c r="R35" s="41">
        <v>1</v>
      </c>
      <c r="S35" s="41">
        <v>1</v>
      </c>
      <c r="T35" s="41">
        <v>1</v>
      </c>
      <c r="U35" s="41">
        <v>1</v>
      </c>
      <c r="V35" s="41">
        <v>1</v>
      </c>
      <c r="W35" s="41">
        <v>1</v>
      </c>
      <c r="X35" s="41">
        <v>1</v>
      </c>
      <c r="Y35" s="10">
        <v>1</v>
      </c>
      <c r="Z35" s="39">
        <v>1</v>
      </c>
      <c r="AA35" s="39">
        <v>1</v>
      </c>
      <c r="AB35" s="39">
        <v>1</v>
      </c>
      <c r="AC35" s="39">
        <v>1</v>
      </c>
      <c r="AD35" s="39">
        <v>1</v>
      </c>
      <c r="AE35" s="39">
        <v>1</v>
      </c>
      <c r="AF35" s="39">
        <v>1</v>
      </c>
      <c r="AG35" s="39">
        <v>1</v>
      </c>
      <c r="AH35" s="39">
        <v>1</v>
      </c>
      <c r="AI35" s="39">
        <v>1</v>
      </c>
      <c r="AJ35" s="39">
        <v>1</v>
      </c>
      <c r="AK35" s="39">
        <v>1</v>
      </c>
      <c r="AL35" s="39">
        <v>1</v>
      </c>
      <c r="AM35" s="39">
        <v>1</v>
      </c>
      <c r="AN35" s="39">
        <v>1</v>
      </c>
      <c r="AO35" s="39">
        <v>1</v>
      </c>
      <c r="AP35" s="39">
        <v>1</v>
      </c>
      <c r="AQ35" s="39">
        <v>1</v>
      </c>
      <c r="AR35" s="39">
        <v>1</v>
      </c>
      <c r="AS35" s="39">
        <v>1</v>
      </c>
      <c r="AT35" s="39">
        <v>1</v>
      </c>
      <c r="AU35" s="39">
        <v>1</v>
      </c>
      <c r="AV35" s="39">
        <v>1</v>
      </c>
      <c r="AW35" s="39">
        <v>1</v>
      </c>
      <c r="AX35" s="39">
        <v>1</v>
      </c>
      <c r="AY35" s="39">
        <v>1</v>
      </c>
      <c r="AZ35" s="39">
        <v>1</v>
      </c>
      <c r="BA35" s="39">
        <v>1</v>
      </c>
      <c r="BB35" s="39">
        <v>1</v>
      </c>
      <c r="BC35" s="39">
        <v>1</v>
      </c>
      <c r="BD35" s="39">
        <v>1</v>
      </c>
      <c r="BE35" s="39">
        <v>1</v>
      </c>
      <c r="BF35" s="39">
        <v>1</v>
      </c>
      <c r="BG35" s="39">
        <v>1</v>
      </c>
      <c r="BH35" s="39">
        <v>1</v>
      </c>
      <c r="BI35" s="39">
        <v>1</v>
      </c>
      <c r="BJ35" s="39">
        <v>1</v>
      </c>
      <c r="BK35" s="39">
        <v>1</v>
      </c>
      <c r="BL35" s="39">
        <v>1</v>
      </c>
      <c r="BM35" s="39">
        <v>1</v>
      </c>
      <c r="BN35" s="39">
        <v>1</v>
      </c>
      <c r="BO35" s="39">
        <v>1</v>
      </c>
      <c r="BP35" s="39">
        <v>1</v>
      </c>
      <c r="BQ35" s="39">
        <v>1</v>
      </c>
      <c r="BR35" s="39">
        <v>1</v>
      </c>
      <c r="BS35" s="39">
        <v>1</v>
      </c>
      <c r="BT35" s="39">
        <v>1</v>
      </c>
      <c r="BU35" s="39">
        <v>1</v>
      </c>
      <c r="BV35" s="39">
        <v>1</v>
      </c>
      <c r="BW35" s="39">
        <v>1</v>
      </c>
      <c r="BX35" s="39">
        <v>1</v>
      </c>
      <c r="BY35" s="39">
        <v>1</v>
      </c>
      <c r="BZ35" s="39">
        <v>1</v>
      </c>
      <c r="CA35" s="39">
        <v>1</v>
      </c>
      <c r="CB35" s="39">
        <v>1</v>
      </c>
      <c r="CC35" s="39">
        <v>1</v>
      </c>
      <c r="CD35" s="39">
        <v>1</v>
      </c>
      <c r="CE35" s="39">
        <v>1</v>
      </c>
      <c r="CF35" s="39">
        <v>1</v>
      </c>
      <c r="CG35" s="39">
        <v>1</v>
      </c>
      <c r="CH35" s="39">
        <v>1</v>
      </c>
      <c r="CI35" s="39">
        <v>1</v>
      </c>
      <c r="CJ35" s="39">
        <v>1</v>
      </c>
      <c r="CK35" s="39">
        <v>1</v>
      </c>
      <c r="CL35" s="39">
        <v>1</v>
      </c>
      <c r="CM35" s="39">
        <v>1</v>
      </c>
      <c r="CN35" s="39">
        <v>1</v>
      </c>
      <c r="CO35" s="39">
        <v>1</v>
      </c>
      <c r="CP35" s="39">
        <v>1</v>
      </c>
      <c r="CQ35" s="39">
        <v>1</v>
      </c>
      <c r="CR35" s="39">
        <v>1</v>
      </c>
      <c r="CS35" s="39">
        <v>1</v>
      </c>
      <c r="CT35" s="39">
        <v>1</v>
      </c>
      <c r="CU35" s="39">
        <v>1</v>
      </c>
      <c r="CV35" s="39">
        <v>1</v>
      </c>
      <c r="CW35" s="39">
        <v>1</v>
      </c>
      <c r="CX35" s="39">
        <v>1</v>
      </c>
      <c r="CY35" s="39">
        <v>1</v>
      </c>
      <c r="CZ35" s="39">
        <v>1</v>
      </c>
      <c r="DA35" s="39">
        <v>1</v>
      </c>
      <c r="DB35" s="39">
        <v>1</v>
      </c>
      <c r="DC35" s="39">
        <v>1</v>
      </c>
      <c r="DD35" s="39">
        <v>1</v>
      </c>
      <c r="DE35" s="39">
        <v>1</v>
      </c>
      <c r="DF35" s="39">
        <v>1</v>
      </c>
      <c r="DG35" s="39">
        <v>1</v>
      </c>
      <c r="DH35" s="39">
        <v>1</v>
      </c>
      <c r="DI35" s="39">
        <v>1</v>
      </c>
      <c r="DJ35" s="39">
        <v>1</v>
      </c>
      <c r="DK35" s="39">
        <v>1</v>
      </c>
      <c r="DL35" s="39">
        <v>1</v>
      </c>
      <c r="DM35" s="39">
        <v>1</v>
      </c>
      <c r="DN35" s="39">
        <v>1</v>
      </c>
      <c r="DO35" s="39">
        <v>1</v>
      </c>
      <c r="DP35" s="39">
        <v>1</v>
      </c>
      <c r="DQ35" s="39">
        <v>1</v>
      </c>
      <c r="DR35" s="39">
        <v>1</v>
      </c>
      <c r="DS35" s="39">
        <v>1</v>
      </c>
      <c r="DT35" s="39">
        <v>1</v>
      </c>
      <c r="DU35" s="39">
        <v>1</v>
      </c>
      <c r="DV35" s="39">
        <v>1</v>
      </c>
      <c r="DW35" s="39">
        <v>1</v>
      </c>
      <c r="DX35" s="39">
        <v>1</v>
      </c>
      <c r="DY35" s="39">
        <v>1</v>
      </c>
      <c r="DZ35" s="39">
        <v>1</v>
      </c>
      <c r="EA35" s="39">
        <v>1</v>
      </c>
      <c r="EB35" s="39">
        <v>1</v>
      </c>
      <c r="EC35" s="39">
        <v>1</v>
      </c>
      <c r="ED35" s="39">
        <v>1</v>
      </c>
      <c r="EE35" s="39">
        <v>1</v>
      </c>
      <c r="EF35" s="39">
        <v>1</v>
      </c>
      <c r="EG35" s="39">
        <v>1</v>
      </c>
      <c r="EH35" s="39">
        <v>1</v>
      </c>
      <c r="EI35" s="39">
        <v>1</v>
      </c>
      <c r="EJ35" s="39">
        <v>1</v>
      </c>
      <c r="EK35" s="39">
        <v>1</v>
      </c>
      <c r="EL35" s="39">
        <v>1</v>
      </c>
      <c r="EM35" s="39">
        <v>1</v>
      </c>
      <c r="EN35" s="39">
        <v>1</v>
      </c>
      <c r="EO35" s="39">
        <v>1</v>
      </c>
      <c r="EP35" s="39">
        <v>1</v>
      </c>
      <c r="EQ35" s="39">
        <v>1</v>
      </c>
      <c r="ER35" s="39">
        <v>1</v>
      </c>
      <c r="ES35" s="39">
        <v>1</v>
      </c>
      <c r="ET35" s="39">
        <v>1</v>
      </c>
      <c r="EU35" s="39">
        <v>1</v>
      </c>
      <c r="EV35" s="39">
        <v>1</v>
      </c>
      <c r="EW35" s="39">
        <v>1</v>
      </c>
      <c r="EX35" s="39">
        <v>1</v>
      </c>
      <c r="EY35" s="39">
        <v>1</v>
      </c>
      <c r="EZ35" s="39"/>
      <c r="FA35" s="133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W35" s="1">
        <v>1</v>
      </c>
      <c r="HX35" s="1">
        <v>1</v>
      </c>
      <c r="HY35" s="1">
        <v>1</v>
      </c>
      <c r="HZ35" s="1">
        <v>1</v>
      </c>
      <c r="IA35" s="1">
        <v>1</v>
      </c>
      <c r="IB35" s="1">
        <v>1</v>
      </c>
      <c r="IC35" s="1">
        <v>1</v>
      </c>
      <c r="ID35" s="1">
        <v>1</v>
      </c>
      <c r="IE35" s="1">
        <v>1</v>
      </c>
      <c r="IF35" s="1">
        <v>1</v>
      </c>
      <c r="IG35" s="1">
        <v>1</v>
      </c>
      <c r="IH35" s="1">
        <v>1</v>
      </c>
      <c r="II35" s="1">
        <v>1</v>
      </c>
      <c r="IJ35" s="1">
        <v>1</v>
      </c>
      <c r="IK35" s="1">
        <v>1</v>
      </c>
      <c r="IL35" s="1">
        <v>1</v>
      </c>
      <c r="IM35" s="1">
        <v>1</v>
      </c>
      <c r="IN35" s="1">
        <v>1</v>
      </c>
      <c r="IO35" s="1">
        <v>1</v>
      </c>
      <c r="IP35" s="1">
        <v>1</v>
      </c>
      <c r="IQ35" s="1">
        <v>1</v>
      </c>
      <c r="IR35" s="1">
        <v>1</v>
      </c>
      <c r="IS35" s="1">
        <v>1</v>
      </c>
      <c r="IT35" s="1">
        <v>1</v>
      </c>
    </row>
    <row r="36" spans="1:254" s="52" customFormat="1" x14ac:dyDescent="0.35">
      <c r="A36" s="49" t="s">
        <v>181</v>
      </c>
      <c r="B36" s="50" t="b">
        <v>1</v>
      </c>
      <c r="C36" s="51">
        <v>1</v>
      </c>
      <c r="D36" s="51">
        <v>1</v>
      </c>
      <c r="E36" s="66">
        <v>1</v>
      </c>
      <c r="F36" s="66">
        <v>1</v>
      </c>
      <c r="G36" s="66">
        <v>1</v>
      </c>
      <c r="H36" s="66">
        <v>0</v>
      </c>
      <c r="I36" s="66">
        <v>1</v>
      </c>
      <c r="J36" s="66">
        <v>1</v>
      </c>
      <c r="K36" s="66">
        <v>1</v>
      </c>
      <c r="L36" s="66">
        <v>0</v>
      </c>
      <c r="M36" s="66">
        <v>1</v>
      </c>
      <c r="N36" s="66">
        <v>1</v>
      </c>
      <c r="O36" s="66">
        <v>1</v>
      </c>
      <c r="P36" s="66">
        <v>1</v>
      </c>
      <c r="Q36" s="66">
        <v>1</v>
      </c>
      <c r="R36" s="66">
        <v>1</v>
      </c>
      <c r="S36" s="66">
        <v>1</v>
      </c>
      <c r="T36" s="66">
        <v>1</v>
      </c>
      <c r="U36" s="66">
        <v>0</v>
      </c>
      <c r="V36" s="66">
        <v>1</v>
      </c>
      <c r="W36" s="66">
        <v>1</v>
      </c>
      <c r="X36" s="66">
        <v>1</v>
      </c>
      <c r="Y36" s="58">
        <v>1</v>
      </c>
      <c r="Z36" s="51">
        <v>1</v>
      </c>
      <c r="AA36" s="51">
        <v>1</v>
      </c>
      <c r="AB36" s="51">
        <v>1</v>
      </c>
      <c r="AC36" s="51">
        <v>1</v>
      </c>
      <c r="AD36" s="51">
        <v>1</v>
      </c>
      <c r="AE36" s="51">
        <v>1</v>
      </c>
      <c r="AF36" s="51">
        <v>1</v>
      </c>
      <c r="AG36" s="51">
        <v>1</v>
      </c>
      <c r="AH36" s="51">
        <v>1</v>
      </c>
      <c r="AI36" s="51">
        <v>1</v>
      </c>
      <c r="AJ36" s="51">
        <v>1</v>
      </c>
      <c r="AK36" s="51">
        <v>1</v>
      </c>
      <c r="AL36" s="51">
        <v>1</v>
      </c>
      <c r="AM36" s="51">
        <v>1</v>
      </c>
      <c r="AN36" s="51">
        <v>1</v>
      </c>
      <c r="AO36" s="51">
        <v>1</v>
      </c>
      <c r="AP36" s="51">
        <v>1</v>
      </c>
      <c r="AQ36" s="51">
        <v>1</v>
      </c>
      <c r="AR36" s="51">
        <v>1</v>
      </c>
      <c r="AS36" s="51">
        <v>1</v>
      </c>
      <c r="AT36" s="51">
        <v>1</v>
      </c>
      <c r="AU36" s="51">
        <v>1</v>
      </c>
      <c r="AV36" s="51">
        <v>0</v>
      </c>
      <c r="AW36" s="51">
        <v>1</v>
      </c>
      <c r="AX36" s="51">
        <v>1</v>
      </c>
      <c r="AY36" s="51">
        <v>1</v>
      </c>
      <c r="AZ36" s="51">
        <v>1</v>
      </c>
      <c r="BA36" s="51">
        <v>1</v>
      </c>
      <c r="BB36" s="51">
        <v>1</v>
      </c>
      <c r="BC36" s="51">
        <v>1</v>
      </c>
      <c r="BD36" s="51">
        <v>0</v>
      </c>
      <c r="BE36" s="51">
        <v>1</v>
      </c>
      <c r="BF36" s="51">
        <v>1</v>
      </c>
      <c r="BG36" s="51">
        <v>1</v>
      </c>
      <c r="BH36" s="51">
        <v>0</v>
      </c>
      <c r="BI36" s="51">
        <v>1</v>
      </c>
      <c r="BJ36" s="51">
        <v>0</v>
      </c>
      <c r="BK36" s="51">
        <v>1</v>
      </c>
      <c r="BL36" s="51">
        <v>0</v>
      </c>
      <c r="BM36" s="51">
        <v>1</v>
      </c>
      <c r="BN36" s="51">
        <v>1</v>
      </c>
      <c r="BO36" s="51">
        <v>1</v>
      </c>
      <c r="BP36" s="51">
        <v>1</v>
      </c>
      <c r="BQ36" s="51">
        <v>1</v>
      </c>
      <c r="BR36" s="51">
        <v>1</v>
      </c>
      <c r="BS36" s="51">
        <v>1</v>
      </c>
      <c r="BT36" s="51">
        <v>1</v>
      </c>
      <c r="BU36" s="51">
        <v>1</v>
      </c>
      <c r="BV36" s="51">
        <v>1</v>
      </c>
      <c r="BW36" s="51">
        <v>1</v>
      </c>
      <c r="BX36" s="51">
        <v>1</v>
      </c>
      <c r="BY36" s="51">
        <v>1</v>
      </c>
      <c r="BZ36" s="51">
        <v>1</v>
      </c>
      <c r="CA36" s="51">
        <v>1</v>
      </c>
      <c r="CB36" s="51">
        <v>0</v>
      </c>
      <c r="CC36" s="51">
        <v>1</v>
      </c>
      <c r="CD36" s="51">
        <v>1</v>
      </c>
      <c r="CE36" s="51">
        <v>1</v>
      </c>
      <c r="CF36" s="51">
        <v>1</v>
      </c>
      <c r="CG36" s="51">
        <v>1</v>
      </c>
      <c r="CH36" s="51">
        <v>1</v>
      </c>
      <c r="CI36" s="51">
        <v>1</v>
      </c>
      <c r="CJ36" s="51">
        <v>1</v>
      </c>
      <c r="CK36" s="51">
        <v>1</v>
      </c>
      <c r="CL36" s="51">
        <v>1</v>
      </c>
      <c r="CM36" s="51">
        <v>1</v>
      </c>
      <c r="CN36" s="51">
        <v>0</v>
      </c>
      <c r="CO36" s="51">
        <v>1</v>
      </c>
      <c r="CP36" s="51">
        <v>1</v>
      </c>
      <c r="CQ36" s="51">
        <v>0</v>
      </c>
      <c r="CR36" s="51">
        <v>1</v>
      </c>
      <c r="CS36" s="51">
        <v>1</v>
      </c>
      <c r="CT36" s="51">
        <v>1</v>
      </c>
      <c r="CU36" s="51">
        <v>1</v>
      </c>
      <c r="CV36" s="51">
        <v>1</v>
      </c>
      <c r="CW36" s="51">
        <v>0</v>
      </c>
      <c r="CX36" s="51">
        <v>1</v>
      </c>
      <c r="CY36" s="51">
        <v>1</v>
      </c>
      <c r="CZ36" s="51">
        <v>1</v>
      </c>
      <c r="DA36" s="51">
        <v>1</v>
      </c>
      <c r="DB36" s="51">
        <v>1</v>
      </c>
      <c r="DC36" s="51">
        <v>0</v>
      </c>
      <c r="DD36" s="51">
        <v>1</v>
      </c>
      <c r="DE36" s="51">
        <v>1</v>
      </c>
      <c r="DF36" s="51">
        <v>1</v>
      </c>
      <c r="DG36" s="51">
        <v>1</v>
      </c>
      <c r="DH36" s="51">
        <v>1</v>
      </c>
      <c r="DI36" s="51">
        <v>1</v>
      </c>
      <c r="DJ36" s="51">
        <v>0</v>
      </c>
      <c r="DK36" s="51">
        <v>1</v>
      </c>
      <c r="DL36" s="51">
        <v>1</v>
      </c>
      <c r="DM36" s="51">
        <v>0</v>
      </c>
      <c r="DN36" s="51">
        <v>1</v>
      </c>
      <c r="DO36" s="51">
        <v>1</v>
      </c>
      <c r="DP36" s="51">
        <v>0</v>
      </c>
      <c r="DQ36" s="51">
        <v>1</v>
      </c>
      <c r="DR36" s="51">
        <v>1</v>
      </c>
      <c r="DS36" s="51">
        <v>1</v>
      </c>
      <c r="DT36" s="51">
        <v>0</v>
      </c>
      <c r="DU36" s="51">
        <v>1</v>
      </c>
      <c r="DV36" s="51">
        <v>0</v>
      </c>
      <c r="DW36" s="51">
        <v>1</v>
      </c>
      <c r="DX36" s="51">
        <v>1</v>
      </c>
      <c r="DY36" s="51">
        <v>1</v>
      </c>
      <c r="DZ36" s="51">
        <v>1</v>
      </c>
      <c r="EA36" s="51">
        <v>1</v>
      </c>
      <c r="EB36" s="51">
        <v>1</v>
      </c>
      <c r="EC36" s="51">
        <v>0</v>
      </c>
      <c r="ED36" s="51">
        <v>1</v>
      </c>
      <c r="EE36" s="51">
        <v>1</v>
      </c>
      <c r="EF36" s="51">
        <v>1</v>
      </c>
      <c r="EG36" s="51">
        <v>1</v>
      </c>
      <c r="EH36" s="51">
        <v>1</v>
      </c>
      <c r="EI36" s="51">
        <v>1</v>
      </c>
      <c r="EJ36" s="51">
        <v>1</v>
      </c>
      <c r="EK36" s="51">
        <v>1</v>
      </c>
      <c r="EL36" s="51">
        <v>1</v>
      </c>
      <c r="EM36" s="51">
        <v>1</v>
      </c>
      <c r="EN36" s="51">
        <v>1</v>
      </c>
      <c r="EO36" s="51">
        <v>1</v>
      </c>
      <c r="EP36" s="51">
        <v>1</v>
      </c>
      <c r="EQ36" s="51">
        <v>1</v>
      </c>
      <c r="ER36" s="51">
        <v>1</v>
      </c>
      <c r="ES36" s="51">
        <v>1</v>
      </c>
      <c r="ET36" s="51">
        <v>1</v>
      </c>
      <c r="EU36" s="51">
        <v>1</v>
      </c>
      <c r="EV36" s="51">
        <v>0</v>
      </c>
      <c r="EW36" s="51">
        <v>1</v>
      </c>
      <c r="EX36" s="51">
        <v>1</v>
      </c>
      <c r="EY36" s="51">
        <v>1</v>
      </c>
      <c r="EZ36" s="51"/>
      <c r="FA36" s="130">
        <v>1</v>
      </c>
      <c r="FB36" s="52">
        <v>1</v>
      </c>
      <c r="FC36" s="52">
        <v>1</v>
      </c>
      <c r="FD36" s="52">
        <v>1</v>
      </c>
      <c r="FE36" s="52">
        <v>1</v>
      </c>
      <c r="FF36" s="52">
        <v>1</v>
      </c>
      <c r="FG36" s="52">
        <v>0</v>
      </c>
      <c r="FH36" s="52">
        <v>1</v>
      </c>
      <c r="FI36" s="52">
        <v>1</v>
      </c>
      <c r="FJ36" s="52">
        <v>0</v>
      </c>
      <c r="FK36" s="52">
        <v>0</v>
      </c>
      <c r="FL36" s="52">
        <v>1</v>
      </c>
      <c r="FM36" s="52">
        <v>1</v>
      </c>
      <c r="FN36" s="52">
        <v>1</v>
      </c>
      <c r="FO36" s="52">
        <v>1</v>
      </c>
      <c r="FP36" s="52">
        <v>0</v>
      </c>
      <c r="FQ36" s="52">
        <v>1</v>
      </c>
      <c r="FR36" s="52">
        <v>1</v>
      </c>
      <c r="FS36" s="52">
        <v>1</v>
      </c>
      <c r="FT36" s="52">
        <v>1</v>
      </c>
      <c r="FU36" s="52">
        <v>1</v>
      </c>
      <c r="FV36" s="52">
        <v>1</v>
      </c>
      <c r="FW36" s="52">
        <v>0</v>
      </c>
      <c r="FX36" s="52">
        <v>1</v>
      </c>
      <c r="FY36" s="52">
        <v>1</v>
      </c>
      <c r="FZ36" s="52">
        <v>1</v>
      </c>
      <c r="GA36" s="52">
        <v>1</v>
      </c>
      <c r="GB36" s="52">
        <v>0</v>
      </c>
      <c r="GC36" s="52">
        <v>1</v>
      </c>
      <c r="GD36" s="52">
        <v>1</v>
      </c>
      <c r="GE36" s="52">
        <v>1</v>
      </c>
      <c r="GF36" s="52">
        <v>1</v>
      </c>
      <c r="GG36" s="52">
        <v>0</v>
      </c>
      <c r="GH36" s="52">
        <v>1</v>
      </c>
      <c r="GI36" s="52">
        <v>0</v>
      </c>
      <c r="GJ36" s="52">
        <v>1</v>
      </c>
      <c r="GK36" s="52">
        <v>1</v>
      </c>
      <c r="GL36" s="52">
        <v>1</v>
      </c>
      <c r="GM36" s="52">
        <v>1</v>
      </c>
      <c r="GN36" s="52">
        <v>1</v>
      </c>
      <c r="GO36" s="52">
        <v>1</v>
      </c>
      <c r="GP36" s="52">
        <v>1</v>
      </c>
      <c r="GQ36" s="52">
        <v>1</v>
      </c>
      <c r="GR36" s="52">
        <v>1</v>
      </c>
      <c r="GS36" s="52">
        <v>1</v>
      </c>
      <c r="GT36" s="52">
        <v>1</v>
      </c>
      <c r="GU36" s="52">
        <v>0</v>
      </c>
      <c r="GV36" s="52">
        <v>1</v>
      </c>
      <c r="GW36" s="52">
        <v>1</v>
      </c>
      <c r="GX36" s="52">
        <v>1</v>
      </c>
      <c r="GY36" s="52">
        <v>1</v>
      </c>
      <c r="GZ36" s="52">
        <v>1</v>
      </c>
      <c r="HA36" s="52">
        <v>1</v>
      </c>
      <c r="HB36" s="52">
        <v>1</v>
      </c>
      <c r="HC36" s="52">
        <v>1</v>
      </c>
      <c r="HD36" s="52">
        <v>1</v>
      </c>
      <c r="HE36" s="52">
        <v>0</v>
      </c>
      <c r="HF36" s="52">
        <v>1</v>
      </c>
      <c r="HG36" s="52">
        <v>1</v>
      </c>
      <c r="HH36" s="52">
        <v>1</v>
      </c>
      <c r="HI36" s="52">
        <v>1</v>
      </c>
      <c r="HJ36" s="52">
        <v>1</v>
      </c>
      <c r="HK36" s="52">
        <v>1</v>
      </c>
      <c r="HL36" s="52">
        <v>1</v>
      </c>
      <c r="HM36" s="52">
        <v>1</v>
      </c>
      <c r="HN36" s="52">
        <v>1</v>
      </c>
      <c r="HO36" s="52">
        <v>0</v>
      </c>
      <c r="HP36" s="52">
        <v>1</v>
      </c>
      <c r="HQ36" s="52">
        <v>1</v>
      </c>
      <c r="HR36" s="52">
        <v>1</v>
      </c>
      <c r="HS36" s="52">
        <v>1</v>
      </c>
      <c r="HT36" s="52">
        <v>0</v>
      </c>
      <c r="HU36" s="52">
        <v>1</v>
      </c>
      <c r="HV36" s="52">
        <v>1</v>
      </c>
      <c r="HW36" s="52">
        <v>1</v>
      </c>
      <c r="HX36" s="52">
        <v>1</v>
      </c>
      <c r="HY36" s="52">
        <v>0</v>
      </c>
      <c r="HZ36" s="52">
        <v>1</v>
      </c>
      <c r="IA36" s="52">
        <v>1</v>
      </c>
      <c r="IB36" s="52">
        <v>0</v>
      </c>
      <c r="IC36" s="52">
        <v>1</v>
      </c>
      <c r="ID36" s="52">
        <v>1</v>
      </c>
      <c r="IE36" s="52">
        <v>1</v>
      </c>
      <c r="IF36" s="52">
        <v>0</v>
      </c>
      <c r="IG36" s="52">
        <v>1</v>
      </c>
      <c r="IH36" s="52">
        <v>1</v>
      </c>
      <c r="II36" s="52">
        <v>1</v>
      </c>
      <c r="IJ36" s="52">
        <v>1</v>
      </c>
      <c r="IK36" s="52">
        <v>1</v>
      </c>
      <c r="IL36" s="52">
        <v>1</v>
      </c>
      <c r="IM36" s="52">
        <v>1</v>
      </c>
      <c r="IN36" s="52">
        <v>1</v>
      </c>
      <c r="IO36" s="52">
        <v>1</v>
      </c>
      <c r="IP36" s="52">
        <v>0</v>
      </c>
      <c r="IQ36" s="52">
        <v>1</v>
      </c>
      <c r="IR36" s="52">
        <v>1</v>
      </c>
      <c r="IS36" s="52">
        <v>1</v>
      </c>
      <c r="IT36" s="52">
        <v>1</v>
      </c>
    </row>
    <row r="37" spans="1:254" s="52" customFormat="1" x14ac:dyDescent="0.35">
      <c r="A37" s="49" t="s">
        <v>182</v>
      </c>
      <c r="B37" s="50" t="b">
        <v>1</v>
      </c>
      <c r="C37" s="51">
        <v>1</v>
      </c>
      <c r="D37" s="51">
        <v>1</v>
      </c>
      <c r="E37" s="66">
        <v>1</v>
      </c>
      <c r="F37" s="66">
        <v>1</v>
      </c>
      <c r="G37" s="66">
        <v>1</v>
      </c>
      <c r="H37" s="66">
        <v>1</v>
      </c>
      <c r="I37" s="66">
        <v>0</v>
      </c>
      <c r="J37" s="66">
        <v>1</v>
      </c>
      <c r="K37" s="66">
        <v>1</v>
      </c>
      <c r="L37" s="66">
        <v>1</v>
      </c>
      <c r="M37" s="66">
        <v>1</v>
      </c>
      <c r="N37" s="66">
        <v>1</v>
      </c>
      <c r="O37" s="66">
        <v>1</v>
      </c>
      <c r="P37" s="66">
        <v>1</v>
      </c>
      <c r="Q37" s="66">
        <v>1</v>
      </c>
      <c r="R37" s="66">
        <v>1</v>
      </c>
      <c r="S37" s="66">
        <v>1</v>
      </c>
      <c r="T37" s="66">
        <v>1</v>
      </c>
      <c r="U37" s="66">
        <v>1</v>
      </c>
      <c r="V37" s="66">
        <v>1</v>
      </c>
      <c r="W37" s="66">
        <v>1</v>
      </c>
      <c r="X37" s="66">
        <v>0</v>
      </c>
      <c r="Y37" s="58">
        <v>1</v>
      </c>
      <c r="Z37" s="51">
        <v>1</v>
      </c>
      <c r="AA37" s="51">
        <v>1</v>
      </c>
      <c r="AB37" s="51">
        <v>1</v>
      </c>
      <c r="AC37" s="51">
        <v>1</v>
      </c>
      <c r="AD37" s="51">
        <v>1</v>
      </c>
      <c r="AE37" s="51">
        <v>1</v>
      </c>
      <c r="AF37" s="51">
        <v>1</v>
      </c>
      <c r="AG37" s="51">
        <v>1</v>
      </c>
      <c r="AH37" s="51">
        <v>1</v>
      </c>
      <c r="AI37" s="51">
        <v>1</v>
      </c>
      <c r="AJ37" s="51">
        <v>1</v>
      </c>
      <c r="AK37" s="51">
        <v>1</v>
      </c>
      <c r="AL37" s="51">
        <v>1</v>
      </c>
      <c r="AM37" s="51">
        <v>1</v>
      </c>
      <c r="AN37" s="51">
        <v>1</v>
      </c>
      <c r="AO37" s="51">
        <v>1</v>
      </c>
      <c r="AP37" s="51">
        <v>1</v>
      </c>
      <c r="AQ37" s="51">
        <v>1</v>
      </c>
      <c r="AR37" s="51">
        <v>1</v>
      </c>
      <c r="AS37" s="51">
        <v>1</v>
      </c>
      <c r="AT37" s="51">
        <v>1</v>
      </c>
      <c r="AU37" s="51">
        <v>1</v>
      </c>
      <c r="AV37" s="51">
        <v>1</v>
      </c>
      <c r="AW37" s="51">
        <v>1</v>
      </c>
      <c r="AX37" s="51">
        <v>1</v>
      </c>
      <c r="AY37" s="51">
        <v>1</v>
      </c>
      <c r="AZ37" s="51">
        <v>1</v>
      </c>
      <c r="BA37" s="51">
        <v>1</v>
      </c>
      <c r="BB37" s="51">
        <v>1</v>
      </c>
      <c r="BC37" s="51">
        <v>1</v>
      </c>
      <c r="BD37" s="51">
        <v>1</v>
      </c>
      <c r="BE37" s="51">
        <v>0</v>
      </c>
      <c r="BF37" s="51">
        <v>1</v>
      </c>
      <c r="BG37" s="51">
        <v>1</v>
      </c>
      <c r="BH37" s="51">
        <v>1</v>
      </c>
      <c r="BI37" s="51">
        <v>0</v>
      </c>
      <c r="BJ37" s="51">
        <v>1</v>
      </c>
      <c r="BK37" s="51">
        <v>1</v>
      </c>
      <c r="BL37" s="51">
        <v>1</v>
      </c>
      <c r="BM37" s="51">
        <v>1</v>
      </c>
      <c r="BN37" s="51">
        <v>1</v>
      </c>
      <c r="BO37" s="51">
        <v>1</v>
      </c>
      <c r="BP37" s="51">
        <v>1</v>
      </c>
      <c r="BQ37" s="51">
        <v>1</v>
      </c>
      <c r="BR37" s="51">
        <v>1</v>
      </c>
      <c r="BS37" s="51">
        <v>1</v>
      </c>
      <c r="BT37" s="51">
        <v>1</v>
      </c>
      <c r="BU37" s="51">
        <v>1</v>
      </c>
      <c r="BV37" s="51">
        <v>1</v>
      </c>
      <c r="BW37" s="51">
        <v>1</v>
      </c>
      <c r="BX37" s="51">
        <v>1</v>
      </c>
      <c r="BY37" s="51">
        <v>1</v>
      </c>
      <c r="BZ37" s="51">
        <v>1</v>
      </c>
      <c r="CA37" s="51">
        <v>1</v>
      </c>
      <c r="CB37" s="51">
        <v>1</v>
      </c>
      <c r="CC37" s="51">
        <v>1</v>
      </c>
      <c r="CD37" s="51">
        <v>1</v>
      </c>
      <c r="CE37" s="51">
        <v>1</v>
      </c>
      <c r="CF37" s="51">
        <v>1</v>
      </c>
      <c r="CG37" s="51">
        <v>1</v>
      </c>
      <c r="CH37" s="51">
        <v>1</v>
      </c>
      <c r="CI37" s="51">
        <v>1</v>
      </c>
      <c r="CJ37" s="51">
        <v>1</v>
      </c>
      <c r="CK37" s="51">
        <v>1</v>
      </c>
      <c r="CL37" s="51">
        <v>1</v>
      </c>
      <c r="CM37" s="51">
        <v>1</v>
      </c>
      <c r="CN37" s="51">
        <v>1</v>
      </c>
      <c r="CO37" s="51">
        <v>1</v>
      </c>
      <c r="CP37" s="51">
        <v>1</v>
      </c>
      <c r="CQ37" s="51">
        <v>1</v>
      </c>
      <c r="CR37" s="51">
        <v>1</v>
      </c>
      <c r="CS37" s="51">
        <v>1</v>
      </c>
      <c r="CT37" s="51">
        <v>1</v>
      </c>
      <c r="CU37" s="51">
        <v>1</v>
      </c>
      <c r="CV37" s="51">
        <v>1</v>
      </c>
      <c r="CW37" s="51">
        <v>1</v>
      </c>
      <c r="CX37" s="51">
        <v>1</v>
      </c>
      <c r="CY37" s="51">
        <v>1</v>
      </c>
      <c r="CZ37" s="51">
        <v>1</v>
      </c>
      <c r="DA37" s="51">
        <v>1</v>
      </c>
      <c r="DB37" s="51">
        <v>1</v>
      </c>
      <c r="DC37" s="51">
        <v>1</v>
      </c>
      <c r="DD37" s="51">
        <v>1</v>
      </c>
      <c r="DE37" s="51">
        <v>1</v>
      </c>
      <c r="DF37" s="51">
        <v>1</v>
      </c>
      <c r="DG37" s="51">
        <v>1</v>
      </c>
      <c r="DH37" s="51">
        <v>1</v>
      </c>
      <c r="DI37" s="51">
        <v>1</v>
      </c>
      <c r="DJ37" s="51">
        <v>1</v>
      </c>
      <c r="DK37" s="51">
        <v>1</v>
      </c>
      <c r="DL37" s="51">
        <v>1</v>
      </c>
      <c r="DM37" s="51">
        <v>1</v>
      </c>
      <c r="DN37" s="51">
        <v>1</v>
      </c>
      <c r="DO37" s="51">
        <v>1</v>
      </c>
      <c r="DP37" s="51">
        <v>1</v>
      </c>
      <c r="DQ37" s="51">
        <v>1</v>
      </c>
      <c r="DR37" s="51">
        <v>1</v>
      </c>
      <c r="DS37" s="51">
        <v>1</v>
      </c>
      <c r="DT37" s="51">
        <v>0</v>
      </c>
      <c r="DU37" s="51">
        <v>1</v>
      </c>
      <c r="DV37" s="51">
        <v>1</v>
      </c>
      <c r="DW37" s="51">
        <v>1</v>
      </c>
      <c r="DX37" s="51">
        <v>1</v>
      </c>
      <c r="DY37" s="51">
        <v>1</v>
      </c>
      <c r="DZ37" s="51">
        <v>1</v>
      </c>
      <c r="EA37" s="51">
        <v>1</v>
      </c>
      <c r="EB37" s="51">
        <v>1</v>
      </c>
      <c r="EC37" s="51">
        <v>1</v>
      </c>
      <c r="ED37" s="51">
        <v>1</v>
      </c>
      <c r="EE37" s="51">
        <v>1</v>
      </c>
      <c r="EF37" s="51">
        <v>1</v>
      </c>
      <c r="EG37" s="51">
        <v>1</v>
      </c>
      <c r="EH37" s="51">
        <v>1</v>
      </c>
      <c r="EI37" s="51">
        <v>1</v>
      </c>
      <c r="EJ37" s="51">
        <v>1</v>
      </c>
      <c r="EK37" s="51">
        <v>1</v>
      </c>
      <c r="EL37" s="51">
        <v>1</v>
      </c>
      <c r="EM37" s="51">
        <v>1</v>
      </c>
      <c r="EN37" s="51">
        <v>1</v>
      </c>
      <c r="EO37" s="51">
        <v>1</v>
      </c>
      <c r="EP37" s="51">
        <v>1</v>
      </c>
      <c r="EQ37" s="51">
        <v>1</v>
      </c>
      <c r="ER37" s="51">
        <v>1</v>
      </c>
      <c r="ES37" s="51">
        <v>1</v>
      </c>
      <c r="ET37" s="51">
        <v>1</v>
      </c>
      <c r="EU37" s="51">
        <v>1</v>
      </c>
      <c r="EV37" s="51">
        <v>1</v>
      </c>
      <c r="EW37" s="51">
        <v>1</v>
      </c>
      <c r="EX37" s="51">
        <v>1</v>
      </c>
      <c r="EY37" s="51">
        <v>1</v>
      </c>
      <c r="EZ37" s="51"/>
      <c r="FA37" s="130">
        <v>1</v>
      </c>
      <c r="FB37" s="52">
        <v>1</v>
      </c>
      <c r="FC37" s="52">
        <v>1</v>
      </c>
      <c r="FD37" s="52">
        <v>1</v>
      </c>
      <c r="FE37" s="52">
        <v>1</v>
      </c>
      <c r="FF37" s="52">
        <v>1</v>
      </c>
      <c r="FG37" s="52">
        <v>1</v>
      </c>
      <c r="FH37" s="52">
        <v>1</v>
      </c>
      <c r="FI37" s="52">
        <v>1</v>
      </c>
      <c r="FJ37" s="52">
        <v>1</v>
      </c>
      <c r="FK37" s="52">
        <v>1</v>
      </c>
      <c r="FL37" s="52">
        <v>1</v>
      </c>
      <c r="FM37" s="52">
        <v>1</v>
      </c>
      <c r="FN37" s="52">
        <v>1</v>
      </c>
      <c r="FO37" s="52">
        <v>1</v>
      </c>
      <c r="FP37" s="52">
        <v>1</v>
      </c>
      <c r="FQ37" s="52">
        <v>1</v>
      </c>
      <c r="FR37" s="52">
        <v>1</v>
      </c>
      <c r="FS37" s="52">
        <v>1</v>
      </c>
      <c r="FT37" s="52">
        <v>1</v>
      </c>
      <c r="FU37" s="52">
        <v>1</v>
      </c>
      <c r="FV37" s="52">
        <v>1</v>
      </c>
      <c r="FW37" s="52">
        <v>1</v>
      </c>
      <c r="FX37" s="52">
        <v>1</v>
      </c>
      <c r="FY37" s="52">
        <v>1</v>
      </c>
      <c r="FZ37" s="52">
        <v>1</v>
      </c>
      <c r="GA37" s="52">
        <v>1</v>
      </c>
      <c r="GB37" s="52">
        <v>1</v>
      </c>
      <c r="GC37" s="52">
        <v>1</v>
      </c>
      <c r="GD37" s="52">
        <v>1</v>
      </c>
      <c r="GE37" s="52">
        <v>1</v>
      </c>
      <c r="GF37" s="52">
        <v>1</v>
      </c>
      <c r="GG37" s="52">
        <v>1</v>
      </c>
      <c r="GH37" s="52">
        <v>1</v>
      </c>
      <c r="GI37" s="52">
        <v>1</v>
      </c>
      <c r="GJ37" s="52">
        <v>1</v>
      </c>
      <c r="GK37" s="52">
        <v>1</v>
      </c>
      <c r="GL37" s="52">
        <v>1</v>
      </c>
      <c r="GM37" s="52">
        <v>1</v>
      </c>
      <c r="GN37" s="52">
        <v>1</v>
      </c>
      <c r="GO37" s="52">
        <v>1</v>
      </c>
      <c r="GP37" s="52">
        <v>1</v>
      </c>
      <c r="GQ37" s="52">
        <v>1</v>
      </c>
      <c r="GR37" s="52">
        <v>1</v>
      </c>
      <c r="GS37" s="52">
        <v>1</v>
      </c>
      <c r="GT37" s="52">
        <v>1</v>
      </c>
      <c r="GU37" s="52">
        <v>1</v>
      </c>
      <c r="GV37" s="52">
        <v>1</v>
      </c>
      <c r="GW37" s="52">
        <v>1</v>
      </c>
      <c r="GX37" s="52">
        <v>1</v>
      </c>
      <c r="GY37" s="52">
        <v>1</v>
      </c>
      <c r="GZ37" s="52">
        <v>1</v>
      </c>
      <c r="HA37" s="52">
        <v>1</v>
      </c>
      <c r="HB37" s="52">
        <v>1</v>
      </c>
      <c r="HC37" s="52">
        <v>1</v>
      </c>
      <c r="HD37" s="52">
        <v>1</v>
      </c>
      <c r="HE37" s="52">
        <v>1</v>
      </c>
      <c r="HF37" s="52">
        <v>1</v>
      </c>
      <c r="HG37" s="52">
        <v>1</v>
      </c>
      <c r="HH37" s="52">
        <v>1</v>
      </c>
      <c r="HI37" s="52">
        <v>1</v>
      </c>
      <c r="HJ37" s="52">
        <v>1</v>
      </c>
      <c r="HK37" s="52">
        <v>1</v>
      </c>
      <c r="HL37" s="52">
        <v>1</v>
      </c>
      <c r="HM37" s="52">
        <v>1</v>
      </c>
      <c r="HN37" s="52">
        <v>1</v>
      </c>
      <c r="HO37" s="52">
        <v>1</v>
      </c>
      <c r="HP37" s="52">
        <v>1</v>
      </c>
      <c r="HQ37" s="52">
        <v>1</v>
      </c>
      <c r="HR37" s="52">
        <v>1</v>
      </c>
      <c r="HS37" s="52">
        <v>1</v>
      </c>
      <c r="HT37" s="52">
        <v>1</v>
      </c>
      <c r="HU37" s="52">
        <v>1</v>
      </c>
      <c r="HV37" s="52">
        <v>1</v>
      </c>
      <c r="HW37" s="52">
        <v>1</v>
      </c>
      <c r="HX37" s="52">
        <v>1</v>
      </c>
      <c r="HY37" s="52">
        <v>1</v>
      </c>
      <c r="HZ37" s="52">
        <v>1</v>
      </c>
      <c r="IA37" s="52">
        <v>1</v>
      </c>
      <c r="IB37" s="52">
        <v>1</v>
      </c>
      <c r="IC37" s="52">
        <v>1</v>
      </c>
      <c r="ID37" s="52">
        <v>1</v>
      </c>
      <c r="IE37" s="52">
        <v>1</v>
      </c>
      <c r="IF37" s="52">
        <v>1</v>
      </c>
      <c r="IG37" s="52">
        <v>1</v>
      </c>
      <c r="IH37" s="52">
        <v>1</v>
      </c>
      <c r="II37" s="52">
        <v>1</v>
      </c>
      <c r="IJ37" s="52">
        <v>1</v>
      </c>
      <c r="IK37" s="52">
        <v>1</v>
      </c>
      <c r="IL37" s="52">
        <v>1</v>
      </c>
      <c r="IM37" s="52">
        <v>1</v>
      </c>
      <c r="IN37" s="52">
        <v>1</v>
      </c>
      <c r="IO37" s="52">
        <v>1</v>
      </c>
      <c r="IP37" s="52">
        <v>1</v>
      </c>
      <c r="IQ37" s="52">
        <v>1</v>
      </c>
      <c r="IR37" s="52">
        <v>1</v>
      </c>
      <c r="IS37" s="52">
        <v>1</v>
      </c>
      <c r="IT37" s="52">
        <v>1</v>
      </c>
    </row>
    <row r="38" spans="1:254" s="52" customFormat="1" x14ac:dyDescent="0.35">
      <c r="A38" s="49" t="s">
        <v>183</v>
      </c>
      <c r="B38" s="50" t="b">
        <v>1</v>
      </c>
      <c r="C38" s="51">
        <v>1</v>
      </c>
      <c r="D38" s="51">
        <v>1</v>
      </c>
      <c r="E38" s="66">
        <v>0</v>
      </c>
      <c r="F38" s="66">
        <v>1</v>
      </c>
      <c r="G38" s="66">
        <v>0</v>
      </c>
      <c r="H38" s="66">
        <v>1</v>
      </c>
      <c r="I38" s="66">
        <v>1</v>
      </c>
      <c r="J38" s="66">
        <v>1</v>
      </c>
      <c r="K38" s="66">
        <v>1</v>
      </c>
      <c r="L38" s="66">
        <v>0</v>
      </c>
      <c r="M38" s="66">
        <v>0</v>
      </c>
      <c r="N38" s="66">
        <v>1</v>
      </c>
      <c r="O38" s="66">
        <v>1</v>
      </c>
      <c r="P38" s="66">
        <v>1</v>
      </c>
      <c r="Q38" s="66">
        <v>1</v>
      </c>
      <c r="R38" s="66">
        <v>1</v>
      </c>
      <c r="S38" s="66">
        <v>1</v>
      </c>
      <c r="T38" s="66">
        <v>1</v>
      </c>
      <c r="U38" s="66">
        <v>0</v>
      </c>
      <c r="V38" s="66">
        <v>1</v>
      </c>
      <c r="W38" s="66">
        <v>1</v>
      </c>
      <c r="X38" s="66">
        <v>1</v>
      </c>
      <c r="Y38" s="58">
        <v>0</v>
      </c>
      <c r="Z38" s="51">
        <v>1</v>
      </c>
      <c r="AA38" s="51">
        <v>0</v>
      </c>
      <c r="AB38" s="51">
        <v>0</v>
      </c>
      <c r="AC38" s="51">
        <v>1</v>
      </c>
      <c r="AD38" s="51">
        <v>1</v>
      </c>
      <c r="AE38" s="51">
        <v>1</v>
      </c>
      <c r="AF38" s="51">
        <v>0</v>
      </c>
      <c r="AG38" s="51">
        <v>1</v>
      </c>
      <c r="AH38" s="51">
        <v>1</v>
      </c>
      <c r="AI38" s="51">
        <v>1</v>
      </c>
      <c r="AJ38" s="51">
        <v>1</v>
      </c>
      <c r="AK38" s="51">
        <v>0</v>
      </c>
      <c r="AL38" s="51">
        <v>1</v>
      </c>
      <c r="AM38" s="51">
        <v>1</v>
      </c>
      <c r="AN38" s="51">
        <v>1</v>
      </c>
      <c r="AO38" s="51">
        <v>1</v>
      </c>
      <c r="AP38" s="51">
        <v>1</v>
      </c>
      <c r="AQ38" s="51">
        <v>1</v>
      </c>
      <c r="AR38" s="51">
        <v>1</v>
      </c>
      <c r="AS38" s="51">
        <v>0</v>
      </c>
      <c r="AT38" s="51">
        <v>1</v>
      </c>
      <c r="AU38" s="51">
        <v>0</v>
      </c>
      <c r="AV38" s="51">
        <v>1</v>
      </c>
      <c r="AW38" s="51">
        <v>0</v>
      </c>
      <c r="AX38" s="51">
        <v>0</v>
      </c>
      <c r="AY38" s="51">
        <v>0</v>
      </c>
      <c r="AZ38" s="51">
        <v>1</v>
      </c>
      <c r="BA38" s="51">
        <v>0</v>
      </c>
      <c r="BB38" s="51">
        <v>1</v>
      </c>
      <c r="BC38" s="51">
        <v>1</v>
      </c>
      <c r="BD38" s="51">
        <v>1</v>
      </c>
      <c r="BE38" s="51">
        <v>1</v>
      </c>
      <c r="BF38" s="51">
        <v>1</v>
      </c>
      <c r="BG38" s="51">
        <v>1</v>
      </c>
      <c r="BH38" s="51">
        <v>0</v>
      </c>
      <c r="BI38" s="51">
        <v>1</v>
      </c>
      <c r="BJ38" s="51">
        <v>1</v>
      </c>
      <c r="BK38" s="51">
        <v>1</v>
      </c>
      <c r="BL38" s="51">
        <v>0</v>
      </c>
      <c r="BM38" s="51">
        <v>0</v>
      </c>
      <c r="BN38" s="51">
        <v>0</v>
      </c>
      <c r="BO38" s="51">
        <v>0</v>
      </c>
      <c r="BP38" s="51">
        <v>1</v>
      </c>
      <c r="BQ38" s="51">
        <v>1</v>
      </c>
      <c r="BR38" s="51">
        <v>1</v>
      </c>
      <c r="BS38" s="51">
        <v>0</v>
      </c>
      <c r="BT38" s="51">
        <v>1</v>
      </c>
      <c r="BU38" s="51">
        <v>1</v>
      </c>
      <c r="BV38" s="51">
        <v>0</v>
      </c>
      <c r="BW38" s="51">
        <v>1</v>
      </c>
      <c r="BX38" s="51">
        <v>1</v>
      </c>
      <c r="BY38" s="51">
        <v>0</v>
      </c>
      <c r="BZ38" s="51">
        <v>1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1</v>
      </c>
      <c r="CG38" s="51">
        <v>0</v>
      </c>
      <c r="CH38" s="51">
        <v>1</v>
      </c>
      <c r="CI38" s="51">
        <v>1</v>
      </c>
      <c r="CJ38" s="51">
        <v>1</v>
      </c>
      <c r="CK38" s="51">
        <v>1</v>
      </c>
      <c r="CL38" s="51">
        <v>0</v>
      </c>
      <c r="CM38" s="51">
        <v>0</v>
      </c>
      <c r="CN38" s="51">
        <v>0</v>
      </c>
      <c r="CO38" s="51">
        <v>1</v>
      </c>
      <c r="CP38" s="51">
        <v>1</v>
      </c>
      <c r="CQ38" s="51">
        <v>0</v>
      </c>
      <c r="CR38" s="51">
        <v>1</v>
      </c>
      <c r="CS38" s="51">
        <v>1</v>
      </c>
      <c r="CT38" s="51">
        <v>0</v>
      </c>
      <c r="CU38" s="51">
        <v>0</v>
      </c>
      <c r="CV38" s="51">
        <v>1</v>
      </c>
      <c r="CW38" s="51">
        <v>0</v>
      </c>
      <c r="CX38" s="51">
        <v>1</v>
      </c>
      <c r="CY38" s="51">
        <v>0</v>
      </c>
      <c r="CZ38" s="51">
        <v>1</v>
      </c>
      <c r="DA38" s="51">
        <v>0</v>
      </c>
      <c r="DB38" s="51">
        <v>1</v>
      </c>
      <c r="DC38" s="51">
        <v>0</v>
      </c>
      <c r="DD38" s="51">
        <v>1</v>
      </c>
      <c r="DE38" s="51">
        <v>0</v>
      </c>
      <c r="DF38" s="51">
        <v>1</v>
      </c>
      <c r="DG38" s="51">
        <v>1</v>
      </c>
      <c r="DH38" s="51">
        <v>1</v>
      </c>
      <c r="DI38" s="51">
        <v>1</v>
      </c>
      <c r="DJ38" s="51">
        <v>1</v>
      </c>
      <c r="DK38" s="51">
        <v>1</v>
      </c>
      <c r="DL38" s="51">
        <v>1</v>
      </c>
      <c r="DM38" s="51">
        <v>0</v>
      </c>
      <c r="DN38" s="51">
        <v>0</v>
      </c>
      <c r="DO38" s="51">
        <v>1</v>
      </c>
      <c r="DP38" s="51">
        <v>0</v>
      </c>
      <c r="DQ38" s="51">
        <v>1</v>
      </c>
      <c r="DR38" s="51">
        <v>0</v>
      </c>
      <c r="DS38" s="51">
        <v>1</v>
      </c>
      <c r="DT38" s="51">
        <v>1</v>
      </c>
      <c r="DU38" s="51">
        <v>1</v>
      </c>
      <c r="DV38" s="51">
        <v>1</v>
      </c>
      <c r="DW38" s="51">
        <v>0</v>
      </c>
      <c r="DX38" s="51">
        <v>0</v>
      </c>
      <c r="DY38" s="51">
        <v>1</v>
      </c>
      <c r="DZ38" s="51">
        <v>1</v>
      </c>
      <c r="EA38" s="51">
        <v>0</v>
      </c>
      <c r="EB38" s="51">
        <v>1</v>
      </c>
      <c r="EC38" s="51">
        <v>0</v>
      </c>
      <c r="ED38" s="51">
        <v>1</v>
      </c>
      <c r="EE38" s="51">
        <v>0</v>
      </c>
      <c r="EF38" s="51">
        <v>0</v>
      </c>
      <c r="EG38" s="51">
        <v>1</v>
      </c>
      <c r="EH38" s="51">
        <v>0</v>
      </c>
      <c r="EI38" s="51">
        <v>1</v>
      </c>
      <c r="EJ38" s="51">
        <v>1</v>
      </c>
      <c r="EK38" s="51">
        <v>1</v>
      </c>
      <c r="EL38" s="51">
        <v>0</v>
      </c>
      <c r="EM38" s="51">
        <v>0</v>
      </c>
      <c r="EN38" s="51">
        <v>1</v>
      </c>
      <c r="EO38" s="51">
        <v>1</v>
      </c>
      <c r="EP38" s="51">
        <v>0</v>
      </c>
      <c r="EQ38" s="51">
        <v>1</v>
      </c>
      <c r="ER38" s="51">
        <v>0</v>
      </c>
      <c r="ES38" s="51">
        <v>1</v>
      </c>
      <c r="ET38" s="51">
        <v>0</v>
      </c>
      <c r="EU38" s="51">
        <v>1</v>
      </c>
      <c r="EV38" s="51">
        <v>1</v>
      </c>
      <c r="EW38" s="51">
        <v>0</v>
      </c>
      <c r="EX38" s="51">
        <v>1</v>
      </c>
      <c r="EY38" s="51">
        <v>1</v>
      </c>
      <c r="EZ38" s="51"/>
      <c r="FA38" s="130">
        <v>1</v>
      </c>
      <c r="FB38" s="52">
        <v>0</v>
      </c>
      <c r="FC38" s="52">
        <v>1</v>
      </c>
      <c r="FD38" s="52">
        <v>1</v>
      </c>
      <c r="FE38" s="52">
        <v>1</v>
      </c>
      <c r="FF38" s="52">
        <v>0</v>
      </c>
      <c r="FG38" s="52">
        <v>1</v>
      </c>
      <c r="FH38" s="52">
        <v>1</v>
      </c>
      <c r="FI38" s="52">
        <v>1</v>
      </c>
      <c r="FJ38" s="52">
        <v>0</v>
      </c>
      <c r="FK38" s="52">
        <v>0</v>
      </c>
      <c r="FL38" s="52">
        <v>0</v>
      </c>
      <c r="FM38" s="52">
        <v>0</v>
      </c>
      <c r="FN38" s="52">
        <v>1</v>
      </c>
      <c r="FO38" s="52">
        <v>1</v>
      </c>
      <c r="FP38" s="52">
        <v>0</v>
      </c>
      <c r="FQ38" s="52">
        <v>1</v>
      </c>
      <c r="FR38" s="52">
        <v>1</v>
      </c>
      <c r="FS38" s="52">
        <v>0</v>
      </c>
      <c r="FT38" s="52">
        <v>1</v>
      </c>
      <c r="FU38" s="52">
        <v>1</v>
      </c>
      <c r="FV38" s="52">
        <v>1</v>
      </c>
      <c r="FW38" s="52">
        <v>0</v>
      </c>
      <c r="FX38" s="52">
        <v>0</v>
      </c>
      <c r="FY38" s="52">
        <v>0</v>
      </c>
      <c r="FZ38" s="52">
        <v>1</v>
      </c>
      <c r="GA38" s="52">
        <v>1</v>
      </c>
      <c r="GB38" s="52">
        <v>1</v>
      </c>
      <c r="GC38" s="52">
        <v>1</v>
      </c>
      <c r="GD38" s="52">
        <v>1</v>
      </c>
      <c r="GE38" s="52">
        <v>1</v>
      </c>
      <c r="GF38" s="52">
        <v>0</v>
      </c>
      <c r="GG38" s="52">
        <v>0</v>
      </c>
      <c r="GH38" s="52">
        <v>1</v>
      </c>
      <c r="GI38" s="52">
        <v>0</v>
      </c>
      <c r="GJ38" s="52">
        <v>1</v>
      </c>
      <c r="GK38" s="52">
        <v>1</v>
      </c>
      <c r="GL38" s="52">
        <v>1</v>
      </c>
      <c r="GM38" s="52">
        <v>0</v>
      </c>
      <c r="GN38" s="52">
        <v>0</v>
      </c>
      <c r="GO38" s="52">
        <v>1</v>
      </c>
      <c r="GP38" s="52">
        <v>1</v>
      </c>
      <c r="GQ38" s="52">
        <v>0</v>
      </c>
      <c r="GR38" s="52">
        <v>0</v>
      </c>
      <c r="GS38" s="52">
        <v>1</v>
      </c>
      <c r="GT38" s="52">
        <v>1</v>
      </c>
      <c r="GU38" s="52">
        <v>1</v>
      </c>
      <c r="GV38" s="52">
        <v>1</v>
      </c>
      <c r="GW38" s="52">
        <v>0</v>
      </c>
      <c r="GX38" s="52">
        <v>1</v>
      </c>
      <c r="GY38" s="52">
        <v>0</v>
      </c>
      <c r="GZ38" s="52">
        <v>0</v>
      </c>
      <c r="HA38" s="52">
        <v>1</v>
      </c>
      <c r="HB38" s="52">
        <v>1</v>
      </c>
      <c r="HC38" s="52">
        <v>1</v>
      </c>
      <c r="HD38" s="52">
        <v>0</v>
      </c>
      <c r="HE38" s="52">
        <v>0</v>
      </c>
      <c r="HF38" s="52">
        <v>1</v>
      </c>
      <c r="HG38" s="52">
        <v>1</v>
      </c>
      <c r="HH38" s="52">
        <v>1</v>
      </c>
      <c r="HI38" s="52">
        <v>1</v>
      </c>
      <c r="HJ38" s="52">
        <v>1</v>
      </c>
      <c r="HK38" s="52">
        <v>0</v>
      </c>
      <c r="HL38" s="52">
        <v>1</v>
      </c>
      <c r="HM38" s="52">
        <v>0</v>
      </c>
      <c r="HN38" s="52">
        <v>0</v>
      </c>
      <c r="HO38" s="52">
        <v>1</v>
      </c>
      <c r="HP38" s="52">
        <v>1</v>
      </c>
      <c r="HQ38" s="52">
        <v>1</v>
      </c>
      <c r="HR38" s="52">
        <v>0</v>
      </c>
      <c r="HS38" s="52">
        <v>1</v>
      </c>
      <c r="HT38" s="52">
        <v>0</v>
      </c>
      <c r="HU38" s="52">
        <v>1</v>
      </c>
      <c r="HV38" s="52">
        <v>1</v>
      </c>
      <c r="HW38" s="52">
        <v>1</v>
      </c>
      <c r="HX38" s="52">
        <v>0</v>
      </c>
      <c r="HY38" s="52">
        <v>0</v>
      </c>
      <c r="HZ38" s="52">
        <v>0</v>
      </c>
      <c r="IA38" s="52">
        <v>0</v>
      </c>
      <c r="IB38" s="52">
        <v>1</v>
      </c>
      <c r="IC38" s="52">
        <v>0</v>
      </c>
      <c r="ID38" s="52">
        <v>0</v>
      </c>
      <c r="IE38" s="52">
        <v>1</v>
      </c>
      <c r="IF38" s="52">
        <v>0</v>
      </c>
      <c r="IG38" s="52">
        <v>1</v>
      </c>
      <c r="IH38" s="52">
        <v>1</v>
      </c>
      <c r="II38" s="52">
        <v>0</v>
      </c>
      <c r="IJ38" s="52">
        <v>0</v>
      </c>
      <c r="IK38" s="52">
        <v>1</v>
      </c>
      <c r="IL38" s="52">
        <v>1</v>
      </c>
      <c r="IM38" s="52">
        <v>1</v>
      </c>
      <c r="IN38" s="52">
        <v>1</v>
      </c>
      <c r="IO38" s="52">
        <v>0</v>
      </c>
      <c r="IP38" s="52">
        <v>1</v>
      </c>
      <c r="IQ38" s="52">
        <v>1</v>
      </c>
      <c r="IR38" s="52">
        <v>0</v>
      </c>
      <c r="IS38" s="52">
        <v>0</v>
      </c>
      <c r="IT38" s="52">
        <v>0</v>
      </c>
    </row>
    <row r="39" spans="1:254" s="5" customFormat="1" x14ac:dyDescent="0.35">
      <c r="A39" s="22" t="s">
        <v>184</v>
      </c>
      <c r="B39" s="15" t="b">
        <v>0</v>
      </c>
      <c r="C39" s="37">
        <v>0</v>
      </c>
      <c r="D39" s="37">
        <v>0</v>
      </c>
      <c r="E39" s="67">
        <v>0</v>
      </c>
      <c r="F39" s="67">
        <v>0</v>
      </c>
      <c r="G39" s="67">
        <v>0</v>
      </c>
      <c r="H39" s="67">
        <v>1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0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>
        <v>0</v>
      </c>
      <c r="BD39" s="37">
        <v>0</v>
      </c>
      <c r="BE39" s="37">
        <v>0</v>
      </c>
      <c r="BF39" s="37">
        <v>0</v>
      </c>
      <c r="BG39" s="37">
        <v>0</v>
      </c>
      <c r="BH39" s="37">
        <v>0</v>
      </c>
      <c r="BI39" s="37">
        <v>0</v>
      </c>
      <c r="BJ39" s="37">
        <v>0</v>
      </c>
      <c r="BK39" s="37">
        <v>0</v>
      </c>
      <c r="BL39" s="37">
        <v>0</v>
      </c>
      <c r="BM39" s="37">
        <v>0</v>
      </c>
      <c r="BN39" s="37">
        <v>0</v>
      </c>
      <c r="BO39" s="37">
        <v>0</v>
      </c>
      <c r="BP39" s="37">
        <v>0</v>
      </c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7">
        <v>0</v>
      </c>
      <c r="BX39" s="37">
        <v>0</v>
      </c>
      <c r="BY39" s="37">
        <v>0</v>
      </c>
      <c r="BZ39" s="37">
        <v>0</v>
      </c>
      <c r="CA39" s="37">
        <v>0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R39" s="37">
        <v>0</v>
      </c>
      <c r="CS39" s="37">
        <v>0</v>
      </c>
      <c r="CT39" s="37">
        <v>0</v>
      </c>
      <c r="CU39" s="37">
        <v>1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P39" s="37">
        <v>0</v>
      </c>
      <c r="DQ39" s="37">
        <v>0</v>
      </c>
      <c r="DR39" s="37">
        <v>0</v>
      </c>
      <c r="DS39" s="37">
        <v>0</v>
      </c>
      <c r="DT39" s="37">
        <v>0</v>
      </c>
      <c r="DU39" s="37">
        <v>0</v>
      </c>
      <c r="DV39" s="37">
        <v>0</v>
      </c>
      <c r="DW39" s="37">
        <v>0</v>
      </c>
      <c r="DX39" s="37">
        <v>0</v>
      </c>
      <c r="DY39" s="37">
        <v>0</v>
      </c>
      <c r="DZ39" s="37">
        <v>0</v>
      </c>
      <c r="EA39" s="37">
        <v>0</v>
      </c>
      <c r="EB39" s="37">
        <v>0</v>
      </c>
      <c r="EC39" s="37">
        <v>0</v>
      </c>
      <c r="ED39" s="37">
        <v>0</v>
      </c>
      <c r="EE39" s="37">
        <v>0</v>
      </c>
      <c r="EF39" s="37">
        <v>0</v>
      </c>
      <c r="EG39" s="37">
        <v>0</v>
      </c>
      <c r="EH39" s="37">
        <v>0</v>
      </c>
      <c r="EI39" s="37">
        <v>0</v>
      </c>
      <c r="EJ39" s="37">
        <v>0</v>
      </c>
      <c r="EK39" s="37">
        <v>0</v>
      </c>
      <c r="EL39" s="37">
        <v>0</v>
      </c>
      <c r="EM39" s="37">
        <v>0</v>
      </c>
      <c r="EN39" s="37">
        <v>0</v>
      </c>
      <c r="EO39" s="37">
        <v>0</v>
      </c>
      <c r="EP39" s="37">
        <v>0</v>
      </c>
      <c r="EQ39" s="37">
        <v>0</v>
      </c>
      <c r="ER39" s="37">
        <v>0</v>
      </c>
      <c r="ES39" s="37">
        <v>0</v>
      </c>
      <c r="ET39" s="37">
        <v>0</v>
      </c>
      <c r="EU39" s="37">
        <v>0</v>
      </c>
      <c r="EV39" s="37">
        <v>0</v>
      </c>
      <c r="EW39" s="37">
        <v>0</v>
      </c>
      <c r="EX39" s="37">
        <v>0</v>
      </c>
      <c r="EY39" s="37">
        <v>0</v>
      </c>
      <c r="EZ39" s="37"/>
      <c r="FA39" s="132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1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1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1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1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</row>
    <row r="40" spans="1:254" s="52" customFormat="1" x14ac:dyDescent="0.35">
      <c r="A40" s="49" t="s">
        <v>185</v>
      </c>
      <c r="B40" s="50" t="b">
        <v>1</v>
      </c>
      <c r="C40" s="51">
        <v>1</v>
      </c>
      <c r="D40" s="51">
        <v>1</v>
      </c>
      <c r="E40" s="66">
        <v>1</v>
      </c>
      <c r="F40" s="66">
        <v>1</v>
      </c>
      <c r="G40" s="66">
        <v>1</v>
      </c>
      <c r="H40" s="66">
        <v>0</v>
      </c>
      <c r="I40" s="66">
        <v>1</v>
      </c>
      <c r="J40" s="66">
        <v>1</v>
      </c>
      <c r="K40" s="66">
        <v>1</v>
      </c>
      <c r="L40" s="66">
        <v>1</v>
      </c>
      <c r="M40" s="66">
        <v>1</v>
      </c>
      <c r="N40" s="66">
        <v>1</v>
      </c>
      <c r="O40" s="66">
        <v>1</v>
      </c>
      <c r="P40" s="66">
        <v>1</v>
      </c>
      <c r="Q40" s="66">
        <v>1</v>
      </c>
      <c r="R40" s="66">
        <v>1</v>
      </c>
      <c r="S40" s="66">
        <v>1</v>
      </c>
      <c r="T40" s="66">
        <v>1</v>
      </c>
      <c r="U40" s="66">
        <v>1</v>
      </c>
      <c r="V40" s="66">
        <v>1</v>
      </c>
      <c r="W40" s="66">
        <v>1</v>
      </c>
      <c r="X40" s="66">
        <v>1</v>
      </c>
      <c r="Y40" s="58">
        <v>1</v>
      </c>
      <c r="Z40" s="51">
        <v>1</v>
      </c>
      <c r="AA40" s="51">
        <v>1</v>
      </c>
      <c r="AB40" s="51">
        <v>1</v>
      </c>
      <c r="AC40" s="51">
        <v>1</v>
      </c>
      <c r="AD40" s="51">
        <v>1</v>
      </c>
      <c r="AE40" s="51">
        <v>1</v>
      </c>
      <c r="AF40" s="51">
        <v>1</v>
      </c>
      <c r="AG40" s="51">
        <v>1</v>
      </c>
      <c r="AH40" s="51">
        <v>1</v>
      </c>
      <c r="AI40" s="51">
        <v>1</v>
      </c>
      <c r="AJ40" s="51">
        <v>1</v>
      </c>
      <c r="AK40" s="51">
        <v>1</v>
      </c>
      <c r="AL40" s="51">
        <v>1</v>
      </c>
      <c r="AM40" s="51">
        <v>1</v>
      </c>
      <c r="AN40" s="51">
        <v>1</v>
      </c>
      <c r="AO40" s="51">
        <v>1</v>
      </c>
      <c r="AP40" s="51">
        <v>1</v>
      </c>
      <c r="AQ40" s="51">
        <v>1</v>
      </c>
      <c r="AR40" s="51">
        <v>1</v>
      </c>
      <c r="AS40" s="51">
        <v>1</v>
      </c>
      <c r="AT40" s="51">
        <v>1</v>
      </c>
      <c r="AU40" s="51">
        <v>1</v>
      </c>
      <c r="AV40" s="51">
        <v>1</v>
      </c>
      <c r="AW40" s="51">
        <v>1</v>
      </c>
      <c r="AX40" s="51">
        <v>1</v>
      </c>
      <c r="AY40" s="51">
        <v>1</v>
      </c>
      <c r="AZ40" s="51">
        <v>1</v>
      </c>
      <c r="BA40" s="51">
        <v>1</v>
      </c>
      <c r="BB40" s="51">
        <v>1</v>
      </c>
      <c r="BC40" s="51">
        <v>1</v>
      </c>
      <c r="BD40" s="51">
        <v>1</v>
      </c>
      <c r="BE40" s="51">
        <v>1</v>
      </c>
      <c r="BF40" s="51">
        <v>1</v>
      </c>
      <c r="BG40" s="51">
        <v>1</v>
      </c>
      <c r="BH40" s="51">
        <v>1</v>
      </c>
      <c r="BI40" s="51">
        <v>1</v>
      </c>
      <c r="BJ40" s="51">
        <v>1</v>
      </c>
      <c r="BK40" s="51">
        <v>1</v>
      </c>
      <c r="BL40" s="51">
        <v>1</v>
      </c>
      <c r="BM40" s="51">
        <v>1</v>
      </c>
      <c r="BN40" s="51">
        <v>1</v>
      </c>
      <c r="BO40" s="51">
        <v>1</v>
      </c>
      <c r="BP40" s="51">
        <v>1</v>
      </c>
      <c r="BQ40" s="51">
        <v>1</v>
      </c>
      <c r="BR40" s="51">
        <v>1</v>
      </c>
      <c r="BS40" s="51">
        <v>1</v>
      </c>
      <c r="BT40" s="51">
        <v>1</v>
      </c>
      <c r="BU40" s="51">
        <v>1</v>
      </c>
      <c r="BV40" s="51">
        <v>1</v>
      </c>
      <c r="BW40" s="51">
        <v>1</v>
      </c>
      <c r="BX40" s="51">
        <v>1</v>
      </c>
      <c r="BY40" s="51">
        <v>1</v>
      </c>
      <c r="BZ40" s="51">
        <v>1</v>
      </c>
      <c r="CA40" s="51">
        <v>1</v>
      </c>
      <c r="CB40" s="51">
        <v>1</v>
      </c>
      <c r="CC40" s="51">
        <v>0</v>
      </c>
      <c r="CD40" s="51">
        <v>1</v>
      </c>
      <c r="CE40" s="51">
        <v>1</v>
      </c>
      <c r="CF40" s="51">
        <v>1</v>
      </c>
      <c r="CG40" s="51">
        <v>1</v>
      </c>
      <c r="CH40" s="51">
        <v>1</v>
      </c>
      <c r="CI40" s="51">
        <v>1</v>
      </c>
      <c r="CJ40" s="51">
        <v>1</v>
      </c>
      <c r="CK40" s="51">
        <v>1</v>
      </c>
      <c r="CL40" s="51">
        <v>1</v>
      </c>
      <c r="CM40" s="51">
        <v>1</v>
      </c>
      <c r="CN40" s="51">
        <v>1</v>
      </c>
      <c r="CO40" s="51">
        <v>1</v>
      </c>
      <c r="CP40" s="51">
        <v>1</v>
      </c>
      <c r="CQ40" s="51">
        <v>1</v>
      </c>
      <c r="CR40" s="51">
        <v>1</v>
      </c>
      <c r="CS40" s="51">
        <v>1</v>
      </c>
      <c r="CT40" s="51">
        <v>1</v>
      </c>
      <c r="CU40" s="51">
        <v>1</v>
      </c>
      <c r="CV40" s="51">
        <v>1</v>
      </c>
      <c r="CW40" s="51">
        <v>1</v>
      </c>
      <c r="CX40" s="51">
        <v>1</v>
      </c>
      <c r="CY40" s="51">
        <v>1</v>
      </c>
      <c r="CZ40" s="51">
        <v>1</v>
      </c>
      <c r="DA40" s="51">
        <v>1</v>
      </c>
      <c r="DB40" s="51">
        <v>1</v>
      </c>
      <c r="DC40" s="51">
        <v>1</v>
      </c>
      <c r="DD40" s="51">
        <v>1</v>
      </c>
      <c r="DE40" s="51">
        <v>1</v>
      </c>
      <c r="DF40" s="51">
        <v>1</v>
      </c>
      <c r="DG40" s="51">
        <v>1</v>
      </c>
      <c r="DH40" s="51">
        <v>1</v>
      </c>
      <c r="DI40" s="51">
        <v>1</v>
      </c>
      <c r="DJ40" s="51">
        <v>1</v>
      </c>
      <c r="DK40" s="51">
        <v>1</v>
      </c>
      <c r="DL40" s="51">
        <v>1</v>
      </c>
      <c r="DM40" s="51">
        <v>1</v>
      </c>
      <c r="DN40" s="51">
        <v>1</v>
      </c>
      <c r="DO40" s="51">
        <v>1</v>
      </c>
      <c r="DP40" s="51">
        <v>1</v>
      </c>
      <c r="DQ40" s="51">
        <v>1</v>
      </c>
      <c r="DR40" s="51">
        <v>1</v>
      </c>
      <c r="DS40" s="51">
        <v>1</v>
      </c>
      <c r="DT40" s="51">
        <v>1</v>
      </c>
      <c r="DU40" s="51">
        <v>1</v>
      </c>
      <c r="DV40" s="51">
        <v>1</v>
      </c>
      <c r="DW40" s="51">
        <v>1</v>
      </c>
      <c r="DX40" s="51">
        <v>1</v>
      </c>
      <c r="DY40" s="51">
        <v>1</v>
      </c>
      <c r="DZ40" s="51">
        <v>1</v>
      </c>
      <c r="EA40" s="51">
        <v>1</v>
      </c>
      <c r="EB40" s="51">
        <v>1</v>
      </c>
      <c r="EC40" s="51">
        <v>1</v>
      </c>
      <c r="ED40" s="51">
        <v>1</v>
      </c>
      <c r="EE40" s="51">
        <v>1</v>
      </c>
      <c r="EF40" s="51">
        <v>1</v>
      </c>
      <c r="EG40" s="51">
        <v>1</v>
      </c>
      <c r="EH40" s="51">
        <v>1</v>
      </c>
      <c r="EI40" s="51">
        <v>1</v>
      </c>
      <c r="EJ40" s="51">
        <v>1</v>
      </c>
      <c r="EK40" s="51">
        <v>1</v>
      </c>
      <c r="EL40" s="51">
        <v>1</v>
      </c>
      <c r="EM40" s="51">
        <v>1</v>
      </c>
      <c r="EN40" s="51">
        <v>1</v>
      </c>
      <c r="EO40" s="51">
        <v>1</v>
      </c>
      <c r="EP40" s="51">
        <v>1</v>
      </c>
      <c r="EQ40" s="51">
        <v>1</v>
      </c>
      <c r="ER40" s="51">
        <v>1</v>
      </c>
      <c r="ES40" s="51">
        <v>1</v>
      </c>
      <c r="ET40" s="51">
        <v>1</v>
      </c>
      <c r="EU40" s="51">
        <v>1</v>
      </c>
      <c r="EV40" s="51">
        <v>1</v>
      </c>
      <c r="EW40" s="51">
        <v>1</v>
      </c>
      <c r="EX40" s="51">
        <v>1</v>
      </c>
      <c r="EY40" s="51">
        <v>1</v>
      </c>
      <c r="EZ40" s="51"/>
      <c r="FA40" s="130">
        <v>1</v>
      </c>
      <c r="FB40" s="52">
        <v>1</v>
      </c>
      <c r="FC40" s="52">
        <v>1</v>
      </c>
      <c r="FD40" s="52">
        <v>1</v>
      </c>
      <c r="FE40" s="52">
        <v>1</v>
      </c>
      <c r="FF40" s="52">
        <v>1</v>
      </c>
      <c r="FG40" s="52">
        <v>1</v>
      </c>
      <c r="FH40" s="52">
        <v>1</v>
      </c>
      <c r="FI40" s="52">
        <v>1</v>
      </c>
      <c r="FJ40" s="52">
        <v>1</v>
      </c>
      <c r="FK40" s="52">
        <v>1</v>
      </c>
      <c r="FL40" s="52">
        <v>1</v>
      </c>
      <c r="FM40" s="52">
        <v>1</v>
      </c>
      <c r="FN40" s="52">
        <v>0</v>
      </c>
      <c r="FO40" s="52">
        <v>1</v>
      </c>
      <c r="FP40" s="52">
        <v>1</v>
      </c>
      <c r="FQ40" s="52">
        <v>1</v>
      </c>
      <c r="FR40" s="52">
        <v>1</v>
      </c>
      <c r="FS40" s="52">
        <v>1</v>
      </c>
      <c r="FT40" s="52">
        <v>1</v>
      </c>
      <c r="FU40" s="52">
        <v>1</v>
      </c>
      <c r="FV40" s="52">
        <v>1</v>
      </c>
      <c r="FW40" s="52">
        <v>1</v>
      </c>
      <c r="FX40" s="52">
        <v>1</v>
      </c>
      <c r="FY40" s="52">
        <v>1</v>
      </c>
      <c r="FZ40" s="52">
        <v>1</v>
      </c>
      <c r="GA40" s="52">
        <v>1</v>
      </c>
      <c r="GB40" s="52">
        <v>1</v>
      </c>
      <c r="GC40" s="52">
        <v>1</v>
      </c>
      <c r="GD40" s="52">
        <v>1</v>
      </c>
      <c r="GE40" s="52">
        <v>1</v>
      </c>
      <c r="GF40" s="52">
        <v>1</v>
      </c>
      <c r="GG40" s="52">
        <v>1</v>
      </c>
      <c r="GH40" s="52">
        <v>1</v>
      </c>
      <c r="GI40" s="52">
        <v>1</v>
      </c>
      <c r="GJ40" s="52">
        <v>1</v>
      </c>
      <c r="GK40" s="52">
        <v>1</v>
      </c>
      <c r="GL40" s="52">
        <v>1</v>
      </c>
      <c r="GM40" s="52">
        <v>1</v>
      </c>
      <c r="GN40" s="52">
        <v>1</v>
      </c>
      <c r="GO40" s="52">
        <v>1</v>
      </c>
      <c r="GP40" s="52">
        <v>1</v>
      </c>
      <c r="GQ40" s="52">
        <v>1</v>
      </c>
      <c r="GR40" s="52">
        <v>1</v>
      </c>
      <c r="GS40" s="52">
        <v>1</v>
      </c>
      <c r="GT40" s="52">
        <v>1</v>
      </c>
      <c r="GU40" s="52">
        <v>1</v>
      </c>
      <c r="GV40" s="52">
        <v>1</v>
      </c>
      <c r="GW40" s="52">
        <v>1</v>
      </c>
      <c r="GX40" s="52">
        <v>1</v>
      </c>
      <c r="GY40" s="52">
        <v>1</v>
      </c>
      <c r="GZ40" s="52">
        <v>1</v>
      </c>
      <c r="HA40" s="52">
        <v>1</v>
      </c>
      <c r="HB40" s="52">
        <v>1</v>
      </c>
      <c r="HC40" s="52">
        <v>1</v>
      </c>
      <c r="HD40" s="52">
        <v>1</v>
      </c>
      <c r="HE40" s="52">
        <v>1</v>
      </c>
      <c r="HF40" s="52">
        <v>1</v>
      </c>
      <c r="HG40" s="52">
        <v>1</v>
      </c>
      <c r="HH40" s="52">
        <v>1</v>
      </c>
      <c r="HI40" s="52">
        <v>1</v>
      </c>
      <c r="HJ40" s="52">
        <v>1</v>
      </c>
      <c r="HK40" s="52">
        <v>1</v>
      </c>
      <c r="HL40" s="52">
        <v>1</v>
      </c>
      <c r="HM40" s="52">
        <v>1</v>
      </c>
      <c r="HN40" s="52">
        <v>1</v>
      </c>
      <c r="HO40" s="52">
        <v>1</v>
      </c>
      <c r="HP40" s="52">
        <v>1</v>
      </c>
      <c r="HQ40" s="52">
        <v>1</v>
      </c>
      <c r="HR40" s="52">
        <v>1</v>
      </c>
      <c r="HS40" s="52">
        <v>1</v>
      </c>
      <c r="HT40" s="52">
        <v>1</v>
      </c>
      <c r="HU40" s="52">
        <v>1</v>
      </c>
      <c r="HV40" s="52">
        <v>1</v>
      </c>
      <c r="HW40" s="52">
        <v>1</v>
      </c>
      <c r="HX40" s="52">
        <v>1</v>
      </c>
      <c r="HY40" s="52">
        <v>1</v>
      </c>
      <c r="HZ40" s="52">
        <v>1</v>
      </c>
      <c r="IA40" s="52">
        <v>1</v>
      </c>
      <c r="IB40" s="52">
        <v>1</v>
      </c>
      <c r="IC40" s="52">
        <v>1</v>
      </c>
      <c r="ID40" s="52">
        <v>1</v>
      </c>
      <c r="IE40" s="52">
        <v>1</v>
      </c>
      <c r="IF40" s="52">
        <v>1</v>
      </c>
      <c r="IG40" s="52">
        <v>1</v>
      </c>
      <c r="IH40" s="52">
        <v>1</v>
      </c>
      <c r="II40" s="52">
        <v>1</v>
      </c>
      <c r="IJ40" s="52">
        <v>1</v>
      </c>
      <c r="IK40" s="52">
        <v>1</v>
      </c>
      <c r="IL40" s="52">
        <v>1</v>
      </c>
      <c r="IM40" s="52">
        <v>1</v>
      </c>
      <c r="IN40" s="52">
        <v>1</v>
      </c>
      <c r="IO40" s="52">
        <v>0</v>
      </c>
      <c r="IP40" s="52">
        <v>1</v>
      </c>
      <c r="IQ40" s="52">
        <v>1</v>
      </c>
      <c r="IR40" s="52">
        <v>1</v>
      </c>
      <c r="IS40" s="52">
        <v>1</v>
      </c>
      <c r="IT40" s="52">
        <v>1</v>
      </c>
    </row>
    <row r="41" spans="1:254" s="52" customFormat="1" x14ac:dyDescent="0.35">
      <c r="A41" s="49" t="s">
        <v>186</v>
      </c>
      <c r="B41" s="50" t="b">
        <v>1</v>
      </c>
      <c r="C41" s="51">
        <v>1</v>
      </c>
      <c r="D41" s="51">
        <v>1</v>
      </c>
      <c r="E41" s="66">
        <v>1</v>
      </c>
      <c r="F41" s="66">
        <v>1</v>
      </c>
      <c r="G41" s="66">
        <v>1</v>
      </c>
      <c r="H41" s="66">
        <v>1</v>
      </c>
      <c r="I41" s="66">
        <v>0</v>
      </c>
      <c r="J41" s="66">
        <v>1</v>
      </c>
      <c r="K41" s="66">
        <v>1</v>
      </c>
      <c r="L41" s="66">
        <v>1</v>
      </c>
      <c r="M41" s="66">
        <v>1</v>
      </c>
      <c r="N41" s="66">
        <v>1</v>
      </c>
      <c r="O41" s="66">
        <v>1</v>
      </c>
      <c r="P41" s="66">
        <v>1</v>
      </c>
      <c r="Q41" s="66">
        <v>1</v>
      </c>
      <c r="R41" s="66">
        <v>1</v>
      </c>
      <c r="S41" s="66">
        <v>1</v>
      </c>
      <c r="T41" s="66">
        <v>1</v>
      </c>
      <c r="U41" s="66">
        <v>1</v>
      </c>
      <c r="V41" s="66">
        <v>1</v>
      </c>
      <c r="W41" s="66">
        <v>1</v>
      </c>
      <c r="X41" s="66">
        <v>0</v>
      </c>
      <c r="Y41" s="58">
        <v>1</v>
      </c>
      <c r="Z41" s="51">
        <v>1</v>
      </c>
      <c r="AA41" s="51">
        <v>1</v>
      </c>
      <c r="AB41" s="51">
        <v>1</v>
      </c>
      <c r="AC41" s="51">
        <v>1</v>
      </c>
      <c r="AD41" s="51">
        <v>1</v>
      </c>
      <c r="AE41" s="51">
        <v>1</v>
      </c>
      <c r="AF41" s="51">
        <v>1</v>
      </c>
      <c r="AG41" s="51">
        <v>1</v>
      </c>
      <c r="AH41" s="51">
        <v>1</v>
      </c>
      <c r="AI41" s="51">
        <v>1</v>
      </c>
      <c r="AJ41" s="51">
        <v>1</v>
      </c>
      <c r="AK41" s="51">
        <v>1</v>
      </c>
      <c r="AL41" s="51">
        <v>1</v>
      </c>
      <c r="AM41" s="51">
        <v>1</v>
      </c>
      <c r="AN41" s="51">
        <v>1</v>
      </c>
      <c r="AO41" s="51">
        <v>1</v>
      </c>
      <c r="AP41" s="51">
        <v>1</v>
      </c>
      <c r="AQ41" s="51">
        <v>1</v>
      </c>
      <c r="AR41" s="51">
        <v>1</v>
      </c>
      <c r="AS41" s="51">
        <v>1</v>
      </c>
      <c r="AT41" s="51">
        <v>1</v>
      </c>
      <c r="AU41" s="51">
        <v>1</v>
      </c>
      <c r="AV41" s="51">
        <v>1</v>
      </c>
      <c r="AW41" s="51">
        <v>1</v>
      </c>
      <c r="AX41" s="51">
        <v>1</v>
      </c>
      <c r="AY41" s="51">
        <v>1</v>
      </c>
      <c r="AZ41" s="51">
        <v>1</v>
      </c>
      <c r="BA41" s="51">
        <v>1</v>
      </c>
      <c r="BB41" s="51">
        <v>1</v>
      </c>
      <c r="BC41" s="51">
        <v>1</v>
      </c>
      <c r="BD41" s="51">
        <v>1</v>
      </c>
      <c r="BE41" s="51">
        <v>1</v>
      </c>
      <c r="BF41" s="51">
        <v>1</v>
      </c>
      <c r="BG41" s="51">
        <v>1</v>
      </c>
      <c r="BH41" s="51">
        <v>1</v>
      </c>
      <c r="BI41" s="51">
        <v>1</v>
      </c>
      <c r="BJ41" s="51">
        <v>1</v>
      </c>
      <c r="BK41" s="51">
        <v>1</v>
      </c>
      <c r="BL41" s="51">
        <v>1</v>
      </c>
      <c r="BM41" s="51">
        <v>1</v>
      </c>
      <c r="BN41" s="51">
        <v>1</v>
      </c>
      <c r="BO41" s="51">
        <v>1</v>
      </c>
      <c r="BP41" s="51">
        <v>1</v>
      </c>
      <c r="BQ41" s="51">
        <v>1</v>
      </c>
      <c r="BR41" s="51">
        <v>1</v>
      </c>
      <c r="BS41" s="51">
        <v>1</v>
      </c>
      <c r="BT41" s="51">
        <v>1</v>
      </c>
      <c r="BU41" s="51">
        <v>1</v>
      </c>
      <c r="BV41" s="51">
        <v>1</v>
      </c>
      <c r="BW41" s="51">
        <v>1</v>
      </c>
      <c r="BX41" s="51">
        <v>1</v>
      </c>
      <c r="BY41" s="51">
        <v>1</v>
      </c>
      <c r="BZ41" s="51">
        <v>1</v>
      </c>
      <c r="CA41" s="51">
        <v>1</v>
      </c>
      <c r="CB41" s="51">
        <v>1</v>
      </c>
      <c r="CC41" s="51">
        <v>1</v>
      </c>
      <c r="CD41" s="51">
        <v>1</v>
      </c>
      <c r="CE41" s="51">
        <v>1</v>
      </c>
      <c r="CF41" s="51">
        <v>1</v>
      </c>
      <c r="CG41" s="51">
        <v>1</v>
      </c>
      <c r="CH41" s="51">
        <v>1</v>
      </c>
      <c r="CI41" s="51">
        <v>1</v>
      </c>
      <c r="CJ41" s="51">
        <v>1</v>
      </c>
      <c r="CK41" s="51">
        <v>1</v>
      </c>
      <c r="CL41" s="51">
        <v>1</v>
      </c>
      <c r="CM41" s="51">
        <v>1</v>
      </c>
      <c r="CN41" s="51">
        <v>1</v>
      </c>
      <c r="CO41" s="51">
        <v>1</v>
      </c>
      <c r="CP41" s="51">
        <v>1</v>
      </c>
      <c r="CQ41" s="51">
        <v>1</v>
      </c>
      <c r="CR41" s="51">
        <v>1</v>
      </c>
      <c r="CS41" s="51">
        <v>1</v>
      </c>
      <c r="CT41" s="51">
        <v>1</v>
      </c>
      <c r="CU41" s="51">
        <v>1</v>
      </c>
      <c r="CV41" s="51">
        <v>1</v>
      </c>
      <c r="CW41" s="51">
        <v>1</v>
      </c>
      <c r="CX41" s="51">
        <v>1</v>
      </c>
      <c r="CY41" s="51">
        <v>1</v>
      </c>
      <c r="CZ41" s="51">
        <v>1</v>
      </c>
      <c r="DA41" s="51">
        <v>1</v>
      </c>
      <c r="DB41" s="51">
        <v>1</v>
      </c>
      <c r="DC41" s="51">
        <v>1</v>
      </c>
      <c r="DD41" s="51">
        <v>1</v>
      </c>
      <c r="DE41" s="51">
        <v>1</v>
      </c>
      <c r="DF41" s="51">
        <v>1</v>
      </c>
      <c r="DG41" s="51">
        <v>1</v>
      </c>
      <c r="DH41" s="51">
        <v>1</v>
      </c>
      <c r="DI41" s="51">
        <v>1</v>
      </c>
      <c r="DJ41" s="51">
        <v>1</v>
      </c>
      <c r="DK41" s="51">
        <v>1</v>
      </c>
      <c r="DL41" s="51">
        <v>1</v>
      </c>
      <c r="DM41" s="51">
        <v>1</v>
      </c>
      <c r="DN41" s="51">
        <v>1</v>
      </c>
      <c r="DO41" s="51">
        <v>1</v>
      </c>
      <c r="DP41" s="51">
        <v>1</v>
      </c>
      <c r="DQ41" s="51">
        <v>1</v>
      </c>
      <c r="DR41" s="51">
        <v>1</v>
      </c>
      <c r="DS41" s="51">
        <v>1</v>
      </c>
      <c r="DT41" s="51">
        <v>1</v>
      </c>
      <c r="DU41" s="51">
        <v>1</v>
      </c>
      <c r="DV41" s="51">
        <v>1</v>
      </c>
      <c r="DW41" s="51">
        <v>1</v>
      </c>
      <c r="DX41" s="51">
        <v>1</v>
      </c>
      <c r="DY41" s="51">
        <v>1</v>
      </c>
      <c r="DZ41" s="51">
        <v>1</v>
      </c>
      <c r="EA41" s="51">
        <v>1</v>
      </c>
      <c r="EB41" s="51">
        <v>1</v>
      </c>
      <c r="EC41" s="51">
        <v>1</v>
      </c>
      <c r="ED41" s="51">
        <v>1</v>
      </c>
      <c r="EE41" s="51">
        <v>1</v>
      </c>
      <c r="EF41" s="51">
        <v>1</v>
      </c>
      <c r="EG41" s="51">
        <v>1</v>
      </c>
      <c r="EH41" s="51">
        <v>1</v>
      </c>
      <c r="EI41" s="51">
        <v>1</v>
      </c>
      <c r="EJ41" s="51">
        <v>1</v>
      </c>
      <c r="EK41" s="51">
        <v>1</v>
      </c>
      <c r="EL41" s="51">
        <v>1</v>
      </c>
      <c r="EM41" s="51">
        <v>1</v>
      </c>
      <c r="EN41" s="51">
        <v>1</v>
      </c>
      <c r="EO41" s="51">
        <v>1</v>
      </c>
      <c r="EP41" s="51">
        <v>1</v>
      </c>
      <c r="EQ41" s="51">
        <v>1</v>
      </c>
      <c r="ER41" s="51">
        <v>1</v>
      </c>
      <c r="ES41" s="51">
        <v>1</v>
      </c>
      <c r="ET41" s="51">
        <v>1</v>
      </c>
      <c r="EU41" s="51">
        <v>1</v>
      </c>
      <c r="EV41" s="51">
        <v>1</v>
      </c>
      <c r="EW41" s="51">
        <v>1</v>
      </c>
      <c r="EX41" s="51">
        <v>1</v>
      </c>
      <c r="EY41" s="51">
        <v>1</v>
      </c>
      <c r="EZ41" s="51"/>
      <c r="FA41" s="130">
        <v>1</v>
      </c>
      <c r="FB41" s="52">
        <v>1</v>
      </c>
      <c r="FC41" s="52">
        <v>1</v>
      </c>
      <c r="FD41" s="52">
        <v>1</v>
      </c>
      <c r="FE41" s="52">
        <v>1</v>
      </c>
      <c r="FF41" s="52">
        <v>1</v>
      </c>
      <c r="FG41" s="52">
        <v>1</v>
      </c>
      <c r="FH41" s="52">
        <v>1</v>
      </c>
      <c r="FI41" s="52">
        <v>1</v>
      </c>
      <c r="FJ41" s="52">
        <v>1</v>
      </c>
      <c r="FK41" s="52">
        <v>1</v>
      </c>
      <c r="FL41" s="52">
        <v>1</v>
      </c>
      <c r="FM41" s="52">
        <v>1</v>
      </c>
      <c r="FN41" s="52">
        <v>0</v>
      </c>
      <c r="FO41" s="52">
        <v>1</v>
      </c>
      <c r="FP41" s="52">
        <v>1</v>
      </c>
      <c r="FQ41" s="52">
        <v>1</v>
      </c>
      <c r="FR41" s="52">
        <v>1</v>
      </c>
      <c r="FS41" s="52">
        <v>1</v>
      </c>
      <c r="FT41" s="52">
        <v>1</v>
      </c>
      <c r="FU41" s="52">
        <v>1</v>
      </c>
      <c r="FV41" s="52">
        <v>1</v>
      </c>
      <c r="FW41" s="52">
        <v>1</v>
      </c>
      <c r="FX41" s="52">
        <v>1</v>
      </c>
      <c r="FY41" s="52">
        <v>1</v>
      </c>
      <c r="FZ41" s="52">
        <v>1</v>
      </c>
      <c r="GA41" s="52">
        <v>1</v>
      </c>
      <c r="GB41" s="52">
        <v>1</v>
      </c>
      <c r="GC41" s="52">
        <v>1</v>
      </c>
      <c r="GD41" s="52">
        <v>1</v>
      </c>
      <c r="GE41" s="52">
        <v>1</v>
      </c>
      <c r="GF41" s="52">
        <v>1</v>
      </c>
      <c r="GG41" s="52">
        <v>1</v>
      </c>
      <c r="GH41" s="52">
        <v>1</v>
      </c>
      <c r="GI41" s="52">
        <v>1</v>
      </c>
      <c r="GJ41" s="52">
        <v>1</v>
      </c>
      <c r="GK41" s="52">
        <v>1</v>
      </c>
      <c r="GL41" s="52">
        <v>1</v>
      </c>
      <c r="GM41" s="52">
        <v>1</v>
      </c>
      <c r="GN41" s="52">
        <v>1</v>
      </c>
      <c r="GO41" s="52">
        <v>1</v>
      </c>
      <c r="GP41" s="52">
        <v>1</v>
      </c>
      <c r="GQ41" s="52">
        <v>1</v>
      </c>
      <c r="GR41" s="52">
        <v>1</v>
      </c>
      <c r="GS41" s="52">
        <v>1</v>
      </c>
      <c r="GT41" s="52">
        <v>1</v>
      </c>
      <c r="GU41" s="52">
        <v>1</v>
      </c>
      <c r="GV41" s="52">
        <v>1</v>
      </c>
      <c r="GW41" s="52">
        <v>1</v>
      </c>
      <c r="GX41" s="52">
        <v>1</v>
      </c>
      <c r="GY41" s="52">
        <v>1</v>
      </c>
      <c r="GZ41" s="52">
        <v>1</v>
      </c>
      <c r="HA41" s="52">
        <v>1</v>
      </c>
      <c r="HB41" s="52">
        <v>1</v>
      </c>
      <c r="HC41" s="52">
        <v>1</v>
      </c>
      <c r="HD41" s="52">
        <v>1</v>
      </c>
      <c r="HE41" s="52">
        <v>1</v>
      </c>
      <c r="HF41" s="52">
        <v>1</v>
      </c>
      <c r="HG41" s="52">
        <v>1</v>
      </c>
      <c r="HH41" s="52">
        <v>1</v>
      </c>
      <c r="HI41" s="52">
        <v>1</v>
      </c>
      <c r="HJ41" s="52">
        <v>1</v>
      </c>
      <c r="HK41" s="52">
        <v>1</v>
      </c>
      <c r="HL41" s="52">
        <v>1</v>
      </c>
      <c r="HM41" s="52">
        <v>1</v>
      </c>
      <c r="HN41" s="52">
        <v>1</v>
      </c>
      <c r="HO41" s="52">
        <v>1</v>
      </c>
      <c r="HP41" s="52">
        <v>1</v>
      </c>
      <c r="HQ41" s="52">
        <v>1</v>
      </c>
      <c r="HR41" s="52">
        <v>1</v>
      </c>
      <c r="HS41" s="52">
        <v>1</v>
      </c>
      <c r="HT41" s="52">
        <v>1</v>
      </c>
      <c r="HU41" s="52">
        <v>1</v>
      </c>
      <c r="HV41" s="52">
        <v>1</v>
      </c>
      <c r="HW41" s="52">
        <v>1</v>
      </c>
      <c r="HX41" s="52">
        <v>1</v>
      </c>
      <c r="HY41" s="52">
        <v>1</v>
      </c>
      <c r="HZ41" s="52">
        <v>1</v>
      </c>
      <c r="IA41" s="52">
        <v>1</v>
      </c>
      <c r="IB41" s="52">
        <v>1</v>
      </c>
      <c r="IC41" s="52">
        <v>1</v>
      </c>
      <c r="ID41" s="52">
        <v>1</v>
      </c>
      <c r="IE41" s="52">
        <v>1</v>
      </c>
      <c r="IF41" s="52">
        <v>1</v>
      </c>
      <c r="IG41" s="52">
        <v>1</v>
      </c>
      <c r="IH41" s="52">
        <v>1</v>
      </c>
      <c r="II41" s="52">
        <v>1</v>
      </c>
      <c r="IJ41" s="52">
        <v>1</v>
      </c>
      <c r="IK41" s="52">
        <v>1</v>
      </c>
      <c r="IL41" s="52">
        <v>1</v>
      </c>
      <c r="IM41" s="52">
        <v>1</v>
      </c>
      <c r="IN41" s="52">
        <v>1</v>
      </c>
      <c r="IO41" s="52">
        <v>1</v>
      </c>
      <c r="IP41" s="52">
        <v>1</v>
      </c>
      <c r="IQ41" s="52">
        <v>1</v>
      </c>
      <c r="IR41" s="52">
        <v>1</v>
      </c>
      <c r="IS41" s="52">
        <v>1</v>
      </c>
      <c r="IT41" s="52">
        <v>1</v>
      </c>
    </row>
    <row r="42" spans="1:254" s="4" customFormat="1" x14ac:dyDescent="0.35">
      <c r="A42" s="23" t="s">
        <v>187</v>
      </c>
      <c r="B42" s="16" t="s">
        <v>623</v>
      </c>
      <c r="C42" s="36">
        <v>1</v>
      </c>
      <c r="D42" s="36">
        <v>1</v>
      </c>
      <c r="E42" s="38">
        <v>1</v>
      </c>
      <c r="F42" s="38">
        <v>1</v>
      </c>
      <c r="G42" s="38">
        <v>1</v>
      </c>
      <c r="H42" s="38">
        <v>1</v>
      </c>
      <c r="I42" s="38">
        <v>1</v>
      </c>
      <c r="J42" s="38">
        <v>1</v>
      </c>
      <c r="K42" s="38">
        <v>1</v>
      </c>
      <c r="L42" s="38">
        <v>1</v>
      </c>
      <c r="M42" s="38">
        <v>1</v>
      </c>
      <c r="N42" s="38">
        <v>1</v>
      </c>
      <c r="O42" s="38">
        <v>1</v>
      </c>
      <c r="P42" s="38">
        <v>1</v>
      </c>
      <c r="Q42" s="38">
        <v>1</v>
      </c>
      <c r="R42" s="38">
        <v>0</v>
      </c>
      <c r="S42" s="38">
        <v>1</v>
      </c>
      <c r="T42" s="38">
        <v>1</v>
      </c>
      <c r="U42" s="38">
        <v>1</v>
      </c>
      <c r="V42" s="38">
        <v>1</v>
      </c>
      <c r="W42" s="38">
        <v>1</v>
      </c>
      <c r="X42" s="38">
        <v>1</v>
      </c>
      <c r="Y42" s="59">
        <v>1</v>
      </c>
      <c r="Z42" s="36">
        <v>1</v>
      </c>
      <c r="AA42" s="36">
        <v>1</v>
      </c>
      <c r="AB42" s="36">
        <v>1</v>
      </c>
      <c r="AC42" s="36">
        <v>1</v>
      </c>
      <c r="AD42" s="36">
        <v>1</v>
      </c>
      <c r="AE42" s="36">
        <v>1</v>
      </c>
      <c r="AF42" s="36">
        <v>1</v>
      </c>
      <c r="AG42" s="36">
        <v>1</v>
      </c>
      <c r="AH42" s="36">
        <v>1</v>
      </c>
      <c r="AI42" s="36">
        <v>1</v>
      </c>
      <c r="AJ42" s="36">
        <v>1</v>
      </c>
      <c r="AK42" s="36">
        <v>1</v>
      </c>
      <c r="AL42" s="36">
        <v>1</v>
      </c>
      <c r="AM42" s="36">
        <v>0</v>
      </c>
      <c r="AN42" s="36">
        <v>1</v>
      </c>
      <c r="AO42" s="36">
        <v>1</v>
      </c>
      <c r="AP42" s="36">
        <v>1</v>
      </c>
      <c r="AQ42" s="36">
        <v>1</v>
      </c>
      <c r="AR42" s="36">
        <v>0</v>
      </c>
      <c r="AS42" s="36">
        <v>1</v>
      </c>
      <c r="AT42" s="36">
        <v>1</v>
      </c>
      <c r="AU42" s="36">
        <v>1</v>
      </c>
      <c r="AV42" s="36">
        <v>0</v>
      </c>
      <c r="AW42" s="36">
        <v>1</v>
      </c>
      <c r="AX42" s="36">
        <v>1</v>
      </c>
      <c r="AY42" s="36">
        <v>1</v>
      </c>
      <c r="AZ42" s="36">
        <v>1</v>
      </c>
      <c r="BA42" s="36">
        <v>1</v>
      </c>
      <c r="BB42" s="36">
        <v>1</v>
      </c>
      <c r="BC42" s="36">
        <v>1</v>
      </c>
      <c r="BD42" s="36">
        <v>1</v>
      </c>
      <c r="BE42" s="36">
        <v>0</v>
      </c>
      <c r="BF42" s="36">
        <v>0</v>
      </c>
      <c r="BG42" s="36">
        <v>1</v>
      </c>
      <c r="BH42" s="36">
        <v>1</v>
      </c>
      <c r="BI42" s="36">
        <v>1</v>
      </c>
      <c r="BJ42" s="36">
        <v>1</v>
      </c>
      <c r="BK42" s="36">
        <v>1</v>
      </c>
      <c r="BL42" s="36">
        <v>1</v>
      </c>
      <c r="BM42" s="36">
        <v>1</v>
      </c>
      <c r="BN42" s="36">
        <v>1</v>
      </c>
      <c r="BO42" s="36">
        <v>1</v>
      </c>
      <c r="BP42" s="36">
        <v>1</v>
      </c>
      <c r="BQ42" s="36">
        <v>1</v>
      </c>
      <c r="BR42" s="36">
        <v>1</v>
      </c>
      <c r="BS42" s="36">
        <v>1</v>
      </c>
      <c r="BT42" s="36">
        <v>0</v>
      </c>
      <c r="BU42" s="36">
        <v>1</v>
      </c>
      <c r="BV42" s="36">
        <v>1</v>
      </c>
      <c r="BW42" s="36">
        <v>1</v>
      </c>
      <c r="BX42" s="36">
        <v>1</v>
      </c>
      <c r="BY42" s="36">
        <v>1</v>
      </c>
      <c r="BZ42" s="36">
        <v>1</v>
      </c>
      <c r="CA42" s="36">
        <v>0</v>
      </c>
      <c r="CB42" s="36">
        <v>1</v>
      </c>
      <c r="CC42" s="36">
        <v>0</v>
      </c>
      <c r="CD42" s="36">
        <v>1</v>
      </c>
      <c r="CE42" s="36">
        <v>0</v>
      </c>
      <c r="CF42" s="36">
        <v>1</v>
      </c>
      <c r="CG42" s="36">
        <v>1</v>
      </c>
      <c r="CH42" s="36">
        <v>1</v>
      </c>
      <c r="CI42" s="36">
        <v>1</v>
      </c>
      <c r="CJ42" s="36">
        <v>1</v>
      </c>
      <c r="CK42" s="36">
        <v>1</v>
      </c>
      <c r="CL42" s="36">
        <v>1</v>
      </c>
      <c r="CM42" s="36">
        <v>1</v>
      </c>
      <c r="CN42" s="36">
        <v>1</v>
      </c>
      <c r="CO42" s="36">
        <v>1</v>
      </c>
      <c r="CP42" s="36">
        <v>0</v>
      </c>
      <c r="CQ42" s="36">
        <v>1</v>
      </c>
      <c r="CR42" s="36">
        <v>0</v>
      </c>
      <c r="CS42" s="36">
        <v>1</v>
      </c>
      <c r="CT42" s="36">
        <v>1</v>
      </c>
      <c r="CU42" s="36">
        <v>1</v>
      </c>
      <c r="CV42" s="36">
        <v>1</v>
      </c>
      <c r="CW42" s="36">
        <v>1</v>
      </c>
      <c r="CX42" s="36">
        <v>0</v>
      </c>
      <c r="CY42" s="36">
        <v>1</v>
      </c>
      <c r="CZ42" s="36">
        <v>1</v>
      </c>
      <c r="DA42" s="36">
        <v>0</v>
      </c>
      <c r="DB42" s="36">
        <v>1</v>
      </c>
      <c r="DC42" s="36">
        <v>1</v>
      </c>
      <c r="DD42" s="36">
        <v>1</v>
      </c>
      <c r="DE42" s="36">
        <v>1</v>
      </c>
      <c r="DF42" s="36">
        <v>1</v>
      </c>
      <c r="DG42" s="36">
        <v>1</v>
      </c>
      <c r="DH42" s="36">
        <v>1</v>
      </c>
      <c r="DI42" s="36">
        <v>1</v>
      </c>
      <c r="DJ42" s="36">
        <v>1</v>
      </c>
      <c r="DK42" s="36">
        <v>1</v>
      </c>
      <c r="DL42" s="36">
        <v>1</v>
      </c>
      <c r="DM42" s="36">
        <v>1</v>
      </c>
      <c r="DN42" s="36">
        <v>0</v>
      </c>
      <c r="DO42" s="36">
        <v>1</v>
      </c>
      <c r="DP42" s="36">
        <v>1</v>
      </c>
      <c r="DQ42" s="36">
        <v>1</v>
      </c>
      <c r="DR42" s="36">
        <v>1</v>
      </c>
      <c r="DS42" s="36">
        <v>1</v>
      </c>
      <c r="DT42" s="36">
        <v>0</v>
      </c>
      <c r="DU42" s="36">
        <v>1</v>
      </c>
      <c r="DV42" s="36">
        <v>1</v>
      </c>
      <c r="DW42" s="36">
        <v>1</v>
      </c>
      <c r="DX42" s="36">
        <v>1</v>
      </c>
      <c r="DY42" s="36">
        <v>1</v>
      </c>
      <c r="DZ42" s="36">
        <v>1</v>
      </c>
      <c r="EA42" s="36">
        <v>1</v>
      </c>
      <c r="EB42" s="36">
        <v>1</v>
      </c>
      <c r="EC42" s="36">
        <v>1</v>
      </c>
      <c r="ED42" s="36">
        <v>1</v>
      </c>
      <c r="EE42" s="36">
        <v>1</v>
      </c>
      <c r="EF42" s="36">
        <v>1</v>
      </c>
      <c r="EG42" s="36">
        <v>1</v>
      </c>
      <c r="EH42" s="36">
        <v>1</v>
      </c>
      <c r="EI42" s="36">
        <v>1</v>
      </c>
      <c r="EJ42" s="36">
        <v>1</v>
      </c>
      <c r="EK42" s="36">
        <v>1</v>
      </c>
      <c r="EL42" s="36">
        <v>1</v>
      </c>
      <c r="EM42" s="36">
        <v>1</v>
      </c>
      <c r="EN42" s="36">
        <v>1</v>
      </c>
      <c r="EO42" s="36">
        <v>1</v>
      </c>
      <c r="EP42" s="36">
        <v>1</v>
      </c>
      <c r="EQ42" s="36">
        <v>1</v>
      </c>
      <c r="ER42" s="36">
        <v>1</v>
      </c>
      <c r="ES42" s="36">
        <v>1</v>
      </c>
      <c r="ET42" s="36">
        <v>1</v>
      </c>
      <c r="EU42" s="36">
        <v>1</v>
      </c>
      <c r="EV42" s="36">
        <v>1</v>
      </c>
      <c r="EW42" s="36">
        <v>1</v>
      </c>
      <c r="EX42" s="36">
        <v>1</v>
      </c>
      <c r="EY42" s="36">
        <v>1</v>
      </c>
      <c r="EZ42" s="36"/>
      <c r="FA42" s="131">
        <v>0</v>
      </c>
      <c r="FB42" s="4">
        <v>1</v>
      </c>
      <c r="FC42" s="4">
        <v>1</v>
      </c>
      <c r="FD42" s="4">
        <v>1</v>
      </c>
      <c r="FE42" s="4">
        <v>1</v>
      </c>
      <c r="FF42" s="4">
        <v>1</v>
      </c>
      <c r="FG42" s="4">
        <v>1</v>
      </c>
      <c r="FH42" s="4">
        <v>1</v>
      </c>
      <c r="FI42" s="4">
        <v>1</v>
      </c>
      <c r="FJ42" s="4">
        <v>1</v>
      </c>
      <c r="FK42" s="4">
        <v>1</v>
      </c>
      <c r="FL42" s="4">
        <v>1</v>
      </c>
      <c r="FM42" s="4">
        <v>1</v>
      </c>
      <c r="FN42" s="4">
        <v>0</v>
      </c>
      <c r="FO42" s="4">
        <v>1</v>
      </c>
      <c r="FP42" s="4">
        <v>1</v>
      </c>
      <c r="FQ42" s="4">
        <v>1</v>
      </c>
      <c r="FR42" s="4">
        <v>1</v>
      </c>
      <c r="FS42" s="4">
        <v>1</v>
      </c>
      <c r="FT42" s="4">
        <v>1</v>
      </c>
      <c r="FU42" s="4">
        <v>1</v>
      </c>
      <c r="FV42" s="4">
        <v>1</v>
      </c>
      <c r="FW42" s="4">
        <v>1</v>
      </c>
      <c r="FX42" s="4">
        <v>1</v>
      </c>
      <c r="FY42" s="4">
        <v>1</v>
      </c>
      <c r="FZ42" s="4">
        <v>1</v>
      </c>
      <c r="GA42" s="4">
        <v>1</v>
      </c>
      <c r="GB42" s="4">
        <v>1</v>
      </c>
      <c r="GC42" s="4">
        <v>1</v>
      </c>
      <c r="GD42" s="4">
        <v>1</v>
      </c>
      <c r="GE42" s="4">
        <v>1</v>
      </c>
      <c r="GF42" s="4">
        <v>1</v>
      </c>
      <c r="GG42" s="4">
        <v>0</v>
      </c>
      <c r="GH42" s="4">
        <v>1</v>
      </c>
      <c r="GI42" s="4">
        <v>1</v>
      </c>
      <c r="GJ42" s="4">
        <v>1</v>
      </c>
      <c r="GK42" s="4">
        <v>1</v>
      </c>
      <c r="GL42" s="4">
        <v>1</v>
      </c>
      <c r="GM42" s="4">
        <v>1</v>
      </c>
      <c r="GN42" s="4">
        <v>1</v>
      </c>
      <c r="GO42" s="4">
        <v>1</v>
      </c>
      <c r="GP42" s="4">
        <v>1</v>
      </c>
      <c r="GQ42" s="4">
        <v>1</v>
      </c>
      <c r="GR42" s="4">
        <v>0</v>
      </c>
      <c r="GS42" s="4">
        <v>1</v>
      </c>
      <c r="GT42" s="4">
        <v>0</v>
      </c>
      <c r="GU42" s="4">
        <v>1</v>
      </c>
      <c r="GV42" s="4">
        <v>1</v>
      </c>
      <c r="GW42" s="4">
        <v>1</v>
      </c>
      <c r="GX42" s="4">
        <v>1</v>
      </c>
      <c r="GY42" s="4">
        <v>1</v>
      </c>
      <c r="GZ42" s="4">
        <v>0</v>
      </c>
      <c r="HA42" s="4">
        <v>1</v>
      </c>
      <c r="HB42" s="4">
        <v>1</v>
      </c>
      <c r="HC42" s="4">
        <v>1</v>
      </c>
      <c r="HD42" s="4">
        <v>1</v>
      </c>
      <c r="HE42" s="4">
        <v>1</v>
      </c>
      <c r="HF42" s="4">
        <v>0</v>
      </c>
      <c r="HG42" s="4">
        <v>1</v>
      </c>
      <c r="HH42" s="4">
        <v>0</v>
      </c>
      <c r="HI42" s="4">
        <v>1</v>
      </c>
      <c r="HJ42" s="4">
        <v>1</v>
      </c>
      <c r="HK42" s="4">
        <v>1</v>
      </c>
      <c r="HL42" s="4">
        <v>0</v>
      </c>
      <c r="HM42" s="4">
        <v>1</v>
      </c>
      <c r="HN42" s="4">
        <v>1</v>
      </c>
      <c r="HO42" s="4">
        <v>1</v>
      </c>
      <c r="HP42" s="4">
        <v>1</v>
      </c>
      <c r="HQ42" s="4">
        <v>1</v>
      </c>
      <c r="HR42" s="4">
        <v>1</v>
      </c>
      <c r="HS42" s="4">
        <v>1</v>
      </c>
      <c r="HT42" s="4">
        <v>1</v>
      </c>
      <c r="HU42" s="4">
        <v>1</v>
      </c>
      <c r="HV42" s="4">
        <v>1</v>
      </c>
      <c r="HW42" s="4">
        <v>1</v>
      </c>
      <c r="HX42" s="4">
        <v>1</v>
      </c>
      <c r="HY42" s="4">
        <v>1</v>
      </c>
      <c r="HZ42" s="4">
        <v>1</v>
      </c>
      <c r="IA42" s="4">
        <v>1</v>
      </c>
      <c r="IB42" s="4">
        <v>1</v>
      </c>
      <c r="IC42" s="4">
        <v>1</v>
      </c>
      <c r="ID42" s="4">
        <v>0</v>
      </c>
      <c r="IE42" s="4">
        <v>1</v>
      </c>
      <c r="IF42" s="4">
        <v>1</v>
      </c>
      <c r="IG42" s="4">
        <v>1</v>
      </c>
      <c r="IH42" s="4">
        <v>1</v>
      </c>
      <c r="II42" s="4">
        <v>1</v>
      </c>
      <c r="IJ42" s="4">
        <v>1</v>
      </c>
      <c r="IK42" s="4">
        <v>1</v>
      </c>
      <c r="IL42" s="4">
        <v>1</v>
      </c>
      <c r="IM42" s="4">
        <v>1</v>
      </c>
      <c r="IN42" s="4">
        <v>1</v>
      </c>
      <c r="IO42" s="4">
        <v>1</v>
      </c>
      <c r="IP42" s="4">
        <v>1</v>
      </c>
      <c r="IQ42" s="4">
        <v>1</v>
      </c>
      <c r="IR42" s="4">
        <v>1</v>
      </c>
      <c r="IS42" s="4">
        <v>1</v>
      </c>
      <c r="IT42" s="4">
        <v>1</v>
      </c>
    </row>
    <row r="43" spans="1:254" s="5" customFormat="1" ht="15" customHeight="1" x14ac:dyDescent="0.35">
      <c r="A43" s="22" t="s">
        <v>188</v>
      </c>
      <c r="B43" s="15" t="b">
        <v>0</v>
      </c>
      <c r="C43" s="37">
        <v>0</v>
      </c>
      <c r="D43" s="37">
        <v>0</v>
      </c>
      <c r="E43" s="67">
        <v>0</v>
      </c>
      <c r="F43" s="67">
        <v>1</v>
      </c>
      <c r="G43" s="67">
        <v>0</v>
      </c>
      <c r="H43" s="67">
        <v>1</v>
      </c>
      <c r="I43" s="67">
        <v>1</v>
      </c>
      <c r="J43" s="67">
        <v>0</v>
      </c>
      <c r="K43" s="67">
        <v>0</v>
      </c>
      <c r="L43" s="67">
        <v>0</v>
      </c>
      <c r="M43" s="67">
        <v>0</v>
      </c>
      <c r="N43" s="67">
        <v>0</v>
      </c>
      <c r="O43" s="67">
        <v>1</v>
      </c>
      <c r="P43" s="67">
        <v>1</v>
      </c>
      <c r="Q43" s="67">
        <v>1</v>
      </c>
      <c r="R43" s="67">
        <v>1</v>
      </c>
      <c r="S43" s="67">
        <v>0</v>
      </c>
      <c r="T43" s="67">
        <v>0</v>
      </c>
      <c r="U43" s="67">
        <v>0</v>
      </c>
      <c r="V43" s="67">
        <v>0</v>
      </c>
      <c r="W43" s="67">
        <v>0</v>
      </c>
      <c r="X43" s="67">
        <v>1</v>
      </c>
      <c r="Y43" s="60">
        <v>0</v>
      </c>
      <c r="Z43" s="37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1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1</v>
      </c>
      <c r="AN43" s="37">
        <v>1</v>
      </c>
      <c r="AO43" s="37">
        <v>0</v>
      </c>
      <c r="AP43" s="37">
        <v>0</v>
      </c>
      <c r="AQ43" s="37">
        <v>1</v>
      </c>
      <c r="AR43" s="37">
        <v>1</v>
      </c>
      <c r="AS43" s="37">
        <v>0</v>
      </c>
      <c r="AT43" s="37">
        <v>0</v>
      </c>
      <c r="AU43" s="37">
        <v>1</v>
      </c>
      <c r="AV43" s="37">
        <v>0</v>
      </c>
      <c r="AW43" s="37">
        <v>0</v>
      </c>
      <c r="AX43" s="37">
        <v>1</v>
      </c>
      <c r="AY43" s="37">
        <v>0</v>
      </c>
      <c r="AZ43" s="37">
        <v>1</v>
      </c>
      <c r="BA43" s="37">
        <v>0</v>
      </c>
      <c r="BB43" s="37">
        <v>0</v>
      </c>
      <c r="BC43" s="37">
        <v>0</v>
      </c>
      <c r="BD43" s="37">
        <v>0</v>
      </c>
      <c r="BE43" s="37">
        <v>1</v>
      </c>
      <c r="BF43" s="37">
        <v>0</v>
      </c>
      <c r="BG43" s="37">
        <v>1</v>
      </c>
      <c r="BH43" s="37">
        <v>0</v>
      </c>
      <c r="BI43" s="37">
        <v>0</v>
      </c>
      <c r="BJ43" s="37">
        <v>1</v>
      </c>
      <c r="BK43" s="37">
        <v>0</v>
      </c>
      <c r="BL43" s="37">
        <v>0</v>
      </c>
      <c r="BM43" s="37">
        <v>1</v>
      </c>
      <c r="BN43" s="37">
        <v>1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1</v>
      </c>
      <c r="BV43" s="37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1</v>
      </c>
      <c r="CC43" s="37">
        <v>1</v>
      </c>
      <c r="CD43" s="37">
        <v>0</v>
      </c>
      <c r="CE43" s="37">
        <v>0</v>
      </c>
      <c r="CF43" s="37">
        <v>1</v>
      </c>
      <c r="CG43" s="37">
        <v>0</v>
      </c>
      <c r="CH43" s="37">
        <v>0</v>
      </c>
      <c r="CI43" s="37">
        <v>1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1</v>
      </c>
      <c r="CQ43" s="37">
        <v>0</v>
      </c>
      <c r="CR43" s="37">
        <v>1</v>
      </c>
      <c r="CS43" s="37">
        <v>1</v>
      </c>
      <c r="CT43" s="37">
        <v>0</v>
      </c>
      <c r="CU43" s="37">
        <v>0</v>
      </c>
      <c r="CV43" s="37">
        <v>0</v>
      </c>
      <c r="CW43" s="37">
        <v>0</v>
      </c>
      <c r="CX43" s="37">
        <v>1</v>
      </c>
      <c r="CY43" s="37">
        <v>0</v>
      </c>
      <c r="CZ43" s="37">
        <v>1</v>
      </c>
      <c r="DA43" s="37">
        <v>1</v>
      </c>
      <c r="DB43" s="37">
        <v>0</v>
      </c>
      <c r="DC43" s="37">
        <v>0</v>
      </c>
      <c r="DD43" s="37">
        <v>0</v>
      </c>
      <c r="DE43" s="37">
        <v>0</v>
      </c>
      <c r="DF43" s="37">
        <v>1</v>
      </c>
      <c r="DG43" s="37">
        <v>1</v>
      </c>
      <c r="DH43" s="37">
        <v>1</v>
      </c>
      <c r="DI43" s="37">
        <v>0</v>
      </c>
      <c r="DJ43" s="37">
        <v>0</v>
      </c>
      <c r="DK43" s="37">
        <v>0</v>
      </c>
      <c r="DL43" s="37">
        <v>0</v>
      </c>
      <c r="DM43" s="37">
        <v>1</v>
      </c>
      <c r="DN43" s="37">
        <v>0</v>
      </c>
      <c r="DO43" s="37">
        <v>0</v>
      </c>
      <c r="DP43" s="37">
        <v>0</v>
      </c>
      <c r="DQ43" s="37">
        <v>0</v>
      </c>
      <c r="DR43" s="37">
        <v>0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1</v>
      </c>
      <c r="DZ43" s="37">
        <v>0</v>
      </c>
      <c r="EA43" s="37">
        <v>1</v>
      </c>
      <c r="EB43" s="37">
        <v>0</v>
      </c>
      <c r="EC43" s="37">
        <v>0</v>
      </c>
      <c r="ED43" s="37">
        <v>1</v>
      </c>
      <c r="EE43" s="37"/>
      <c r="EF43" s="37"/>
      <c r="EG43" s="37"/>
      <c r="EH43" s="37"/>
      <c r="EI43" s="37"/>
      <c r="EJ43" s="37"/>
      <c r="EK43" s="37"/>
      <c r="EL43" s="37"/>
      <c r="EM43" s="37"/>
      <c r="EN43" s="37"/>
      <c r="EO43" s="37"/>
      <c r="EP43" s="37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132">
        <v>0</v>
      </c>
      <c r="FB43" s="5">
        <v>0</v>
      </c>
      <c r="FC43" s="5">
        <v>1</v>
      </c>
      <c r="FD43" s="5">
        <v>0</v>
      </c>
      <c r="FE43" s="5">
        <v>1</v>
      </c>
      <c r="FF43" s="5">
        <v>0</v>
      </c>
      <c r="FG43" s="5">
        <v>0</v>
      </c>
      <c r="FH43" s="5">
        <v>0</v>
      </c>
      <c r="FI43" s="5">
        <v>1</v>
      </c>
      <c r="FJ43" s="5">
        <v>0</v>
      </c>
      <c r="FK43" s="5">
        <v>0</v>
      </c>
      <c r="FL43" s="5">
        <v>0</v>
      </c>
      <c r="FM43" s="5">
        <v>0</v>
      </c>
      <c r="FN43" s="5">
        <v>1</v>
      </c>
      <c r="FO43" s="5">
        <v>0</v>
      </c>
      <c r="FP43" s="5">
        <v>0</v>
      </c>
      <c r="FQ43" s="5">
        <v>1</v>
      </c>
      <c r="FR43" s="5">
        <v>0</v>
      </c>
      <c r="FS43" s="5">
        <v>0</v>
      </c>
      <c r="FT43" s="5">
        <v>1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1</v>
      </c>
      <c r="GE43" s="5">
        <v>1</v>
      </c>
      <c r="GF43" s="5">
        <v>0</v>
      </c>
      <c r="GG43" s="5">
        <v>0</v>
      </c>
      <c r="GH43" s="5">
        <v>0</v>
      </c>
      <c r="GI43" s="5">
        <v>1</v>
      </c>
      <c r="GJ43" s="5">
        <v>0</v>
      </c>
      <c r="GK43" s="5">
        <v>1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1</v>
      </c>
      <c r="GY43" s="5">
        <v>0</v>
      </c>
      <c r="GZ43" s="5">
        <v>0</v>
      </c>
      <c r="HA43" s="5">
        <v>1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1</v>
      </c>
      <c r="HH43" s="5">
        <v>0</v>
      </c>
      <c r="HI43" s="5">
        <v>0</v>
      </c>
      <c r="HJ43" s="5">
        <v>1</v>
      </c>
      <c r="HK43" s="5">
        <v>0</v>
      </c>
      <c r="HL43" s="5">
        <v>0</v>
      </c>
      <c r="HM43" s="5">
        <v>0</v>
      </c>
      <c r="HN43" s="5">
        <v>0</v>
      </c>
      <c r="HO43" s="5">
        <v>1</v>
      </c>
      <c r="HP43" s="5">
        <v>1</v>
      </c>
      <c r="HQ43" s="5">
        <v>0</v>
      </c>
      <c r="HR43" s="5">
        <v>1</v>
      </c>
      <c r="HS43" s="5">
        <v>0</v>
      </c>
      <c r="HT43" s="5">
        <v>0</v>
      </c>
      <c r="HU43" s="5">
        <v>1</v>
      </c>
      <c r="HV43" s="5">
        <v>0</v>
      </c>
      <c r="HW43" s="5">
        <v>1</v>
      </c>
      <c r="HX43" s="5">
        <v>0</v>
      </c>
      <c r="HY43" s="5">
        <v>0</v>
      </c>
      <c r="HZ43" s="5">
        <v>1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1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1</v>
      </c>
      <c r="IP43" s="5">
        <v>0</v>
      </c>
      <c r="IQ43" s="5">
        <v>1</v>
      </c>
      <c r="IR43" s="5">
        <v>0</v>
      </c>
      <c r="IS43" s="5">
        <v>0</v>
      </c>
      <c r="IT43" s="5">
        <v>0</v>
      </c>
    </row>
    <row r="44" spans="1:254" s="4" customFormat="1" x14ac:dyDescent="0.35">
      <c r="A44" s="23" t="s">
        <v>189</v>
      </c>
      <c r="B44" s="16" t="s">
        <v>623</v>
      </c>
      <c r="C44" s="36">
        <v>1</v>
      </c>
      <c r="D44" s="36">
        <v>1</v>
      </c>
      <c r="E44" s="38">
        <v>1</v>
      </c>
      <c r="F44" s="38">
        <v>1</v>
      </c>
      <c r="G44" s="38">
        <v>1</v>
      </c>
      <c r="H44" s="38">
        <v>0</v>
      </c>
      <c r="I44" s="38">
        <v>0</v>
      </c>
      <c r="J44" s="38">
        <v>1</v>
      </c>
      <c r="K44" s="38">
        <v>1</v>
      </c>
      <c r="L44" s="38">
        <v>1</v>
      </c>
      <c r="M44" s="38">
        <v>1</v>
      </c>
      <c r="N44" s="38">
        <v>1</v>
      </c>
      <c r="O44" s="38">
        <v>1</v>
      </c>
      <c r="P44" s="38">
        <v>1</v>
      </c>
      <c r="Q44" s="38">
        <v>1</v>
      </c>
      <c r="R44" s="38">
        <v>0</v>
      </c>
      <c r="S44" s="38">
        <v>1</v>
      </c>
      <c r="T44" s="38">
        <v>1</v>
      </c>
      <c r="U44" s="38">
        <v>1</v>
      </c>
      <c r="V44" s="38">
        <v>1</v>
      </c>
      <c r="W44" s="38">
        <v>1</v>
      </c>
      <c r="X44" s="38">
        <v>1</v>
      </c>
      <c r="Y44" s="59">
        <v>1</v>
      </c>
      <c r="Z44" s="36">
        <v>1</v>
      </c>
      <c r="AA44" s="36">
        <v>1</v>
      </c>
      <c r="AB44" s="36">
        <v>1</v>
      </c>
      <c r="AC44" s="36">
        <v>1</v>
      </c>
      <c r="AD44" s="36">
        <v>1</v>
      </c>
      <c r="AE44" s="36">
        <v>1</v>
      </c>
      <c r="AF44" s="36">
        <v>1</v>
      </c>
      <c r="AG44" s="36">
        <v>1</v>
      </c>
      <c r="AH44" s="36">
        <v>1</v>
      </c>
      <c r="AI44" s="36">
        <v>1</v>
      </c>
      <c r="AJ44" s="36">
        <v>1</v>
      </c>
      <c r="AK44" s="36">
        <v>0</v>
      </c>
      <c r="AL44" s="36">
        <v>1</v>
      </c>
      <c r="AM44" s="36">
        <v>1</v>
      </c>
      <c r="AN44" s="36">
        <v>1</v>
      </c>
      <c r="AO44" s="36">
        <v>1</v>
      </c>
      <c r="AP44" s="36">
        <v>1</v>
      </c>
      <c r="AQ44" s="36">
        <v>1</v>
      </c>
      <c r="AR44" s="36">
        <v>0</v>
      </c>
      <c r="AS44" s="36">
        <v>1</v>
      </c>
      <c r="AT44" s="36">
        <v>1</v>
      </c>
      <c r="AU44" s="36">
        <v>1</v>
      </c>
      <c r="AV44" s="36">
        <v>1</v>
      </c>
      <c r="AW44" s="36">
        <v>1</v>
      </c>
      <c r="AX44" s="36">
        <v>1</v>
      </c>
      <c r="AY44" s="36">
        <v>1</v>
      </c>
      <c r="AZ44" s="36">
        <v>1</v>
      </c>
      <c r="BA44" s="36">
        <v>1</v>
      </c>
      <c r="BB44" s="36">
        <v>1</v>
      </c>
      <c r="BC44" s="36">
        <v>1</v>
      </c>
      <c r="BD44" s="36">
        <v>1</v>
      </c>
      <c r="BE44" s="36">
        <v>1</v>
      </c>
      <c r="BF44" s="36">
        <v>0</v>
      </c>
      <c r="BG44" s="36">
        <v>1</v>
      </c>
      <c r="BH44" s="36">
        <v>1</v>
      </c>
      <c r="BI44" s="36">
        <v>1</v>
      </c>
      <c r="BJ44" s="36">
        <v>1</v>
      </c>
      <c r="BK44" s="36">
        <v>1</v>
      </c>
      <c r="BL44" s="36">
        <v>1</v>
      </c>
      <c r="BM44" s="36">
        <v>1</v>
      </c>
      <c r="BN44" s="36">
        <v>1</v>
      </c>
      <c r="BO44" s="36">
        <v>1</v>
      </c>
      <c r="BP44" s="36">
        <v>1</v>
      </c>
      <c r="BQ44" s="36">
        <v>1</v>
      </c>
      <c r="BR44" s="36">
        <v>1</v>
      </c>
      <c r="BS44" s="36">
        <v>1</v>
      </c>
      <c r="BT44" s="36">
        <v>0</v>
      </c>
      <c r="BU44" s="36">
        <v>0</v>
      </c>
      <c r="BV44" s="36">
        <v>1</v>
      </c>
      <c r="BW44" s="36">
        <v>1</v>
      </c>
      <c r="BX44" s="36">
        <v>1</v>
      </c>
      <c r="BY44" s="36">
        <v>1</v>
      </c>
      <c r="BZ44" s="36">
        <v>1</v>
      </c>
      <c r="CA44" s="36">
        <v>1</v>
      </c>
      <c r="CB44" s="36">
        <v>1</v>
      </c>
      <c r="CC44" s="36">
        <v>0</v>
      </c>
      <c r="CD44" s="36">
        <v>1</v>
      </c>
      <c r="CE44" s="36">
        <v>0</v>
      </c>
      <c r="CF44" s="36">
        <v>1</v>
      </c>
      <c r="CG44" s="36">
        <v>1</v>
      </c>
      <c r="CH44" s="36">
        <v>1</v>
      </c>
      <c r="CI44" s="36">
        <v>1</v>
      </c>
      <c r="CJ44" s="36">
        <v>1</v>
      </c>
      <c r="CK44" s="36">
        <v>1</v>
      </c>
      <c r="CL44" s="36">
        <v>1</v>
      </c>
      <c r="CM44" s="36">
        <v>1</v>
      </c>
      <c r="CN44" s="36">
        <v>1</v>
      </c>
      <c r="CO44" s="36">
        <v>0</v>
      </c>
      <c r="CP44" s="36">
        <v>0</v>
      </c>
      <c r="CQ44" s="36">
        <v>1</v>
      </c>
      <c r="CR44" s="36">
        <v>1</v>
      </c>
      <c r="CS44" s="36">
        <v>1</v>
      </c>
      <c r="CT44" s="36">
        <v>1</v>
      </c>
      <c r="CU44" s="36">
        <v>1</v>
      </c>
      <c r="CV44" s="36">
        <v>1</v>
      </c>
      <c r="CW44" s="36">
        <v>1</v>
      </c>
      <c r="CX44" s="36">
        <v>0</v>
      </c>
      <c r="CY44" s="36">
        <v>1</v>
      </c>
      <c r="CZ44" s="36">
        <v>1</v>
      </c>
      <c r="DA44" s="36">
        <v>1</v>
      </c>
      <c r="DB44" s="36">
        <v>1</v>
      </c>
      <c r="DC44" s="36">
        <v>1</v>
      </c>
      <c r="DD44" s="36">
        <v>1</v>
      </c>
      <c r="DE44" s="36">
        <v>1</v>
      </c>
      <c r="DF44" s="36">
        <v>1</v>
      </c>
      <c r="DG44" s="36">
        <v>1</v>
      </c>
      <c r="DH44" s="36">
        <v>1</v>
      </c>
      <c r="DI44" s="36">
        <v>1</v>
      </c>
      <c r="DJ44" s="36">
        <v>1</v>
      </c>
      <c r="DK44" s="36">
        <v>1</v>
      </c>
      <c r="DL44" s="36">
        <v>1</v>
      </c>
      <c r="DM44" s="36">
        <v>1</v>
      </c>
      <c r="DN44" s="36">
        <v>0</v>
      </c>
      <c r="DO44" s="36">
        <v>1</v>
      </c>
      <c r="DP44" s="36">
        <v>1</v>
      </c>
      <c r="DQ44" s="36">
        <v>1</v>
      </c>
      <c r="DR44" s="36">
        <v>1</v>
      </c>
      <c r="DS44" s="36">
        <v>1</v>
      </c>
      <c r="DT44" s="36">
        <v>1</v>
      </c>
      <c r="DU44" s="36">
        <v>1</v>
      </c>
      <c r="DV44" s="36">
        <v>1</v>
      </c>
      <c r="DW44" s="36">
        <v>1</v>
      </c>
      <c r="DX44" s="36">
        <v>1</v>
      </c>
      <c r="DY44" s="36">
        <v>1</v>
      </c>
      <c r="DZ44" s="36">
        <v>1</v>
      </c>
      <c r="EA44" s="36">
        <v>1</v>
      </c>
      <c r="EB44" s="36">
        <v>1</v>
      </c>
      <c r="EC44" s="36">
        <v>1</v>
      </c>
      <c r="ED44" s="36">
        <v>1</v>
      </c>
      <c r="EE44" s="36">
        <v>1</v>
      </c>
      <c r="EF44" s="36">
        <v>1</v>
      </c>
      <c r="EG44" s="36">
        <v>1</v>
      </c>
      <c r="EH44" s="36">
        <v>1</v>
      </c>
      <c r="EI44" s="36">
        <v>1</v>
      </c>
      <c r="EJ44" s="36">
        <v>1</v>
      </c>
      <c r="EK44" s="36">
        <v>1</v>
      </c>
      <c r="EL44" s="36">
        <v>1</v>
      </c>
      <c r="EM44" s="36">
        <v>1</v>
      </c>
      <c r="EN44" s="36">
        <v>1</v>
      </c>
      <c r="EO44" s="36">
        <v>0</v>
      </c>
      <c r="EP44" s="36">
        <v>1</v>
      </c>
      <c r="EQ44" s="36">
        <v>1</v>
      </c>
      <c r="ER44" s="36">
        <v>1</v>
      </c>
      <c r="ES44" s="36">
        <v>0</v>
      </c>
      <c r="ET44" s="36">
        <v>1</v>
      </c>
      <c r="EU44" s="36">
        <v>1</v>
      </c>
      <c r="EV44" s="36">
        <v>1</v>
      </c>
      <c r="EW44" s="36">
        <v>1</v>
      </c>
      <c r="EX44" s="36">
        <v>1</v>
      </c>
      <c r="EY44" s="36">
        <v>1</v>
      </c>
      <c r="EZ44" s="36"/>
      <c r="FA44" s="131">
        <v>0</v>
      </c>
      <c r="FB44" s="4">
        <v>1</v>
      </c>
      <c r="FC44" s="4">
        <v>1</v>
      </c>
      <c r="FD44" s="4">
        <v>1</v>
      </c>
      <c r="FE44" s="4">
        <v>1</v>
      </c>
      <c r="FF44" s="4">
        <v>1</v>
      </c>
      <c r="FG44" s="4">
        <v>1</v>
      </c>
      <c r="FH44" s="4">
        <v>1</v>
      </c>
      <c r="FI44" s="4">
        <v>1</v>
      </c>
      <c r="FJ44" s="4">
        <v>1</v>
      </c>
      <c r="FK44" s="4">
        <v>1</v>
      </c>
      <c r="FL44" s="4">
        <v>1</v>
      </c>
      <c r="FM44" s="4">
        <v>1</v>
      </c>
      <c r="FN44" s="4">
        <v>0</v>
      </c>
      <c r="FO44" s="4">
        <v>1</v>
      </c>
      <c r="FP44" s="4">
        <v>1</v>
      </c>
      <c r="FQ44" s="4">
        <v>1</v>
      </c>
      <c r="FR44" s="4">
        <v>1</v>
      </c>
      <c r="FS44" s="4">
        <v>1</v>
      </c>
      <c r="FT44" s="4">
        <v>1</v>
      </c>
      <c r="FU44" s="4">
        <v>1</v>
      </c>
      <c r="FV44" s="4">
        <v>1</v>
      </c>
      <c r="FW44" s="4">
        <v>1</v>
      </c>
      <c r="FX44" s="4">
        <v>1</v>
      </c>
      <c r="FY44" s="4">
        <v>1</v>
      </c>
      <c r="FZ44" s="4">
        <v>0</v>
      </c>
      <c r="GA44" s="4">
        <v>1</v>
      </c>
      <c r="GB44" s="4">
        <v>0</v>
      </c>
      <c r="GC44" s="4">
        <v>1</v>
      </c>
      <c r="GD44" s="4">
        <v>1</v>
      </c>
      <c r="GE44" s="4">
        <v>1</v>
      </c>
      <c r="GF44" s="4">
        <v>1</v>
      </c>
      <c r="GG44" s="4">
        <v>0</v>
      </c>
      <c r="GH44" s="4">
        <v>1</v>
      </c>
      <c r="GI44" s="4">
        <v>1</v>
      </c>
      <c r="GJ44" s="4">
        <v>1</v>
      </c>
      <c r="GK44" s="4">
        <v>1</v>
      </c>
      <c r="GL44" s="4">
        <v>1</v>
      </c>
      <c r="GM44" s="4">
        <v>1</v>
      </c>
      <c r="GN44" s="4">
        <v>1</v>
      </c>
      <c r="GO44" s="4">
        <v>1</v>
      </c>
      <c r="GP44" s="4">
        <v>1</v>
      </c>
      <c r="GQ44" s="4">
        <v>1</v>
      </c>
      <c r="GR44" s="4">
        <v>0</v>
      </c>
      <c r="GS44" s="4">
        <v>1</v>
      </c>
      <c r="GT44" s="4">
        <v>0</v>
      </c>
      <c r="GU44" s="4">
        <v>1</v>
      </c>
      <c r="GV44" s="4">
        <v>1</v>
      </c>
      <c r="GW44" s="4">
        <v>1</v>
      </c>
      <c r="GX44" s="4">
        <v>1</v>
      </c>
      <c r="GY44" s="4">
        <v>1</v>
      </c>
      <c r="GZ44" s="4">
        <v>1</v>
      </c>
      <c r="HA44" s="4">
        <v>1</v>
      </c>
      <c r="HB44" s="4">
        <v>1</v>
      </c>
      <c r="HC44" s="4">
        <v>1</v>
      </c>
      <c r="HD44" s="4">
        <v>1</v>
      </c>
      <c r="HE44" s="4">
        <v>1</v>
      </c>
      <c r="HF44" s="4">
        <v>0</v>
      </c>
      <c r="HG44" s="4">
        <v>1</v>
      </c>
      <c r="HH44" s="4">
        <v>0</v>
      </c>
      <c r="HI44" s="4">
        <v>1</v>
      </c>
      <c r="HJ44" s="4">
        <v>1</v>
      </c>
      <c r="HK44" s="4">
        <v>1</v>
      </c>
      <c r="HL44" s="4">
        <v>1</v>
      </c>
      <c r="HM44" s="4">
        <v>1</v>
      </c>
      <c r="HN44" s="4">
        <v>1</v>
      </c>
      <c r="HO44" s="4">
        <v>0</v>
      </c>
      <c r="HP44" s="4">
        <v>1</v>
      </c>
      <c r="HQ44" s="4">
        <v>1</v>
      </c>
      <c r="HR44" s="4">
        <v>1</v>
      </c>
      <c r="HS44" s="4">
        <v>1</v>
      </c>
      <c r="HT44" s="4">
        <v>1</v>
      </c>
      <c r="HU44" s="4">
        <v>1</v>
      </c>
      <c r="HV44" s="4">
        <v>1</v>
      </c>
      <c r="HW44" s="4">
        <v>1</v>
      </c>
      <c r="HX44" s="4">
        <v>1</v>
      </c>
      <c r="HY44" s="4">
        <v>1</v>
      </c>
      <c r="HZ44" s="4">
        <v>1</v>
      </c>
      <c r="IA44" s="4">
        <v>1</v>
      </c>
      <c r="IB44" s="4">
        <v>1</v>
      </c>
      <c r="IC44" s="4">
        <v>1</v>
      </c>
      <c r="ID44" s="4">
        <v>1</v>
      </c>
      <c r="IE44" s="4">
        <v>1</v>
      </c>
      <c r="IF44" s="4">
        <v>1</v>
      </c>
      <c r="IG44" s="4">
        <v>1</v>
      </c>
      <c r="IH44" s="4">
        <v>1</v>
      </c>
      <c r="II44" s="4">
        <v>1</v>
      </c>
      <c r="IJ44" s="4">
        <v>0</v>
      </c>
      <c r="IK44" s="4">
        <v>1</v>
      </c>
      <c r="IL44" s="4">
        <v>1</v>
      </c>
      <c r="IM44" s="4">
        <v>1</v>
      </c>
      <c r="IN44" s="4">
        <v>1</v>
      </c>
      <c r="IO44" s="4">
        <v>1</v>
      </c>
      <c r="IP44" s="4">
        <v>1</v>
      </c>
      <c r="IQ44" s="4">
        <v>1</v>
      </c>
      <c r="IR44" s="4">
        <v>1</v>
      </c>
      <c r="IS44" s="4">
        <v>1</v>
      </c>
      <c r="IT44" s="4">
        <v>1</v>
      </c>
    </row>
    <row r="45" spans="1:254" s="52" customFormat="1" ht="15" customHeight="1" x14ac:dyDescent="0.35">
      <c r="A45" s="49" t="s">
        <v>190</v>
      </c>
      <c r="B45" s="50" t="b">
        <v>1</v>
      </c>
      <c r="C45" s="51">
        <v>1</v>
      </c>
      <c r="D45" s="51">
        <v>1</v>
      </c>
      <c r="E45" s="66">
        <v>1</v>
      </c>
      <c r="F45" s="66">
        <v>0</v>
      </c>
      <c r="G45" s="66">
        <v>1</v>
      </c>
      <c r="H45" s="66">
        <v>1</v>
      </c>
      <c r="I45" s="66">
        <v>1</v>
      </c>
      <c r="J45" s="66">
        <v>1</v>
      </c>
      <c r="K45" s="66">
        <v>1</v>
      </c>
      <c r="L45" s="66">
        <v>1</v>
      </c>
      <c r="M45" s="66">
        <v>1</v>
      </c>
      <c r="N45" s="66">
        <v>1</v>
      </c>
      <c r="O45" s="66">
        <v>0</v>
      </c>
      <c r="P45" s="66">
        <v>1</v>
      </c>
      <c r="Q45" s="66">
        <v>1</v>
      </c>
      <c r="R45" s="66">
        <v>1</v>
      </c>
      <c r="S45" s="66">
        <v>0</v>
      </c>
      <c r="T45" s="66">
        <v>1</v>
      </c>
      <c r="U45" s="66">
        <v>1</v>
      </c>
      <c r="V45" s="66">
        <v>1</v>
      </c>
      <c r="W45" s="66">
        <v>1</v>
      </c>
      <c r="X45" s="66">
        <v>1</v>
      </c>
      <c r="Y45" s="58">
        <v>1</v>
      </c>
      <c r="Z45" s="51">
        <v>0</v>
      </c>
      <c r="AA45" s="51">
        <v>1</v>
      </c>
      <c r="AB45" s="51">
        <v>1</v>
      </c>
      <c r="AC45" s="51">
        <v>1</v>
      </c>
      <c r="AD45" s="51">
        <v>1</v>
      </c>
      <c r="AE45" s="51">
        <v>1</v>
      </c>
      <c r="AF45" s="51">
        <v>1</v>
      </c>
      <c r="AG45" s="51">
        <v>1</v>
      </c>
      <c r="AH45" s="51">
        <v>1</v>
      </c>
      <c r="AI45" s="51">
        <v>1</v>
      </c>
      <c r="AJ45" s="51">
        <v>1</v>
      </c>
      <c r="AK45" s="51">
        <v>1</v>
      </c>
      <c r="AL45" s="51">
        <v>1</v>
      </c>
      <c r="AM45" s="51">
        <v>1</v>
      </c>
      <c r="AN45" s="51">
        <v>1</v>
      </c>
      <c r="AO45" s="51">
        <v>1</v>
      </c>
      <c r="AP45" s="51">
        <v>1</v>
      </c>
      <c r="AQ45" s="51">
        <v>1</v>
      </c>
      <c r="AR45" s="51">
        <v>0</v>
      </c>
      <c r="AS45" s="51">
        <v>1</v>
      </c>
      <c r="AT45" s="51">
        <v>1</v>
      </c>
      <c r="AU45" s="51">
        <v>1</v>
      </c>
      <c r="AV45" s="51">
        <v>0</v>
      </c>
      <c r="AW45" s="51">
        <v>1</v>
      </c>
      <c r="AX45" s="51">
        <v>1</v>
      </c>
      <c r="AY45" s="51">
        <v>1</v>
      </c>
      <c r="AZ45" s="51">
        <v>0</v>
      </c>
      <c r="BA45" s="51">
        <v>1</v>
      </c>
      <c r="BB45" s="51">
        <v>1</v>
      </c>
      <c r="BC45" s="51">
        <v>1</v>
      </c>
      <c r="BD45" s="51">
        <v>1</v>
      </c>
      <c r="BE45" s="51">
        <v>1</v>
      </c>
      <c r="BF45" s="51">
        <v>1</v>
      </c>
      <c r="BG45" s="51">
        <v>0</v>
      </c>
      <c r="BH45" s="51">
        <v>1</v>
      </c>
      <c r="BI45" s="51">
        <v>1</v>
      </c>
      <c r="BJ45" s="51">
        <v>1</v>
      </c>
      <c r="BK45" s="51">
        <v>1</v>
      </c>
      <c r="BL45" s="51">
        <v>1</v>
      </c>
      <c r="BM45" s="51">
        <v>1</v>
      </c>
      <c r="BN45" s="51">
        <v>1</v>
      </c>
      <c r="BO45" s="51">
        <v>1</v>
      </c>
      <c r="BP45" s="51">
        <v>1</v>
      </c>
      <c r="BQ45" s="51">
        <v>1</v>
      </c>
      <c r="BR45" s="51">
        <v>1</v>
      </c>
      <c r="BS45" s="51">
        <v>1</v>
      </c>
      <c r="BT45" s="51">
        <v>1</v>
      </c>
      <c r="BU45" s="51">
        <v>1</v>
      </c>
      <c r="BV45" s="51">
        <v>1</v>
      </c>
      <c r="BW45" s="51">
        <v>1</v>
      </c>
      <c r="BX45" s="51">
        <v>1</v>
      </c>
      <c r="BY45" s="51">
        <v>1</v>
      </c>
      <c r="BZ45" s="51">
        <v>1</v>
      </c>
      <c r="CA45" s="51">
        <v>1</v>
      </c>
      <c r="CB45" s="51">
        <v>1</v>
      </c>
      <c r="CC45" s="51">
        <v>1</v>
      </c>
      <c r="CD45" s="51">
        <v>1</v>
      </c>
      <c r="CE45" s="51">
        <v>1</v>
      </c>
      <c r="CF45" s="51">
        <v>1</v>
      </c>
      <c r="CG45" s="51">
        <v>1</v>
      </c>
      <c r="CH45" s="51">
        <v>1</v>
      </c>
      <c r="CI45" s="51">
        <v>1</v>
      </c>
      <c r="CJ45" s="51">
        <v>1</v>
      </c>
      <c r="CK45" s="51">
        <v>1</v>
      </c>
      <c r="CL45" s="51">
        <v>1</v>
      </c>
      <c r="CM45" s="51">
        <v>1</v>
      </c>
      <c r="CN45" s="51">
        <v>1</v>
      </c>
      <c r="CO45" s="51">
        <v>1</v>
      </c>
      <c r="CP45" s="51">
        <v>1</v>
      </c>
      <c r="CQ45" s="51">
        <v>1</v>
      </c>
      <c r="CR45" s="51">
        <v>1</v>
      </c>
      <c r="CS45" s="51">
        <v>0</v>
      </c>
      <c r="CT45" s="51">
        <v>1</v>
      </c>
      <c r="CU45" s="51">
        <v>1</v>
      </c>
      <c r="CV45" s="51">
        <v>1</v>
      </c>
      <c r="CW45" s="51">
        <v>1</v>
      </c>
      <c r="CX45" s="51">
        <v>1</v>
      </c>
      <c r="CY45" s="51">
        <v>1</v>
      </c>
      <c r="CZ45" s="51">
        <v>1</v>
      </c>
      <c r="DA45" s="51">
        <v>1</v>
      </c>
      <c r="DB45" s="51">
        <v>1</v>
      </c>
      <c r="DC45" s="51">
        <v>1</v>
      </c>
      <c r="DD45" s="51">
        <v>1</v>
      </c>
      <c r="DE45" s="51">
        <v>1</v>
      </c>
      <c r="DF45" s="51">
        <v>1</v>
      </c>
      <c r="DG45" s="51">
        <v>1</v>
      </c>
      <c r="DH45" s="51">
        <v>1</v>
      </c>
      <c r="DI45" s="51">
        <v>1</v>
      </c>
      <c r="DJ45" s="51">
        <v>1</v>
      </c>
      <c r="DK45" s="51">
        <v>1</v>
      </c>
      <c r="DL45" s="51">
        <v>1</v>
      </c>
      <c r="DM45" s="51">
        <v>1</v>
      </c>
      <c r="DN45" s="51">
        <v>1</v>
      </c>
      <c r="DO45" s="51">
        <v>1</v>
      </c>
      <c r="DP45" s="51">
        <v>1</v>
      </c>
      <c r="DQ45" s="51">
        <v>1</v>
      </c>
      <c r="DR45" s="51">
        <v>1</v>
      </c>
      <c r="DS45" s="51">
        <v>1</v>
      </c>
      <c r="DT45" s="51">
        <v>1</v>
      </c>
      <c r="DU45" s="51">
        <v>1</v>
      </c>
      <c r="DV45" s="51">
        <v>1</v>
      </c>
      <c r="DW45" s="51">
        <v>1</v>
      </c>
      <c r="DX45" s="51">
        <v>1</v>
      </c>
      <c r="DY45" s="51">
        <v>1</v>
      </c>
      <c r="DZ45" s="51">
        <v>1</v>
      </c>
      <c r="EA45" s="51">
        <v>1</v>
      </c>
      <c r="EB45" s="51">
        <v>1</v>
      </c>
      <c r="EC45" s="51">
        <v>1</v>
      </c>
      <c r="ED45" s="51">
        <v>1</v>
      </c>
      <c r="EE45" s="51">
        <v>1</v>
      </c>
      <c r="EF45" s="51">
        <v>1</v>
      </c>
      <c r="EG45" s="51">
        <v>0</v>
      </c>
      <c r="EH45" s="51">
        <v>1</v>
      </c>
      <c r="EI45" s="51">
        <v>0</v>
      </c>
      <c r="EJ45" s="51">
        <v>1</v>
      </c>
      <c r="EK45" s="51">
        <v>1</v>
      </c>
      <c r="EL45" s="51">
        <v>1</v>
      </c>
      <c r="EM45" s="51">
        <v>1</v>
      </c>
      <c r="EN45" s="51">
        <v>1</v>
      </c>
      <c r="EO45" s="51">
        <v>1</v>
      </c>
      <c r="EP45" s="51">
        <v>1</v>
      </c>
      <c r="EQ45" s="51">
        <v>0</v>
      </c>
      <c r="ER45" s="51">
        <v>1</v>
      </c>
      <c r="ES45" s="51">
        <v>1</v>
      </c>
      <c r="ET45" s="51">
        <v>1</v>
      </c>
      <c r="EU45" s="51">
        <v>1</v>
      </c>
      <c r="EV45" s="51">
        <v>1</v>
      </c>
      <c r="EW45" s="51">
        <v>1</v>
      </c>
      <c r="EX45" s="51">
        <v>1</v>
      </c>
      <c r="EY45" s="51">
        <v>1</v>
      </c>
      <c r="EZ45" s="51"/>
      <c r="FA45" s="130">
        <v>1</v>
      </c>
      <c r="FB45" s="52">
        <v>1</v>
      </c>
      <c r="FC45" s="52">
        <v>1</v>
      </c>
      <c r="FD45" s="52">
        <v>1</v>
      </c>
      <c r="FE45" s="52">
        <v>1</v>
      </c>
      <c r="FF45" s="52">
        <v>1</v>
      </c>
      <c r="FG45" s="52">
        <v>1</v>
      </c>
      <c r="FH45" s="52">
        <v>1</v>
      </c>
      <c r="FI45" s="52">
        <v>1</v>
      </c>
      <c r="FJ45" s="52">
        <v>1</v>
      </c>
      <c r="FK45" s="52">
        <v>1</v>
      </c>
      <c r="FL45" s="52">
        <v>1</v>
      </c>
      <c r="FM45" s="52">
        <v>1</v>
      </c>
      <c r="FN45" s="52">
        <v>0</v>
      </c>
      <c r="FO45" s="52">
        <v>1</v>
      </c>
      <c r="FP45" s="52">
        <v>1</v>
      </c>
      <c r="FQ45" s="52">
        <v>1</v>
      </c>
      <c r="FR45" s="52">
        <v>1</v>
      </c>
      <c r="FS45" s="52">
        <v>1</v>
      </c>
      <c r="FT45" s="52">
        <v>1</v>
      </c>
      <c r="FU45" s="52">
        <v>1</v>
      </c>
      <c r="FV45" s="52">
        <v>1</v>
      </c>
      <c r="FW45" s="52">
        <v>1</v>
      </c>
      <c r="FX45" s="52">
        <v>1</v>
      </c>
      <c r="FY45" s="52">
        <v>1</v>
      </c>
      <c r="FZ45" s="52">
        <v>1</v>
      </c>
      <c r="GA45" s="52">
        <v>1</v>
      </c>
      <c r="GB45" s="52">
        <v>1</v>
      </c>
      <c r="GC45" s="52">
        <v>1</v>
      </c>
      <c r="GD45" s="52">
        <v>1</v>
      </c>
      <c r="GE45" s="52">
        <v>1</v>
      </c>
      <c r="GF45" s="52">
        <v>1</v>
      </c>
      <c r="GG45" s="52">
        <v>1</v>
      </c>
      <c r="GH45" s="52">
        <v>1</v>
      </c>
      <c r="GI45" s="52">
        <v>1</v>
      </c>
      <c r="GJ45" s="52">
        <v>1</v>
      </c>
      <c r="GK45" s="52">
        <v>1</v>
      </c>
      <c r="GL45" s="52">
        <v>1</v>
      </c>
      <c r="GM45" s="52">
        <v>1</v>
      </c>
      <c r="GN45" s="52">
        <v>1</v>
      </c>
      <c r="GO45" s="52">
        <v>1</v>
      </c>
      <c r="GP45" s="52">
        <v>1</v>
      </c>
      <c r="GQ45" s="52">
        <v>1</v>
      </c>
      <c r="GR45" s="52">
        <v>1</v>
      </c>
      <c r="GS45" s="52">
        <v>1</v>
      </c>
      <c r="GT45" s="52">
        <v>0</v>
      </c>
      <c r="GU45" s="52">
        <v>1</v>
      </c>
      <c r="GV45" s="52">
        <v>1</v>
      </c>
      <c r="GW45" s="52">
        <v>1</v>
      </c>
      <c r="GX45" s="52">
        <v>0</v>
      </c>
      <c r="GY45" s="52">
        <v>1</v>
      </c>
      <c r="GZ45" s="52">
        <v>1</v>
      </c>
      <c r="HA45" s="52">
        <v>1</v>
      </c>
      <c r="HB45" s="52">
        <v>1</v>
      </c>
      <c r="HC45" s="52">
        <v>1</v>
      </c>
      <c r="HD45" s="52">
        <v>1</v>
      </c>
      <c r="HE45" s="52">
        <v>1</v>
      </c>
      <c r="HF45" s="52">
        <v>1</v>
      </c>
      <c r="HG45" s="52">
        <v>1</v>
      </c>
      <c r="HH45" s="52">
        <v>1</v>
      </c>
      <c r="HI45" s="52">
        <v>1</v>
      </c>
      <c r="HJ45" s="52">
        <v>1</v>
      </c>
      <c r="HK45" s="52">
        <v>1</v>
      </c>
      <c r="HL45" s="52">
        <v>0</v>
      </c>
      <c r="HM45" s="52">
        <v>1</v>
      </c>
      <c r="HN45" s="52">
        <v>1</v>
      </c>
      <c r="HO45" s="52">
        <v>1</v>
      </c>
      <c r="HP45" s="52">
        <v>1</v>
      </c>
      <c r="HQ45" s="52">
        <v>1</v>
      </c>
      <c r="HR45" s="52">
        <v>1</v>
      </c>
      <c r="HS45" s="52">
        <v>0</v>
      </c>
      <c r="HT45" s="52">
        <v>1</v>
      </c>
      <c r="HU45" s="52">
        <v>0</v>
      </c>
      <c r="HV45" s="52">
        <v>1</v>
      </c>
      <c r="HW45" s="52">
        <v>1</v>
      </c>
      <c r="HX45" s="52">
        <v>1</v>
      </c>
      <c r="HY45" s="52">
        <v>1</v>
      </c>
      <c r="HZ45" s="52">
        <v>1</v>
      </c>
      <c r="IA45" s="52">
        <v>1</v>
      </c>
      <c r="IB45" s="52">
        <v>1</v>
      </c>
      <c r="IC45" s="52">
        <v>1</v>
      </c>
      <c r="ID45" s="52">
        <v>1</v>
      </c>
      <c r="IE45" s="52">
        <v>1</v>
      </c>
      <c r="IF45" s="52">
        <v>1</v>
      </c>
      <c r="IG45" s="52">
        <v>0</v>
      </c>
      <c r="IH45" s="52">
        <v>1</v>
      </c>
      <c r="II45" s="52">
        <v>1</v>
      </c>
      <c r="IJ45" s="52">
        <v>1</v>
      </c>
      <c r="IK45" s="52">
        <v>1</v>
      </c>
      <c r="IL45" s="52">
        <v>1</v>
      </c>
      <c r="IM45" s="52">
        <v>1</v>
      </c>
      <c r="IN45" s="52">
        <v>1</v>
      </c>
      <c r="IO45" s="52">
        <v>0</v>
      </c>
      <c r="IP45" s="52">
        <v>0</v>
      </c>
      <c r="IQ45" s="52">
        <v>1</v>
      </c>
      <c r="IR45" s="52">
        <v>1</v>
      </c>
      <c r="IS45" s="52">
        <v>1</v>
      </c>
      <c r="IT45" s="52">
        <v>1</v>
      </c>
    </row>
    <row r="46" spans="1:254" s="5" customFormat="1" ht="15" customHeight="1" x14ac:dyDescent="0.35">
      <c r="A46" s="22" t="s">
        <v>191</v>
      </c>
      <c r="B46" s="15" t="b">
        <v>0</v>
      </c>
      <c r="C46" s="37">
        <v>0</v>
      </c>
      <c r="D46" s="3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1</v>
      </c>
      <c r="J46" s="67">
        <v>0</v>
      </c>
      <c r="K46" s="67">
        <v>0</v>
      </c>
      <c r="L46" s="67">
        <v>0</v>
      </c>
      <c r="M46" s="67">
        <v>0</v>
      </c>
      <c r="N46" s="67">
        <v>0</v>
      </c>
      <c r="O46" s="67">
        <v>0</v>
      </c>
      <c r="P46" s="67">
        <v>0</v>
      </c>
      <c r="Q46" s="67">
        <v>0</v>
      </c>
      <c r="R46" s="67">
        <v>0</v>
      </c>
      <c r="S46" s="67">
        <v>0</v>
      </c>
      <c r="T46" s="67">
        <v>0</v>
      </c>
      <c r="U46" s="67">
        <v>0</v>
      </c>
      <c r="V46" s="67">
        <v>0</v>
      </c>
      <c r="W46" s="67">
        <v>0</v>
      </c>
      <c r="X46" s="67">
        <v>1</v>
      </c>
      <c r="Y46" s="60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7">
        <v>0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7">
        <v>0</v>
      </c>
      <c r="BI46" s="37">
        <v>0</v>
      </c>
      <c r="BJ46" s="37">
        <v>0</v>
      </c>
      <c r="BK46" s="37">
        <v>0</v>
      </c>
      <c r="BL46" s="37">
        <v>0</v>
      </c>
      <c r="BM46" s="37">
        <v>0</v>
      </c>
      <c r="BN46" s="37">
        <v>0</v>
      </c>
      <c r="BO46" s="37">
        <v>0</v>
      </c>
      <c r="BP46" s="37">
        <v>0</v>
      </c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0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1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R46" s="37">
        <v>1</v>
      </c>
      <c r="CS46" s="37">
        <v>0</v>
      </c>
      <c r="CT46" s="37">
        <v>0</v>
      </c>
      <c r="CU46" s="37">
        <v>1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P46" s="37">
        <v>0</v>
      </c>
      <c r="DQ46" s="37">
        <v>0</v>
      </c>
      <c r="DR46" s="37">
        <v>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N46" s="37">
        <v>1</v>
      </c>
      <c r="EO46" s="37">
        <v>0</v>
      </c>
      <c r="EP46" s="37">
        <v>0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/>
      <c r="FA46" s="132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1</v>
      </c>
      <c r="FJ46" s="5">
        <v>0</v>
      </c>
      <c r="FK46" s="5">
        <v>0</v>
      </c>
      <c r="FL46" s="5">
        <v>0</v>
      </c>
      <c r="FM46" s="5">
        <v>0</v>
      </c>
      <c r="FN46" s="5">
        <v>1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1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1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1</v>
      </c>
      <c r="IR46" s="5">
        <v>1</v>
      </c>
      <c r="IS46" s="5">
        <v>0</v>
      </c>
      <c r="IT46" s="5">
        <v>0</v>
      </c>
    </row>
    <row r="47" spans="1:254" s="52" customFormat="1" ht="15" customHeight="1" x14ac:dyDescent="0.35">
      <c r="A47" s="49" t="s">
        <v>192</v>
      </c>
      <c r="B47" s="50" t="b">
        <v>1</v>
      </c>
      <c r="C47" s="51">
        <v>1</v>
      </c>
      <c r="D47" s="51">
        <v>1</v>
      </c>
      <c r="E47" s="66">
        <v>1</v>
      </c>
      <c r="F47" s="66">
        <v>1</v>
      </c>
      <c r="G47" s="66">
        <v>1</v>
      </c>
      <c r="H47" s="66">
        <v>0</v>
      </c>
      <c r="I47" s="66">
        <v>1</v>
      </c>
      <c r="J47" s="66">
        <v>1</v>
      </c>
      <c r="K47" s="66">
        <v>1</v>
      </c>
      <c r="L47" s="66">
        <v>0</v>
      </c>
      <c r="M47" s="66">
        <v>1</v>
      </c>
      <c r="N47" s="66">
        <v>1</v>
      </c>
      <c r="O47" s="66">
        <v>1</v>
      </c>
      <c r="P47" s="66">
        <v>1</v>
      </c>
      <c r="Q47" s="66">
        <v>1</v>
      </c>
      <c r="R47" s="66">
        <v>1</v>
      </c>
      <c r="S47" s="66">
        <v>1</v>
      </c>
      <c r="T47" s="66">
        <v>1</v>
      </c>
      <c r="U47" s="66">
        <v>0</v>
      </c>
      <c r="V47" s="66">
        <v>1</v>
      </c>
      <c r="W47" s="66">
        <v>1</v>
      </c>
      <c r="X47" s="66">
        <v>1</v>
      </c>
      <c r="Y47" s="58">
        <v>1</v>
      </c>
      <c r="Z47" s="51">
        <v>1</v>
      </c>
      <c r="AA47" s="51">
        <v>1</v>
      </c>
      <c r="AB47" s="51">
        <v>1</v>
      </c>
      <c r="AC47" s="51">
        <v>1</v>
      </c>
      <c r="AD47" s="51">
        <v>1</v>
      </c>
      <c r="AE47" s="51">
        <v>1</v>
      </c>
      <c r="AF47" s="51">
        <v>1</v>
      </c>
      <c r="AG47" s="51">
        <v>1</v>
      </c>
      <c r="AH47" s="51">
        <v>1</v>
      </c>
      <c r="AI47" s="51">
        <v>1</v>
      </c>
      <c r="AJ47" s="51">
        <v>1</v>
      </c>
      <c r="AK47" s="51">
        <v>1</v>
      </c>
      <c r="AL47" s="51">
        <v>1</v>
      </c>
      <c r="AM47" s="51">
        <v>1</v>
      </c>
      <c r="AN47" s="51">
        <v>1</v>
      </c>
      <c r="AO47" s="51">
        <v>1</v>
      </c>
      <c r="AP47" s="51">
        <v>1</v>
      </c>
      <c r="AQ47" s="51">
        <v>1</v>
      </c>
      <c r="AR47" s="51">
        <v>1</v>
      </c>
      <c r="AS47" s="51">
        <v>1</v>
      </c>
      <c r="AT47" s="51">
        <v>1</v>
      </c>
      <c r="AU47" s="51">
        <v>1</v>
      </c>
      <c r="AV47" s="51">
        <v>1</v>
      </c>
      <c r="AW47" s="51">
        <v>1</v>
      </c>
      <c r="AX47" s="51">
        <v>1</v>
      </c>
      <c r="AY47" s="51">
        <v>1</v>
      </c>
      <c r="AZ47" s="51">
        <v>1</v>
      </c>
      <c r="BA47" s="51">
        <v>1</v>
      </c>
      <c r="BB47" s="51">
        <v>1</v>
      </c>
      <c r="BC47" s="51">
        <v>1</v>
      </c>
      <c r="BD47" s="51">
        <v>1</v>
      </c>
      <c r="BE47" s="51">
        <v>1</v>
      </c>
      <c r="BF47" s="51">
        <v>1</v>
      </c>
      <c r="BG47" s="51">
        <v>1</v>
      </c>
      <c r="BH47" s="51">
        <v>1</v>
      </c>
      <c r="BI47" s="51">
        <v>1</v>
      </c>
      <c r="BJ47" s="51">
        <v>0</v>
      </c>
      <c r="BK47" s="51">
        <v>1</v>
      </c>
      <c r="BL47" s="51">
        <v>1</v>
      </c>
      <c r="BM47" s="51">
        <v>1</v>
      </c>
      <c r="BN47" s="51">
        <v>1</v>
      </c>
      <c r="BO47" s="51">
        <v>1</v>
      </c>
      <c r="BP47" s="51">
        <v>1</v>
      </c>
      <c r="BQ47" s="51">
        <v>1</v>
      </c>
      <c r="BR47" s="51">
        <v>1</v>
      </c>
      <c r="BS47" s="51">
        <v>1</v>
      </c>
      <c r="BT47" s="51">
        <v>1</v>
      </c>
      <c r="BU47" s="51">
        <v>1</v>
      </c>
      <c r="BV47" s="51">
        <v>0</v>
      </c>
      <c r="BW47" s="51">
        <v>1</v>
      </c>
      <c r="BX47" s="51">
        <v>1</v>
      </c>
      <c r="BY47" s="51">
        <v>1</v>
      </c>
      <c r="BZ47" s="51">
        <v>1</v>
      </c>
      <c r="CA47" s="51">
        <v>1</v>
      </c>
      <c r="CB47" s="51">
        <v>1</v>
      </c>
      <c r="CC47" s="51">
        <v>1</v>
      </c>
      <c r="CD47" s="51">
        <v>0</v>
      </c>
      <c r="CE47" s="51">
        <v>1</v>
      </c>
      <c r="CF47" s="51">
        <v>0</v>
      </c>
      <c r="CG47" s="51">
        <v>1</v>
      </c>
      <c r="CH47" s="51">
        <v>1</v>
      </c>
      <c r="CI47" s="51">
        <v>1</v>
      </c>
      <c r="CJ47" s="51">
        <v>1</v>
      </c>
      <c r="CK47" s="51">
        <v>1</v>
      </c>
      <c r="CL47" s="51">
        <v>0</v>
      </c>
      <c r="CM47" s="51">
        <v>1</v>
      </c>
      <c r="CN47" s="51">
        <v>1</v>
      </c>
      <c r="CO47" s="51">
        <v>1</v>
      </c>
      <c r="CP47" s="51">
        <v>1</v>
      </c>
      <c r="CQ47" s="51">
        <v>1</v>
      </c>
      <c r="CR47" s="51">
        <v>1</v>
      </c>
      <c r="CS47" s="51">
        <v>1</v>
      </c>
      <c r="CT47" s="51">
        <v>1</v>
      </c>
      <c r="CU47" s="51">
        <v>1</v>
      </c>
      <c r="CV47" s="51">
        <v>1</v>
      </c>
      <c r="CW47" s="51">
        <v>1</v>
      </c>
      <c r="CX47" s="51">
        <v>1</v>
      </c>
      <c r="CY47" s="51">
        <v>1</v>
      </c>
      <c r="CZ47" s="51">
        <v>1</v>
      </c>
      <c r="DA47" s="51">
        <v>1</v>
      </c>
      <c r="DB47" s="51">
        <v>1</v>
      </c>
      <c r="DC47" s="51">
        <v>1</v>
      </c>
      <c r="DD47" s="51">
        <v>0</v>
      </c>
      <c r="DE47" s="51">
        <v>1</v>
      </c>
      <c r="DF47" s="51">
        <v>1</v>
      </c>
      <c r="DG47" s="51">
        <v>1</v>
      </c>
      <c r="DH47" s="51">
        <v>1</v>
      </c>
      <c r="DI47" s="51">
        <v>1</v>
      </c>
      <c r="DJ47" s="51">
        <v>1</v>
      </c>
      <c r="DK47" s="51">
        <v>0</v>
      </c>
      <c r="DL47" s="51">
        <v>1</v>
      </c>
      <c r="DM47" s="51">
        <v>1</v>
      </c>
      <c r="DN47" s="51">
        <v>1</v>
      </c>
      <c r="DO47" s="51">
        <v>1</v>
      </c>
      <c r="DP47" s="51">
        <v>1</v>
      </c>
      <c r="DQ47" s="51">
        <v>1</v>
      </c>
      <c r="DR47" s="51">
        <v>1</v>
      </c>
      <c r="DS47" s="51">
        <v>1</v>
      </c>
      <c r="DT47" s="51">
        <v>1</v>
      </c>
      <c r="DU47" s="51">
        <v>1</v>
      </c>
      <c r="DV47" s="51">
        <v>0</v>
      </c>
      <c r="DW47" s="51">
        <v>1</v>
      </c>
      <c r="DX47" s="51">
        <v>1</v>
      </c>
      <c r="DY47" s="51">
        <v>1</v>
      </c>
      <c r="DZ47" s="51">
        <v>1</v>
      </c>
      <c r="EA47" s="51">
        <v>1</v>
      </c>
      <c r="EB47" s="51">
        <v>1</v>
      </c>
      <c r="EC47" s="51">
        <v>0</v>
      </c>
      <c r="ED47" s="51">
        <v>1</v>
      </c>
      <c r="EE47" s="51">
        <v>1</v>
      </c>
      <c r="EF47" s="51">
        <v>1</v>
      </c>
      <c r="EG47" s="51">
        <v>1</v>
      </c>
      <c r="EH47" s="51">
        <v>1</v>
      </c>
      <c r="EI47" s="51">
        <v>1</v>
      </c>
      <c r="EJ47" s="51">
        <v>1</v>
      </c>
      <c r="EK47" s="51">
        <v>1</v>
      </c>
      <c r="EL47" s="51">
        <v>1</v>
      </c>
      <c r="EM47" s="51">
        <v>1</v>
      </c>
      <c r="EN47" s="51">
        <v>1</v>
      </c>
      <c r="EO47" s="51">
        <v>1</v>
      </c>
      <c r="EP47" s="51">
        <v>1</v>
      </c>
      <c r="EQ47" s="51">
        <v>1</v>
      </c>
      <c r="ER47" s="51">
        <v>1</v>
      </c>
      <c r="ES47" s="51">
        <v>1</v>
      </c>
      <c r="ET47" s="51">
        <v>0</v>
      </c>
      <c r="EU47" s="51">
        <v>1</v>
      </c>
      <c r="EV47" s="51">
        <v>1</v>
      </c>
      <c r="EW47" s="51">
        <v>1</v>
      </c>
      <c r="EX47" s="51">
        <v>1</v>
      </c>
      <c r="EY47" s="51">
        <v>1</v>
      </c>
      <c r="EZ47" s="51"/>
      <c r="FA47" s="130">
        <v>1</v>
      </c>
      <c r="FB47" s="52">
        <v>1</v>
      </c>
      <c r="FC47" s="52">
        <v>1</v>
      </c>
      <c r="FD47" s="52">
        <v>1</v>
      </c>
      <c r="FE47" s="52">
        <v>1</v>
      </c>
      <c r="FF47" s="52">
        <v>1</v>
      </c>
      <c r="FG47" s="52">
        <v>1</v>
      </c>
      <c r="FH47" s="52">
        <v>1</v>
      </c>
      <c r="FI47" s="52">
        <v>1</v>
      </c>
      <c r="FJ47" s="52">
        <v>1</v>
      </c>
      <c r="FK47" s="52">
        <v>1</v>
      </c>
      <c r="FL47" s="52">
        <v>1</v>
      </c>
      <c r="FM47" s="52">
        <v>1</v>
      </c>
      <c r="FN47" s="52">
        <v>1</v>
      </c>
      <c r="FO47" s="52">
        <v>1</v>
      </c>
      <c r="FP47" s="52">
        <v>0</v>
      </c>
      <c r="FQ47" s="52">
        <v>1</v>
      </c>
      <c r="FR47" s="52">
        <v>1</v>
      </c>
      <c r="FS47" s="52">
        <v>1</v>
      </c>
      <c r="FT47" s="52">
        <v>1</v>
      </c>
      <c r="FU47" s="52">
        <v>1</v>
      </c>
      <c r="FV47" s="52">
        <v>0</v>
      </c>
      <c r="FW47" s="52">
        <v>1</v>
      </c>
      <c r="FX47" s="52">
        <v>1</v>
      </c>
      <c r="FY47" s="52">
        <v>1</v>
      </c>
      <c r="FZ47" s="52">
        <v>1</v>
      </c>
      <c r="GA47" s="52">
        <v>1</v>
      </c>
      <c r="GB47" s="52">
        <v>1</v>
      </c>
      <c r="GC47" s="52">
        <v>1</v>
      </c>
      <c r="GD47" s="52">
        <v>1</v>
      </c>
      <c r="GE47" s="52">
        <v>1</v>
      </c>
      <c r="GF47" s="52">
        <v>1</v>
      </c>
      <c r="GG47" s="52">
        <v>1</v>
      </c>
      <c r="GH47" s="52">
        <v>1</v>
      </c>
      <c r="GI47" s="52">
        <v>0</v>
      </c>
      <c r="GJ47" s="52">
        <v>1</v>
      </c>
      <c r="GK47" s="52">
        <v>1</v>
      </c>
      <c r="GL47" s="52">
        <v>1</v>
      </c>
      <c r="GM47" s="52">
        <v>1</v>
      </c>
      <c r="GN47" s="52">
        <v>1</v>
      </c>
      <c r="GO47" s="52">
        <v>1</v>
      </c>
      <c r="GP47" s="52">
        <v>1</v>
      </c>
      <c r="GQ47" s="52">
        <v>1</v>
      </c>
      <c r="GR47" s="52">
        <v>1</v>
      </c>
      <c r="GS47" s="52">
        <v>1</v>
      </c>
      <c r="GT47" s="52">
        <v>1</v>
      </c>
      <c r="GU47" s="52">
        <v>1</v>
      </c>
      <c r="GV47" s="52">
        <v>1</v>
      </c>
      <c r="GW47" s="52">
        <v>1</v>
      </c>
      <c r="GX47" s="52">
        <v>1</v>
      </c>
      <c r="GY47" s="52">
        <v>1</v>
      </c>
      <c r="GZ47" s="52">
        <v>1</v>
      </c>
      <c r="HA47" s="52">
        <v>0</v>
      </c>
      <c r="HB47" s="52">
        <v>1</v>
      </c>
      <c r="HC47" s="52">
        <v>1</v>
      </c>
      <c r="HD47" s="52">
        <v>0</v>
      </c>
      <c r="HE47" s="52">
        <v>1</v>
      </c>
      <c r="HF47" s="52">
        <v>1</v>
      </c>
      <c r="HG47" s="52">
        <v>1</v>
      </c>
      <c r="HH47" s="52">
        <v>1</v>
      </c>
      <c r="HI47" s="52">
        <v>0</v>
      </c>
      <c r="HJ47" s="52">
        <v>1</v>
      </c>
      <c r="HK47" s="52">
        <v>1</v>
      </c>
      <c r="HL47" s="52">
        <v>0</v>
      </c>
      <c r="HM47" s="52">
        <v>1</v>
      </c>
      <c r="HN47" s="52">
        <v>1</v>
      </c>
      <c r="HO47" s="52">
        <v>1</v>
      </c>
      <c r="HP47" s="52">
        <v>1</v>
      </c>
      <c r="HQ47" s="52">
        <v>1</v>
      </c>
      <c r="HR47" s="52">
        <v>1</v>
      </c>
      <c r="HS47" s="52">
        <v>1</v>
      </c>
      <c r="HT47" s="52">
        <v>0</v>
      </c>
      <c r="HU47" s="52">
        <v>1</v>
      </c>
      <c r="HV47" s="52">
        <v>1</v>
      </c>
      <c r="HW47" s="52">
        <v>1</v>
      </c>
      <c r="HX47" s="52">
        <v>1</v>
      </c>
      <c r="HY47" s="52">
        <v>1</v>
      </c>
      <c r="HZ47" s="52">
        <v>1</v>
      </c>
      <c r="IA47" s="52">
        <v>1</v>
      </c>
      <c r="IB47" s="52">
        <v>1</v>
      </c>
      <c r="IC47" s="52">
        <v>1</v>
      </c>
      <c r="ID47" s="52">
        <v>1</v>
      </c>
      <c r="IE47" s="52">
        <v>1</v>
      </c>
      <c r="IF47" s="52">
        <v>0</v>
      </c>
      <c r="IG47" s="52">
        <v>1</v>
      </c>
      <c r="IH47" s="52">
        <v>1</v>
      </c>
      <c r="II47" s="52">
        <v>1</v>
      </c>
      <c r="IJ47" s="52">
        <v>1</v>
      </c>
      <c r="IK47" s="52">
        <v>1</v>
      </c>
      <c r="IL47" s="52">
        <v>1</v>
      </c>
      <c r="IM47" s="52">
        <v>1</v>
      </c>
      <c r="IN47" s="52">
        <v>1</v>
      </c>
      <c r="IO47" s="52">
        <v>1</v>
      </c>
      <c r="IP47" s="52">
        <v>1</v>
      </c>
      <c r="IQ47" s="52">
        <v>1</v>
      </c>
      <c r="IR47" s="52">
        <v>1</v>
      </c>
      <c r="IS47" s="52">
        <v>1</v>
      </c>
      <c r="IT47" s="52">
        <v>1</v>
      </c>
    </row>
    <row r="48" spans="1:254" s="52" customFormat="1" ht="15" customHeight="1" x14ac:dyDescent="0.35">
      <c r="A48" s="49" t="s">
        <v>193</v>
      </c>
      <c r="B48" s="50" t="b">
        <v>1</v>
      </c>
      <c r="C48" s="51">
        <v>0</v>
      </c>
      <c r="D48" s="51">
        <v>1</v>
      </c>
      <c r="E48" s="66">
        <v>1</v>
      </c>
      <c r="F48" s="66">
        <v>1</v>
      </c>
      <c r="G48" s="66">
        <v>1</v>
      </c>
      <c r="H48" s="66">
        <v>1</v>
      </c>
      <c r="I48" s="66">
        <v>0</v>
      </c>
      <c r="J48" s="66">
        <v>1</v>
      </c>
      <c r="K48" s="66">
        <v>1</v>
      </c>
      <c r="L48" s="66">
        <v>1</v>
      </c>
      <c r="M48" s="66">
        <v>1</v>
      </c>
      <c r="N48" s="66">
        <v>1</v>
      </c>
      <c r="O48" s="66">
        <v>1</v>
      </c>
      <c r="P48" s="66">
        <v>1</v>
      </c>
      <c r="Q48" s="66">
        <v>1</v>
      </c>
      <c r="R48" s="66">
        <v>1</v>
      </c>
      <c r="S48" s="66">
        <v>1</v>
      </c>
      <c r="T48" s="66">
        <v>1</v>
      </c>
      <c r="U48" s="66">
        <v>1</v>
      </c>
      <c r="V48" s="66">
        <v>1</v>
      </c>
      <c r="W48" s="66">
        <v>1</v>
      </c>
      <c r="X48" s="66">
        <v>1</v>
      </c>
      <c r="Y48" s="58">
        <v>1</v>
      </c>
      <c r="Z48" s="51">
        <v>1</v>
      </c>
      <c r="AA48" s="51">
        <v>1</v>
      </c>
      <c r="AB48" s="51">
        <v>1</v>
      </c>
      <c r="AC48" s="51">
        <v>1</v>
      </c>
      <c r="AD48" s="51">
        <v>1</v>
      </c>
      <c r="AE48" s="51">
        <v>1</v>
      </c>
      <c r="AF48" s="51">
        <v>1</v>
      </c>
      <c r="AG48" s="51">
        <v>1</v>
      </c>
      <c r="AH48" s="51">
        <v>1</v>
      </c>
      <c r="AI48" s="51">
        <v>1</v>
      </c>
      <c r="AJ48" s="51">
        <v>1</v>
      </c>
      <c r="AK48" s="51">
        <v>1</v>
      </c>
      <c r="AL48" s="51">
        <v>1</v>
      </c>
      <c r="AM48" s="51">
        <v>1</v>
      </c>
      <c r="AN48" s="51">
        <v>1</v>
      </c>
      <c r="AO48" s="51">
        <v>1</v>
      </c>
      <c r="AP48" s="51">
        <v>1</v>
      </c>
      <c r="AQ48" s="51">
        <v>1</v>
      </c>
      <c r="AR48" s="51">
        <v>1</v>
      </c>
      <c r="AS48" s="51">
        <v>1</v>
      </c>
      <c r="AT48" s="51">
        <v>1</v>
      </c>
      <c r="AU48" s="51">
        <v>1</v>
      </c>
      <c r="AV48" s="51">
        <v>1</v>
      </c>
      <c r="AW48" s="51">
        <v>1</v>
      </c>
      <c r="AX48" s="51">
        <v>1</v>
      </c>
      <c r="AY48" s="51">
        <v>1</v>
      </c>
      <c r="AZ48" s="51">
        <v>1</v>
      </c>
      <c r="BA48" s="51">
        <v>1</v>
      </c>
      <c r="BB48" s="51">
        <v>1</v>
      </c>
      <c r="BC48" s="51">
        <v>1</v>
      </c>
      <c r="BD48" s="51">
        <v>1</v>
      </c>
      <c r="BE48" s="51">
        <v>1</v>
      </c>
      <c r="BF48" s="51">
        <v>1</v>
      </c>
      <c r="BG48" s="51">
        <v>1</v>
      </c>
      <c r="BH48" s="51">
        <v>1</v>
      </c>
      <c r="BI48" s="51">
        <v>1</v>
      </c>
      <c r="BJ48" s="51">
        <v>0</v>
      </c>
      <c r="BK48" s="51">
        <v>1</v>
      </c>
      <c r="BL48" s="51">
        <v>1</v>
      </c>
      <c r="BM48" s="51">
        <v>1</v>
      </c>
      <c r="BN48" s="51">
        <v>1</v>
      </c>
      <c r="BO48" s="51">
        <v>1</v>
      </c>
      <c r="BP48" s="51">
        <v>1</v>
      </c>
      <c r="BQ48" s="51">
        <v>1</v>
      </c>
      <c r="BR48" s="51">
        <v>1</v>
      </c>
      <c r="BS48" s="51">
        <v>1</v>
      </c>
      <c r="BT48" s="51">
        <v>1</v>
      </c>
      <c r="BU48" s="51">
        <v>1</v>
      </c>
      <c r="BV48" s="51">
        <v>1</v>
      </c>
      <c r="BW48" s="51">
        <v>1</v>
      </c>
      <c r="BX48" s="51">
        <v>1</v>
      </c>
      <c r="BY48" s="51">
        <v>0</v>
      </c>
      <c r="BZ48" s="51">
        <v>1</v>
      </c>
      <c r="CA48" s="51">
        <v>1</v>
      </c>
      <c r="CB48" s="51">
        <v>1</v>
      </c>
      <c r="CC48" s="51">
        <v>1</v>
      </c>
      <c r="CD48" s="51">
        <v>1</v>
      </c>
      <c r="CE48" s="51">
        <v>1</v>
      </c>
      <c r="CF48" s="51">
        <v>1</v>
      </c>
      <c r="CG48" s="51">
        <v>1</v>
      </c>
      <c r="CH48" s="51">
        <v>1</v>
      </c>
      <c r="CI48" s="51">
        <v>1</v>
      </c>
      <c r="CJ48" s="51">
        <v>1</v>
      </c>
      <c r="CK48" s="51">
        <v>1</v>
      </c>
      <c r="CL48" s="51">
        <v>0</v>
      </c>
      <c r="CM48" s="51">
        <v>1</v>
      </c>
      <c r="CN48" s="51">
        <v>1</v>
      </c>
      <c r="CO48" s="51">
        <v>1</v>
      </c>
      <c r="CP48" s="51">
        <v>1</v>
      </c>
      <c r="CQ48" s="51">
        <v>1</v>
      </c>
      <c r="CR48" s="51">
        <v>1</v>
      </c>
      <c r="CS48" s="51">
        <v>1</v>
      </c>
      <c r="CT48" s="51">
        <v>1</v>
      </c>
      <c r="CU48" s="51">
        <v>1</v>
      </c>
      <c r="CV48" s="51">
        <v>1</v>
      </c>
      <c r="CW48" s="51">
        <v>1</v>
      </c>
      <c r="CX48" s="51">
        <v>1</v>
      </c>
      <c r="CY48" s="51">
        <v>1</v>
      </c>
      <c r="CZ48" s="51">
        <v>1</v>
      </c>
      <c r="DA48" s="51">
        <v>1</v>
      </c>
      <c r="DB48" s="51">
        <v>1</v>
      </c>
      <c r="DC48" s="51">
        <v>0</v>
      </c>
      <c r="DD48" s="51">
        <v>1</v>
      </c>
      <c r="DE48" s="51">
        <v>1</v>
      </c>
      <c r="DF48" s="51">
        <v>1</v>
      </c>
      <c r="DG48" s="51">
        <v>1</v>
      </c>
      <c r="DH48" s="51">
        <v>1</v>
      </c>
      <c r="DI48" s="51">
        <v>1</v>
      </c>
      <c r="DJ48" s="51">
        <v>1</v>
      </c>
      <c r="DK48" s="51">
        <v>1</v>
      </c>
      <c r="DL48" s="51">
        <v>1</v>
      </c>
      <c r="DM48" s="51">
        <v>1</v>
      </c>
      <c r="DN48" s="51">
        <v>1</v>
      </c>
      <c r="DO48" s="51">
        <v>1</v>
      </c>
      <c r="DP48" s="51">
        <v>1</v>
      </c>
      <c r="DQ48" s="51">
        <v>1</v>
      </c>
      <c r="DR48" s="51">
        <v>1</v>
      </c>
      <c r="DS48" s="51">
        <v>1</v>
      </c>
      <c r="DT48" s="51">
        <v>1</v>
      </c>
      <c r="DU48" s="51">
        <v>1</v>
      </c>
      <c r="DV48" s="51">
        <v>0</v>
      </c>
      <c r="DW48" s="51">
        <v>1</v>
      </c>
      <c r="DX48" s="51">
        <v>1</v>
      </c>
      <c r="DY48" s="51">
        <v>1</v>
      </c>
      <c r="DZ48" s="51">
        <v>1</v>
      </c>
      <c r="EA48" s="51">
        <v>1</v>
      </c>
      <c r="EB48" s="51">
        <v>1</v>
      </c>
      <c r="EC48" s="51">
        <v>1</v>
      </c>
      <c r="ED48" s="51">
        <v>0</v>
      </c>
      <c r="EE48" s="51">
        <v>1</v>
      </c>
      <c r="EF48" s="51">
        <v>1</v>
      </c>
      <c r="EG48" s="51">
        <v>1</v>
      </c>
      <c r="EH48" s="51">
        <v>1</v>
      </c>
      <c r="EI48" s="51">
        <v>1</v>
      </c>
      <c r="EJ48" s="51">
        <v>1</v>
      </c>
      <c r="EK48" s="51">
        <v>1</v>
      </c>
      <c r="EL48" s="51">
        <v>1</v>
      </c>
      <c r="EM48" s="51">
        <v>1</v>
      </c>
      <c r="EN48" s="51">
        <v>1</v>
      </c>
      <c r="EO48" s="51">
        <v>1</v>
      </c>
      <c r="EP48" s="51">
        <v>1</v>
      </c>
      <c r="EQ48" s="51">
        <v>1</v>
      </c>
      <c r="ER48" s="51">
        <v>1</v>
      </c>
      <c r="ES48" s="51">
        <v>1</v>
      </c>
      <c r="ET48" s="51">
        <v>1</v>
      </c>
      <c r="EU48" s="51">
        <v>1</v>
      </c>
      <c r="EV48" s="51">
        <v>1</v>
      </c>
      <c r="EW48" s="51">
        <v>1</v>
      </c>
      <c r="EX48" s="51">
        <v>1</v>
      </c>
      <c r="EY48" s="51">
        <v>1</v>
      </c>
      <c r="EZ48" s="51"/>
      <c r="FA48" s="130">
        <v>1</v>
      </c>
      <c r="FB48" s="52">
        <v>1</v>
      </c>
      <c r="FC48" s="52">
        <v>1</v>
      </c>
      <c r="FD48" s="52">
        <v>1</v>
      </c>
      <c r="FE48" s="52">
        <v>1</v>
      </c>
      <c r="FF48" s="52">
        <v>1</v>
      </c>
      <c r="FG48" s="52">
        <v>1</v>
      </c>
      <c r="FH48" s="52">
        <v>1</v>
      </c>
      <c r="FI48" s="52">
        <v>1</v>
      </c>
      <c r="FJ48" s="52">
        <v>1</v>
      </c>
      <c r="FK48" s="52">
        <v>1</v>
      </c>
      <c r="FL48" s="52">
        <v>1</v>
      </c>
      <c r="FM48" s="52">
        <v>1</v>
      </c>
      <c r="FN48" s="52">
        <v>0</v>
      </c>
      <c r="FO48" s="52">
        <v>1</v>
      </c>
      <c r="FP48" s="52">
        <v>0</v>
      </c>
      <c r="FQ48" s="52">
        <v>1</v>
      </c>
      <c r="FR48" s="52">
        <v>1</v>
      </c>
      <c r="FS48" s="52">
        <v>1</v>
      </c>
      <c r="FT48" s="52">
        <v>1</v>
      </c>
      <c r="FU48" s="52">
        <v>1</v>
      </c>
      <c r="FV48" s="52">
        <v>1</v>
      </c>
      <c r="FW48" s="52">
        <v>1</v>
      </c>
      <c r="FX48" s="52">
        <v>1</v>
      </c>
      <c r="FY48" s="52">
        <v>1</v>
      </c>
      <c r="FZ48" s="52">
        <v>1</v>
      </c>
      <c r="GA48" s="52">
        <v>1</v>
      </c>
      <c r="GB48" s="52">
        <v>1</v>
      </c>
      <c r="GC48" s="52">
        <v>1</v>
      </c>
      <c r="GD48" s="52">
        <v>1</v>
      </c>
      <c r="GE48" s="52">
        <v>1</v>
      </c>
      <c r="GF48" s="52">
        <v>1</v>
      </c>
      <c r="GG48" s="52">
        <v>1</v>
      </c>
      <c r="GH48" s="52">
        <v>1</v>
      </c>
      <c r="GI48" s="52">
        <v>1</v>
      </c>
      <c r="GJ48" s="52">
        <v>1</v>
      </c>
      <c r="GK48" s="52">
        <v>1</v>
      </c>
      <c r="GL48" s="52">
        <v>1</v>
      </c>
      <c r="GM48" s="52">
        <v>1</v>
      </c>
      <c r="GN48" s="52">
        <v>1</v>
      </c>
      <c r="GO48" s="52">
        <v>1</v>
      </c>
      <c r="GP48" s="52">
        <v>1</v>
      </c>
      <c r="GQ48" s="52">
        <v>1</v>
      </c>
      <c r="GR48" s="52">
        <v>1</v>
      </c>
      <c r="GS48" s="52">
        <v>1</v>
      </c>
      <c r="GT48" s="52">
        <v>1</v>
      </c>
      <c r="GU48" s="52">
        <v>1</v>
      </c>
      <c r="GV48" s="52">
        <v>1</v>
      </c>
      <c r="GW48" s="52">
        <v>1</v>
      </c>
      <c r="GX48" s="52">
        <v>1</v>
      </c>
      <c r="GY48" s="52">
        <v>0</v>
      </c>
      <c r="GZ48" s="52">
        <v>1</v>
      </c>
      <c r="HA48" s="52">
        <v>1</v>
      </c>
      <c r="HB48" s="52">
        <v>1</v>
      </c>
      <c r="HC48" s="52">
        <v>0</v>
      </c>
      <c r="HD48" s="52">
        <v>1</v>
      </c>
      <c r="HE48" s="52">
        <v>1</v>
      </c>
      <c r="HF48" s="52">
        <v>1</v>
      </c>
      <c r="HG48" s="52">
        <v>1</v>
      </c>
      <c r="HH48" s="52">
        <v>1</v>
      </c>
      <c r="HI48" s="52">
        <v>1</v>
      </c>
      <c r="HJ48" s="52">
        <v>1</v>
      </c>
      <c r="HK48" s="52">
        <v>1</v>
      </c>
      <c r="HL48" s="52">
        <v>0</v>
      </c>
      <c r="HM48" s="52">
        <v>1</v>
      </c>
      <c r="HN48" s="52">
        <v>1</v>
      </c>
      <c r="HO48" s="52">
        <v>1</v>
      </c>
      <c r="HP48" s="52">
        <v>1</v>
      </c>
      <c r="HQ48" s="52">
        <v>1</v>
      </c>
      <c r="HR48" s="52">
        <v>0</v>
      </c>
      <c r="HS48" s="52">
        <v>1</v>
      </c>
      <c r="HT48" s="52">
        <v>1</v>
      </c>
      <c r="HU48" s="52">
        <v>1</v>
      </c>
      <c r="HV48" s="52">
        <v>1</v>
      </c>
      <c r="HW48" s="52">
        <v>1</v>
      </c>
      <c r="HX48" s="52">
        <v>1</v>
      </c>
      <c r="HY48" s="52">
        <v>1</v>
      </c>
      <c r="HZ48" s="52">
        <v>1</v>
      </c>
      <c r="IA48" s="52">
        <v>1</v>
      </c>
      <c r="IB48" s="52">
        <v>1</v>
      </c>
      <c r="IC48" s="52">
        <v>1</v>
      </c>
      <c r="ID48" s="52">
        <v>1</v>
      </c>
      <c r="IE48" s="52">
        <v>1</v>
      </c>
      <c r="IF48" s="52">
        <v>0</v>
      </c>
      <c r="IG48" s="52">
        <v>1</v>
      </c>
      <c r="IH48" s="52">
        <v>1</v>
      </c>
      <c r="II48" s="52">
        <v>1</v>
      </c>
      <c r="IJ48" s="52">
        <v>1</v>
      </c>
      <c r="IK48" s="52">
        <v>1</v>
      </c>
      <c r="IL48" s="52">
        <v>1</v>
      </c>
      <c r="IM48" s="52">
        <v>1</v>
      </c>
      <c r="IN48" s="52">
        <v>1</v>
      </c>
      <c r="IO48" s="52">
        <v>1</v>
      </c>
      <c r="IP48" s="52">
        <v>1</v>
      </c>
      <c r="IQ48" s="52">
        <v>1</v>
      </c>
      <c r="IR48" s="52">
        <v>1</v>
      </c>
      <c r="IS48" s="52">
        <v>1</v>
      </c>
      <c r="IT48" s="52">
        <v>1</v>
      </c>
    </row>
    <row r="49" spans="1:254" s="52" customFormat="1" ht="15" customHeight="1" x14ac:dyDescent="0.35">
      <c r="A49" s="49" t="s">
        <v>194</v>
      </c>
      <c r="B49" s="50" t="b">
        <v>1</v>
      </c>
      <c r="C49" s="51">
        <v>1</v>
      </c>
      <c r="D49" s="51">
        <v>1</v>
      </c>
      <c r="E49" s="66">
        <v>1</v>
      </c>
      <c r="F49" s="66">
        <v>1</v>
      </c>
      <c r="G49" s="66">
        <v>1</v>
      </c>
      <c r="H49" s="66">
        <v>0</v>
      </c>
      <c r="I49" s="66">
        <v>0</v>
      </c>
      <c r="J49" s="66">
        <v>1</v>
      </c>
      <c r="K49" s="66">
        <v>1</v>
      </c>
      <c r="L49" s="66">
        <v>1</v>
      </c>
      <c r="M49" s="66">
        <v>1</v>
      </c>
      <c r="N49" s="66">
        <v>1</v>
      </c>
      <c r="O49" s="66">
        <v>1</v>
      </c>
      <c r="P49" s="66">
        <v>1</v>
      </c>
      <c r="Q49" s="66">
        <v>1</v>
      </c>
      <c r="R49" s="66">
        <v>1</v>
      </c>
      <c r="S49" s="66">
        <v>1</v>
      </c>
      <c r="T49" s="66">
        <v>1</v>
      </c>
      <c r="U49" s="66">
        <v>1</v>
      </c>
      <c r="V49" s="66">
        <v>1</v>
      </c>
      <c r="W49" s="66">
        <v>1</v>
      </c>
      <c r="X49" s="66">
        <v>1</v>
      </c>
      <c r="Y49" s="58">
        <v>1</v>
      </c>
      <c r="Z49" s="51">
        <v>1</v>
      </c>
      <c r="AA49" s="51">
        <v>1</v>
      </c>
      <c r="AB49" s="51">
        <v>1</v>
      </c>
      <c r="AC49" s="51">
        <v>1</v>
      </c>
      <c r="AD49" s="51">
        <v>1</v>
      </c>
      <c r="AE49" s="51">
        <v>1</v>
      </c>
      <c r="AF49" s="51">
        <v>1</v>
      </c>
      <c r="AG49" s="51">
        <v>1</v>
      </c>
      <c r="AH49" s="51">
        <v>1</v>
      </c>
      <c r="AI49" s="51">
        <v>1</v>
      </c>
      <c r="AJ49" s="51">
        <v>1</v>
      </c>
      <c r="AK49" s="51">
        <v>1</v>
      </c>
      <c r="AL49" s="51">
        <v>1</v>
      </c>
      <c r="AM49" s="51">
        <v>1</v>
      </c>
      <c r="AN49" s="51">
        <v>1</v>
      </c>
      <c r="AO49" s="51">
        <v>1</v>
      </c>
      <c r="AP49" s="51">
        <v>1</v>
      </c>
      <c r="AQ49" s="51">
        <v>1</v>
      </c>
      <c r="AR49" s="51">
        <v>1</v>
      </c>
      <c r="AS49" s="51">
        <v>1</v>
      </c>
      <c r="AT49" s="51">
        <v>1</v>
      </c>
      <c r="AU49" s="51">
        <v>1</v>
      </c>
      <c r="AV49" s="51">
        <v>1</v>
      </c>
      <c r="AW49" s="51">
        <v>1</v>
      </c>
      <c r="AX49" s="51">
        <v>1</v>
      </c>
      <c r="AY49" s="51">
        <v>1</v>
      </c>
      <c r="AZ49" s="51">
        <v>1</v>
      </c>
      <c r="BA49" s="51">
        <v>1</v>
      </c>
      <c r="BB49" s="51">
        <v>1</v>
      </c>
      <c r="BC49" s="51">
        <v>1</v>
      </c>
      <c r="BD49" s="51">
        <v>1</v>
      </c>
      <c r="BE49" s="51">
        <v>1</v>
      </c>
      <c r="BF49" s="51">
        <v>1</v>
      </c>
      <c r="BG49" s="51">
        <v>1</v>
      </c>
      <c r="BH49" s="51">
        <v>1</v>
      </c>
      <c r="BI49" s="51">
        <v>1</v>
      </c>
      <c r="BJ49" s="51">
        <v>1</v>
      </c>
      <c r="BK49" s="51">
        <v>1</v>
      </c>
      <c r="BL49" s="51">
        <v>1</v>
      </c>
      <c r="BM49" s="51">
        <v>1</v>
      </c>
      <c r="BN49" s="51">
        <v>1</v>
      </c>
      <c r="BO49" s="51">
        <v>1</v>
      </c>
      <c r="BP49" s="51">
        <v>1</v>
      </c>
      <c r="BQ49" s="51">
        <v>1</v>
      </c>
      <c r="BR49" s="51">
        <v>1</v>
      </c>
      <c r="BS49" s="51">
        <v>1</v>
      </c>
      <c r="BT49" s="51">
        <v>1</v>
      </c>
      <c r="BU49" s="51">
        <v>1</v>
      </c>
      <c r="BV49" s="51">
        <v>1</v>
      </c>
      <c r="BW49" s="51">
        <v>1</v>
      </c>
      <c r="BX49" s="51">
        <v>1</v>
      </c>
      <c r="BY49" s="51">
        <v>1</v>
      </c>
      <c r="BZ49" s="51">
        <v>1</v>
      </c>
      <c r="CA49" s="51">
        <v>1</v>
      </c>
      <c r="CB49" s="51">
        <v>1</v>
      </c>
      <c r="CC49" s="51">
        <v>1</v>
      </c>
      <c r="CD49" s="51">
        <v>1</v>
      </c>
      <c r="CE49" s="51">
        <v>1</v>
      </c>
      <c r="CF49" s="51">
        <v>1</v>
      </c>
      <c r="CG49" s="51">
        <v>1</v>
      </c>
      <c r="CH49" s="51">
        <v>1</v>
      </c>
      <c r="CI49" s="51">
        <v>1</v>
      </c>
      <c r="CJ49" s="51">
        <v>1</v>
      </c>
      <c r="CK49" s="51">
        <v>1</v>
      </c>
      <c r="CL49" s="51">
        <v>1</v>
      </c>
      <c r="CM49" s="51">
        <v>1</v>
      </c>
      <c r="CN49" s="51">
        <v>1</v>
      </c>
      <c r="CO49" s="51">
        <v>1</v>
      </c>
      <c r="CP49" s="51">
        <v>1</v>
      </c>
      <c r="CQ49" s="51">
        <v>1</v>
      </c>
      <c r="CR49" s="51">
        <v>1</v>
      </c>
      <c r="CS49" s="51">
        <v>1</v>
      </c>
      <c r="CT49" s="51">
        <v>1</v>
      </c>
      <c r="CU49" s="51">
        <v>1</v>
      </c>
      <c r="CV49" s="51">
        <v>1</v>
      </c>
      <c r="CW49" s="51">
        <v>1</v>
      </c>
      <c r="CX49" s="51">
        <v>1</v>
      </c>
      <c r="CY49" s="51">
        <v>1</v>
      </c>
      <c r="CZ49" s="51">
        <v>1</v>
      </c>
      <c r="DA49" s="51">
        <v>0</v>
      </c>
      <c r="DB49" s="51">
        <v>1</v>
      </c>
      <c r="DC49" s="51">
        <v>1</v>
      </c>
      <c r="DD49" s="51">
        <v>1</v>
      </c>
      <c r="DE49" s="51">
        <v>1</v>
      </c>
      <c r="DF49" s="51">
        <v>1</v>
      </c>
      <c r="DG49" s="51">
        <v>1</v>
      </c>
      <c r="DH49" s="51">
        <v>1</v>
      </c>
      <c r="DI49" s="51">
        <v>1</v>
      </c>
      <c r="DJ49" s="51">
        <v>1</v>
      </c>
      <c r="DK49" s="51">
        <v>1</v>
      </c>
      <c r="DL49" s="51">
        <v>1</v>
      </c>
      <c r="DM49" s="51">
        <v>1</v>
      </c>
      <c r="DN49" s="51">
        <v>1</v>
      </c>
      <c r="DO49" s="51">
        <v>1</v>
      </c>
      <c r="DP49" s="51">
        <v>1</v>
      </c>
      <c r="DQ49" s="51">
        <v>1</v>
      </c>
      <c r="DR49" s="51">
        <v>1</v>
      </c>
      <c r="DS49" s="51">
        <v>1</v>
      </c>
      <c r="DT49" s="51">
        <v>1</v>
      </c>
      <c r="DU49" s="51">
        <v>1</v>
      </c>
      <c r="DV49" s="51">
        <v>1</v>
      </c>
      <c r="DW49" s="51">
        <v>1</v>
      </c>
      <c r="DX49" s="51">
        <v>1</v>
      </c>
      <c r="DY49" s="51">
        <v>1</v>
      </c>
      <c r="DZ49" s="51">
        <v>1</v>
      </c>
      <c r="EA49" s="51">
        <v>1</v>
      </c>
      <c r="EB49" s="51">
        <v>1</v>
      </c>
      <c r="EC49" s="51">
        <v>1</v>
      </c>
      <c r="ED49" s="51">
        <v>1</v>
      </c>
      <c r="EE49" s="51">
        <v>1</v>
      </c>
      <c r="EF49" s="51">
        <v>1</v>
      </c>
      <c r="EG49" s="51">
        <v>1</v>
      </c>
      <c r="EH49" s="51">
        <v>1</v>
      </c>
      <c r="EI49" s="51">
        <v>1</v>
      </c>
      <c r="EJ49" s="51">
        <v>1</v>
      </c>
      <c r="EK49" s="51">
        <v>1</v>
      </c>
      <c r="EL49" s="51">
        <v>1</v>
      </c>
      <c r="EM49" s="51">
        <v>1</v>
      </c>
      <c r="EN49" s="51">
        <v>1</v>
      </c>
      <c r="EO49" s="51">
        <v>1</v>
      </c>
      <c r="EP49" s="51">
        <v>1</v>
      </c>
      <c r="EQ49" s="51">
        <v>1</v>
      </c>
      <c r="ER49" s="51">
        <v>1</v>
      </c>
      <c r="ES49" s="51">
        <v>1</v>
      </c>
      <c r="ET49" s="51">
        <v>1</v>
      </c>
      <c r="EU49" s="51">
        <v>1</v>
      </c>
      <c r="EV49" s="51">
        <v>1</v>
      </c>
      <c r="EW49" s="51">
        <v>1</v>
      </c>
      <c r="EX49" s="51">
        <v>1</v>
      </c>
      <c r="EY49" s="51">
        <v>1</v>
      </c>
      <c r="EZ49" s="51"/>
      <c r="FA49" s="130">
        <v>1</v>
      </c>
      <c r="FB49" s="52">
        <v>1</v>
      </c>
      <c r="FC49" s="52">
        <v>1</v>
      </c>
      <c r="FD49" s="52">
        <v>1</v>
      </c>
      <c r="FE49" s="52">
        <v>1</v>
      </c>
      <c r="FF49" s="52">
        <v>1</v>
      </c>
      <c r="FG49" s="52">
        <v>1</v>
      </c>
      <c r="FH49" s="52">
        <v>1</v>
      </c>
      <c r="FI49" s="52">
        <v>1</v>
      </c>
      <c r="FJ49" s="52">
        <v>1</v>
      </c>
      <c r="FK49" s="52">
        <v>1</v>
      </c>
      <c r="FL49" s="52">
        <v>1</v>
      </c>
      <c r="FM49" s="52">
        <v>1</v>
      </c>
      <c r="FN49" s="52">
        <v>1</v>
      </c>
      <c r="FO49" s="52">
        <v>1</v>
      </c>
      <c r="FP49" s="52">
        <v>1</v>
      </c>
      <c r="FQ49" s="52">
        <v>1</v>
      </c>
      <c r="FR49" s="52">
        <v>1</v>
      </c>
      <c r="FS49" s="52">
        <v>1</v>
      </c>
      <c r="FT49" s="52">
        <v>1</v>
      </c>
      <c r="FU49" s="52">
        <v>1</v>
      </c>
      <c r="FV49" s="52">
        <v>1</v>
      </c>
      <c r="FW49" s="52">
        <v>1</v>
      </c>
      <c r="FX49" s="52">
        <v>1</v>
      </c>
      <c r="FY49" s="52">
        <v>1</v>
      </c>
      <c r="FZ49" s="52">
        <v>1</v>
      </c>
      <c r="GA49" s="52">
        <v>1</v>
      </c>
      <c r="GB49" s="52">
        <v>1</v>
      </c>
      <c r="GC49" s="52">
        <v>1</v>
      </c>
      <c r="GD49" s="52">
        <v>1</v>
      </c>
      <c r="GE49" s="52">
        <v>1</v>
      </c>
      <c r="GF49" s="52">
        <v>1</v>
      </c>
      <c r="GG49" s="52">
        <v>1</v>
      </c>
      <c r="GH49" s="52">
        <v>1</v>
      </c>
      <c r="GI49" s="52">
        <v>1</v>
      </c>
      <c r="GJ49" s="52">
        <v>1</v>
      </c>
      <c r="GK49" s="52">
        <v>1</v>
      </c>
      <c r="GL49" s="52">
        <v>1</v>
      </c>
      <c r="GM49" s="52">
        <v>1</v>
      </c>
      <c r="GN49" s="52">
        <v>1</v>
      </c>
      <c r="GO49" s="52">
        <v>1</v>
      </c>
      <c r="GP49" s="52">
        <v>1</v>
      </c>
      <c r="GQ49" s="52">
        <v>1</v>
      </c>
      <c r="GR49" s="52">
        <v>0</v>
      </c>
      <c r="GS49" s="52">
        <v>1</v>
      </c>
      <c r="GT49" s="52">
        <v>1</v>
      </c>
      <c r="GU49" s="52">
        <v>1</v>
      </c>
      <c r="GV49" s="52">
        <v>1</v>
      </c>
      <c r="GW49" s="52">
        <v>1</v>
      </c>
      <c r="GX49" s="52">
        <v>1</v>
      </c>
      <c r="GY49" s="52">
        <v>1</v>
      </c>
      <c r="GZ49" s="52">
        <v>1</v>
      </c>
      <c r="HA49" s="52">
        <v>1</v>
      </c>
      <c r="HB49" s="52">
        <v>1</v>
      </c>
      <c r="HC49" s="52">
        <v>1</v>
      </c>
      <c r="HD49" s="52">
        <v>1</v>
      </c>
      <c r="HE49" s="52">
        <v>1</v>
      </c>
      <c r="HF49" s="52">
        <v>1</v>
      </c>
      <c r="HG49" s="52">
        <v>1</v>
      </c>
      <c r="HH49" s="52">
        <v>1</v>
      </c>
      <c r="HI49" s="52">
        <v>1</v>
      </c>
      <c r="HJ49" s="52">
        <v>1</v>
      </c>
      <c r="HK49" s="52">
        <v>1</v>
      </c>
      <c r="HL49" s="52">
        <v>1</v>
      </c>
      <c r="HM49" s="52">
        <v>1</v>
      </c>
      <c r="HN49" s="52">
        <v>1</v>
      </c>
      <c r="HO49" s="52">
        <v>1</v>
      </c>
      <c r="HP49" s="52">
        <v>1</v>
      </c>
      <c r="HQ49" s="52">
        <v>1</v>
      </c>
      <c r="HR49" s="52">
        <v>1</v>
      </c>
      <c r="HS49" s="52">
        <v>1</v>
      </c>
      <c r="HT49" s="52">
        <v>1</v>
      </c>
      <c r="HU49" s="52">
        <v>1</v>
      </c>
      <c r="HV49" s="52">
        <v>1</v>
      </c>
      <c r="HW49" s="52">
        <v>1</v>
      </c>
      <c r="HX49" s="52">
        <v>1</v>
      </c>
      <c r="HY49" s="52">
        <v>1</v>
      </c>
      <c r="HZ49" s="52">
        <v>1</v>
      </c>
      <c r="IA49" s="52">
        <v>1</v>
      </c>
      <c r="IB49" s="52">
        <v>1</v>
      </c>
      <c r="IC49" s="52">
        <v>1</v>
      </c>
      <c r="ID49" s="52">
        <v>1</v>
      </c>
      <c r="IE49" s="52">
        <v>1</v>
      </c>
      <c r="IF49" s="52">
        <v>1</v>
      </c>
      <c r="IG49" s="52">
        <v>1</v>
      </c>
      <c r="IH49" s="52">
        <v>1</v>
      </c>
      <c r="II49" s="52">
        <v>1</v>
      </c>
      <c r="IJ49" s="52">
        <v>1</v>
      </c>
      <c r="IK49" s="52">
        <v>1</v>
      </c>
      <c r="IL49" s="52">
        <v>1</v>
      </c>
      <c r="IM49" s="52">
        <v>1</v>
      </c>
      <c r="IN49" s="52">
        <v>1</v>
      </c>
      <c r="IO49" s="52">
        <v>1</v>
      </c>
      <c r="IP49" s="52">
        <v>1</v>
      </c>
      <c r="IQ49" s="52">
        <v>1</v>
      </c>
      <c r="IR49" s="52">
        <v>1</v>
      </c>
      <c r="IS49" s="52">
        <v>1</v>
      </c>
      <c r="IT49" s="52">
        <v>1</v>
      </c>
    </row>
    <row r="50" spans="1:254" s="4" customFormat="1" x14ac:dyDescent="0.35">
      <c r="A50" s="23" t="s">
        <v>195</v>
      </c>
      <c r="B50" s="16" t="s">
        <v>623</v>
      </c>
      <c r="C50" s="36">
        <v>1</v>
      </c>
      <c r="D50" s="36">
        <v>1</v>
      </c>
      <c r="E50" s="38">
        <v>1</v>
      </c>
      <c r="F50" s="38">
        <v>1</v>
      </c>
      <c r="G50" s="38">
        <v>1</v>
      </c>
      <c r="H50" s="38">
        <v>1</v>
      </c>
      <c r="I50" s="38">
        <v>1</v>
      </c>
      <c r="J50" s="38">
        <v>1</v>
      </c>
      <c r="K50" s="38">
        <v>1</v>
      </c>
      <c r="L50" s="38">
        <v>1</v>
      </c>
      <c r="M50" s="38">
        <v>1</v>
      </c>
      <c r="N50" s="38">
        <v>1</v>
      </c>
      <c r="O50" s="38">
        <v>1</v>
      </c>
      <c r="P50" s="38">
        <v>1</v>
      </c>
      <c r="Q50" s="38">
        <v>1</v>
      </c>
      <c r="R50" s="38">
        <v>0</v>
      </c>
      <c r="S50" s="38">
        <v>1</v>
      </c>
      <c r="T50" s="38">
        <v>1</v>
      </c>
      <c r="U50" s="38">
        <v>1</v>
      </c>
      <c r="V50" s="38">
        <v>1</v>
      </c>
      <c r="W50" s="38">
        <v>1</v>
      </c>
      <c r="X50" s="38">
        <v>1</v>
      </c>
      <c r="Y50" s="59">
        <v>1</v>
      </c>
      <c r="Z50" s="36">
        <v>1</v>
      </c>
      <c r="AA50" s="36">
        <v>1</v>
      </c>
      <c r="AB50" s="36">
        <v>1</v>
      </c>
      <c r="AC50" s="36">
        <v>1</v>
      </c>
      <c r="AD50" s="36">
        <v>1</v>
      </c>
      <c r="AE50" s="36">
        <v>1</v>
      </c>
      <c r="AF50" s="36">
        <v>1</v>
      </c>
      <c r="AG50" s="36">
        <v>1</v>
      </c>
      <c r="AH50" s="36">
        <v>1</v>
      </c>
      <c r="AI50" s="36">
        <v>1</v>
      </c>
      <c r="AJ50" s="36">
        <v>1</v>
      </c>
      <c r="AK50" s="36">
        <v>1</v>
      </c>
      <c r="AL50" s="36">
        <v>1</v>
      </c>
      <c r="AM50" s="36">
        <v>1</v>
      </c>
      <c r="AN50" s="36">
        <v>1</v>
      </c>
      <c r="AO50" s="36">
        <v>1</v>
      </c>
      <c r="AP50" s="36">
        <v>1</v>
      </c>
      <c r="AQ50" s="36">
        <v>1</v>
      </c>
      <c r="AR50" s="36">
        <v>0</v>
      </c>
      <c r="AS50" s="36">
        <v>1</v>
      </c>
      <c r="AT50" s="36">
        <v>1</v>
      </c>
      <c r="AU50" s="36">
        <v>1</v>
      </c>
      <c r="AV50" s="36">
        <v>0</v>
      </c>
      <c r="AW50" s="36">
        <v>1</v>
      </c>
      <c r="AX50" s="36">
        <v>1</v>
      </c>
      <c r="AY50" s="36">
        <v>1</v>
      </c>
      <c r="AZ50" s="36">
        <v>1</v>
      </c>
      <c r="BA50" s="36">
        <v>1</v>
      </c>
      <c r="BB50" s="36">
        <v>1</v>
      </c>
      <c r="BC50" s="36">
        <v>1</v>
      </c>
      <c r="BD50" s="36">
        <v>1</v>
      </c>
      <c r="BE50" s="36">
        <v>0</v>
      </c>
      <c r="BF50" s="36">
        <v>0</v>
      </c>
      <c r="BG50" s="36">
        <v>1</v>
      </c>
      <c r="BH50" s="36">
        <v>1</v>
      </c>
      <c r="BI50" s="36">
        <v>1</v>
      </c>
      <c r="BJ50" s="36">
        <v>1</v>
      </c>
      <c r="BK50" s="36">
        <v>1</v>
      </c>
      <c r="BL50" s="36">
        <v>1</v>
      </c>
      <c r="BM50" s="36">
        <v>1</v>
      </c>
      <c r="BN50" s="36">
        <v>1</v>
      </c>
      <c r="BO50" s="36">
        <v>1</v>
      </c>
      <c r="BP50" s="36">
        <v>1</v>
      </c>
      <c r="BQ50" s="36">
        <v>1</v>
      </c>
      <c r="BR50" s="36">
        <v>1</v>
      </c>
      <c r="BS50" s="36">
        <v>1</v>
      </c>
      <c r="BT50" s="36">
        <v>0</v>
      </c>
      <c r="BU50" s="36">
        <v>0</v>
      </c>
      <c r="BV50" s="36">
        <v>1</v>
      </c>
      <c r="BW50" s="36">
        <v>1</v>
      </c>
      <c r="BX50" s="36">
        <v>1</v>
      </c>
      <c r="BY50" s="36">
        <v>1</v>
      </c>
      <c r="BZ50" s="36">
        <v>1</v>
      </c>
      <c r="CA50" s="36">
        <v>1</v>
      </c>
      <c r="CB50" s="36">
        <v>1</v>
      </c>
      <c r="CC50" s="36">
        <v>0</v>
      </c>
      <c r="CD50" s="36">
        <v>1</v>
      </c>
      <c r="CE50" s="36">
        <v>0</v>
      </c>
      <c r="CF50" s="36">
        <v>1</v>
      </c>
      <c r="CG50" s="36">
        <v>1</v>
      </c>
      <c r="CH50" s="36">
        <v>1</v>
      </c>
      <c r="CI50" s="36">
        <v>1</v>
      </c>
      <c r="CJ50" s="36">
        <v>1</v>
      </c>
      <c r="CK50" s="36">
        <v>1</v>
      </c>
      <c r="CL50" s="36">
        <v>1</v>
      </c>
      <c r="CM50" s="36">
        <v>1</v>
      </c>
      <c r="CN50" s="36">
        <v>1</v>
      </c>
      <c r="CO50" s="36">
        <v>0</v>
      </c>
      <c r="CP50" s="36">
        <v>0</v>
      </c>
      <c r="CQ50" s="36">
        <v>1</v>
      </c>
      <c r="CR50" s="36">
        <v>1</v>
      </c>
      <c r="CS50" s="36">
        <v>1</v>
      </c>
      <c r="CT50" s="36">
        <v>1</v>
      </c>
      <c r="CU50" s="36">
        <v>1</v>
      </c>
      <c r="CV50" s="36">
        <v>1</v>
      </c>
      <c r="CW50" s="36">
        <v>1</v>
      </c>
      <c r="CX50" s="36">
        <v>0</v>
      </c>
      <c r="CY50" s="36">
        <v>1</v>
      </c>
      <c r="CZ50" s="36">
        <v>0</v>
      </c>
      <c r="DA50" s="36">
        <v>1</v>
      </c>
      <c r="DB50" s="36">
        <v>1</v>
      </c>
      <c r="DC50" s="36">
        <v>1</v>
      </c>
      <c r="DD50" s="36">
        <v>1</v>
      </c>
      <c r="DE50" s="36">
        <v>1</v>
      </c>
      <c r="DF50" s="36">
        <v>1</v>
      </c>
      <c r="DG50" s="36">
        <v>1</v>
      </c>
      <c r="DH50" s="36">
        <v>1</v>
      </c>
      <c r="DI50" s="36">
        <v>1</v>
      </c>
      <c r="DJ50" s="36">
        <v>1</v>
      </c>
      <c r="DK50" s="36">
        <v>1</v>
      </c>
      <c r="DL50" s="36">
        <v>1</v>
      </c>
      <c r="DM50" s="36">
        <v>1</v>
      </c>
      <c r="DN50" s="36">
        <v>0</v>
      </c>
      <c r="DO50" s="36">
        <v>1</v>
      </c>
      <c r="DP50" s="36">
        <v>1</v>
      </c>
      <c r="DQ50" s="36">
        <v>1</v>
      </c>
      <c r="DR50" s="36">
        <v>1</v>
      </c>
      <c r="DS50" s="36">
        <v>1</v>
      </c>
      <c r="DT50" s="36">
        <v>1</v>
      </c>
      <c r="DU50" s="36">
        <v>1</v>
      </c>
      <c r="DV50" s="36">
        <v>1</v>
      </c>
      <c r="DW50" s="36">
        <v>1</v>
      </c>
      <c r="DX50" s="36">
        <v>1</v>
      </c>
      <c r="DY50" s="36">
        <v>1</v>
      </c>
      <c r="DZ50" s="36">
        <v>1</v>
      </c>
      <c r="EA50" s="36">
        <v>1</v>
      </c>
      <c r="EB50" s="36">
        <v>1</v>
      </c>
      <c r="EC50" s="36">
        <v>1</v>
      </c>
      <c r="ED50" s="36">
        <v>1</v>
      </c>
      <c r="EE50" s="36">
        <v>1</v>
      </c>
      <c r="EF50" s="36">
        <v>1</v>
      </c>
      <c r="EG50" s="36">
        <v>1</v>
      </c>
      <c r="EH50" s="36">
        <v>1</v>
      </c>
      <c r="EI50" s="36">
        <v>1</v>
      </c>
      <c r="EJ50" s="36">
        <v>1</v>
      </c>
      <c r="EK50" s="36">
        <v>1</v>
      </c>
      <c r="EL50" s="36">
        <v>1</v>
      </c>
      <c r="EM50" s="36">
        <v>1</v>
      </c>
      <c r="EN50" s="36">
        <v>1</v>
      </c>
      <c r="EO50" s="36">
        <v>1</v>
      </c>
      <c r="EP50" s="36">
        <v>1</v>
      </c>
      <c r="EQ50" s="36">
        <v>1</v>
      </c>
      <c r="ER50" s="36">
        <v>1</v>
      </c>
      <c r="ES50" s="36">
        <v>1</v>
      </c>
      <c r="ET50" s="36">
        <v>1</v>
      </c>
      <c r="EU50" s="36">
        <v>1</v>
      </c>
      <c r="EV50" s="36">
        <v>1</v>
      </c>
      <c r="EW50" s="36">
        <v>1</v>
      </c>
      <c r="EX50" s="36">
        <v>1</v>
      </c>
      <c r="EY50" s="36">
        <v>1</v>
      </c>
      <c r="EZ50" s="36"/>
      <c r="FA50" s="131">
        <v>0</v>
      </c>
      <c r="FB50" s="4">
        <v>1</v>
      </c>
      <c r="FC50" s="4">
        <v>1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0</v>
      </c>
      <c r="FV50" s="4">
        <v>1</v>
      </c>
      <c r="FW50" s="4">
        <v>1</v>
      </c>
      <c r="FX50" s="4">
        <v>1</v>
      </c>
      <c r="FY50" s="4">
        <v>1</v>
      </c>
      <c r="FZ50" s="4">
        <v>0</v>
      </c>
      <c r="GA50" s="4">
        <v>1</v>
      </c>
      <c r="GB50" s="4">
        <v>1</v>
      </c>
      <c r="GC50" s="4">
        <v>1</v>
      </c>
      <c r="GD50" s="4">
        <v>0</v>
      </c>
      <c r="GE50" s="4">
        <v>1</v>
      </c>
      <c r="GF50" s="4">
        <v>1</v>
      </c>
      <c r="GG50" s="4">
        <v>0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0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0</v>
      </c>
      <c r="HG50" s="4">
        <v>1</v>
      </c>
      <c r="HH50" s="4">
        <v>0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0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1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0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  <c r="IR50" s="4">
        <v>1</v>
      </c>
      <c r="IS50" s="4">
        <v>1</v>
      </c>
      <c r="IT50" s="4">
        <v>1</v>
      </c>
    </row>
    <row r="51" spans="1:254" s="52" customFormat="1" ht="15" customHeight="1" x14ac:dyDescent="0.35">
      <c r="A51" s="49" t="s">
        <v>196</v>
      </c>
      <c r="B51" s="50" t="b">
        <v>1</v>
      </c>
      <c r="C51" s="51">
        <v>1</v>
      </c>
      <c r="D51" s="51">
        <v>1</v>
      </c>
      <c r="E51" s="66">
        <v>1</v>
      </c>
      <c r="F51" s="66">
        <v>0</v>
      </c>
      <c r="G51" s="66">
        <v>1</v>
      </c>
      <c r="H51" s="66">
        <v>0</v>
      </c>
      <c r="I51" s="66">
        <v>1</v>
      </c>
      <c r="J51" s="66">
        <v>1</v>
      </c>
      <c r="K51" s="66">
        <v>1</v>
      </c>
      <c r="L51" s="66">
        <v>1</v>
      </c>
      <c r="M51" s="66">
        <v>1</v>
      </c>
      <c r="N51" s="66">
        <v>1</v>
      </c>
      <c r="O51" s="66">
        <v>1</v>
      </c>
      <c r="P51" s="66">
        <v>1</v>
      </c>
      <c r="Q51" s="66">
        <v>1</v>
      </c>
      <c r="R51" s="66">
        <v>1</v>
      </c>
      <c r="S51" s="66">
        <v>1</v>
      </c>
      <c r="T51" s="66">
        <v>1</v>
      </c>
      <c r="U51" s="66">
        <v>1</v>
      </c>
      <c r="V51" s="66">
        <v>1</v>
      </c>
      <c r="W51" s="66">
        <v>1</v>
      </c>
      <c r="X51" s="66">
        <v>1</v>
      </c>
      <c r="Y51" s="58">
        <v>1</v>
      </c>
      <c r="Z51" s="51">
        <v>1</v>
      </c>
      <c r="AA51" s="51">
        <v>1</v>
      </c>
      <c r="AB51" s="51">
        <v>1</v>
      </c>
      <c r="AC51" s="51">
        <v>1</v>
      </c>
      <c r="AD51" s="51">
        <v>1</v>
      </c>
      <c r="AE51" s="51">
        <v>1</v>
      </c>
      <c r="AF51" s="51">
        <v>1</v>
      </c>
      <c r="AG51" s="51">
        <v>1</v>
      </c>
      <c r="AH51" s="51">
        <v>1</v>
      </c>
      <c r="AI51" s="51">
        <v>1</v>
      </c>
      <c r="AJ51" s="51">
        <v>1</v>
      </c>
      <c r="AK51" s="51">
        <v>1</v>
      </c>
      <c r="AL51" s="51">
        <v>1</v>
      </c>
      <c r="AM51" s="51">
        <v>0</v>
      </c>
      <c r="AN51" s="51">
        <v>1</v>
      </c>
      <c r="AO51" s="51">
        <v>1</v>
      </c>
      <c r="AP51" s="51">
        <v>1</v>
      </c>
      <c r="AQ51" s="51">
        <v>1</v>
      </c>
      <c r="AR51" s="51">
        <v>1</v>
      </c>
      <c r="AS51" s="51">
        <v>1</v>
      </c>
      <c r="AT51" s="51">
        <v>1</v>
      </c>
      <c r="AU51" s="51">
        <v>1</v>
      </c>
      <c r="AV51" s="51">
        <v>1</v>
      </c>
      <c r="AW51" s="51">
        <v>1</v>
      </c>
      <c r="AX51" s="51">
        <v>1</v>
      </c>
      <c r="AY51" s="51">
        <v>1</v>
      </c>
      <c r="AZ51" s="51">
        <v>1</v>
      </c>
      <c r="BA51" s="51">
        <v>1</v>
      </c>
      <c r="BB51" s="51">
        <v>1</v>
      </c>
      <c r="BC51" s="51">
        <v>1</v>
      </c>
      <c r="BD51" s="51">
        <v>1</v>
      </c>
      <c r="BE51" s="51">
        <v>0</v>
      </c>
      <c r="BF51" s="51">
        <v>1</v>
      </c>
      <c r="BG51" s="51">
        <v>1</v>
      </c>
      <c r="BH51" s="51">
        <v>1</v>
      </c>
      <c r="BI51" s="51">
        <v>1</v>
      </c>
      <c r="BJ51" s="51">
        <v>1</v>
      </c>
      <c r="BK51" s="51">
        <v>1</v>
      </c>
      <c r="BL51" s="51">
        <v>1</v>
      </c>
      <c r="BM51" s="51">
        <v>1</v>
      </c>
      <c r="BN51" s="51">
        <v>1</v>
      </c>
      <c r="BO51" s="51">
        <v>1</v>
      </c>
      <c r="BP51" s="51">
        <v>1</v>
      </c>
      <c r="BQ51" s="51">
        <v>1</v>
      </c>
      <c r="BR51" s="51">
        <v>1</v>
      </c>
      <c r="BS51" s="51">
        <v>1</v>
      </c>
      <c r="BT51" s="51">
        <v>1</v>
      </c>
      <c r="BU51" s="51">
        <v>1</v>
      </c>
      <c r="BV51" s="51">
        <v>1</v>
      </c>
      <c r="BW51" s="51">
        <v>1</v>
      </c>
      <c r="BX51" s="51">
        <v>1</v>
      </c>
      <c r="BY51" s="51">
        <v>1</v>
      </c>
      <c r="BZ51" s="51">
        <v>1</v>
      </c>
      <c r="CA51" s="51">
        <v>1</v>
      </c>
      <c r="CB51" s="51">
        <v>1</v>
      </c>
      <c r="CC51" s="51">
        <v>1</v>
      </c>
      <c r="CD51" s="51">
        <v>1</v>
      </c>
      <c r="CE51" s="51">
        <v>1</v>
      </c>
      <c r="CF51" s="51">
        <v>1</v>
      </c>
      <c r="CG51" s="51">
        <v>1</v>
      </c>
      <c r="CH51" s="51">
        <v>1</v>
      </c>
      <c r="CI51" s="51">
        <v>1</v>
      </c>
      <c r="CJ51" s="51">
        <v>1</v>
      </c>
      <c r="CK51" s="51">
        <v>1</v>
      </c>
      <c r="CL51" s="51">
        <v>1</v>
      </c>
      <c r="CM51" s="51">
        <v>1</v>
      </c>
      <c r="CN51" s="51">
        <v>1</v>
      </c>
      <c r="CO51" s="51">
        <v>1</v>
      </c>
      <c r="CP51" s="51">
        <v>1</v>
      </c>
      <c r="CQ51" s="51">
        <v>1</v>
      </c>
      <c r="CR51" s="51">
        <v>1</v>
      </c>
      <c r="CS51" s="51">
        <v>1</v>
      </c>
      <c r="CT51" s="51">
        <v>1</v>
      </c>
      <c r="CU51" s="51">
        <v>1</v>
      </c>
      <c r="CV51" s="51">
        <v>1</v>
      </c>
      <c r="CW51" s="51">
        <v>1</v>
      </c>
      <c r="CX51" s="51">
        <v>1</v>
      </c>
      <c r="CY51" s="51">
        <v>1</v>
      </c>
      <c r="CZ51" s="51">
        <v>1</v>
      </c>
      <c r="DA51" s="51">
        <v>1</v>
      </c>
      <c r="DB51" s="51">
        <v>1</v>
      </c>
      <c r="DC51" s="51">
        <v>1</v>
      </c>
      <c r="DD51" s="51">
        <v>1</v>
      </c>
      <c r="DE51" s="51">
        <v>1</v>
      </c>
      <c r="DF51" s="51">
        <v>1</v>
      </c>
      <c r="DG51" s="51">
        <v>1</v>
      </c>
      <c r="DH51" s="51">
        <v>1</v>
      </c>
      <c r="DI51" s="51">
        <v>1</v>
      </c>
      <c r="DJ51" s="51">
        <v>1</v>
      </c>
      <c r="DK51" s="51">
        <v>1</v>
      </c>
      <c r="DL51" s="51">
        <v>1</v>
      </c>
      <c r="DM51" s="51">
        <v>1</v>
      </c>
      <c r="DN51" s="51">
        <v>1</v>
      </c>
      <c r="DO51" s="51">
        <v>1</v>
      </c>
      <c r="DP51" s="51">
        <v>1</v>
      </c>
      <c r="DQ51" s="51">
        <v>1</v>
      </c>
      <c r="DR51" s="51">
        <v>1</v>
      </c>
      <c r="DS51" s="51">
        <v>1</v>
      </c>
      <c r="DT51" s="51">
        <v>1</v>
      </c>
      <c r="DU51" s="51">
        <v>1</v>
      </c>
      <c r="DV51" s="51">
        <v>1</v>
      </c>
      <c r="DW51" s="51">
        <v>1</v>
      </c>
      <c r="DX51" s="51">
        <v>1</v>
      </c>
      <c r="DY51" s="51">
        <v>1</v>
      </c>
      <c r="DZ51" s="51">
        <v>1</v>
      </c>
      <c r="EA51" s="51">
        <v>1</v>
      </c>
      <c r="EB51" s="51">
        <v>1</v>
      </c>
      <c r="EC51" s="51">
        <v>1</v>
      </c>
      <c r="ED51" s="51">
        <v>1</v>
      </c>
      <c r="EE51" s="51">
        <v>1</v>
      </c>
      <c r="EF51" s="51">
        <v>1</v>
      </c>
      <c r="EG51" s="51">
        <v>1</v>
      </c>
      <c r="EH51" s="51">
        <v>1</v>
      </c>
      <c r="EI51" s="51">
        <v>1</v>
      </c>
      <c r="EJ51" s="51">
        <v>1</v>
      </c>
      <c r="EK51" s="51">
        <v>1</v>
      </c>
      <c r="EL51" s="51">
        <v>1</v>
      </c>
      <c r="EM51" s="51">
        <v>1</v>
      </c>
      <c r="EN51" s="51">
        <v>1</v>
      </c>
      <c r="EO51" s="51">
        <v>1</v>
      </c>
      <c r="EP51" s="51">
        <v>1</v>
      </c>
      <c r="EQ51" s="51">
        <v>1</v>
      </c>
      <c r="ER51" s="51">
        <v>1</v>
      </c>
      <c r="ES51" s="51">
        <v>1</v>
      </c>
      <c r="ET51" s="51">
        <v>1</v>
      </c>
      <c r="EU51" s="51">
        <v>1</v>
      </c>
      <c r="EV51" s="51">
        <v>1</v>
      </c>
      <c r="EW51" s="51">
        <v>1</v>
      </c>
      <c r="EX51" s="51">
        <v>1</v>
      </c>
      <c r="EY51" s="51">
        <v>1</v>
      </c>
      <c r="EZ51" s="51"/>
      <c r="FA51" s="130">
        <v>1</v>
      </c>
      <c r="FB51" s="52">
        <v>1</v>
      </c>
      <c r="FC51" s="52">
        <v>1</v>
      </c>
      <c r="FD51" s="52">
        <v>1</v>
      </c>
      <c r="FE51" s="52">
        <v>1</v>
      </c>
      <c r="FF51" s="52">
        <v>1</v>
      </c>
      <c r="FG51" s="52">
        <v>1</v>
      </c>
      <c r="FH51" s="52">
        <v>1</v>
      </c>
      <c r="FI51" s="52">
        <v>1</v>
      </c>
      <c r="FJ51" s="52">
        <v>1</v>
      </c>
      <c r="FK51" s="52">
        <v>1</v>
      </c>
      <c r="FL51" s="52">
        <v>1</v>
      </c>
      <c r="FM51" s="52">
        <v>1</v>
      </c>
      <c r="FN51" s="52">
        <v>1</v>
      </c>
      <c r="FO51" s="52">
        <v>1</v>
      </c>
      <c r="FP51" s="52">
        <v>1</v>
      </c>
      <c r="FQ51" s="52">
        <v>1</v>
      </c>
      <c r="FR51" s="52">
        <v>1</v>
      </c>
      <c r="FS51" s="52">
        <v>1</v>
      </c>
      <c r="FT51" s="52">
        <v>1</v>
      </c>
      <c r="FU51" s="52">
        <v>1</v>
      </c>
      <c r="FV51" s="52">
        <v>1</v>
      </c>
      <c r="FW51" s="52">
        <v>1</v>
      </c>
      <c r="FX51" s="52">
        <v>1</v>
      </c>
      <c r="FY51" s="52">
        <v>1</v>
      </c>
      <c r="FZ51" s="52">
        <v>1</v>
      </c>
      <c r="GA51" s="52">
        <v>1</v>
      </c>
      <c r="GB51" s="52">
        <v>1</v>
      </c>
      <c r="GC51" s="52">
        <v>1</v>
      </c>
      <c r="GD51" s="52">
        <v>1</v>
      </c>
      <c r="GE51" s="52">
        <v>1</v>
      </c>
      <c r="GF51" s="52">
        <v>1</v>
      </c>
      <c r="GG51" s="52">
        <v>1</v>
      </c>
      <c r="GH51" s="52">
        <v>1</v>
      </c>
      <c r="GI51" s="52">
        <v>1</v>
      </c>
      <c r="GJ51" s="52">
        <v>1</v>
      </c>
      <c r="GK51" s="52">
        <v>1</v>
      </c>
      <c r="GL51" s="52">
        <v>1</v>
      </c>
      <c r="GM51" s="52">
        <v>1</v>
      </c>
      <c r="GN51" s="52">
        <v>1</v>
      </c>
      <c r="GO51" s="52">
        <v>1</v>
      </c>
      <c r="GP51" s="52">
        <v>1</v>
      </c>
      <c r="GQ51" s="52">
        <v>1</v>
      </c>
      <c r="GR51" s="52">
        <v>1</v>
      </c>
      <c r="GS51" s="52">
        <v>1</v>
      </c>
      <c r="GT51" s="52">
        <v>1</v>
      </c>
      <c r="GU51" s="52">
        <v>1</v>
      </c>
      <c r="GV51" s="52">
        <v>1</v>
      </c>
      <c r="GW51" s="52">
        <v>1</v>
      </c>
      <c r="GX51" s="52">
        <v>1</v>
      </c>
      <c r="GY51" s="52">
        <v>1</v>
      </c>
      <c r="GZ51" s="52">
        <v>1</v>
      </c>
      <c r="HA51" s="52">
        <v>0</v>
      </c>
      <c r="HB51" s="52">
        <v>1</v>
      </c>
      <c r="HC51" s="52">
        <v>1</v>
      </c>
      <c r="HD51" s="52">
        <v>1</v>
      </c>
      <c r="HE51" s="52">
        <v>1</v>
      </c>
      <c r="HF51" s="52">
        <v>1</v>
      </c>
      <c r="HG51" s="52">
        <v>1</v>
      </c>
      <c r="HH51" s="52">
        <v>1</v>
      </c>
      <c r="HI51" s="52">
        <v>1</v>
      </c>
      <c r="HJ51" s="52">
        <v>1</v>
      </c>
      <c r="HK51" s="52">
        <v>1</v>
      </c>
      <c r="HL51" s="52">
        <v>1</v>
      </c>
      <c r="HM51" s="52">
        <v>1</v>
      </c>
      <c r="HN51" s="52">
        <v>1</v>
      </c>
      <c r="HO51" s="52">
        <v>1</v>
      </c>
      <c r="HP51" s="52">
        <v>1</v>
      </c>
      <c r="HQ51" s="52">
        <v>1</v>
      </c>
      <c r="HR51" s="52">
        <v>1</v>
      </c>
      <c r="HS51" s="52">
        <v>1</v>
      </c>
      <c r="HT51" s="52">
        <v>1</v>
      </c>
      <c r="HU51" s="52">
        <v>1</v>
      </c>
      <c r="HV51" s="52">
        <v>1</v>
      </c>
      <c r="HW51" s="52">
        <v>1</v>
      </c>
      <c r="HX51" s="52">
        <v>1</v>
      </c>
      <c r="HY51" s="52">
        <v>1</v>
      </c>
      <c r="HZ51" s="52">
        <v>1</v>
      </c>
      <c r="IA51" s="52">
        <v>1</v>
      </c>
      <c r="IB51" s="52">
        <v>1</v>
      </c>
      <c r="IC51" s="52">
        <v>1</v>
      </c>
      <c r="ID51" s="52">
        <v>1</v>
      </c>
      <c r="IE51" s="52">
        <v>1</v>
      </c>
      <c r="IF51" s="52">
        <v>1</v>
      </c>
      <c r="IG51" s="52">
        <v>1</v>
      </c>
      <c r="IH51" s="52">
        <v>1</v>
      </c>
      <c r="II51" s="52">
        <v>1</v>
      </c>
      <c r="IJ51" s="52">
        <v>1</v>
      </c>
      <c r="IK51" s="52">
        <v>1</v>
      </c>
      <c r="IL51" s="52">
        <v>1</v>
      </c>
      <c r="IM51" s="52">
        <v>1</v>
      </c>
      <c r="IN51" s="52">
        <v>1</v>
      </c>
      <c r="IO51" s="52">
        <v>0</v>
      </c>
      <c r="IP51" s="52">
        <v>1</v>
      </c>
      <c r="IQ51" s="52">
        <v>1</v>
      </c>
      <c r="IR51" s="52">
        <v>1</v>
      </c>
      <c r="IS51" s="52">
        <v>1</v>
      </c>
      <c r="IT51" s="52">
        <v>1</v>
      </c>
    </row>
    <row r="52" spans="1:254" s="52" customFormat="1" ht="15" customHeight="1" x14ac:dyDescent="0.35">
      <c r="A52" s="49" t="s">
        <v>197</v>
      </c>
      <c r="B52" s="50" t="b">
        <v>1</v>
      </c>
      <c r="C52" s="51">
        <v>1</v>
      </c>
      <c r="D52" s="51">
        <v>1</v>
      </c>
      <c r="E52" s="66">
        <v>1</v>
      </c>
      <c r="F52" s="66">
        <v>1</v>
      </c>
      <c r="G52" s="66">
        <v>1</v>
      </c>
      <c r="H52" s="66">
        <v>1</v>
      </c>
      <c r="I52" s="66">
        <v>0</v>
      </c>
      <c r="J52" s="66">
        <v>1</v>
      </c>
      <c r="K52" s="66">
        <v>1</v>
      </c>
      <c r="L52" s="66">
        <v>1</v>
      </c>
      <c r="M52" s="66">
        <v>1</v>
      </c>
      <c r="N52" s="66">
        <v>1</v>
      </c>
      <c r="O52" s="66">
        <v>1</v>
      </c>
      <c r="P52" s="66">
        <v>1</v>
      </c>
      <c r="Q52" s="66">
        <v>1</v>
      </c>
      <c r="R52" s="66">
        <v>1</v>
      </c>
      <c r="S52" s="66">
        <v>1</v>
      </c>
      <c r="T52" s="66">
        <v>1</v>
      </c>
      <c r="U52" s="66">
        <v>1</v>
      </c>
      <c r="V52" s="66">
        <v>1</v>
      </c>
      <c r="W52" s="66">
        <v>1</v>
      </c>
      <c r="X52" s="66">
        <v>1</v>
      </c>
      <c r="Y52" s="58">
        <v>1</v>
      </c>
      <c r="Z52" s="51">
        <v>1</v>
      </c>
      <c r="AA52" s="51">
        <v>1</v>
      </c>
      <c r="AB52" s="51">
        <v>1</v>
      </c>
      <c r="AC52" s="51">
        <v>1</v>
      </c>
      <c r="AD52" s="51">
        <v>1</v>
      </c>
      <c r="AE52" s="51">
        <v>1</v>
      </c>
      <c r="AF52" s="51">
        <v>1</v>
      </c>
      <c r="AG52" s="51">
        <v>1</v>
      </c>
      <c r="AH52" s="51">
        <v>1</v>
      </c>
      <c r="AI52" s="51">
        <v>1</v>
      </c>
      <c r="AJ52" s="51">
        <v>1</v>
      </c>
      <c r="AK52" s="51">
        <v>1</v>
      </c>
      <c r="AL52" s="51">
        <v>1</v>
      </c>
      <c r="AM52" s="51">
        <v>1</v>
      </c>
      <c r="AN52" s="51">
        <v>1</v>
      </c>
      <c r="AO52" s="51">
        <v>1</v>
      </c>
      <c r="AP52" s="51">
        <v>1</v>
      </c>
      <c r="AQ52" s="51">
        <v>1</v>
      </c>
      <c r="AR52" s="51">
        <v>1</v>
      </c>
      <c r="AS52" s="51">
        <v>1</v>
      </c>
      <c r="AT52" s="51">
        <v>1</v>
      </c>
      <c r="AU52" s="51">
        <v>1</v>
      </c>
      <c r="AV52" s="51">
        <v>1</v>
      </c>
      <c r="AW52" s="51">
        <v>1</v>
      </c>
      <c r="AX52" s="51">
        <v>1</v>
      </c>
      <c r="AY52" s="51">
        <v>1</v>
      </c>
      <c r="AZ52" s="51">
        <v>1</v>
      </c>
      <c r="BA52" s="51">
        <v>1</v>
      </c>
      <c r="BB52" s="51">
        <v>1</v>
      </c>
      <c r="BC52" s="51">
        <v>1</v>
      </c>
      <c r="BD52" s="51">
        <v>1</v>
      </c>
      <c r="BE52" s="51">
        <v>1</v>
      </c>
      <c r="BF52" s="51">
        <v>1</v>
      </c>
      <c r="BG52" s="51">
        <v>1</v>
      </c>
      <c r="BH52" s="51">
        <v>1</v>
      </c>
      <c r="BI52" s="51">
        <v>1</v>
      </c>
      <c r="BJ52" s="51">
        <v>1</v>
      </c>
      <c r="BK52" s="51">
        <v>1</v>
      </c>
      <c r="BL52" s="51">
        <v>1</v>
      </c>
      <c r="BM52" s="51">
        <v>1</v>
      </c>
      <c r="BN52" s="51">
        <v>1</v>
      </c>
      <c r="BO52" s="51">
        <v>1</v>
      </c>
      <c r="BP52" s="51">
        <v>1</v>
      </c>
      <c r="BQ52" s="51">
        <v>1</v>
      </c>
      <c r="BR52" s="51">
        <v>1</v>
      </c>
      <c r="BS52" s="51">
        <v>1</v>
      </c>
      <c r="BT52" s="51">
        <v>1</v>
      </c>
      <c r="BU52" s="51">
        <v>1</v>
      </c>
      <c r="BV52" s="51">
        <v>1</v>
      </c>
      <c r="BW52" s="51">
        <v>1</v>
      </c>
      <c r="BX52" s="51">
        <v>1</v>
      </c>
      <c r="BY52" s="51">
        <v>1</v>
      </c>
      <c r="BZ52" s="51">
        <v>1</v>
      </c>
      <c r="CA52" s="51">
        <v>1</v>
      </c>
      <c r="CB52" s="51">
        <v>1</v>
      </c>
      <c r="CC52" s="51">
        <v>0</v>
      </c>
      <c r="CD52" s="51">
        <v>1</v>
      </c>
      <c r="CE52" s="51">
        <v>1</v>
      </c>
      <c r="CF52" s="51">
        <v>1</v>
      </c>
      <c r="CG52" s="51">
        <v>1</v>
      </c>
      <c r="CH52" s="51">
        <v>1</v>
      </c>
      <c r="CI52" s="51">
        <v>1</v>
      </c>
      <c r="CJ52" s="51">
        <v>1</v>
      </c>
      <c r="CK52" s="51">
        <v>1</v>
      </c>
      <c r="CL52" s="51">
        <v>1</v>
      </c>
      <c r="CM52" s="51">
        <v>1</v>
      </c>
      <c r="CN52" s="51">
        <v>1</v>
      </c>
      <c r="CO52" s="51">
        <v>1</v>
      </c>
      <c r="CP52" s="51">
        <v>1</v>
      </c>
      <c r="CQ52" s="51">
        <v>1</v>
      </c>
      <c r="CR52" s="51">
        <v>1</v>
      </c>
      <c r="CS52" s="51">
        <v>1</v>
      </c>
      <c r="CT52" s="51">
        <v>1</v>
      </c>
      <c r="CU52" s="51">
        <v>1</v>
      </c>
      <c r="CV52" s="51">
        <v>1</v>
      </c>
      <c r="CW52" s="51">
        <v>1</v>
      </c>
      <c r="CX52" s="51">
        <v>1</v>
      </c>
      <c r="CY52" s="51">
        <v>1</v>
      </c>
      <c r="CZ52" s="51">
        <v>1</v>
      </c>
      <c r="DA52" s="51">
        <v>0</v>
      </c>
      <c r="DB52" s="51">
        <v>1</v>
      </c>
      <c r="DC52" s="51">
        <v>1</v>
      </c>
      <c r="DD52" s="51">
        <v>1</v>
      </c>
      <c r="DE52" s="51">
        <v>1</v>
      </c>
      <c r="DF52" s="51">
        <v>1</v>
      </c>
      <c r="DG52" s="51">
        <v>1</v>
      </c>
      <c r="DH52" s="51">
        <v>1</v>
      </c>
      <c r="DI52" s="51">
        <v>1</v>
      </c>
      <c r="DJ52" s="51">
        <v>1</v>
      </c>
      <c r="DK52" s="51">
        <v>1</v>
      </c>
      <c r="DL52" s="51">
        <v>1</v>
      </c>
      <c r="DM52" s="51">
        <v>1</v>
      </c>
      <c r="DN52" s="51">
        <v>1</v>
      </c>
      <c r="DO52" s="51">
        <v>1</v>
      </c>
      <c r="DP52" s="51">
        <v>1</v>
      </c>
      <c r="DQ52" s="51">
        <v>1</v>
      </c>
      <c r="DR52" s="51">
        <v>1</v>
      </c>
      <c r="DS52" s="51">
        <v>1</v>
      </c>
      <c r="DT52" s="51">
        <v>1</v>
      </c>
      <c r="DU52" s="51">
        <v>1</v>
      </c>
      <c r="DV52" s="51">
        <v>1</v>
      </c>
      <c r="DW52" s="51">
        <v>1</v>
      </c>
      <c r="DX52" s="51">
        <v>1</v>
      </c>
      <c r="DY52" s="51">
        <v>1</v>
      </c>
      <c r="DZ52" s="51">
        <v>1</v>
      </c>
      <c r="EA52" s="51">
        <v>1</v>
      </c>
      <c r="EB52" s="51">
        <v>1</v>
      </c>
      <c r="EC52" s="51">
        <v>1</v>
      </c>
      <c r="ED52" s="51">
        <v>1</v>
      </c>
      <c r="EE52" s="51">
        <v>1</v>
      </c>
      <c r="EF52" s="51">
        <v>1</v>
      </c>
      <c r="EG52" s="51">
        <v>1</v>
      </c>
      <c r="EH52" s="51">
        <v>1</v>
      </c>
      <c r="EI52" s="51">
        <v>1</v>
      </c>
      <c r="EJ52" s="51">
        <v>1</v>
      </c>
      <c r="EK52" s="51">
        <v>1</v>
      </c>
      <c r="EL52" s="51">
        <v>1</v>
      </c>
      <c r="EM52" s="51">
        <v>1</v>
      </c>
      <c r="EN52" s="51">
        <v>1</v>
      </c>
      <c r="EO52" s="51">
        <v>1</v>
      </c>
      <c r="EP52" s="51">
        <v>1</v>
      </c>
      <c r="EQ52" s="51">
        <v>1</v>
      </c>
      <c r="ER52" s="51">
        <v>1</v>
      </c>
      <c r="ES52" s="51">
        <v>1</v>
      </c>
      <c r="ET52" s="51">
        <v>1</v>
      </c>
      <c r="EU52" s="51">
        <v>1</v>
      </c>
      <c r="EV52" s="51">
        <v>1</v>
      </c>
      <c r="EW52" s="51">
        <v>1</v>
      </c>
      <c r="EX52" s="51">
        <v>1</v>
      </c>
      <c r="EY52" s="51">
        <v>1</v>
      </c>
      <c r="EZ52" s="51"/>
      <c r="FA52" s="130">
        <v>1</v>
      </c>
      <c r="FB52" s="52">
        <v>1</v>
      </c>
      <c r="FC52" s="52">
        <v>1</v>
      </c>
      <c r="FD52" s="52">
        <v>1</v>
      </c>
      <c r="FE52" s="52">
        <v>1</v>
      </c>
      <c r="FF52" s="52">
        <v>1</v>
      </c>
      <c r="FG52" s="52">
        <v>1</v>
      </c>
      <c r="FH52" s="52">
        <v>1</v>
      </c>
      <c r="FI52" s="52">
        <v>1</v>
      </c>
      <c r="FJ52" s="52">
        <v>1</v>
      </c>
      <c r="FK52" s="52">
        <v>1</v>
      </c>
      <c r="FL52" s="52">
        <v>1</v>
      </c>
      <c r="FM52" s="52">
        <v>1</v>
      </c>
      <c r="FN52" s="52">
        <v>1</v>
      </c>
      <c r="FO52" s="52">
        <v>1</v>
      </c>
      <c r="FP52" s="52">
        <v>1</v>
      </c>
      <c r="FQ52" s="52">
        <v>1</v>
      </c>
      <c r="FR52" s="52">
        <v>1</v>
      </c>
      <c r="FS52" s="52">
        <v>1</v>
      </c>
      <c r="FT52" s="52">
        <v>1</v>
      </c>
      <c r="FU52" s="52">
        <v>1</v>
      </c>
      <c r="FV52" s="52">
        <v>1</v>
      </c>
      <c r="FW52" s="52">
        <v>1</v>
      </c>
      <c r="FX52" s="52">
        <v>1</v>
      </c>
      <c r="FY52" s="52">
        <v>1</v>
      </c>
      <c r="FZ52" s="52">
        <v>1</v>
      </c>
      <c r="GA52" s="52">
        <v>1</v>
      </c>
      <c r="GB52" s="52">
        <v>1</v>
      </c>
      <c r="GC52" s="52">
        <v>1</v>
      </c>
      <c r="GD52" s="52">
        <v>1</v>
      </c>
      <c r="GE52" s="52">
        <v>1</v>
      </c>
      <c r="GF52" s="52">
        <v>1</v>
      </c>
      <c r="GG52" s="52">
        <v>1</v>
      </c>
      <c r="GH52" s="52">
        <v>1</v>
      </c>
      <c r="GI52" s="52">
        <v>1</v>
      </c>
      <c r="GJ52" s="52">
        <v>1</v>
      </c>
      <c r="GK52" s="52">
        <v>1</v>
      </c>
      <c r="GL52" s="52">
        <v>1</v>
      </c>
      <c r="GM52" s="52">
        <v>1</v>
      </c>
      <c r="GN52" s="52">
        <v>1</v>
      </c>
      <c r="GO52" s="52">
        <v>1</v>
      </c>
      <c r="GP52" s="52">
        <v>1</v>
      </c>
      <c r="GQ52" s="52">
        <v>1</v>
      </c>
      <c r="GR52" s="52">
        <v>1</v>
      </c>
      <c r="GS52" s="52">
        <v>1</v>
      </c>
      <c r="GT52" s="52">
        <v>1</v>
      </c>
      <c r="GU52" s="52">
        <v>1</v>
      </c>
      <c r="GV52" s="52">
        <v>1</v>
      </c>
      <c r="GW52" s="52">
        <v>1</v>
      </c>
      <c r="GX52" s="52">
        <v>1</v>
      </c>
      <c r="GY52" s="52">
        <v>1</v>
      </c>
      <c r="GZ52" s="52">
        <v>1</v>
      </c>
      <c r="HA52" s="52">
        <v>1</v>
      </c>
      <c r="HB52" s="52">
        <v>1</v>
      </c>
      <c r="HC52" s="52">
        <v>1</v>
      </c>
      <c r="HD52" s="52">
        <v>1</v>
      </c>
      <c r="HE52" s="52">
        <v>1</v>
      </c>
      <c r="HF52" s="52">
        <v>1</v>
      </c>
      <c r="HG52" s="52">
        <v>1</v>
      </c>
      <c r="HH52" s="52">
        <v>1</v>
      </c>
      <c r="HI52" s="52">
        <v>1</v>
      </c>
      <c r="HJ52" s="52">
        <v>1</v>
      </c>
      <c r="HK52" s="52">
        <v>1</v>
      </c>
      <c r="HL52" s="52">
        <v>0</v>
      </c>
      <c r="HM52" s="52">
        <v>1</v>
      </c>
      <c r="HN52" s="52">
        <v>1</v>
      </c>
      <c r="HO52" s="52">
        <v>1</v>
      </c>
      <c r="HP52" s="52">
        <v>1</v>
      </c>
      <c r="HQ52" s="52">
        <v>1</v>
      </c>
      <c r="HR52" s="52">
        <v>1</v>
      </c>
      <c r="HS52" s="52">
        <v>1</v>
      </c>
      <c r="HT52" s="52">
        <v>1</v>
      </c>
      <c r="HU52" s="52">
        <v>1</v>
      </c>
      <c r="HV52" s="52">
        <v>1</v>
      </c>
      <c r="HW52" s="52">
        <v>1</v>
      </c>
      <c r="HX52" s="52">
        <v>1</v>
      </c>
      <c r="HY52" s="52">
        <v>1</v>
      </c>
      <c r="HZ52" s="52">
        <v>1</v>
      </c>
      <c r="IA52" s="52">
        <v>1</v>
      </c>
      <c r="IB52" s="52">
        <v>1</v>
      </c>
      <c r="IC52" s="52">
        <v>1</v>
      </c>
      <c r="ID52" s="52">
        <v>1</v>
      </c>
      <c r="IE52" s="52">
        <v>1</v>
      </c>
      <c r="IF52" s="52">
        <v>1</v>
      </c>
      <c r="IG52" s="52">
        <v>1</v>
      </c>
      <c r="IH52" s="52">
        <v>1</v>
      </c>
      <c r="II52" s="52">
        <v>1</v>
      </c>
      <c r="IJ52" s="52">
        <v>1</v>
      </c>
      <c r="IK52" s="52">
        <v>1</v>
      </c>
      <c r="IL52" s="52">
        <v>1</v>
      </c>
      <c r="IM52" s="52">
        <v>1</v>
      </c>
      <c r="IN52" s="52">
        <v>1</v>
      </c>
      <c r="IO52" s="52">
        <v>0</v>
      </c>
      <c r="IP52" s="52">
        <v>1</v>
      </c>
      <c r="IQ52" s="52">
        <v>1</v>
      </c>
      <c r="IR52" s="52">
        <v>1</v>
      </c>
      <c r="IS52" s="52">
        <v>1</v>
      </c>
      <c r="IT52" s="52">
        <v>1</v>
      </c>
    </row>
    <row r="53" spans="1:254" s="4" customFormat="1" x14ac:dyDescent="0.35">
      <c r="A53" s="23" t="s">
        <v>198</v>
      </c>
      <c r="B53" s="16" t="s">
        <v>623</v>
      </c>
      <c r="C53" s="36">
        <v>1</v>
      </c>
      <c r="D53" s="36">
        <v>1</v>
      </c>
      <c r="E53" s="38">
        <v>1</v>
      </c>
      <c r="F53" s="38">
        <v>0</v>
      </c>
      <c r="G53" s="38">
        <v>1</v>
      </c>
      <c r="H53" s="38">
        <v>1</v>
      </c>
      <c r="I53" s="38">
        <v>1</v>
      </c>
      <c r="J53" s="38">
        <v>1</v>
      </c>
      <c r="K53" s="38">
        <v>1</v>
      </c>
      <c r="L53" s="38">
        <v>1</v>
      </c>
      <c r="M53" s="38">
        <v>1</v>
      </c>
      <c r="N53" s="38">
        <v>0</v>
      </c>
      <c r="O53" s="38">
        <v>1</v>
      </c>
      <c r="P53" s="38">
        <v>1</v>
      </c>
      <c r="Q53" s="38">
        <v>1</v>
      </c>
      <c r="R53" s="38">
        <v>0</v>
      </c>
      <c r="S53" s="38">
        <v>0</v>
      </c>
      <c r="T53" s="38">
        <v>1</v>
      </c>
      <c r="U53" s="38">
        <v>1</v>
      </c>
      <c r="V53" s="38">
        <v>1</v>
      </c>
      <c r="W53" s="38">
        <v>1</v>
      </c>
      <c r="X53" s="38">
        <v>1</v>
      </c>
      <c r="Y53" s="59">
        <v>1</v>
      </c>
      <c r="Z53" s="36">
        <v>1</v>
      </c>
      <c r="AA53" s="36">
        <v>1</v>
      </c>
      <c r="AB53" s="36">
        <v>1</v>
      </c>
      <c r="AC53" s="36">
        <v>1</v>
      </c>
      <c r="AD53" s="36">
        <v>1</v>
      </c>
      <c r="AE53" s="36">
        <v>1</v>
      </c>
      <c r="AF53" s="36">
        <v>1</v>
      </c>
      <c r="AG53" s="36">
        <v>1</v>
      </c>
      <c r="AH53" s="36">
        <v>1</v>
      </c>
      <c r="AI53" s="36">
        <v>1</v>
      </c>
      <c r="AJ53" s="36">
        <v>1</v>
      </c>
      <c r="AK53" s="36">
        <v>1</v>
      </c>
      <c r="AL53" s="36">
        <v>0</v>
      </c>
      <c r="AM53" s="36">
        <v>0</v>
      </c>
      <c r="AN53" s="36">
        <v>1</v>
      </c>
      <c r="AO53" s="36">
        <v>1</v>
      </c>
      <c r="AP53" s="36">
        <v>1</v>
      </c>
      <c r="AQ53" s="36">
        <v>1</v>
      </c>
      <c r="AR53" s="36">
        <v>0</v>
      </c>
      <c r="AS53" s="36">
        <v>1</v>
      </c>
      <c r="AT53" s="36">
        <v>1</v>
      </c>
      <c r="AU53" s="36">
        <v>1</v>
      </c>
      <c r="AV53" s="36">
        <v>0</v>
      </c>
      <c r="AW53" s="36">
        <v>1</v>
      </c>
      <c r="AX53" s="36">
        <v>1</v>
      </c>
      <c r="AY53" s="36">
        <v>1</v>
      </c>
      <c r="AZ53" s="36">
        <v>1</v>
      </c>
      <c r="BA53" s="36">
        <v>1</v>
      </c>
      <c r="BB53" s="36">
        <v>1</v>
      </c>
      <c r="BC53" s="36">
        <v>1</v>
      </c>
      <c r="BD53" s="36">
        <v>1</v>
      </c>
      <c r="BE53" s="36">
        <v>1</v>
      </c>
      <c r="BF53" s="36">
        <v>0</v>
      </c>
      <c r="BG53" s="36">
        <v>1</v>
      </c>
      <c r="BH53" s="36">
        <v>1</v>
      </c>
      <c r="BI53" s="36">
        <v>1</v>
      </c>
      <c r="BJ53" s="36">
        <v>1</v>
      </c>
      <c r="BK53" s="36">
        <v>1</v>
      </c>
      <c r="BL53" s="36">
        <v>1</v>
      </c>
      <c r="BM53" s="36">
        <v>1</v>
      </c>
      <c r="BN53" s="36">
        <v>1</v>
      </c>
      <c r="BO53" s="36">
        <v>1</v>
      </c>
      <c r="BP53" s="36">
        <v>1</v>
      </c>
      <c r="BQ53" s="36">
        <v>1</v>
      </c>
      <c r="BR53" s="36">
        <v>1</v>
      </c>
      <c r="BS53" s="36">
        <v>1</v>
      </c>
      <c r="BT53" s="36">
        <v>1</v>
      </c>
      <c r="BU53" s="36">
        <v>1</v>
      </c>
      <c r="BV53" s="36">
        <v>1</v>
      </c>
      <c r="BW53" s="36">
        <v>1</v>
      </c>
      <c r="BX53" s="36">
        <v>1</v>
      </c>
      <c r="BY53" s="36">
        <v>1</v>
      </c>
      <c r="BZ53" s="36">
        <v>1</v>
      </c>
      <c r="CA53" s="36">
        <v>1</v>
      </c>
      <c r="CB53" s="36">
        <v>1</v>
      </c>
      <c r="CC53" s="36">
        <v>0</v>
      </c>
      <c r="CD53" s="36">
        <v>1</v>
      </c>
      <c r="CE53" s="36">
        <v>0</v>
      </c>
      <c r="CF53" s="36">
        <v>1</v>
      </c>
      <c r="CG53" s="36">
        <v>1</v>
      </c>
      <c r="CH53" s="36">
        <v>1</v>
      </c>
      <c r="CI53" s="36">
        <v>1</v>
      </c>
      <c r="CJ53" s="36">
        <v>1</v>
      </c>
      <c r="CK53" s="36">
        <v>1</v>
      </c>
      <c r="CL53" s="36">
        <v>0</v>
      </c>
      <c r="CM53" s="36">
        <v>1</v>
      </c>
      <c r="CN53" s="36">
        <v>1</v>
      </c>
      <c r="CO53" s="36">
        <v>0</v>
      </c>
      <c r="CP53" s="36">
        <v>1</v>
      </c>
      <c r="CQ53" s="36">
        <v>1</v>
      </c>
      <c r="CR53" s="36">
        <v>1</v>
      </c>
      <c r="CS53" s="36">
        <v>1</v>
      </c>
      <c r="CT53" s="36">
        <v>1</v>
      </c>
      <c r="CU53" s="36">
        <v>1</v>
      </c>
      <c r="CV53" s="36">
        <v>1</v>
      </c>
      <c r="CW53" s="36">
        <v>1</v>
      </c>
      <c r="CX53" s="36">
        <v>0</v>
      </c>
      <c r="CY53" s="36">
        <v>1</v>
      </c>
      <c r="CZ53" s="36">
        <v>0</v>
      </c>
      <c r="DA53" s="36">
        <v>0</v>
      </c>
      <c r="DB53" s="36">
        <v>0</v>
      </c>
      <c r="DC53" s="36">
        <v>1</v>
      </c>
      <c r="DD53" s="36">
        <v>1</v>
      </c>
      <c r="DE53" s="36">
        <v>1</v>
      </c>
      <c r="DF53" s="36">
        <v>1</v>
      </c>
      <c r="DG53" s="36">
        <v>1</v>
      </c>
      <c r="DH53" s="36">
        <v>1</v>
      </c>
      <c r="DI53" s="36">
        <v>0</v>
      </c>
      <c r="DJ53" s="36">
        <v>1</v>
      </c>
      <c r="DK53" s="36">
        <v>1</v>
      </c>
      <c r="DL53" s="36">
        <v>1</v>
      </c>
      <c r="DM53" s="36">
        <v>1</v>
      </c>
      <c r="DN53" s="36">
        <v>0</v>
      </c>
      <c r="DO53" s="36">
        <v>1</v>
      </c>
      <c r="DP53" s="36">
        <v>0</v>
      </c>
      <c r="DQ53" s="36">
        <v>1</v>
      </c>
      <c r="DR53" s="36">
        <v>1</v>
      </c>
      <c r="DS53" s="36">
        <v>0</v>
      </c>
      <c r="DT53" s="36">
        <v>0</v>
      </c>
      <c r="DU53" s="36">
        <v>1</v>
      </c>
      <c r="DV53" s="36">
        <v>1</v>
      </c>
      <c r="DW53" s="36">
        <v>1</v>
      </c>
      <c r="DX53" s="36">
        <v>1</v>
      </c>
      <c r="DY53" s="36">
        <v>1</v>
      </c>
      <c r="DZ53" s="36">
        <v>1</v>
      </c>
      <c r="EA53" s="36">
        <v>1</v>
      </c>
      <c r="EB53" s="36">
        <v>1</v>
      </c>
      <c r="EC53" s="36">
        <v>1</v>
      </c>
      <c r="ED53" s="36">
        <v>1</v>
      </c>
      <c r="EE53" s="36">
        <v>1</v>
      </c>
      <c r="EF53" s="36">
        <v>1</v>
      </c>
      <c r="EG53" s="36">
        <v>1</v>
      </c>
      <c r="EH53" s="36">
        <v>1</v>
      </c>
      <c r="EI53" s="36">
        <v>1</v>
      </c>
      <c r="EJ53" s="36">
        <v>1</v>
      </c>
      <c r="EK53" s="36">
        <v>1</v>
      </c>
      <c r="EL53" s="36">
        <v>1</v>
      </c>
      <c r="EM53" s="36">
        <v>1</v>
      </c>
      <c r="EN53" s="36">
        <v>1</v>
      </c>
      <c r="EO53" s="36">
        <v>1</v>
      </c>
      <c r="EP53" s="36">
        <v>1</v>
      </c>
      <c r="EQ53" s="36">
        <v>0</v>
      </c>
      <c r="ER53" s="36">
        <v>1</v>
      </c>
      <c r="ES53" s="36">
        <v>0</v>
      </c>
      <c r="ET53" s="36">
        <v>1</v>
      </c>
      <c r="EU53" s="36">
        <v>0</v>
      </c>
      <c r="EV53" s="36">
        <v>1</v>
      </c>
      <c r="EW53" s="36">
        <v>1</v>
      </c>
      <c r="EX53" s="36">
        <v>1</v>
      </c>
      <c r="EY53" s="36">
        <v>1</v>
      </c>
      <c r="EZ53" s="36"/>
      <c r="FA53" s="131">
        <v>0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0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0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0</v>
      </c>
      <c r="GR53" s="4">
        <v>0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0</v>
      </c>
      <c r="HB53" s="4">
        <v>0</v>
      </c>
      <c r="HC53" s="4">
        <v>0</v>
      </c>
      <c r="HD53" s="4">
        <v>1</v>
      </c>
      <c r="HE53" s="4">
        <v>1</v>
      </c>
      <c r="HF53" s="4">
        <v>1</v>
      </c>
      <c r="HG53" s="4">
        <v>1</v>
      </c>
      <c r="HH53" s="4">
        <v>0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0</v>
      </c>
      <c r="HP53" s="4">
        <v>1</v>
      </c>
      <c r="HQ53" s="4">
        <v>1</v>
      </c>
      <c r="HR53" s="4">
        <v>1</v>
      </c>
      <c r="HS53" s="4">
        <v>0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0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0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  <c r="IR53" s="4">
        <v>1</v>
      </c>
      <c r="IS53" s="4">
        <v>1</v>
      </c>
      <c r="IT53" s="4">
        <v>1</v>
      </c>
    </row>
    <row r="54" spans="1:254" s="2" customFormat="1" x14ac:dyDescent="0.35">
      <c r="A54" s="21" t="s">
        <v>199</v>
      </c>
      <c r="B54" s="14" t="b">
        <v>0</v>
      </c>
      <c r="C54" s="35">
        <v>0</v>
      </c>
      <c r="D54" s="35">
        <v>0</v>
      </c>
      <c r="E54" s="65">
        <v>0</v>
      </c>
      <c r="F54" s="65">
        <v>0</v>
      </c>
      <c r="G54" s="65">
        <v>0</v>
      </c>
      <c r="H54" s="65">
        <v>0</v>
      </c>
      <c r="I54" s="65">
        <v>1</v>
      </c>
      <c r="J54" s="65">
        <v>0</v>
      </c>
      <c r="K54" s="65">
        <v>1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65">
        <v>0</v>
      </c>
      <c r="U54" s="65">
        <v>0</v>
      </c>
      <c r="V54" s="65">
        <v>0</v>
      </c>
      <c r="W54" s="65">
        <v>0</v>
      </c>
      <c r="X54" s="65">
        <v>0</v>
      </c>
      <c r="Y54" s="57">
        <v>0</v>
      </c>
      <c r="Z54" s="35">
        <v>0</v>
      </c>
      <c r="AA54" s="35">
        <v>0</v>
      </c>
      <c r="AB54" s="35">
        <v>0</v>
      </c>
      <c r="AC54" s="35">
        <v>0</v>
      </c>
      <c r="AD54" s="35">
        <v>0</v>
      </c>
      <c r="AE54" s="35">
        <v>0</v>
      </c>
      <c r="AF54" s="35">
        <v>1</v>
      </c>
      <c r="AG54" s="35">
        <v>1</v>
      </c>
      <c r="AH54" s="35">
        <v>0</v>
      </c>
      <c r="AI54" s="35">
        <v>0</v>
      </c>
      <c r="AJ54" s="35">
        <v>0</v>
      </c>
      <c r="AK54" s="35">
        <v>1</v>
      </c>
      <c r="AL54" s="35">
        <v>0</v>
      </c>
      <c r="AM54" s="35">
        <v>0</v>
      </c>
      <c r="AN54" s="35">
        <v>0</v>
      </c>
      <c r="AO54" s="35">
        <v>0</v>
      </c>
      <c r="AP54" s="35">
        <v>0</v>
      </c>
      <c r="AQ54" s="35">
        <v>1</v>
      </c>
      <c r="AR54" s="35">
        <v>0</v>
      </c>
      <c r="AS54" s="35">
        <v>1</v>
      </c>
      <c r="AT54" s="35">
        <v>0</v>
      </c>
      <c r="AU54" s="35">
        <v>0</v>
      </c>
      <c r="AV54" s="35">
        <v>0</v>
      </c>
      <c r="AW54" s="35">
        <v>1</v>
      </c>
      <c r="AX54" s="35">
        <v>0</v>
      </c>
      <c r="AY54" s="35">
        <v>0</v>
      </c>
      <c r="AZ54" s="35">
        <v>0</v>
      </c>
      <c r="BA54" s="35">
        <v>0</v>
      </c>
      <c r="BB54" s="35">
        <v>0</v>
      </c>
      <c r="BC54" s="35">
        <v>1</v>
      </c>
      <c r="BD54" s="35">
        <v>0</v>
      </c>
      <c r="BE54" s="35">
        <v>1</v>
      </c>
      <c r="BF54" s="35">
        <v>0</v>
      </c>
      <c r="BG54" s="35">
        <v>0</v>
      </c>
      <c r="BH54" s="35">
        <v>1</v>
      </c>
      <c r="BI54" s="35">
        <v>1</v>
      </c>
      <c r="BJ54" s="35">
        <v>0</v>
      </c>
      <c r="BK54" s="35">
        <v>0</v>
      </c>
      <c r="BL54" s="35">
        <v>0</v>
      </c>
      <c r="BM54" s="35">
        <v>1</v>
      </c>
      <c r="BN54" s="35">
        <v>1</v>
      </c>
      <c r="BO54" s="35">
        <v>0</v>
      </c>
      <c r="BP54" s="35">
        <v>1</v>
      </c>
      <c r="BQ54" s="35">
        <v>1</v>
      </c>
      <c r="BR54" s="35">
        <v>0</v>
      </c>
      <c r="BS54" s="35">
        <v>0</v>
      </c>
      <c r="BT54" s="35">
        <v>0</v>
      </c>
      <c r="BU54" s="35">
        <v>1</v>
      </c>
      <c r="BV54" s="35">
        <v>0</v>
      </c>
      <c r="BW54" s="35">
        <v>0</v>
      </c>
      <c r="BX54" s="35">
        <v>0</v>
      </c>
      <c r="BY54" s="35">
        <v>0</v>
      </c>
      <c r="BZ54" s="35">
        <v>0</v>
      </c>
      <c r="CA54" s="35">
        <v>0</v>
      </c>
      <c r="CB54" s="35">
        <v>0</v>
      </c>
      <c r="CC54" s="35">
        <v>1</v>
      </c>
      <c r="CD54" s="35">
        <v>0</v>
      </c>
      <c r="CE54" s="35">
        <v>0</v>
      </c>
      <c r="CF54" s="35">
        <v>1</v>
      </c>
      <c r="CG54" s="35">
        <v>0</v>
      </c>
      <c r="CH54" s="35">
        <v>0</v>
      </c>
      <c r="CI54" s="35">
        <v>0</v>
      </c>
      <c r="CJ54" s="35">
        <v>0</v>
      </c>
      <c r="CK54" s="35">
        <v>0</v>
      </c>
      <c r="CL54" s="35">
        <v>1</v>
      </c>
      <c r="CM54" s="35">
        <v>0</v>
      </c>
      <c r="CN54" s="35">
        <v>0</v>
      </c>
      <c r="CO54" s="35">
        <v>0</v>
      </c>
      <c r="CP54" s="35">
        <v>0</v>
      </c>
      <c r="CQ54" s="35">
        <v>0</v>
      </c>
      <c r="CR54" s="35">
        <v>1</v>
      </c>
      <c r="CS54" s="35">
        <v>0</v>
      </c>
      <c r="CT54" s="35">
        <v>0</v>
      </c>
      <c r="CU54" s="35">
        <v>0</v>
      </c>
      <c r="CV54" s="35">
        <v>1</v>
      </c>
      <c r="CW54" s="35">
        <v>0</v>
      </c>
      <c r="CX54" s="35">
        <v>0</v>
      </c>
      <c r="CY54" s="35">
        <v>0</v>
      </c>
      <c r="CZ54" s="35">
        <v>0</v>
      </c>
      <c r="DA54" s="35">
        <v>1</v>
      </c>
      <c r="DB54" s="35">
        <v>1</v>
      </c>
      <c r="DC54" s="35">
        <v>1</v>
      </c>
      <c r="DD54" s="35">
        <v>0</v>
      </c>
      <c r="DE54" s="35">
        <v>0</v>
      </c>
      <c r="DF54" s="35">
        <v>0</v>
      </c>
      <c r="DG54" s="35">
        <v>0</v>
      </c>
      <c r="DH54" s="35">
        <v>0</v>
      </c>
      <c r="DI54" s="35">
        <v>0</v>
      </c>
      <c r="DJ54" s="35">
        <v>0</v>
      </c>
      <c r="DK54" s="35">
        <v>0</v>
      </c>
      <c r="DL54" s="35">
        <v>0</v>
      </c>
      <c r="DM54" s="35">
        <v>0</v>
      </c>
      <c r="DN54" s="35">
        <v>0</v>
      </c>
      <c r="DO54" s="35">
        <v>0</v>
      </c>
      <c r="DP54" s="35">
        <v>0</v>
      </c>
      <c r="DQ54" s="35">
        <v>0</v>
      </c>
      <c r="DR54" s="35">
        <v>0</v>
      </c>
      <c r="DS54" s="35">
        <v>0</v>
      </c>
      <c r="DT54" s="35">
        <v>0</v>
      </c>
      <c r="DU54" s="35">
        <v>0</v>
      </c>
      <c r="DV54" s="35">
        <v>1</v>
      </c>
      <c r="DW54" s="35">
        <v>0</v>
      </c>
      <c r="DX54" s="35">
        <v>0</v>
      </c>
      <c r="DY54" s="35">
        <v>0</v>
      </c>
      <c r="DZ54" s="35">
        <v>0</v>
      </c>
      <c r="EA54" s="35">
        <v>0</v>
      </c>
      <c r="EB54" s="35">
        <v>0</v>
      </c>
      <c r="EC54" s="35">
        <v>0</v>
      </c>
      <c r="ED54" s="35">
        <v>1</v>
      </c>
      <c r="EE54" s="35">
        <v>0</v>
      </c>
      <c r="EF54" s="35">
        <v>0</v>
      </c>
      <c r="EG54" s="35">
        <v>1</v>
      </c>
      <c r="EH54" s="35">
        <v>0</v>
      </c>
      <c r="EI54" s="35">
        <v>0</v>
      </c>
      <c r="EJ54" s="35">
        <v>0</v>
      </c>
      <c r="EK54" s="35">
        <v>0</v>
      </c>
      <c r="EL54" s="35">
        <v>0</v>
      </c>
      <c r="EM54" s="35">
        <v>0</v>
      </c>
      <c r="EN54" s="35">
        <v>1</v>
      </c>
      <c r="EO54" s="35">
        <v>0</v>
      </c>
      <c r="EP54" s="35">
        <v>0</v>
      </c>
      <c r="EQ54" s="35">
        <v>1</v>
      </c>
      <c r="ER54" s="35">
        <v>0</v>
      </c>
      <c r="ES54" s="35">
        <v>1</v>
      </c>
      <c r="ET54" s="35">
        <v>0</v>
      </c>
      <c r="EU54" s="35">
        <v>1</v>
      </c>
      <c r="EV54" s="35">
        <v>0</v>
      </c>
      <c r="EW54" s="35">
        <v>0</v>
      </c>
      <c r="EX54" s="35">
        <v>0</v>
      </c>
      <c r="EY54" s="35">
        <v>0</v>
      </c>
      <c r="EZ54" s="35"/>
      <c r="FA54" s="129">
        <v>1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1</v>
      </c>
      <c r="FI54" s="2">
        <v>1</v>
      </c>
      <c r="FJ54" s="2">
        <v>0</v>
      </c>
      <c r="FK54" s="2">
        <v>1</v>
      </c>
      <c r="FL54" s="2">
        <v>0</v>
      </c>
      <c r="FM54" s="2">
        <v>0</v>
      </c>
      <c r="FN54" s="2">
        <v>1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1</v>
      </c>
      <c r="GC54" s="2">
        <v>0</v>
      </c>
      <c r="GD54" s="2">
        <v>0</v>
      </c>
      <c r="GE54" s="2">
        <v>1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1</v>
      </c>
      <c r="GQ54" s="2">
        <v>1</v>
      </c>
      <c r="GR54" s="2">
        <v>1</v>
      </c>
      <c r="GS54" s="2">
        <v>0</v>
      </c>
      <c r="GT54" s="2">
        <v>0</v>
      </c>
      <c r="GU54" s="2">
        <v>1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1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1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1</v>
      </c>
      <c r="HZ54" s="2">
        <v>0</v>
      </c>
      <c r="IA54" s="2">
        <v>0</v>
      </c>
      <c r="IB54" s="2">
        <v>0</v>
      </c>
      <c r="IC54" s="2">
        <v>0</v>
      </c>
      <c r="ID54" s="2">
        <v>1</v>
      </c>
      <c r="IE54" s="2">
        <v>0</v>
      </c>
      <c r="IF54" s="2">
        <v>0</v>
      </c>
      <c r="IG54" s="2">
        <v>0</v>
      </c>
      <c r="IH54" s="2">
        <v>0</v>
      </c>
      <c r="II54" s="2">
        <v>1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1</v>
      </c>
      <c r="IP54" s="2">
        <v>0</v>
      </c>
      <c r="IQ54" s="2">
        <v>0</v>
      </c>
      <c r="IR54" s="2">
        <v>0</v>
      </c>
      <c r="IS54" s="2">
        <v>0</v>
      </c>
      <c r="IT54" s="2">
        <v>1</v>
      </c>
    </row>
    <row r="55" spans="1:254" s="52" customFormat="1" ht="15" customHeight="1" x14ac:dyDescent="0.35">
      <c r="A55" s="49" t="s">
        <v>200</v>
      </c>
      <c r="B55" s="50" t="b">
        <v>1</v>
      </c>
      <c r="C55" s="51">
        <v>1</v>
      </c>
      <c r="D55" s="51">
        <v>1</v>
      </c>
      <c r="E55" s="66">
        <v>1</v>
      </c>
      <c r="F55" s="66">
        <v>1</v>
      </c>
      <c r="G55" s="66">
        <v>1</v>
      </c>
      <c r="H55" s="66">
        <v>0</v>
      </c>
      <c r="I55" s="66">
        <v>1</v>
      </c>
      <c r="J55" s="66">
        <v>1</v>
      </c>
      <c r="K55" s="66">
        <v>1</v>
      </c>
      <c r="L55" s="66">
        <v>1</v>
      </c>
      <c r="M55" s="66">
        <v>1</v>
      </c>
      <c r="N55" s="66">
        <v>1</v>
      </c>
      <c r="O55" s="66">
        <v>0</v>
      </c>
      <c r="P55" s="66">
        <v>1</v>
      </c>
      <c r="Q55" s="66">
        <v>1</v>
      </c>
      <c r="R55" s="66">
        <v>1</v>
      </c>
      <c r="S55" s="66">
        <v>1</v>
      </c>
      <c r="T55" s="66">
        <v>1</v>
      </c>
      <c r="U55" s="66">
        <v>1</v>
      </c>
      <c r="V55" s="66">
        <v>0</v>
      </c>
      <c r="W55" s="66">
        <v>0</v>
      </c>
      <c r="X55" s="66">
        <v>1</v>
      </c>
      <c r="Y55" s="58">
        <v>0</v>
      </c>
      <c r="Z55" s="51">
        <v>1</v>
      </c>
      <c r="AA55" s="51">
        <v>1</v>
      </c>
      <c r="AB55" s="51">
        <v>1</v>
      </c>
      <c r="AC55" s="51">
        <v>0</v>
      </c>
      <c r="AD55" s="51">
        <v>1</v>
      </c>
      <c r="AE55" s="51">
        <v>1</v>
      </c>
      <c r="AF55" s="51">
        <v>1</v>
      </c>
      <c r="AG55" s="51">
        <v>0</v>
      </c>
      <c r="AH55" s="51">
        <v>0</v>
      </c>
      <c r="AI55" s="51">
        <v>1</v>
      </c>
      <c r="AJ55" s="51">
        <v>0</v>
      </c>
      <c r="AK55" s="51">
        <v>1</v>
      </c>
      <c r="AL55" s="51">
        <v>1</v>
      </c>
      <c r="AM55" s="51">
        <v>0</v>
      </c>
      <c r="AN55" s="51">
        <v>0</v>
      </c>
      <c r="AO55" s="51">
        <v>1</v>
      </c>
      <c r="AP55" s="51">
        <v>1</v>
      </c>
      <c r="AQ55" s="51">
        <v>1</v>
      </c>
      <c r="AR55" s="51">
        <v>1</v>
      </c>
      <c r="AS55" s="51">
        <v>0</v>
      </c>
      <c r="AT55" s="51">
        <v>1</v>
      </c>
      <c r="AU55" s="51">
        <v>1</v>
      </c>
      <c r="AV55" s="51">
        <v>1</v>
      </c>
      <c r="AW55" s="51">
        <v>1</v>
      </c>
      <c r="AX55" s="51">
        <v>1</v>
      </c>
      <c r="AY55" s="51">
        <v>1</v>
      </c>
      <c r="AZ55" s="51">
        <v>1</v>
      </c>
      <c r="BA55" s="51">
        <v>0</v>
      </c>
      <c r="BB55" s="51">
        <v>1</v>
      </c>
      <c r="BC55" s="51">
        <v>1</v>
      </c>
      <c r="BD55" s="51">
        <v>1</v>
      </c>
      <c r="BE55" s="51">
        <v>0</v>
      </c>
      <c r="BF55" s="51">
        <v>1</v>
      </c>
      <c r="BG55" s="51">
        <v>1</v>
      </c>
      <c r="BH55" s="51">
        <v>0</v>
      </c>
      <c r="BI55" s="51">
        <v>0</v>
      </c>
      <c r="BJ55" s="51">
        <v>0</v>
      </c>
      <c r="BK55" s="51">
        <v>1</v>
      </c>
      <c r="BL55" s="51">
        <v>1</v>
      </c>
      <c r="BM55" s="51">
        <v>1</v>
      </c>
      <c r="BN55" s="51">
        <v>1</v>
      </c>
      <c r="BO55" s="51">
        <v>0</v>
      </c>
      <c r="BP55" s="51">
        <v>1</v>
      </c>
      <c r="BQ55" s="51">
        <v>1</v>
      </c>
      <c r="BR55" s="51">
        <v>1</v>
      </c>
      <c r="BS55" s="51">
        <v>1</v>
      </c>
      <c r="BT55" s="51">
        <v>1</v>
      </c>
      <c r="BU55" s="51">
        <v>0</v>
      </c>
      <c r="BV55" s="51">
        <v>1</v>
      </c>
      <c r="BW55" s="51">
        <v>1</v>
      </c>
      <c r="BX55" s="51">
        <v>1</v>
      </c>
      <c r="BY55" s="51">
        <v>1</v>
      </c>
      <c r="BZ55" s="51">
        <v>1</v>
      </c>
      <c r="CA55" s="51">
        <v>0</v>
      </c>
      <c r="CB55" s="51">
        <v>0</v>
      </c>
      <c r="CC55" s="51">
        <v>0</v>
      </c>
      <c r="CD55" s="51">
        <v>1</v>
      </c>
      <c r="CE55" s="51">
        <v>1</v>
      </c>
      <c r="CF55" s="51">
        <v>0</v>
      </c>
      <c r="CG55" s="51">
        <v>1</v>
      </c>
      <c r="CH55" s="51">
        <v>1</v>
      </c>
      <c r="CI55" s="51">
        <v>0</v>
      </c>
      <c r="CJ55" s="51">
        <v>1</v>
      </c>
      <c r="CK55" s="51">
        <v>1</v>
      </c>
      <c r="CL55" s="51">
        <v>0</v>
      </c>
      <c r="CM55" s="51">
        <v>0</v>
      </c>
      <c r="CN55" s="51">
        <v>0</v>
      </c>
      <c r="CO55" s="51">
        <v>1</v>
      </c>
      <c r="CP55" s="51">
        <v>1</v>
      </c>
      <c r="CQ55" s="51">
        <v>0</v>
      </c>
      <c r="CR55" s="51">
        <v>0</v>
      </c>
      <c r="CS55" s="51">
        <v>1</v>
      </c>
      <c r="CT55" s="51">
        <v>1</v>
      </c>
      <c r="CU55" s="51">
        <v>1</v>
      </c>
      <c r="CV55" s="51">
        <v>1</v>
      </c>
      <c r="CW55" s="51">
        <v>1</v>
      </c>
      <c r="CX55" s="51">
        <v>1</v>
      </c>
      <c r="CY55" s="51">
        <v>0</v>
      </c>
      <c r="CZ55" s="51">
        <v>1</v>
      </c>
      <c r="DA55" s="51">
        <v>1</v>
      </c>
      <c r="DB55" s="51">
        <v>1</v>
      </c>
      <c r="DC55" s="51">
        <v>0</v>
      </c>
      <c r="DD55" s="51">
        <v>1</v>
      </c>
      <c r="DE55" s="51">
        <v>1</v>
      </c>
      <c r="DF55" s="51">
        <v>1</v>
      </c>
      <c r="DG55" s="51">
        <v>0</v>
      </c>
      <c r="DH55" s="51">
        <v>0</v>
      </c>
      <c r="DI55" s="51">
        <v>1</v>
      </c>
      <c r="DJ55" s="51">
        <v>0</v>
      </c>
      <c r="DK55" s="51">
        <v>0</v>
      </c>
      <c r="DL55" s="51">
        <v>1</v>
      </c>
      <c r="DM55" s="51">
        <v>1</v>
      </c>
      <c r="DN55" s="51">
        <v>1</v>
      </c>
      <c r="DO55" s="51">
        <v>0</v>
      </c>
      <c r="DP55" s="51">
        <v>1</v>
      </c>
      <c r="DQ55" s="51">
        <v>0</v>
      </c>
      <c r="DR55" s="51">
        <v>1</v>
      </c>
      <c r="DS55" s="51">
        <v>0</v>
      </c>
      <c r="DT55" s="51">
        <v>1</v>
      </c>
      <c r="DU55" s="51">
        <v>1</v>
      </c>
      <c r="DV55" s="51">
        <v>0</v>
      </c>
      <c r="DW55" s="51">
        <v>1</v>
      </c>
      <c r="DX55" s="51">
        <v>1</v>
      </c>
      <c r="DY55" s="51">
        <v>1</v>
      </c>
      <c r="DZ55" s="51">
        <v>1</v>
      </c>
      <c r="EA55" s="51">
        <v>0</v>
      </c>
      <c r="EB55" s="51">
        <v>1</v>
      </c>
      <c r="EC55" s="51">
        <v>0</v>
      </c>
      <c r="ED55" s="51">
        <v>0</v>
      </c>
      <c r="EE55" s="51">
        <v>1</v>
      </c>
      <c r="EF55" s="51">
        <v>0</v>
      </c>
      <c r="EG55" s="51">
        <v>1</v>
      </c>
      <c r="EH55" s="51">
        <v>0</v>
      </c>
      <c r="EI55" s="51">
        <v>1</v>
      </c>
      <c r="EJ55" s="51">
        <v>0</v>
      </c>
      <c r="EK55" s="51">
        <v>0</v>
      </c>
      <c r="EL55" s="51">
        <v>1</v>
      </c>
      <c r="EM55" s="51">
        <v>1</v>
      </c>
      <c r="EN55" s="51">
        <v>1</v>
      </c>
      <c r="EO55" s="51">
        <v>0</v>
      </c>
      <c r="EP55" s="51">
        <v>0</v>
      </c>
      <c r="EQ55" s="51">
        <v>1</v>
      </c>
      <c r="ER55" s="51">
        <v>1</v>
      </c>
      <c r="ES55" s="51">
        <v>1</v>
      </c>
      <c r="ET55" s="51">
        <v>1</v>
      </c>
      <c r="EU55" s="51">
        <v>1</v>
      </c>
      <c r="EV55" s="51">
        <v>1</v>
      </c>
      <c r="EW55" s="51">
        <v>1</v>
      </c>
      <c r="EX55" s="51">
        <v>1</v>
      </c>
      <c r="EY55" s="51">
        <v>0</v>
      </c>
      <c r="EZ55" s="51"/>
      <c r="FA55" s="130">
        <v>1</v>
      </c>
      <c r="FB55" s="52">
        <v>0</v>
      </c>
      <c r="FC55" s="52">
        <v>1</v>
      </c>
      <c r="FD55" s="52">
        <v>1</v>
      </c>
      <c r="FE55" s="52">
        <v>1</v>
      </c>
      <c r="FF55" s="52">
        <v>0</v>
      </c>
      <c r="FG55" s="52">
        <v>0</v>
      </c>
      <c r="FH55" s="52">
        <v>0</v>
      </c>
      <c r="FI55" s="52">
        <v>1</v>
      </c>
      <c r="FJ55" s="52">
        <v>0</v>
      </c>
      <c r="FK55" s="52">
        <v>1</v>
      </c>
      <c r="FL55" s="52">
        <v>1</v>
      </c>
      <c r="FM55" s="52">
        <v>1</v>
      </c>
      <c r="FN55" s="52">
        <v>0</v>
      </c>
      <c r="FO55" s="52">
        <v>1</v>
      </c>
      <c r="FP55" s="52">
        <v>1</v>
      </c>
      <c r="FQ55" s="52">
        <v>1</v>
      </c>
      <c r="FR55" s="52">
        <v>0</v>
      </c>
      <c r="FS55" s="52">
        <v>1</v>
      </c>
      <c r="FT55" s="52">
        <v>0</v>
      </c>
      <c r="FU55" s="52">
        <v>0</v>
      </c>
      <c r="FV55" s="52">
        <v>1</v>
      </c>
      <c r="FW55" s="52">
        <v>1</v>
      </c>
      <c r="FX55" s="52">
        <v>0</v>
      </c>
      <c r="FY55" s="52">
        <v>0</v>
      </c>
      <c r="FZ55" s="52">
        <v>1</v>
      </c>
      <c r="GA55" s="52">
        <v>1</v>
      </c>
      <c r="GB55" s="52">
        <v>1</v>
      </c>
      <c r="GC55" s="52">
        <v>0</v>
      </c>
      <c r="GD55" s="52">
        <v>0</v>
      </c>
      <c r="GE55" s="52">
        <v>1</v>
      </c>
      <c r="GF55" s="52">
        <v>1</v>
      </c>
      <c r="GG55" s="52">
        <v>1</v>
      </c>
      <c r="GH55" s="52">
        <v>0</v>
      </c>
      <c r="GI55" s="52">
        <v>0</v>
      </c>
      <c r="GJ55" s="52">
        <v>0</v>
      </c>
      <c r="GK55" s="52">
        <v>0</v>
      </c>
      <c r="GL55" s="52">
        <v>0</v>
      </c>
      <c r="GM55" s="52">
        <v>1</v>
      </c>
      <c r="GN55" s="52">
        <v>1</v>
      </c>
      <c r="GO55" s="52">
        <v>1</v>
      </c>
      <c r="GP55" s="52">
        <v>1</v>
      </c>
      <c r="GQ55" s="52">
        <v>0</v>
      </c>
      <c r="GR55" s="52">
        <v>0</v>
      </c>
      <c r="GS55" s="52">
        <v>0</v>
      </c>
      <c r="GT55" s="52">
        <v>1</v>
      </c>
      <c r="GU55" s="52">
        <v>1</v>
      </c>
      <c r="GV55" s="52">
        <v>1</v>
      </c>
      <c r="GW55" s="52">
        <v>1</v>
      </c>
      <c r="GX55" s="52">
        <v>1</v>
      </c>
      <c r="GY55" s="52">
        <v>1</v>
      </c>
      <c r="GZ55" s="52">
        <v>0</v>
      </c>
      <c r="HA55" s="52">
        <v>1</v>
      </c>
      <c r="HB55" s="52">
        <v>1</v>
      </c>
      <c r="HC55" s="52">
        <v>1</v>
      </c>
      <c r="HD55" s="52">
        <v>0</v>
      </c>
      <c r="HE55" s="52">
        <v>1</v>
      </c>
      <c r="HF55" s="52">
        <v>0</v>
      </c>
      <c r="HG55" s="52">
        <v>1</v>
      </c>
      <c r="HH55" s="52">
        <v>1</v>
      </c>
      <c r="HI55" s="52">
        <v>1</v>
      </c>
      <c r="HJ55" s="52">
        <v>1</v>
      </c>
      <c r="HK55" s="52">
        <v>1</v>
      </c>
      <c r="HL55" s="52">
        <v>1</v>
      </c>
      <c r="HM55" s="52">
        <v>1</v>
      </c>
      <c r="HN55" s="52">
        <v>0</v>
      </c>
      <c r="HO55" s="52">
        <v>0</v>
      </c>
      <c r="HP55" s="52">
        <v>1</v>
      </c>
      <c r="HQ55" s="52">
        <v>0</v>
      </c>
      <c r="HR55" s="52">
        <v>0</v>
      </c>
      <c r="HS55" s="52">
        <v>1</v>
      </c>
      <c r="HT55" s="52">
        <v>0</v>
      </c>
      <c r="HU55" s="52">
        <v>1</v>
      </c>
      <c r="HV55" s="52">
        <v>1</v>
      </c>
      <c r="HW55" s="52">
        <v>1</v>
      </c>
      <c r="HX55" s="52">
        <v>1</v>
      </c>
      <c r="HY55" s="52">
        <v>1</v>
      </c>
      <c r="HZ55" s="52">
        <v>1</v>
      </c>
      <c r="IA55" s="52">
        <v>1</v>
      </c>
      <c r="IB55" s="52">
        <v>1</v>
      </c>
      <c r="IC55" s="52">
        <v>1</v>
      </c>
      <c r="ID55" s="52">
        <v>1</v>
      </c>
      <c r="IE55" s="52">
        <v>1</v>
      </c>
      <c r="IF55" s="52">
        <v>0</v>
      </c>
      <c r="IG55" s="52">
        <v>1</v>
      </c>
      <c r="IH55" s="52">
        <v>0</v>
      </c>
      <c r="II55" s="52">
        <v>0</v>
      </c>
      <c r="IJ55" s="52">
        <v>0</v>
      </c>
      <c r="IK55" s="52">
        <v>0</v>
      </c>
      <c r="IL55" s="52">
        <v>1</v>
      </c>
      <c r="IM55" s="52">
        <v>0</v>
      </c>
      <c r="IN55" s="52">
        <v>1</v>
      </c>
      <c r="IO55" s="52">
        <v>0</v>
      </c>
      <c r="IP55" s="52">
        <v>0</v>
      </c>
      <c r="IQ55" s="52">
        <v>0</v>
      </c>
      <c r="IR55" s="52">
        <v>1</v>
      </c>
      <c r="IS55" s="52">
        <v>0</v>
      </c>
      <c r="IT55" s="52">
        <v>0</v>
      </c>
    </row>
    <row r="56" spans="1:254" s="1" customFormat="1" x14ac:dyDescent="0.35">
      <c r="A56" s="25" t="s">
        <v>201</v>
      </c>
      <c r="B56" s="17" t="b">
        <v>0</v>
      </c>
      <c r="C56" s="39">
        <v>0</v>
      </c>
      <c r="D56" s="39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10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39">
        <v>0</v>
      </c>
      <c r="DZ56" s="39">
        <v>0</v>
      </c>
      <c r="EA56" s="39">
        <v>0</v>
      </c>
      <c r="EB56" s="39">
        <v>0</v>
      </c>
      <c r="EC56" s="39">
        <v>0</v>
      </c>
      <c r="ED56" s="39">
        <v>0</v>
      </c>
      <c r="EE56" s="39">
        <v>0</v>
      </c>
      <c r="EF56" s="39">
        <v>0</v>
      </c>
      <c r="EG56" s="39">
        <v>0</v>
      </c>
      <c r="EH56" s="39">
        <v>0</v>
      </c>
      <c r="EI56" s="39">
        <v>0</v>
      </c>
      <c r="EJ56" s="39">
        <v>0</v>
      </c>
      <c r="EK56" s="39">
        <v>0</v>
      </c>
      <c r="EL56" s="39">
        <v>0</v>
      </c>
      <c r="EM56" s="39">
        <v>0</v>
      </c>
      <c r="EN56" s="39">
        <v>0</v>
      </c>
      <c r="EO56" s="39">
        <v>0</v>
      </c>
      <c r="EP56" s="39">
        <v>0</v>
      </c>
      <c r="EQ56" s="39">
        <v>0</v>
      </c>
      <c r="ER56" s="39">
        <v>0</v>
      </c>
      <c r="ES56" s="39">
        <v>0</v>
      </c>
      <c r="ET56" s="39">
        <v>0</v>
      </c>
      <c r="EU56" s="39">
        <v>0</v>
      </c>
      <c r="EV56" s="39">
        <v>0</v>
      </c>
      <c r="EW56" s="39">
        <v>0</v>
      </c>
      <c r="EX56" s="39">
        <v>0</v>
      </c>
      <c r="EY56" s="39">
        <v>0</v>
      </c>
      <c r="EZ56" s="39"/>
      <c r="FA56" s="133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</row>
    <row r="57" spans="1:254" s="4" customFormat="1" x14ac:dyDescent="0.35">
      <c r="A57" s="23" t="s">
        <v>202</v>
      </c>
      <c r="B57" s="16" t="s">
        <v>623</v>
      </c>
      <c r="C57" s="36">
        <v>1</v>
      </c>
      <c r="D57" s="36">
        <v>1</v>
      </c>
      <c r="E57" s="38">
        <v>1</v>
      </c>
      <c r="F57" s="38">
        <v>1</v>
      </c>
      <c r="G57" s="38">
        <v>1</v>
      </c>
      <c r="H57" s="38">
        <v>1</v>
      </c>
      <c r="I57" s="38">
        <v>1</v>
      </c>
      <c r="J57" s="38">
        <v>1</v>
      </c>
      <c r="K57" s="38">
        <v>1</v>
      </c>
      <c r="L57" s="38">
        <v>1</v>
      </c>
      <c r="M57" s="38">
        <v>1</v>
      </c>
      <c r="N57" s="38">
        <v>1</v>
      </c>
      <c r="O57" s="38">
        <v>1</v>
      </c>
      <c r="P57" s="38">
        <v>1</v>
      </c>
      <c r="Q57" s="38">
        <v>1</v>
      </c>
      <c r="R57" s="38">
        <v>1</v>
      </c>
      <c r="S57" s="38">
        <v>1</v>
      </c>
      <c r="T57" s="38">
        <v>1</v>
      </c>
      <c r="U57" s="38">
        <v>1</v>
      </c>
      <c r="V57" s="38">
        <v>1</v>
      </c>
      <c r="W57" s="38">
        <v>1</v>
      </c>
      <c r="X57" s="38">
        <v>1</v>
      </c>
      <c r="Y57" s="59">
        <v>1</v>
      </c>
      <c r="Z57" s="36">
        <v>1</v>
      </c>
      <c r="AA57" s="36">
        <v>1</v>
      </c>
      <c r="AB57" s="36">
        <v>1</v>
      </c>
      <c r="AC57" s="36">
        <v>1</v>
      </c>
      <c r="AD57" s="36">
        <v>1</v>
      </c>
      <c r="AE57" s="36">
        <v>1</v>
      </c>
      <c r="AF57" s="36">
        <v>1</v>
      </c>
      <c r="AG57" s="36">
        <v>1</v>
      </c>
      <c r="AH57" s="36">
        <v>1</v>
      </c>
      <c r="AI57" s="36">
        <v>1</v>
      </c>
      <c r="AJ57" s="36">
        <v>1</v>
      </c>
      <c r="AK57" s="36">
        <v>1</v>
      </c>
      <c r="AL57" s="36">
        <v>1</v>
      </c>
      <c r="AM57" s="36">
        <v>1</v>
      </c>
      <c r="AN57" s="36">
        <v>1</v>
      </c>
      <c r="AO57" s="36">
        <v>1</v>
      </c>
      <c r="AP57" s="36">
        <v>1</v>
      </c>
      <c r="AQ57" s="36">
        <v>1</v>
      </c>
      <c r="AR57" s="36">
        <v>1</v>
      </c>
      <c r="AS57" s="36">
        <v>1</v>
      </c>
      <c r="AT57" s="36">
        <v>1</v>
      </c>
      <c r="AU57" s="36">
        <v>1</v>
      </c>
      <c r="AV57" s="36">
        <v>1</v>
      </c>
      <c r="AW57" s="36">
        <v>1</v>
      </c>
      <c r="AX57" s="36">
        <v>1</v>
      </c>
      <c r="AY57" s="36">
        <v>1</v>
      </c>
      <c r="AZ57" s="36">
        <v>1</v>
      </c>
      <c r="BA57" s="36">
        <v>1</v>
      </c>
      <c r="BB57" s="36">
        <v>1</v>
      </c>
      <c r="BC57" s="36">
        <v>1</v>
      </c>
      <c r="BD57" s="36">
        <v>1</v>
      </c>
      <c r="BE57" s="36">
        <v>1</v>
      </c>
      <c r="BF57" s="36">
        <v>1</v>
      </c>
      <c r="BG57" s="36">
        <v>1</v>
      </c>
      <c r="BH57" s="36">
        <v>1</v>
      </c>
      <c r="BI57" s="36">
        <v>0</v>
      </c>
      <c r="BJ57" s="36">
        <v>1</v>
      </c>
      <c r="BK57" s="36">
        <v>1</v>
      </c>
      <c r="BL57" s="36">
        <v>1</v>
      </c>
      <c r="BM57" s="36">
        <v>1</v>
      </c>
      <c r="BN57" s="36">
        <v>1</v>
      </c>
      <c r="BO57" s="36">
        <v>1</v>
      </c>
      <c r="BP57" s="36">
        <v>1</v>
      </c>
      <c r="BQ57" s="36">
        <v>1</v>
      </c>
      <c r="BR57" s="36">
        <v>1</v>
      </c>
      <c r="BS57" s="36">
        <v>1</v>
      </c>
      <c r="BT57" s="36">
        <v>1</v>
      </c>
      <c r="BU57" s="36">
        <v>1</v>
      </c>
      <c r="BV57" s="36">
        <v>1</v>
      </c>
      <c r="BW57" s="36">
        <v>1</v>
      </c>
      <c r="BX57" s="36">
        <v>1</v>
      </c>
      <c r="BY57" s="36">
        <v>1</v>
      </c>
      <c r="BZ57" s="36">
        <v>1</v>
      </c>
      <c r="CA57" s="36">
        <v>1</v>
      </c>
      <c r="CB57" s="36">
        <v>1</v>
      </c>
      <c r="CC57" s="36">
        <v>1</v>
      </c>
      <c r="CD57" s="36">
        <v>1</v>
      </c>
      <c r="CE57" s="36">
        <v>1</v>
      </c>
      <c r="CF57" s="36">
        <v>1</v>
      </c>
      <c r="CG57" s="36">
        <v>1</v>
      </c>
      <c r="CH57" s="36">
        <v>1</v>
      </c>
      <c r="CI57" s="36">
        <v>1</v>
      </c>
      <c r="CJ57" s="36">
        <v>1</v>
      </c>
      <c r="CK57" s="36">
        <v>1</v>
      </c>
      <c r="CL57" s="36">
        <v>1</v>
      </c>
      <c r="CM57" s="36">
        <v>1</v>
      </c>
      <c r="CN57" s="36">
        <v>1</v>
      </c>
      <c r="CO57" s="36">
        <v>1</v>
      </c>
      <c r="CP57" s="36">
        <v>1</v>
      </c>
      <c r="CQ57" s="36">
        <v>1</v>
      </c>
      <c r="CR57" s="36">
        <v>1</v>
      </c>
      <c r="CS57" s="36">
        <v>1</v>
      </c>
      <c r="CT57" s="36">
        <v>1</v>
      </c>
      <c r="CU57" s="36">
        <v>1</v>
      </c>
      <c r="CV57" s="36">
        <v>1</v>
      </c>
      <c r="CW57" s="36">
        <v>1</v>
      </c>
      <c r="CX57" s="36">
        <v>1</v>
      </c>
      <c r="CY57" s="36">
        <v>1</v>
      </c>
      <c r="CZ57" s="36">
        <v>1</v>
      </c>
      <c r="DA57" s="36">
        <v>1</v>
      </c>
      <c r="DB57" s="36">
        <v>1</v>
      </c>
      <c r="DC57" s="36">
        <v>1</v>
      </c>
      <c r="DD57" s="36">
        <v>1</v>
      </c>
      <c r="DE57" s="36">
        <v>1</v>
      </c>
      <c r="DF57" s="36">
        <v>1</v>
      </c>
      <c r="DG57" s="36">
        <v>1</v>
      </c>
      <c r="DH57" s="36">
        <v>1</v>
      </c>
      <c r="DI57" s="36">
        <v>1</v>
      </c>
      <c r="DJ57" s="36">
        <v>1</v>
      </c>
      <c r="DK57" s="36">
        <v>1</v>
      </c>
      <c r="DL57" s="36">
        <v>1</v>
      </c>
      <c r="DM57" s="36">
        <v>1</v>
      </c>
      <c r="DN57" s="36">
        <v>1</v>
      </c>
      <c r="DO57" s="36">
        <v>1</v>
      </c>
      <c r="DP57" s="36">
        <v>1</v>
      </c>
      <c r="DQ57" s="36">
        <v>1</v>
      </c>
      <c r="DR57" s="36">
        <v>1</v>
      </c>
      <c r="DS57" s="36">
        <v>1</v>
      </c>
      <c r="DT57" s="36">
        <v>1</v>
      </c>
      <c r="DU57" s="36">
        <v>1</v>
      </c>
      <c r="DV57" s="36">
        <v>1</v>
      </c>
      <c r="DW57" s="36">
        <v>1</v>
      </c>
      <c r="DX57" s="36">
        <v>1</v>
      </c>
      <c r="DY57" s="36">
        <v>1</v>
      </c>
      <c r="DZ57" s="36">
        <v>1</v>
      </c>
      <c r="EA57" s="36">
        <v>1</v>
      </c>
      <c r="EB57" s="36">
        <v>1</v>
      </c>
      <c r="EC57" s="36">
        <v>1</v>
      </c>
      <c r="ED57" s="36">
        <v>1</v>
      </c>
      <c r="EE57" s="36">
        <v>1</v>
      </c>
      <c r="EF57" s="36">
        <v>1</v>
      </c>
      <c r="EG57" s="36">
        <v>1</v>
      </c>
      <c r="EH57" s="36">
        <v>1</v>
      </c>
      <c r="EI57" s="36">
        <v>1</v>
      </c>
      <c r="EJ57" s="36">
        <v>1</v>
      </c>
      <c r="EK57" s="36">
        <v>1</v>
      </c>
      <c r="EL57" s="36">
        <v>1</v>
      </c>
      <c r="EM57" s="36">
        <v>1</v>
      </c>
      <c r="EN57" s="36">
        <v>1</v>
      </c>
      <c r="EO57" s="36">
        <v>1</v>
      </c>
      <c r="EP57" s="36">
        <v>1</v>
      </c>
      <c r="EQ57" s="36">
        <v>0</v>
      </c>
      <c r="ER57" s="36">
        <v>1</v>
      </c>
      <c r="ES57" s="36">
        <v>1</v>
      </c>
      <c r="ET57" s="36">
        <v>1</v>
      </c>
      <c r="EU57" s="36">
        <v>1</v>
      </c>
      <c r="EV57" s="36">
        <v>1</v>
      </c>
      <c r="EW57" s="36">
        <v>1</v>
      </c>
      <c r="EX57" s="36">
        <v>1</v>
      </c>
      <c r="EY57" s="36">
        <v>1</v>
      </c>
      <c r="EZ57" s="36"/>
      <c r="FA57" s="131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0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  <c r="IR57" s="4">
        <v>1</v>
      </c>
      <c r="IS57" s="4">
        <v>1</v>
      </c>
      <c r="IT57" s="4">
        <v>1</v>
      </c>
    </row>
    <row r="58" spans="1:254" s="52" customFormat="1" ht="15" customHeight="1" x14ac:dyDescent="0.35">
      <c r="A58" s="49" t="s">
        <v>203</v>
      </c>
      <c r="B58" s="50" t="b">
        <v>1</v>
      </c>
      <c r="C58" s="51">
        <v>0</v>
      </c>
      <c r="D58" s="51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0</v>
      </c>
      <c r="P58" s="66">
        <v>0</v>
      </c>
      <c r="Q58" s="66">
        <v>0</v>
      </c>
      <c r="R58" s="66">
        <v>0</v>
      </c>
      <c r="S58" s="66">
        <v>1</v>
      </c>
      <c r="T58" s="66">
        <v>0</v>
      </c>
      <c r="U58" s="66">
        <v>0</v>
      </c>
      <c r="V58" s="66">
        <v>1</v>
      </c>
      <c r="W58" s="66">
        <v>0</v>
      </c>
      <c r="X58" s="66">
        <v>0</v>
      </c>
      <c r="Y58" s="58">
        <v>0</v>
      </c>
      <c r="Z58" s="51">
        <v>0</v>
      </c>
      <c r="AA58" s="51">
        <v>0</v>
      </c>
      <c r="AB58" s="51">
        <v>0</v>
      </c>
      <c r="AC58" s="51">
        <v>0</v>
      </c>
      <c r="AD58" s="51">
        <v>0</v>
      </c>
      <c r="AE58" s="51">
        <v>0</v>
      </c>
      <c r="AF58" s="51">
        <v>0</v>
      </c>
      <c r="AG58" s="51">
        <v>0</v>
      </c>
      <c r="AH58" s="51">
        <v>0</v>
      </c>
      <c r="AI58" s="51">
        <v>1</v>
      </c>
      <c r="AJ58" s="51">
        <v>0</v>
      </c>
      <c r="AK58" s="51">
        <v>0</v>
      </c>
      <c r="AL58" s="51">
        <v>0</v>
      </c>
      <c r="AM58" s="51">
        <v>1</v>
      </c>
      <c r="AN58" s="51">
        <v>0</v>
      </c>
      <c r="AO58" s="51">
        <v>0</v>
      </c>
      <c r="AP58" s="51">
        <v>0</v>
      </c>
      <c r="AQ58" s="51">
        <v>0</v>
      </c>
      <c r="AR58" s="51">
        <v>0</v>
      </c>
      <c r="AS58" s="51">
        <v>0</v>
      </c>
      <c r="AT58" s="51">
        <v>0</v>
      </c>
      <c r="AU58" s="51">
        <v>0</v>
      </c>
      <c r="AV58" s="51">
        <v>0</v>
      </c>
      <c r="AW58" s="51">
        <v>0</v>
      </c>
      <c r="AX58" s="51">
        <v>0</v>
      </c>
      <c r="AY58" s="51">
        <v>0</v>
      </c>
      <c r="AZ58" s="51">
        <v>1</v>
      </c>
      <c r="BA58" s="51">
        <v>0</v>
      </c>
      <c r="BB58" s="51">
        <v>0</v>
      </c>
      <c r="BC58" s="51">
        <v>0</v>
      </c>
      <c r="BD58" s="51">
        <v>0</v>
      </c>
      <c r="BE58" s="51">
        <v>0</v>
      </c>
      <c r="BF58" s="51">
        <v>1</v>
      </c>
      <c r="BG58" s="51">
        <v>0</v>
      </c>
      <c r="BH58" s="51">
        <v>0</v>
      </c>
      <c r="BI58" s="51">
        <v>0</v>
      </c>
      <c r="BJ58" s="51">
        <v>0</v>
      </c>
      <c r="BK58" s="51">
        <v>0</v>
      </c>
      <c r="BL58" s="51">
        <v>0</v>
      </c>
      <c r="BM58" s="51">
        <v>0</v>
      </c>
      <c r="BN58" s="51">
        <v>0</v>
      </c>
      <c r="BO58" s="51">
        <v>0</v>
      </c>
      <c r="BP58" s="51">
        <v>0</v>
      </c>
      <c r="BQ58" s="51">
        <v>0</v>
      </c>
      <c r="BR58" s="51">
        <v>0</v>
      </c>
      <c r="BS58" s="51">
        <v>0</v>
      </c>
      <c r="BT58" s="51">
        <v>0</v>
      </c>
      <c r="BU58" s="51">
        <v>0</v>
      </c>
      <c r="BV58" s="51">
        <v>0</v>
      </c>
      <c r="BW58" s="51">
        <v>1</v>
      </c>
      <c r="BX58" s="51">
        <v>0</v>
      </c>
      <c r="BY58" s="51">
        <v>0</v>
      </c>
      <c r="BZ58" s="51">
        <v>0</v>
      </c>
      <c r="CA58" s="51">
        <v>0</v>
      </c>
      <c r="CB58" s="51">
        <v>0</v>
      </c>
      <c r="CC58" s="51">
        <v>0</v>
      </c>
      <c r="CD58" s="51">
        <v>0</v>
      </c>
      <c r="CE58" s="51">
        <v>0</v>
      </c>
      <c r="CF58" s="51">
        <v>0</v>
      </c>
      <c r="CG58" s="51">
        <v>0</v>
      </c>
      <c r="CH58" s="51">
        <v>0</v>
      </c>
      <c r="CI58" s="51">
        <v>1</v>
      </c>
      <c r="CJ58" s="51">
        <v>0</v>
      </c>
      <c r="CK58" s="51">
        <v>0</v>
      </c>
      <c r="CL58" s="51">
        <v>0</v>
      </c>
      <c r="CM58" s="51">
        <v>0</v>
      </c>
      <c r="CN58" s="51">
        <v>0</v>
      </c>
      <c r="CO58" s="51">
        <v>0</v>
      </c>
      <c r="CP58" s="51">
        <v>0</v>
      </c>
      <c r="CQ58" s="51">
        <v>0</v>
      </c>
      <c r="CR58" s="51">
        <v>0</v>
      </c>
      <c r="CS58" s="51">
        <v>1</v>
      </c>
      <c r="CT58" s="51">
        <v>0</v>
      </c>
      <c r="CU58" s="51">
        <v>0</v>
      </c>
      <c r="CV58" s="51">
        <v>0</v>
      </c>
      <c r="CW58" s="51">
        <v>0</v>
      </c>
      <c r="CX58" s="51">
        <v>0</v>
      </c>
      <c r="CY58" s="51">
        <v>0</v>
      </c>
      <c r="CZ58" s="51">
        <v>0</v>
      </c>
      <c r="DA58" s="51">
        <v>0</v>
      </c>
      <c r="DB58" s="51">
        <v>0</v>
      </c>
      <c r="DC58" s="51">
        <v>0</v>
      </c>
      <c r="DD58" s="51">
        <v>0</v>
      </c>
      <c r="DE58" s="51">
        <v>0</v>
      </c>
      <c r="DF58" s="51">
        <v>0</v>
      </c>
      <c r="DG58" s="51">
        <v>0</v>
      </c>
      <c r="DH58" s="51">
        <v>0</v>
      </c>
      <c r="DI58" s="51">
        <v>1</v>
      </c>
      <c r="DJ58" s="51">
        <v>0</v>
      </c>
      <c r="DK58" s="51">
        <v>0</v>
      </c>
      <c r="DL58" s="51">
        <v>1</v>
      </c>
      <c r="DM58" s="51">
        <v>0</v>
      </c>
      <c r="DN58" s="51">
        <v>0</v>
      </c>
      <c r="DO58" s="51">
        <v>0</v>
      </c>
      <c r="DP58" s="51">
        <v>0</v>
      </c>
      <c r="DQ58" s="51">
        <v>0</v>
      </c>
      <c r="DR58" s="51">
        <v>0</v>
      </c>
      <c r="DS58" s="51">
        <v>0</v>
      </c>
      <c r="DT58" s="51">
        <v>0</v>
      </c>
      <c r="DU58" s="51">
        <v>0</v>
      </c>
      <c r="DV58" s="51">
        <v>0</v>
      </c>
      <c r="DW58" s="51">
        <v>0</v>
      </c>
      <c r="DX58" s="51">
        <v>0</v>
      </c>
      <c r="DY58" s="51">
        <v>0</v>
      </c>
      <c r="DZ58" s="51">
        <v>0</v>
      </c>
      <c r="EA58" s="51">
        <v>0</v>
      </c>
      <c r="EB58" s="51">
        <v>0</v>
      </c>
      <c r="EC58" s="51">
        <v>0</v>
      </c>
      <c r="ED58" s="51">
        <v>1</v>
      </c>
      <c r="EE58" s="51">
        <v>0</v>
      </c>
      <c r="EF58" s="51">
        <v>0</v>
      </c>
      <c r="EG58" s="51">
        <v>1</v>
      </c>
      <c r="EH58" s="51">
        <v>0</v>
      </c>
      <c r="EI58" s="51">
        <v>1</v>
      </c>
      <c r="EJ58" s="51">
        <v>0</v>
      </c>
      <c r="EK58" s="51">
        <v>0</v>
      </c>
      <c r="EL58" s="51">
        <v>0</v>
      </c>
      <c r="EM58" s="51">
        <v>0</v>
      </c>
      <c r="EN58" s="51">
        <v>1</v>
      </c>
      <c r="EO58" s="51">
        <v>0</v>
      </c>
      <c r="EP58" s="51">
        <v>0</v>
      </c>
      <c r="EQ58" s="51">
        <v>0</v>
      </c>
      <c r="ER58" s="51">
        <v>0</v>
      </c>
      <c r="ES58" s="51">
        <v>1</v>
      </c>
      <c r="ET58" s="51">
        <v>0</v>
      </c>
      <c r="EU58" s="51">
        <v>0</v>
      </c>
      <c r="EV58" s="51">
        <v>1</v>
      </c>
      <c r="EW58" s="51">
        <v>0</v>
      </c>
      <c r="EX58" s="51">
        <v>1</v>
      </c>
      <c r="EY58" s="51">
        <v>0</v>
      </c>
      <c r="EZ58" s="51"/>
      <c r="FA58" s="130">
        <v>0</v>
      </c>
      <c r="FB58" s="52">
        <v>0</v>
      </c>
      <c r="FC58" s="52">
        <v>0</v>
      </c>
      <c r="FD58" s="52">
        <v>0</v>
      </c>
      <c r="FE58" s="52">
        <v>0</v>
      </c>
      <c r="FF58" s="52">
        <v>0</v>
      </c>
      <c r="FG58" s="52">
        <v>0</v>
      </c>
      <c r="FH58" s="52">
        <v>0</v>
      </c>
      <c r="FI58" s="52">
        <v>1</v>
      </c>
      <c r="FJ58" s="52">
        <v>0</v>
      </c>
      <c r="FK58" s="52">
        <v>0</v>
      </c>
      <c r="FL58" s="52">
        <v>0</v>
      </c>
      <c r="FM58" s="52">
        <v>0</v>
      </c>
      <c r="FN58" s="52">
        <v>0</v>
      </c>
      <c r="FO58" s="52">
        <v>0</v>
      </c>
      <c r="FP58" s="52">
        <v>0</v>
      </c>
      <c r="FQ58" s="52">
        <v>1</v>
      </c>
      <c r="FR58" s="52">
        <v>0</v>
      </c>
      <c r="FS58" s="52">
        <v>0</v>
      </c>
      <c r="FT58" s="52">
        <v>1</v>
      </c>
      <c r="FU58" s="52">
        <v>0</v>
      </c>
      <c r="FV58" s="52">
        <v>0</v>
      </c>
      <c r="FW58" s="52">
        <v>0</v>
      </c>
      <c r="FX58" s="52">
        <v>0</v>
      </c>
      <c r="FY58" s="52">
        <v>0</v>
      </c>
      <c r="FZ58" s="52">
        <v>0</v>
      </c>
      <c r="GA58" s="52">
        <v>0</v>
      </c>
      <c r="GB58" s="52">
        <v>0</v>
      </c>
      <c r="GC58" s="52">
        <v>0</v>
      </c>
      <c r="GD58" s="52">
        <v>0</v>
      </c>
      <c r="GE58" s="52">
        <v>0</v>
      </c>
      <c r="GF58" s="52">
        <v>0</v>
      </c>
      <c r="GG58" s="52">
        <v>0</v>
      </c>
      <c r="GH58" s="52">
        <v>0</v>
      </c>
      <c r="GI58" s="52">
        <v>0</v>
      </c>
      <c r="GJ58" s="52">
        <v>0</v>
      </c>
      <c r="GK58" s="52">
        <v>1</v>
      </c>
      <c r="GL58" s="52">
        <v>1</v>
      </c>
      <c r="GM58" s="52">
        <v>0</v>
      </c>
      <c r="GN58" s="52">
        <v>0</v>
      </c>
      <c r="GO58" s="52">
        <v>0</v>
      </c>
      <c r="GP58" s="52">
        <v>0</v>
      </c>
      <c r="GQ58" s="52">
        <v>0</v>
      </c>
      <c r="GR58" s="52">
        <v>0</v>
      </c>
      <c r="GS58" s="52">
        <v>0</v>
      </c>
      <c r="GT58" s="52">
        <v>0</v>
      </c>
      <c r="GU58" s="52">
        <v>0</v>
      </c>
      <c r="GV58" s="52">
        <v>1</v>
      </c>
      <c r="GW58" s="52">
        <v>0</v>
      </c>
      <c r="GX58" s="52">
        <v>0</v>
      </c>
      <c r="GY58" s="52">
        <v>0</v>
      </c>
      <c r="GZ58" s="52">
        <v>0</v>
      </c>
      <c r="HA58" s="52">
        <v>0</v>
      </c>
      <c r="HB58" s="52">
        <v>0</v>
      </c>
      <c r="HC58" s="52">
        <v>0</v>
      </c>
      <c r="HD58" s="52">
        <v>0</v>
      </c>
      <c r="HE58" s="52">
        <v>0</v>
      </c>
      <c r="HF58" s="52">
        <v>0</v>
      </c>
      <c r="HG58" s="52">
        <v>0</v>
      </c>
      <c r="HH58" s="52">
        <v>0</v>
      </c>
      <c r="HI58" s="52">
        <v>0</v>
      </c>
      <c r="HJ58" s="52">
        <v>0</v>
      </c>
      <c r="HK58" s="52">
        <v>0</v>
      </c>
      <c r="HL58" s="52">
        <v>0</v>
      </c>
      <c r="HM58" s="52">
        <v>0</v>
      </c>
      <c r="HN58" s="52">
        <v>0</v>
      </c>
      <c r="HO58" s="52">
        <v>0</v>
      </c>
      <c r="HP58" s="52">
        <v>0</v>
      </c>
      <c r="HQ58" s="52">
        <v>0</v>
      </c>
      <c r="HR58" s="52">
        <v>0</v>
      </c>
      <c r="HS58" s="52">
        <v>0</v>
      </c>
      <c r="HT58" s="52">
        <v>0</v>
      </c>
      <c r="HU58" s="52">
        <v>1</v>
      </c>
      <c r="HV58" s="52">
        <v>0</v>
      </c>
      <c r="HW58" s="52">
        <v>1</v>
      </c>
      <c r="HX58" s="52">
        <v>0</v>
      </c>
      <c r="HY58" s="52">
        <v>0</v>
      </c>
      <c r="HZ58" s="52">
        <v>0</v>
      </c>
      <c r="IA58" s="52">
        <v>0</v>
      </c>
      <c r="IB58" s="52">
        <v>0</v>
      </c>
      <c r="IC58" s="52">
        <v>0</v>
      </c>
      <c r="ID58" s="52">
        <v>0</v>
      </c>
      <c r="IE58" s="52">
        <v>0</v>
      </c>
      <c r="IF58" s="52">
        <v>0</v>
      </c>
      <c r="IG58" s="52">
        <v>1</v>
      </c>
      <c r="IH58" s="52">
        <v>0</v>
      </c>
      <c r="II58" s="52">
        <v>0</v>
      </c>
      <c r="IJ58" s="52">
        <v>0</v>
      </c>
      <c r="IK58" s="52">
        <v>1</v>
      </c>
      <c r="IL58" s="52">
        <v>0</v>
      </c>
      <c r="IM58" s="52">
        <v>0</v>
      </c>
      <c r="IN58" s="52">
        <v>0</v>
      </c>
      <c r="IO58" s="52">
        <v>0</v>
      </c>
      <c r="IP58" s="52">
        <v>0</v>
      </c>
      <c r="IQ58" s="52">
        <v>1</v>
      </c>
      <c r="IR58" s="52">
        <v>1</v>
      </c>
      <c r="IS58" s="52">
        <v>0</v>
      </c>
      <c r="IT58" s="52">
        <v>0</v>
      </c>
    </row>
    <row r="59" spans="1:254" s="52" customFormat="1" ht="15" customHeight="1" x14ac:dyDescent="0.35">
      <c r="A59" s="49" t="s">
        <v>204</v>
      </c>
      <c r="B59" s="50" t="b">
        <v>1</v>
      </c>
      <c r="C59" s="51">
        <v>1</v>
      </c>
      <c r="D59" s="51">
        <v>1</v>
      </c>
      <c r="E59" s="66">
        <v>1</v>
      </c>
      <c r="F59" s="66">
        <v>1</v>
      </c>
      <c r="G59" s="66">
        <v>1</v>
      </c>
      <c r="H59" s="66">
        <v>0</v>
      </c>
      <c r="I59" s="66">
        <v>1</v>
      </c>
      <c r="J59" s="66">
        <v>1</v>
      </c>
      <c r="K59" s="66">
        <v>1</v>
      </c>
      <c r="L59" s="66">
        <v>1</v>
      </c>
      <c r="M59" s="66">
        <v>1</v>
      </c>
      <c r="N59" s="66">
        <v>1</v>
      </c>
      <c r="O59" s="66">
        <v>1</v>
      </c>
      <c r="P59" s="66">
        <v>1</v>
      </c>
      <c r="Q59" s="66">
        <v>1</v>
      </c>
      <c r="R59" s="66">
        <v>1</v>
      </c>
      <c r="S59" s="66">
        <v>1</v>
      </c>
      <c r="T59" s="66">
        <v>1</v>
      </c>
      <c r="U59" s="66">
        <v>1</v>
      </c>
      <c r="V59" s="66">
        <v>1</v>
      </c>
      <c r="W59" s="66">
        <v>1</v>
      </c>
      <c r="X59" s="66">
        <v>1</v>
      </c>
      <c r="Y59" s="58">
        <v>1</v>
      </c>
      <c r="Z59" s="51">
        <v>1</v>
      </c>
      <c r="AA59" s="51">
        <v>1</v>
      </c>
      <c r="AB59" s="51">
        <v>0</v>
      </c>
      <c r="AC59" s="51">
        <v>1</v>
      </c>
      <c r="AD59" s="51">
        <v>1</v>
      </c>
      <c r="AE59" s="51">
        <v>1</v>
      </c>
      <c r="AF59" s="51">
        <v>1</v>
      </c>
      <c r="AG59" s="51">
        <v>1</v>
      </c>
      <c r="AH59" s="51">
        <v>1</v>
      </c>
      <c r="AI59" s="51">
        <v>0</v>
      </c>
      <c r="AJ59" s="51">
        <v>1</v>
      </c>
      <c r="AK59" s="51">
        <v>1</v>
      </c>
      <c r="AL59" s="51">
        <v>1</v>
      </c>
      <c r="AM59" s="51">
        <v>1</v>
      </c>
      <c r="AN59" s="51">
        <v>1</v>
      </c>
      <c r="AO59" s="51">
        <v>1</v>
      </c>
      <c r="AP59" s="51">
        <v>1</v>
      </c>
      <c r="AQ59" s="51">
        <v>1</v>
      </c>
      <c r="AR59" s="51">
        <v>1</v>
      </c>
      <c r="AS59" s="51">
        <v>1</v>
      </c>
      <c r="AT59" s="51">
        <v>1</v>
      </c>
      <c r="AU59" s="51">
        <v>1</v>
      </c>
      <c r="AV59" s="51">
        <v>1</v>
      </c>
      <c r="AW59" s="51">
        <v>1</v>
      </c>
      <c r="AX59" s="51">
        <v>1</v>
      </c>
      <c r="AY59" s="51">
        <v>1</v>
      </c>
      <c r="AZ59" s="51">
        <v>1</v>
      </c>
      <c r="BA59" s="51">
        <v>1</v>
      </c>
      <c r="BB59" s="51">
        <v>1</v>
      </c>
      <c r="BC59" s="51">
        <v>1</v>
      </c>
      <c r="BD59" s="51">
        <v>1</v>
      </c>
      <c r="BE59" s="51">
        <v>1</v>
      </c>
      <c r="BF59" s="51">
        <v>1</v>
      </c>
      <c r="BG59" s="51">
        <v>1</v>
      </c>
      <c r="BH59" s="51">
        <v>1</v>
      </c>
      <c r="BI59" s="51">
        <v>1</v>
      </c>
      <c r="BJ59" s="51">
        <v>1</v>
      </c>
      <c r="BK59" s="51">
        <v>1</v>
      </c>
      <c r="BL59" s="51">
        <v>1</v>
      </c>
      <c r="BM59" s="51">
        <v>1</v>
      </c>
      <c r="BN59" s="51">
        <v>1</v>
      </c>
      <c r="BO59" s="51">
        <v>1</v>
      </c>
      <c r="BP59" s="51">
        <v>1</v>
      </c>
      <c r="BQ59" s="51">
        <v>1</v>
      </c>
      <c r="BR59" s="51">
        <v>1</v>
      </c>
      <c r="BS59" s="51">
        <v>1</v>
      </c>
      <c r="BT59" s="51">
        <v>1</v>
      </c>
      <c r="BU59" s="51">
        <v>1</v>
      </c>
      <c r="BV59" s="51">
        <v>1</v>
      </c>
      <c r="BW59" s="51">
        <v>1</v>
      </c>
      <c r="BX59" s="51">
        <v>1</v>
      </c>
      <c r="BY59" s="51">
        <v>1</v>
      </c>
      <c r="BZ59" s="51">
        <v>1</v>
      </c>
      <c r="CA59" s="51">
        <v>1</v>
      </c>
      <c r="CB59" s="51">
        <v>1</v>
      </c>
      <c r="CC59" s="51">
        <v>1</v>
      </c>
      <c r="CD59" s="51">
        <v>1</v>
      </c>
      <c r="CE59" s="51">
        <v>0</v>
      </c>
      <c r="CF59" s="51">
        <v>1</v>
      </c>
      <c r="CG59" s="51">
        <v>1</v>
      </c>
      <c r="CH59" s="51">
        <v>1</v>
      </c>
      <c r="CI59" s="51">
        <v>1</v>
      </c>
      <c r="CJ59" s="51">
        <v>1</v>
      </c>
      <c r="CK59" s="51">
        <v>1</v>
      </c>
      <c r="CL59" s="51">
        <v>1</v>
      </c>
      <c r="CM59" s="51">
        <v>1</v>
      </c>
      <c r="CN59" s="51">
        <v>1</v>
      </c>
      <c r="CO59" s="51">
        <v>1</v>
      </c>
      <c r="CP59" s="51">
        <v>1</v>
      </c>
      <c r="CQ59" s="51">
        <v>1</v>
      </c>
      <c r="CR59" s="51">
        <v>1</v>
      </c>
      <c r="CS59" s="51">
        <v>1</v>
      </c>
      <c r="CT59" s="51">
        <v>1</v>
      </c>
      <c r="CU59" s="51">
        <v>1</v>
      </c>
      <c r="CV59" s="51">
        <v>1</v>
      </c>
      <c r="CW59" s="51">
        <v>1</v>
      </c>
      <c r="CX59" s="51">
        <v>1</v>
      </c>
      <c r="CY59" s="51">
        <v>1</v>
      </c>
      <c r="CZ59" s="51">
        <v>1</v>
      </c>
      <c r="DA59" s="51">
        <v>1</v>
      </c>
      <c r="DB59" s="51">
        <v>1</v>
      </c>
      <c r="DC59" s="51">
        <v>1</v>
      </c>
      <c r="DD59" s="51">
        <v>1</v>
      </c>
      <c r="DE59" s="51">
        <v>1</v>
      </c>
      <c r="DF59" s="51">
        <v>1</v>
      </c>
      <c r="DG59" s="51">
        <v>1</v>
      </c>
      <c r="DH59" s="51">
        <v>1</v>
      </c>
      <c r="DI59" s="51">
        <v>1</v>
      </c>
      <c r="DJ59" s="51">
        <v>1</v>
      </c>
      <c r="DK59" s="51">
        <v>1</v>
      </c>
      <c r="DL59" s="51">
        <v>1</v>
      </c>
      <c r="DM59" s="51">
        <v>1</v>
      </c>
      <c r="DN59" s="51">
        <v>1</v>
      </c>
      <c r="DO59" s="51">
        <v>1</v>
      </c>
      <c r="DP59" s="51">
        <v>1</v>
      </c>
      <c r="DQ59" s="51">
        <v>1</v>
      </c>
      <c r="DR59" s="51">
        <v>1</v>
      </c>
      <c r="DS59" s="51">
        <v>1</v>
      </c>
      <c r="DT59" s="51">
        <v>1</v>
      </c>
      <c r="DU59" s="51">
        <v>1</v>
      </c>
      <c r="DV59" s="51">
        <v>1</v>
      </c>
      <c r="DW59" s="51">
        <v>0</v>
      </c>
      <c r="DX59" s="51">
        <v>1</v>
      </c>
      <c r="DY59" s="51">
        <v>1</v>
      </c>
      <c r="DZ59" s="51">
        <v>1</v>
      </c>
      <c r="EA59" s="51">
        <v>1</v>
      </c>
      <c r="EB59" s="51">
        <v>1</v>
      </c>
      <c r="EC59" s="51">
        <v>1</v>
      </c>
      <c r="ED59" s="51">
        <v>1</v>
      </c>
      <c r="EE59" s="51">
        <v>1</v>
      </c>
      <c r="EF59" s="51">
        <v>0</v>
      </c>
      <c r="EG59" s="51">
        <v>1</v>
      </c>
      <c r="EH59" s="51">
        <v>0</v>
      </c>
      <c r="EI59" s="51">
        <v>1</v>
      </c>
      <c r="EJ59" s="51">
        <v>1</v>
      </c>
      <c r="EK59" s="51">
        <v>1</v>
      </c>
      <c r="EL59" s="51">
        <v>1</v>
      </c>
      <c r="EM59" s="51">
        <v>1</v>
      </c>
      <c r="EN59" s="51">
        <v>1</v>
      </c>
      <c r="EO59" s="51">
        <v>1</v>
      </c>
      <c r="EP59" s="51">
        <v>1</v>
      </c>
      <c r="EQ59" s="51">
        <v>1</v>
      </c>
      <c r="ER59" s="51">
        <v>1</v>
      </c>
      <c r="ES59" s="51">
        <v>1</v>
      </c>
      <c r="ET59" s="51">
        <v>1</v>
      </c>
      <c r="EU59" s="51">
        <v>1</v>
      </c>
      <c r="EV59" s="51">
        <v>1</v>
      </c>
      <c r="EW59" s="51">
        <v>1</v>
      </c>
      <c r="EX59" s="51">
        <v>1</v>
      </c>
      <c r="EY59" s="51">
        <v>1</v>
      </c>
      <c r="EZ59" s="51"/>
      <c r="FA59" s="130">
        <v>1</v>
      </c>
      <c r="FB59" s="52">
        <v>1</v>
      </c>
      <c r="FC59" s="52">
        <v>1</v>
      </c>
      <c r="FD59" s="52">
        <v>1</v>
      </c>
      <c r="FE59" s="52">
        <v>1</v>
      </c>
      <c r="FF59" s="52">
        <v>1</v>
      </c>
      <c r="FG59" s="52">
        <v>1</v>
      </c>
      <c r="FH59" s="52">
        <v>1</v>
      </c>
      <c r="FI59" s="52">
        <v>1</v>
      </c>
      <c r="FJ59" s="52">
        <v>1</v>
      </c>
      <c r="FK59" s="52">
        <v>1</v>
      </c>
      <c r="FL59" s="52">
        <v>1</v>
      </c>
      <c r="FM59" s="52">
        <v>1</v>
      </c>
      <c r="FN59" s="52">
        <v>1</v>
      </c>
      <c r="FO59" s="52">
        <v>1</v>
      </c>
      <c r="FP59" s="52">
        <v>0</v>
      </c>
      <c r="FQ59" s="52">
        <v>1</v>
      </c>
      <c r="FR59" s="52">
        <v>1</v>
      </c>
      <c r="FS59" s="52">
        <v>1</v>
      </c>
      <c r="FT59" s="52">
        <v>1</v>
      </c>
      <c r="FU59" s="52">
        <v>1</v>
      </c>
      <c r="FV59" s="52">
        <v>1</v>
      </c>
      <c r="FW59" s="52">
        <v>0</v>
      </c>
      <c r="FX59" s="52">
        <v>1</v>
      </c>
      <c r="FY59" s="52">
        <v>1</v>
      </c>
      <c r="FZ59" s="52">
        <v>1</v>
      </c>
      <c r="GA59" s="52">
        <v>1</v>
      </c>
      <c r="GB59" s="52">
        <v>1</v>
      </c>
      <c r="GC59" s="52">
        <v>1</v>
      </c>
      <c r="GD59" s="52">
        <v>1</v>
      </c>
      <c r="GE59" s="52">
        <v>1</v>
      </c>
      <c r="GF59" s="52">
        <v>1</v>
      </c>
      <c r="GG59" s="52">
        <v>1</v>
      </c>
      <c r="GH59" s="52">
        <v>1</v>
      </c>
      <c r="GI59" s="52">
        <v>0</v>
      </c>
      <c r="GJ59" s="52">
        <v>1</v>
      </c>
      <c r="GK59" s="52">
        <v>1</v>
      </c>
      <c r="GL59" s="52">
        <v>1</v>
      </c>
      <c r="GM59" s="52">
        <v>1</v>
      </c>
      <c r="GN59" s="52">
        <v>0</v>
      </c>
      <c r="GO59" s="52">
        <v>1</v>
      </c>
      <c r="GP59" s="52">
        <v>1</v>
      </c>
      <c r="GQ59" s="52">
        <v>1</v>
      </c>
      <c r="GR59" s="52">
        <v>0</v>
      </c>
      <c r="GS59" s="52">
        <v>1</v>
      </c>
      <c r="GT59" s="52">
        <v>1</v>
      </c>
      <c r="GU59" s="52">
        <v>0</v>
      </c>
      <c r="GV59" s="52">
        <v>1</v>
      </c>
      <c r="GW59" s="52">
        <v>1</v>
      </c>
      <c r="GX59" s="52">
        <v>1</v>
      </c>
      <c r="GY59" s="52">
        <v>1</v>
      </c>
      <c r="GZ59" s="52">
        <v>1</v>
      </c>
      <c r="HA59" s="52">
        <v>1</v>
      </c>
      <c r="HB59" s="52">
        <v>1</v>
      </c>
      <c r="HC59" s="52">
        <v>1</v>
      </c>
      <c r="HD59" s="52">
        <v>1</v>
      </c>
      <c r="HE59" s="52">
        <v>1</v>
      </c>
      <c r="HF59" s="52">
        <v>1</v>
      </c>
      <c r="HG59" s="52">
        <v>1</v>
      </c>
      <c r="HH59" s="52">
        <v>1</v>
      </c>
      <c r="HI59" s="52">
        <v>0</v>
      </c>
      <c r="HJ59" s="52">
        <v>1</v>
      </c>
      <c r="HK59" s="52">
        <v>1</v>
      </c>
      <c r="HL59" s="52">
        <v>1</v>
      </c>
      <c r="HM59" s="52">
        <v>1</v>
      </c>
      <c r="HN59" s="52">
        <v>1</v>
      </c>
      <c r="HO59" s="52">
        <v>1</v>
      </c>
      <c r="HP59" s="52">
        <v>1</v>
      </c>
      <c r="HQ59" s="52">
        <v>1</v>
      </c>
      <c r="HR59" s="52">
        <v>1</v>
      </c>
      <c r="HS59" s="52">
        <v>1</v>
      </c>
      <c r="HT59" s="52">
        <v>0</v>
      </c>
      <c r="HU59" s="52">
        <v>1</v>
      </c>
      <c r="HV59" s="52">
        <v>0</v>
      </c>
      <c r="HW59" s="52">
        <v>1</v>
      </c>
      <c r="HX59" s="52">
        <v>1</v>
      </c>
      <c r="HY59" s="52">
        <v>1</v>
      </c>
      <c r="HZ59" s="52">
        <v>1</v>
      </c>
      <c r="IA59" s="52">
        <v>1</v>
      </c>
      <c r="IB59" s="52">
        <v>1</v>
      </c>
      <c r="IC59" s="52">
        <v>1</v>
      </c>
      <c r="ID59" s="52">
        <v>1</v>
      </c>
      <c r="IE59" s="52">
        <v>1</v>
      </c>
      <c r="IF59" s="52">
        <v>0</v>
      </c>
      <c r="IG59" s="52">
        <v>1</v>
      </c>
      <c r="IH59" s="52">
        <v>1</v>
      </c>
      <c r="II59" s="52">
        <v>1</v>
      </c>
      <c r="IJ59" s="52">
        <v>1</v>
      </c>
      <c r="IK59" s="52">
        <v>1</v>
      </c>
      <c r="IL59" s="52">
        <v>1</v>
      </c>
      <c r="IM59" s="52">
        <v>0</v>
      </c>
      <c r="IN59" s="52">
        <v>1</v>
      </c>
      <c r="IO59" s="52">
        <v>1</v>
      </c>
      <c r="IP59" s="52">
        <v>1</v>
      </c>
      <c r="IQ59" s="52">
        <v>1</v>
      </c>
      <c r="IR59" s="52">
        <v>1</v>
      </c>
      <c r="IS59" s="52">
        <v>1</v>
      </c>
      <c r="IT59" s="52">
        <v>1</v>
      </c>
    </row>
    <row r="60" spans="1:254" s="4" customFormat="1" x14ac:dyDescent="0.35">
      <c r="A60" s="23" t="s">
        <v>205</v>
      </c>
      <c r="B60" s="16" t="s">
        <v>623</v>
      </c>
      <c r="C60" s="36">
        <v>1</v>
      </c>
      <c r="D60" s="36">
        <v>1</v>
      </c>
      <c r="E60" s="38">
        <v>1</v>
      </c>
      <c r="F60" s="38">
        <v>1</v>
      </c>
      <c r="G60" s="38">
        <v>1</v>
      </c>
      <c r="H60" s="38">
        <v>1</v>
      </c>
      <c r="I60" s="38">
        <v>0</v>
      </c>
      <c r="J60" s="38">
        <v>1</v>
      </c>
      <c r="K60" s="38">
        <v>1</v>
      </c>
      <c r="L60" s="38">
        <v>1</v>
      </c>
      <c r="M60" s="38">
        <v>1</v>
      </c>
      <c r="N60" s="38">
        <v>1</v>
      </c>
      <c r="O60" s="38">
        <v>1</v>
      </c>
      <c r="P60" s="38">
        <v>1</v>
      </c>
      <c r="Q60" s="38">
        <v>1</v>
      </c>
      <c r="R60" s="38">
        <v>0</v>
      </c>
      <c r="S60" s="38">
        <v>1</v>
      </c>
      <c r="T60" s="38">
        <v>1</v>
      </c>
      <c r="U60" s="38">
        <v>1</v>
      </c>
      <c r="V60" s="38">
        <v>1</v>
      </c>
      <c r="W60" s="38">
        <v>1</v>
      </c>
      <c r="X60" s="38">
        <v>1</v>
      </c>
      <c r="Y60" s="59">
        <v>1</v>
      </c>
      <c r="Z60" s="36">
        <v>1</v>
      </c>
      <c r="AA60" s="36">
        <v>1</v>
      </c>
      <c r="AB60" s="36">
        <v>1</v>
      </c>
      <c r="AC60" s="36">
        <v>1</v>
      </c>
      <c r="AD60" s="36">
        <v>1</v>
      </c>
      <c r="AE60" s="36">
        <v>1</v>
      </c>
      <c r="AF60" s="36">
        <v>1</v>
      </c>
      <c r="AG60" s="36">
        <v>1</v>
      </c>
      <c r="AH60" s="36">
        <v>1</v>
      </c>
      <c r="AI60" s="36">
        <v>1</v>
      </c>
      <c r="AJ60" s="36">
        <v>1</v>
      </c>
      <c r="AK60" s="36">
        <v>1</v>
      </c>
      <c r="AL60" s="36">
        <v>1</v>
      </c>
      <c r="AM60" s="36">
        <v>0</v>
      </c>
      <c r="AN60" s="36">
        <v>1</v>
      </c>
      <c r="AO60" s="36">
        <v>1</v>
      </c>
      <c r="AP60" s="36">
        <v>1</v>
      </c>
      <c r="AQ60" s="36">
        <v>0</v>
      </c>
      <c r="AR60" s="36">
        <v>1</v>
      </c>
      <c r="AS60" s="36">
        <v>1</v>
      </c>
      <c r="AT60" s="36">
        <v>1</v>
      </c>
      <c r="AU60" s="36">
        <v>1</v>
      </c>
      <c r="AV60" s="36">
        <v>1</v>
      </c>
      <c r="AW60" s="36">
        <v>1</v>
      </c>
      <c r="AX60" s="36">
        <v>1</v>
      </c>
      <c r="AY60" s="36">
        <v>1</v>
      </c>
      <c r="AZ60" s="36">
        <v>1</v>
      </c>
      <c r="BA60" s="36">
        <v>1</v>
      </c>
      <c r="BB60" s="36">
        <v>1</v>
      </c>
      <c r="BC60" s="36">
        <v>1</v>
      </c>
      <c r="BD60" s="36">
        <v>1</v>
      </c>
      <c r="BE60" s="36">
        <v>1</v>
      </c>
      <c r="BF60" s="36">
        <v>0</v>
      </c>
      <c r="BG60" s="36">
        <v>1</v>
      </c>
      <c r="BH60" s="36">
        <v>1</v>
      </c>
      <c r="BI60" s="36">
        <v>1</v>
      </c>
      <c r="BJ60" s="36">
        <v>1</v>
      </c>
      <c r="BK60" s="36">
        <v>1</v>
      </c>
      <c r="BL60" s="36">
        <v>1</v>
      </c>
      <c r="BM60" s="36">
        <v>1</v>
      </c>
      <c r="BN60" s="36">
        <v>1</v>
      </c>
      <c r="BO60" s="36">
        <v>1</v>
      </c>
      <c r="BP60" s="36">
        <v>1</v>
      </c>
      <c r="BQ60" s="36">
        <v>1</v>
      </c>
      <c r="BR60" s="36">
        <v>1</v>
      </c>
      <c r="BS60" s="36">
        <v>1</v>
      </c>
      <c r="BT60" s="36">
        <v>1</v>
      </c>
      <c r="BU60" s="36">
        <v>0</v>
      </c>
      <c r="BV60" s="36">
        <v>1</v>
      </c>
      <c r="BW60" s="36">
        <v>1</v>
      </c>
      <c r="BX60" s="36">
        <v>1</v>
      </c>
      <c r="BY60" s="36">
        <v>1</v>
      </c>
      <c r="BZ60" s="36">
        <v>1</v>
      </c>
      <c r="CA60" s="36">
        <v>1</v>
      </c>
      <c r="CB60" s="36">
        <v>1</v>
      </c>
      <c r="CC60" s="36">
        <v>1</v>
      </c>
      <c r="CD60" s="36">
        <v>1</v>
      </c>
      <c r="CE60" s="36">
        <v>0</v>
      </c>
      <c r="CF60" s="36">
        <v>0</v>
      </c>
      <c r="CG60" s="36">
        <v>1</v>
      </c>
      <c r="CH60" s="36">
        <v>1</v>
      </c>
      <c r="CI60" s="36">
        <v>1</v>
      </c>
      <c r="CJ60" s="36">
        <v>1</v>
      </c>
      <c r="CK60" s="36">
        <v>1</v>
      </c>
      <c r="CL60" s="36">
        <v>1</v>
      </c>
      <c r="CM60" s="36">
        <v>1</v>
      </c>
      <c r="CN60" s="36">
        <v>1</v>
      </c>
      <c r="CO60" s="36">
        <v>0</v>
      </c>
      <c r="CP60" s="36">
        <v>0</v>
      </c>
      <c r="CQ60" s="36">
        <v>1</v>
      </c>
      <c r="CR60" s="36">
        <v>1</v>
      </c>
      <c r="CS60" s="36">
        <v>0</v>
      </c>
      <c r="CT60" s="36">
        <v>1</v>
      </c>
      <c r="CU60" s="36">
        <v>1</v>
      </c>
      <c r="CV60" s="36">
        <v>1</v>
      </c>
      <c r="CW60" s="36">
        <v>1</v>
      </c>
      <c r="CX60" s="36">
        <v>1</v>
      </c>
      <c r="CY60" s="36">
        <v>1</v>
      </c>
      <c r="CZ60" s="36">
        <v>1</v>
      </c>
      <c r="DA60" s="36">
        <v>1</v>
      </c>
      <c r="DB60" s="36">
        <v>1</v>
      </c>
      <c r="DC60" s="36">
        <v>1</v>
      </c>
      <c r="DD60" s="36">
        <v>1</v>
      </c>
      <c r="DE60" s="36">
        <v>1</v>
      </c>
      <c r="DF60" s="36">
        <v>1</v>
      </c>
      <c r="DG60" s="36">
        <v>1</v>
      </c>
      <c r="DH60" s="36">
        <v>1</v>
      </c>
      <c r="DI60" s="36">
        <v>1</v>
      </c>
      <c r="DJ60" s="36">
        <v>1</v>
      </c>
      <c r="DK60" s="36">
        <v>1</v>
      </c>
      <c r="DL60" s="36">
        <v>1</v>
      </c>
      <c r="DM60" s="36">
        <v>1</v>
      </c>
      <c r="DN60" s="36">
        <v>1</v>
      </c>
      <c r="DO60" s="36">
        <v>1</v>
      </c>
      <c r="DP60" s="36">
        <v>1</v>
      </c>
      <c r="DQ60" s="36">
        <v>1</v>
      </c>
      <c r="DR60" s="36">
        <v>1</v>
      </c>
      <c r="DS60" s="36">
        <v>1</v>
      </c>
      <c r="DT60" s="36">
        <v>1</v>
      </c>
      <c r="DU60" s="36">
        <v>1</v>
      </c>
      <c r="DV60" s="36">
        <v>0</v>
      </c>
      <c r="DW60" s="36">
        <v>1</v>
      </c>
      <c r="DX60" s="36">
        <v>1</v>
      </c>
      <c r="DY60" s="36">
        <v>1</v>
      </c>
      <c r="DZ60" s="36">
        <v>1</v>
      </c>
      <c r="EA60" s="36">
        <v>1</v>
      </c>
      <c r="EB60" s="36">
        <v>1</v>
      </c>
      <c r="EC60" s="36">
        <v>1</v>
      </c>
      <c r="ED60" s="36">
        <v>1</v>
      </c>
      <c r="EE60" s="36">
        <v>1</v>
      </c>
      <c r="EF60" s="36">
        <v>1</v>
      </c>
      <c r="EG60" s="36">
        <v>1</v>
      </c>
      <c r="EH60" s="36">
        <v>1</v>
      </c>
      <c r="EI60" s="36">
        <v>0</v>
      </c>
      <c r="EJ60" s="36">
        <v>1</v>
      </c>
      <c r="EK60" s="36">
        <v>1</v>
      </c>
      <c r="EL60" s="36">
        <v>1</v>
      </c>
      <c r="EM60" s="36">
        <v>1</v>
      </c>
      <c r="EN60" s="36">
        <v>1</v>
      </c>
      <c r="EO60" s="36">
        <v>1</v>
      </c>
      <c r="EP60" s="36">
        <v>1</v>
      </c>
      <c r="EQ60" s="36">
        <v>1</v>
      </c>
      <c r="ER60" s="36">
        <v>1</v>
      </c>
      <c r="ES60" s="36">
        <v>1</v>
      </c>
      <c r="ET60" s="36">
        <v>1</v>
      </c>
      <c r="EU60" s="36">
        <v>1</v>
      </c>
      <c r="EV60" s="36">
        <v>1</v>
      </c>
      <c r="EW60" s="36">
        <v>1</v>
      </c>
      <c r="EX60" s="36">
        <v>1</v>
      </c>
      <c r="EY60" s="36">
        <v>1</v>
      </c>
      <c r="EZ60" s="36"/>
      <c r="FA60" s="131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0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0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0</v>
      </c>
      <c r="HD60" s="4">
        <v>1</v>
      </c>
      <c r="HE60" s="4">
        <v>1</v>
      </c>
      <c r="HF60" s="4">
        <v>0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0</v>
      </c>
      <c r="HP60" s="4">
        <v>1</v>
      </c>
      <c r="HQ60" s="4">
        <v>1</v>
      </c>
      <c r="HR60" s="4">
        <v>1</v>
      </c>
      <c r="HS60" s="4">
        <v>0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  <c r="IR60" s="4">
        <v>1</v>
      </c>
      <c r="IS60" s="4">
        <v>1</v>
      </c>
      <c r="IT60" s="4">
        <v>1</v>
      </c>
    </row>
    <row r="61" spans="1:254" s="5" customFormat="1" ht="15" customHeight="1" x14ac:dyDescent="0.35">
      <c r="A61" s="22" t="s">
        <v>206</v>
      </c>
      <c r="B61" s="15" t="b">
        <v>0</v>
      </c>
      <c r="C61" s="37">
        <v>1</v>
      </c>
      <c r="D61" s="37">
        <v>0</v>
      </c>
      <c r="E61" s="67">
        <v>1</v>
      </c>
      <c r="F61" s="67">
        <v>1</v>
      </c>
      <c r="G61" s="67">
        <v>0</v>
      </c>
      <c r="H61" s="67">
        <v>0</v>
      </c>
      <c r="I61" s="67">
        <v>0</v>
      </c>
      <c r="J61" s="67">
        <v>1</v>
      </c>
      <c r="K61" s="67">
        <v>0</v>
      </c>
      <c r="L61" s="67">
        <v>0</v>
      </c>
      <c r="M61" s="67">
        <v>0</v>
      </c>
      <c r="N61" s="67">
        <v>1</v>
      </c>
      <c r="O61" s="67">
        <v>0</v>
      </c>
      <c r="P61" s="67">
        <v>1</v>
      </c>
      <c r="Q61" s="67">
        <v>0</v>
      </c>
      <c r="R61" s="67">
        <v>0</v>
      </c>
      <c r="S61" s="67">
        <v>1</v>
      </c>
      <c r="T61" s="67">
        <v>0</v>
      </c>
      <c r="U61" s="67">
        <v>0</v>
      </c>
      <c r="V61" s="67">
        <v>0</v>
      </c>
      <c r="W61" s="67">
        <v>0</v>
      </c>
      <c r="X61" s="67">
        <v>0</v>
      </c>
      <c r="Y61" s="60">
        <v>0</v>
      </c>
      <c r="Z61" s="37">
        <v>0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1</v>
      </c>
      <c r="AH61" s="37">
        <v>1</v>
      </c>
      <c r="AI61" s="37">
        <v>1</v>
      </c>
      <c r="AJ61" s="37">
        <v>0</v>
      </c>
      <c r="AK61" s="37">
        <v>0</v>
      </c>
      <c r="AL61" s="37">
        <v>0</v>
      </c>
      <c r="AM61" s="37">
        <v>0</v>
      </c>
      <c r="AN61" s="37">
        <v>1</v>
      </c>
      <c r="AO61" s="37">
        <v>0</v>
      </c>
      <c r="AP61" s="37">
        <v>0</v>
      </c>
      <c r="AQ61" s="37">
        <v>1</v>
      </c>
      <c r="AR61" s="37">
        <v>1</v>
      </c>
      <c r="AS61" s="37">
        <v>0</v>
      </c>
      <c r="AT61" s="37">
        <v>1</v>
      </c>
      <c r="AU61" s="37">
        <v>0</v>
      </c>
      <c r="AV61" s="37">
        <v>0</v>
      </c>
      <c r="AW61" s="37">
        <v>0</v>
      </c>
      <c r="AX61" s="37">
        <v>0</v>
      </c>
      <c r="AY61" s="37">
        <v>0</v>
      </c>
      <c r="AZ61" s="37">
        <v>0</v>
      </c>
      <c r="BA61" s="37">
        <v>0</v>
      </c>
      <c r="BB61" s="37">
        <v>1</v>
      </c>
      <c r="BC61" s="37">
        <v>0</v>
      </c>
      <c r="BD61" s="37">
        <v>0</v>
      </c>
      <c r="BE61" s="37">
        <v>1</v>
      </c>
      <c r="BF61" s="37">
        <v>0</v>
      </c>
      <c r="BG61" s="37">
        <v>0</v>
      </c>
      <c r="BH61" s="37">
        <v>0</v>
      </c>
      <c r="BI61" s="37">
        <v>0</v>
      </c>
      <c r="BJ61" s="37">
        <v>0</v>
      </c>
      <c r="BK61" s="37">
        <v>0</v>
      </c>
      <c r="BL61" s="37">
        <v>0</v>
      </c>
      <c r="BM61" s="37">
        <v>1</v>
      </c>
      <c r="BN61" s="37">
        <v>0</v>
      </c>
      <c r="BO61" s="37">
        <v>0</v>
      </c>
      <c r="BP61" s="37">
        <v>0</v>
      </c>
      <c r="BQ61" s="37">
        <v>1</v>
      </c>
      <c r="BR61" s="37">
        <v>0</v>
      </c>
      <c r="BS61" s="37">
        <v>0</v>
      </c>
      <c r="BT61" s="37">
        <v>0</v>
      </c>
      <c r="BU61" s="37">
        <v>1</v>
      </c>
      <c r="BV61" s="37">
        <v>0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1</v>
      </c>
      <c r="CC61" s="37">
        <v>0</v>
      </c>
      <c r="CD61" s="37">
        <v>0</v>
      </c>
      <c r="CE61" s="37">
        <v>0</v>
      </c>
      <c r="CF61" s="37">
        <v>1</v>
      </c>
      <c r="CG61" s="37">
        <v>0</v>
      </c>
      <c r="CH61" s="37">
        <v>0</v>
      </c>
      <c r="CI61" s="37">
        <v>0</v>
      </c>
      <c r="CJ61" s="37">
        <v>0</v>
      </c>
      <c r="CK61" s="37">
        <v>0</v>
      </c>
      <c r="CL61" s="37">
        <v>1</v>
      </c>
      <c r="CM61" s="37">
        <v>0</v>
      </c>
      <c r="CN61" s="37">
        <v>0</v>
      </c>
      <c r="CO61" s="37">
        <v>0</v>
      </c>
      <c r="CP61" s="37">
        <v>0</v>
      </c>
      <c r="CQ61" s="37">
        <v>0</v>
      </c>
      <c r="CR61" s="37">
        <v>0</v>
      </c>
      <c r="CS61" s="37">
        <v>1</v>
      </c>
      <c r="CT61" s="37">
        <v>0</v>
      </c>
      <c r="CU61" s="37">
        <v>1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1</v>
      </c>
      <c r="DB61" s="37">
        <v>1</v>
      </c>
      <c r="DC61" s="37">
        <v>0</v>
      </c>
      <c r="DD61" s="37">
        <v>0</v>
      </c>
      <c r="DE61" s="37">
        <v>0</v>
      </c>
      <c r="DF61" s="37">
        <v>0</v>
      </c>
      <c r="DG61" s="37">
        <v>0</v>
      </c>
      <c r="DH61" s="37">
        <v>0</v>
      </c>
      <c r="DI61" s="37">
        <v>1</v>
      </c>
      <c r="DJ61" s="37">
        <v>0</v>
      </c>
      <c r="DK61" s="37">
        <v>0</v>
      </c>
      <c r="DL61" s="37">
        <v>0</v>
      </c>
      <c r="DM61" s="37">
        <v>0</v>
      </c>
      <c r="DN61" s="37">
        <v>0</v>
      </c>
      <c r="DO61" s="37">
        <v>0</v>
      </c>
      <c r="DP61" s="37">
        <v>0</v>
      </c>
      <c r="DQ61" s="37">
        <v>0</v>
      </c>
      <c r="DR61" s="37">
        <v>0</v>
      </c>
      <c r="DS61" s="37">
        <v>0</v>
      </c>
      <c r="DT61" s="37">
        <v>0</v>
      </c>
      <c r="DU61" s="37">
        <v>0</v>
      </c>
      <c r="DV61" s="37">
        <v>1</v>
      </c>
      <c r="DW61" s="37">
        <v>0</v>
      </c>
      <c r="DX61" s="37">
        <v>0</v>
      </c>
      <c r="DY61" s="37">
        <v>1</v>
      </c>
      <c r="DZ61" s="37">
        <v>0</v>
      </c>
      <c r="EA61" s="37">
        <v>1</v>
      </c>
      <c r="EB61" s="37">
        <v>0</v>
      </c>
      <c r="EC61" s="37">
        <v>0</v>
      </c>
      <c r="ED61" s="37">
        <v>0</v>
      </c>
      <c r="EE61" s="37">
        <v>1</v>
      </c>
      <c r="EF61" s="37">
        <v>0</v>
      </c>
      <c r="EG61" s="37">
        <v>1</v>
      </c>
      <c r="EH61" s="37">
        <v>0</v>
      </c>
      <c r="EI61" s="37">
        <v>1</v>
      </c>
      <c r="EJ61" s="37">
        <v>0</v>
      </c>
      <c r="EK61" s="37">
        <v>0</v>
      </c>
      <c r="EL61" s="37">
        <v>1</v>
      </c>
      <c r="EM61" s="37">
        <v>0</v>
      </c>
      <c r="EN61" s="37">
        <v>1</v>
      </c>
      <c r="EO61" s="37">
        <v>1</v>
      </c>
      <c r="EP61" s="37">
        <v>0</v>
      </c>
      <c r="EQ61" s="37">
        <v>1</v>
      </c>
      <c r="ER61" s="37">
        <v>0</v>
      </c>
      <c r="ES61" s="37">
        <v>1</v>
      </c>
      <c r="ET61" s="37">
        <v>0</v>
      </c>
      <c r="EU61" s="37">
        <v>0</v>
      </c>
      <c r="EV61" s="37">
        <v>1</v>
      </c>
      <c r="EW61" s="37">
        <v>0</v>
      </c>
      <c r="EX61" s="37">
        <v>0</v>
      </c>
      <c r="EY61" s="37">
        <v>1</v>
      </c>
      <c r="EZ61" s="37"/>
      <c r="FA61" s="132">
        <v>1</v>
      </c>
      <c r="FB61" s="5">
        <v>0</v>
      </c>
      <c r="FC61" s="5">
        <v>1</v>
      </c>
      <c r="FD61" s="5">
        <v>0</v>
      </c>
      <c r="FE61" s="5">
        <v>0</v>
      </c>
      <c r="FF61" s="5">
        <v>0</v>
      </c>
      <c r="FG61" s="5">
        <v>1</v>
      </c>
      <c r="FH61" s="5">
        <v>1</v>
      </c>
      <c r="FI61" s="5">
        <v>1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1</v>
      </c>
      <c r="GE61" s="5">
        <v>1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1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1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1</v>
      </c>
      <c r="GY61" s="5">
        <v>0</v>
      </c>
      <c r="GZ61" s="5">
        <v>0</v>
      </c>
      <c r="HA61" s="5">
        <v>1</v>
      </c>
      <c r="HB61" s="5">
        <v>0</v>
      </c>
      <c r="HC61" s="5">
        <v>0</v>
      </c>
      <c r="HD61" s="5">
        <v>0</v>
      </c>
      <c r="HE61" s="5">
        <v>0</v>
      </c>
      <c r="HF61" s="5">
        <v>1</v>
      </c>
      <c r="HG61" s="5">
        <v>0</v>
      </c>
      <c r="HH61" s="5">
        <v>0</v>
      </c>
      <c r="HI61" s="5">
        <v>0</v>
      </c>
      <c r="HJ61" s="5">
        <v>1</v>
      </c>
      <c r="HK61" s="5">
        <v>0</v>
      </c>
      <c r="HL61" s="5">
        <v>0</v>
      </c>
      <c r="HM61" s="5">
        <v>0</v>
      </c>
      <c r="HN61" s="5">
        <v>0</v>
      </c>
      <c r="HO61" s="5">
        <v>1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1</v>
      </c>
      <c r="HV61" s="5">
        <v>0</v>
      </c>
      <c r="HW61" s="5">
        <v>1</v>
      </c>
      <c r="HX61" s="5">
        <v>1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1</v>
      </c>
      <c r="IK61" s="5">
        <v>0</v>
      </c>
      <c r="IL61" s="5">
        <v>0</v>
      </c>
      <c r="IM61" s="5">
        <v>1</v>
      </c>
      <c r="IN61" s="5">
        <v>1</v>
      </c>
      <c r="IO61" s="5">
        <v>1</v>
      </c>
      <c r="IP61" s="5">
        <v>1</v>
      </c>
      <c r="IQ61" s="5">
        <v>0</v>
      </c>
      <c r="IR61" s="5">
        <v>0</v>
      </c>
      <c r="IS61" s="5">
        <v>0</v>
      </c>
      <c r="IT61" s="5">
        <v>0</v>
      </c>
    </row>
    <row r="62" spans="1:254" s="5" customFormat="1" ht="15" customHeight="1" x14ac:dyDescent="0.35">
      <c r="A62" s="22" t="s">
        <v>207</v>
      </c>
      <c r="B62" s="15" t="b">
        <v>0</v>
      </c>
      <c r="C62" s="37">
        <v>0</v>
      </c>
      <c r="D62" s="37">
        <v>0</v>
      </c>
      <c r="E62" s="67">
        <v>0</v>
      </c>
      <c r="F62" s="67">
        <v>0</v>
      </c>
      <c r="G62" s="67">
        <v>0</v>
      </c>
      <c r="H62" s="67">
        <v>1</v>
      </c>
      <c r="I62" s="67">
        <v>1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0</v>
      </c>
      <c r="T62" s="67">
        <v>0</v>
      </c>
      <c r="U62" s="67">
        <v>0</v>
      </c>
      <c r="V62" s="67">
        <v>0</v>
      </c>
      <c r="W62" s="67">
        <v>0</v>
      </c>
      <c r="X62" s="67">
        <v>1</v>
      </c>
      <c r="Y62" s="60">
        <v>0</v>
      </c>
      <c r="Z62" s="37">
        <v>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</v>
      </c>
      <c r="AR62" s="37">
        <v>0</v>
      </c>
      <c r="AS62" s="37">
        <v>0</v>
      </c>
      <c r="AT62" s="37">
        <v>0</v>
      </c>
      <c r="AU62" s="37">
        <v>0</v>
      </c>
      <c r="AV62" s="37">
        <v>0</v>
      </c>
      <c r="AW62" s="37">
        <v>0</v>
      </c>
      <c r="AX62" s="37">
        <v>0</v>
      </c>
      <c r="AY62" s="37">
        <v>0</v>
      </c>
      <c r="AZ62" s="37">
        <v>1</v>
      </c>
      <c r="BA62" s="37">
        <v>0</v>
      </c>
      <c r="BB62" s="37">
        <v>0</v>
      </c>
      <c r="BC62" s="37">
        <v>0</v>
      </c>
      <c r="BD62" s="37">
        <v>0</v>
      </c>
      <c r="BE62" s="37">
        <v>1</v>
      </c>
      <c r="BF62" s="37">
        <v>1</v>
      </c>
      <c r="BG62" s="37">
        <v>1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1</v>
      </c>
      <c r="BN62" s="37">
        <v>0</v>
      </c>
      <c r="BO62" s="37">
        <v>0</v>
      </c>
      <c r="BP62" s="37">
        <v>0</v>
      </c>
      <c r="BQ62" s="37">
        <v>0</v>
      </c>
      <c r="BR62" s="37">
        <v>0</v>
      </c>
      <c r="BS62" s="37">
        <v>0</v>
      </c>
      <c r="BT62" s="37">
        <v>0</v>
      </c>
      <c r="BU62" s="37">
        <v>1</v>
      </c>
      <c r="BV62" s="37">
        <v>0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1</v>
      </c>
      <c r="CJ62" s="37">
        <v>0</v>
      </c>
      <c r="CK62" s="37">
        <v>0</v>
      </c>
      <c r="CL62" s="37">
        <v>0</v>
      </c>
      <c r="CM62" s="37">
        <v>0</v>
      </c>
      <c r="CN62" s="37">
        <v>0</v>
      </c>
      <c r="CO62" s="37">
        <v>0</v>
      </c>
      <c r="CP62" s="37">
        <v>0</v>
      </c>
      <c r="CQ62" s="37">
        <v>0</v>
      </c>
      <c r="CR62" s="37">
        <v>1</v>
      </c>
      <c r="CS62" s="37">
        <v>0</v>
      </c>
      <c r="CT62" s="37">
        <v>0</v>
      </c>
      <c r="CU62" s="37">
        <v>1</v>
      </c>
      <c r="CV62" s="37">
        <v>1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0</v>
      </c>
      <c r="DL62" s="37">
        <v>0</v>
      </c>
      <c r="DM62" s="37">
        <v>0</v>
      </c>
      <c r="DN62" s="37">
        <v>0</v>
      </c>
      <c r="DO62" s="37">
        <v>0</v>
      </c>
      <c r="DP62" s="37">
        <v>0</v>
      </c>
      <c r="DQ62" s="37">
        <v>0</v>
      </c>
      <c r="DR62" s="37">
        <v>0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1</v>
      </c>
      <c r="EH62" s="37">
        <v>0</v>
      </c>
      <c r="EI62" s="37">
        <v>1</v>
      </c>
      <c r="EJ62" s="37">
        <v>0</v>
      </c>
      <c r="EK62" s="37">
        <v>1</v>
      </c>
      <c r="EL62" s="37">
        <v>0</v>
      </c>
      <c r="EM62" s="37">
        <v>0</v>
      </c>
      <c r="EN62" s="37">
        <v>1</v>
      </c>
      <c r="EO62" s="37">
        <v>1</v>
      </c>
      <c r="EP62" s="37">
        <v>0</v>
      </c>
      <c r="EQ62" s="37">
        <v>0</v>
      </c>
      <c r="ER62" s="37">
        <v>0</v>
      </c>
      <c r="ES62" s="37">
        <v>1</v>
      </c>
      <c r="ET62" s="37">
        <v>0</v>
      </c>
      <c r="EU62" s="37">
        <v>1</v>
      </c>
      <c r="EV62" s="37">
        <v>0</v>
      </c>
      <c r="EW62" s="37">
        <v>0</v>
      </c>
      <c r="EX62" s="37">
        <v>0</v>
      </c>
      <c r="EY62" s="37">
        <v>0</v>
      </c>
      <c r="EZ62" s="37"/>
      <c r="FA62" s="132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1</v>
      </c>
      <c r="FO62" s="5">
        <v>0</v>
      </c>
      <c r="FP62" s="5">
        <v>0</v>
      </c>
      <c r="FQ62" s="5">
        <v>1</v>
      </c>
      <c r="FR62" s="5">
        <v>0</v>
      </c>
      <c r="FS62" s="5">
        <v>0</v>
      </c>
      <c r="FT62" s="5">
        <v>1</v>
      </c>
      <c r="FU62" s="5">
        <v>0</v>
      </c>
      <c r="FV62" s="5">
        <v>0</v>
      </c>
      <c r="FW62" s="5">
        <v>0</v>
      </c>
      <c r="FX62" s="5">
        <v>1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1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1</v>
      </c>
      <c r="GL62" s="5">
        <v>1</v>
      </c>
      <c r="GM62" s="5">
        <v>0</v>
      </c>
      <c r="GN62" s="5">
        <v>0</v>
      </c>
      <c r="GO62" s="5">
        <v>1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1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1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1</v>
      </c>
      <c r="IS62" s="5">
        <v>0</v>
      </c>
      <c r="IT62" s="5">
        <v>0</v>
      </c>
    </row>
    <row r="63" spans="1:254" s="2" customFormat="1" x14ac:dyDescent="0.35">
      <c r="A63" s="21" t="s">
        <v>208</v>
      </c>
      <c r="B63" s="14" t="b">
        <v>0</v>
      </c>
      <c r="C63" s="35">
        <v>0</v>
      </c>
      <c r="D63" s="35">
        <v>0</v>
      </c>
      <c r="E63" s="65">
        <v>0</v>
      </c>
      <c r="F63" s="65">
        <v>0</v>
      </c>
      <c r="G63" s="65">
        <v>0</v>
      </c>
      <c r="H63" s="65">
        <v>1</v>
      </c>
      <c r="I63" s="65">
        <v>1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65">
        <v>0</v>
      </c>
      <c r="U63" s="65">
        <v>0</v>
      </c>
      <c r="V63" s="65">
        <v>0</v>
      </c>
      <c r="W63" s="65">
        <v>0</v>
      </c>
      <c r="X63" s="65">
        <v>0</v>
      </c>
      <c r="Y63" s="57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35">
        <v>0</v>
      </c>
      <c r="AO63" s="35">
        <v>0</v>
      </c>
      <c r="AP63" s="35">
        <v>0</v>
      </c>
      <c r="AQ63" s="35">
        <v>0</v>
      </c>
      <c r="AR63" s="35">
        <v>0</v>
      </c>
      <c r="AS63" s="35">
        <v>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>
        <v>0</v>
      </c>
      <c r="BC63" s="35">
        <v>0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0</v>
      </c>
      <c r="BM63" s="35">
        <v>0</v>
      </c>
      <c r="BN63" s="35">
        <v>0</v>
      </c>
      <c r="BO63" s="35">
        <v>0</v>
      </c>
      <c r="BP63" s="35">
        <v>0</v>
      </c>
      <c r="BQ63" s="35">
        <v>0</v>
      </c>
      <c r="BR63" s="35">
        <v>0</v>
      </c>
      <c r="BS63" s="35">
        <v>0</v>
      </c>
      <c r="BT63" s="35">
        <v>0</v>
      </c>
      <c r="BU63" s="35">
        <v>0</v>
      </c>
      <c r="BV63" s="35">
        <v>0</v>
      </c>
      <c r="BW63" s="35">
        <v>0</v>
      </c>
      <c r="BX63" s="35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0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5">
        <v>0</v>
      </c>
      <c r="CL63" s="35">
        <v>0</v>
      </c>
      <c r="CM63" s="35">
        <v>0</v>
      </c>
      <c r="CN63" s="35">
        <v>1</v>
      </c>
      <c r="CO63" s="35">
        <v>0</v>
      </c>
      <c r="CP63" s="35">
        <v>0</v>
      </c>
      <c r="CQ63" s="35">
        <v>1</v>
      </c>
      <c r="CR63" s="35">
        <v>0</v>
      </c>
      <c r="CS63" s="35">
        <v>0</v>
      </c>
      <c r="CT63" s="35">
        <v>0</v>
      </c>
      <c r="CU63" s="35">
        <v>1</v>
      </c>
      <c r="CV63" s="35">
        <v>0</v>
      </c>
      <c r="CW63" s="35">
        <v>0</v>
      </c>
      <c r="CX63" s="35">
        <v>0</v>
      </c>
      <c r="CY63" s="35">
        <v>0</v>
      </c>
      <c r="CZ63" s="35">
        <v>0</v>
      </c>
      <c r="DA63" s="35">
        <v>1</v>
      </c>
      <c r="DB63" s="35">
        <v>0</v>
      </c>
      <c r="DC63" s="35">
        <v>0</v>
      </c>
      <c r="DD63" s="35">
        <v>0</v>
      </c>
      <c r="DE63" s="35">
        <v>0</v>
      </c>
      <c r="DF63" s="35">
        <v>0</v>
      </c>
      <c r="DG63" s="35">
        <v>0</v>
      </c>
      <c r="DH63" s="35">
        <v>0</v>
      </c>
      <c r="DI63" s="35">
        <v>0</v>
      </c>
      <c r="DJ63" s="35">
        <v>0</v>
      </c>
      <c r="DK63" s="35">
        <v>0</v>
      </c>
      <c r="DL63" s="35">
        <v>0</v>
      </c>
      <c r="DM63" s="35">
        <v>0</v>
      </c>
      <c r="DN63" s="35">
        <v>0</v>
      </c>
      <c r="DO63" s="35">
        <v>0</v>
      </c>
      <c r="DP63" s="35">
        <v>0</v>
      </c>
      <c r="DQ63" s="35">
        <v>0</v>
      </c>
      <c r="DR63" s="35">
        <v>0</v>
      </c>
      <c r="DS63" s="35">
        <v>0</v>
      </c>
      <c r="DT63" s="35">
        <v>0</v>
      </c>
      <c r="DU63" s="35">
        <v>0</v>
      </c>
      <c r="DV63" s="35">
        <v>0</v>
      </c>
      <c r="DW63" s="35">
        <v>0</v>
      </c>
      <c r="DX63" s="35">
        <v>0</v>
      </c>
      <c r="DY63" s="35">
        <v>1</v>
      </c>
      <c r="DZ63" s="35">
        <v>0</v>
      </c>
      <c r="EA63" s="35">
        <v>0</v>
      </c>
      <c r="EB63" s="35">
        <v>0</v>
      </c>
      <c r="EC63" s="35">
        <v>0</v>
      </c>
      <c r="ED63" s="35">
        <v>0</v>
      </c>
      <c r="EE63" s="35">
        <v>0</v>
      </c>
      <c r="EF63" s="35">
        <v>0</v>
      </c>
      <c r="EG63" s="35">
        <v>1</v>
      </c>
      <c r="EH63" s="35">
        <v>0</v>
      </c>
      <c r="EI63" s="35">
        <v>0</v>
      </c>
      <c r="EJ63" s="35">
        <v>0</v>
      </c>
      <c r="EK63" s="35">
        <v>0</v>
      </c>
      <c r="EL63" s="35">
        <v>0</v>
      </c>
      <c r="EM63" s="35">
        <v>0</v>
      </c>
      <c r="EN63" s="35">
        <v>1</v>
      </c>
      <c r="EO63" s="35">
        <v>0</v>
      </c>
      <c r="EP63" s="35">
        <v>0</v>
      </c>
      <c r="EQ63" s="35">
        <v>0</v>
      </c>
      <c r="ER63" s="35">
        <v>0</v>
      </c>
      <c r="ES63" s="35">
        <v>1</v>
      </c>
      <c r="ET63" s="35">
        <v>0</v>
      </c>
      <c r="EU63" s="35">
        <v>0</v>
      </c>
      <c r="EV63" s="35">
        <v>1</v>
      </c>
      <c r="EW63" s="35">
        <v>0</v>
      </c>
      <c r="EX63" s="35">
        <v>0</v>
      </c>
      <c r="EY63" s="35">
        <v>0</v>
      </c>
      <c r="EZ63" s="35"/>
      <c r="FA63" s="129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1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1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1</v>
      </c>
      <c r="IS63" s="2">
        <v>0</v>
      </c>
      <c r="IT63" s="2">
        <v>0</v>
      </c>
    </row>
    <row r="64" spans="1:254" s="52" customFormat="1" ht="15" customHeight="1" x14ac:dyDescent="0.35">
      <c r="A64" s="49" t="s">
        <v>209</v>
      </c>
      <c r="B64" s="50" t="b">
        <v>1</v>
      </c>
      <c r="C64" s="51">
        <v>1</v>
      </c>
      <c r="D64" s="51">
        <v>1</v>
      </c>
      <c r="E64" s="66">
        <v>1</v>
      </c>
      <c r="F64" s="66">
        <v>1</v>
      </c>
      <c r="G64" s="66">
        <v>1</v>
      </c>
      <c r="H64" s="66">
        <v>0</v>
      </c>
      <c r="I64" s="66">
        <v>1</v>
      </c>
      <c r="J64" s="66">
        <v>1</v>
      </c>
      <c r="K64" s="66">
        <v>1</v>
      </c>
      <c r="L64" s="66">
        <v>1</v>
      </c>
      <c r="M64" s="66">
        <v>1</v>
      </c>
      <c r="N64" s="66">
        <v>1</v>
      </c>
      <c r="O64" s="66">
        <v>1</v>
      </c>
      <c r="P64" s="66">
        <v>1</v>
      </c>
      <c r="Q64" s="66">
        <v>1</v>
      </c>
      <c r="R64" s="66">
        <v>1</v>
      </c>
      <c r="S64" s="66">
        <v>1</v>
      </c>
      <c r="T64" s="66">
        <v>1</v>
      </c>
      <c r="U64" s="66">
        <v>1</v>
      </c>
      <c r="V64" s="66">
        <v>1</v>
      </c>
      <c r="W64" s="66">
        <v>1</v>
      </c>
      <c r="X64" s="66">
        <v>1</v>
      </c>
      <c r="Y64" s="58">
        <v>1</v>
      </c>
      <c r="Z64" s="51">
        <v>1</v>
      </c>
      <c r="AA64" s="51">
        <v>1</v>
      </c>
      <c r="AB64" s="51">
        <v>1</v>
      </c>
      <c r="AC64" s="51">
        <v>1</v>
      </c>
      <c r="AD64" s="51">
        <v>1</v>
      </c>
      <c r="AE64" s="51">
        <v>1</v>
      </c>
      <c r="AF64" s="51">
        <v>1</v>
      </c>
      <c r="AG64" s="51">
        <v>1</v>
      </c>
      <c r="AH64" s="51">
        <v>1</v>
      </c>
      <c r="AI64" s="51">
        <v>1</v>
      </c>
      <c r="AJ64" s="51">
        <v>1</v>
      </c>
      <c r="AK64" s="51">
        <v>1</v>
      </c>
      <c r="AL64" s="51">
        <v>0</v>
      </c>
      <c r="AM64" s="51">
        <v>1</v>
      </c>
      <c r="AN64" s="51">
        <v>1</v>
      </c>
      <c r="AO64" s="51">
        <v>1</v>
      </c>
      <c r="AP64" s="51">
        <v>1</v>
      </c>
      <c r="AQ64" s="51">
        <v>1</v>
      </c>
      <c r="AR64" s="51">
        <v>1</v>
      </c>
      <c r="AS64" s="51">
        <v>1</v>
      </c>
      <c r="AT64" s="51">
        <v>1</v>
      </c>
      <c r="AU64" s="51">
        <v>1</v>
      </c>
      <c r="AV64" s="51">
        <v>1</v>
      </c>
      <c r="AW64" s="51">
        <v>1</v>
      </c>
      <c r="AX64" s="51">
        <v>1</v>
      </c>
      <c r="AY64" s="51">
        <v>1</v>
      </c>
      <c r="AZ64" s="51">
        <v>1</v>
      </c>
      <c r="BA64" s="51">
        <v>1</v>
      </c>
      <c r="BB64" s="51">
        <v>1</v>
      </c>
      <c r="BC64" s="51">
        <v>1</v>
      </c>
      <c r="BD64" s="51">
        <v>1</v>
      </c>
      <c r="BE64" s="51">
        <v>1</v>
      </c>
      <c r="BF64" s="51">
        <v>1</v>
      </c>
      <c r="BG64" s="51">
        <v>1</v>
      </c>
      <c r="BH64" s="51">
        <v>1</v>
      </c>
      <c r="BI64" s="51">
        <v>0</v>
      </c>
      <c r="BJ64" s="51">
        <v>1</v>
      </c>
      <c r="BK64" s="51">
        <v>1</v>
      </c>
      <c r="BL64" s="51">
        <v>1</v>
      </c>
      <c r="BM64" s="51">
        <v>1</v>
      </c>
      <c r="BN64" s="51">
        <v>1</v>
      </c>
      <c r="BO64" s="51">
        <v>1</v>
      </c>
      <c r="BP64" s="51">
        <v>1</v>
      </c>
      <c r="BQ64" s="51">
        <v>1</v>
      </c>
      <c r="BR64" s="51">
        <v>1</v>
      </c>
      <c r="BS64" s="51">
        <v>1</v>
      </c>
      <c r="BT64" s="51">
        <v>1</v>
      </c>
      <c r="BU64" s="51">
        <v>1</v>
      </c>
      <c r="BV64" s="51">
        <v>1</v>
      </c>
      <c r="BW64" s="51">
        <v>1</v>
      </c>
      <c r="BX64" s="51">
        <v>1</v>
      </c>
      <c r="BY64" s="51">
        <v>1</v>
      </c>
      <c r="BZ64" s="51">
        <v>1</v>
      </c>
      <c r="CA64" s="51">
        <v>1</v>
      </c>
      <c r="CB64" s="51">
        <v>1</v>
      </c>
      <c r="CC64" s="51">
        <v>1</v>
      </c>
      <c r="CD64" s="51">
        <v>0</v>
      </c>
      <c r="CE64" s="51">
        <v>1</v>
      </c>
      <c r="CF64" s="51">
        <v>1</v>
      </c>
      <c r="CG64" s="51">
        <v>1</v>
      </c>
      <c r="CH64" s="51">
        <v>1</v>
      </c>
      <c r="CI64" s="51">
        <v>1</v>
      </c>
      <c r="CJ64" s="51">
        <v>1</v>
      </c>
      <c r="CK64" s="51">
        <v>1</v>
      </c>
      <c r="CL64" s="51">
        <v>0</v>
      </c>
      <c r="CM64" s="51">
        <v>0</v>
      </c>
      <c r="CN64" s="51">
        <v>1</v>
      </c>
      <c r="CO64" s="51">
        <v>0</v>
      </c>
      <c r="CP64" s="51">
        <v>1</v>
      </c>
      <c r="CQ64" s="51">
        <v>1</v>
      </c>
      <c r="CR64" s="51">
        <v>1</v>
      </c>
      <c r="CS64" s="51">
        <v>1</v>
      </c>
      <c r="CT64" s="51">
        <v>1</v>
      </c>
      <c r="CU64" s="51">
        <v>1</v>
      </c>
      <c r="CV64" s="51">
        <v>1</v>
      </c>
      <c r="CW64" s="51">
        <v>1</v>
      </c>
      <c r="CX64" s="51">
        <v>1</v>
      </c>
      <c r="CY64" s="51">
        <v>1</v>
      </c>
      <c r="CZ64" s="51">
        <v>1</v>
      </c>
      <c r="DA64" s="51">
        <v>1</v>
      </c>
      <c r="DB64" s="51">
        <v>1</v>
      </c>
      <c r="DC64" s="51">
        <v>0</v>
      </c>
      <c r="DD64" s="51">
        <v>1</v>
      </c>
      <c r="DE64" s="51">
        <v>1</v>
      </c>
      <c r="DF64" s="51">
        <v>1</v>
      </c>
      <c r="DG64" s="51">
        <v>1</v>
      </c>
      <c r="DH64" s="51">
        <v>1</v>
      </c>
      <c r="DI64" s="51">
        <v>1</v>
      </c>
      <c r="DJ64" s="51">
        <v>1</v>
      </c>
      <c r="DK64" s="51">
        <v>0</v>
      </c>
      <c r="DL64" s="51">
        <v>1</v>
      </c>
      <c r="DM64" s="51">
        <v>1</v>
      </c>
      <c r="DN64" s="51">
        <v>1</v>
      </c>
      <c r="DO64" s="51">
        <v>1</v>
      </c>
      <c r="DP64" s="51">
        <v>1</v>
      </c>
      <c r="DQ64" s="51">
        <v>1</v>
      </c>
      <c r="DR64" s="51">
        <v>1</v>
      </c>
      <c r="DS64" s="51">
        <v>1</v>
      </c>
      <c r="DT64" s="51">
        <v>1</v>
      </c>
      <c r="DU64" s="51">
        <v>1</v>
      </c>
      <c r="DV64" s="51">
        <v>1</v>
      </c>
      <c r="DW64" s="51">
        <v>0</v>
      </c>
      <c r="DX64" s="51">
        <v>1</v>
      </c>
      <c r="DY64" s="51">
        <v>1</v>
      </c>
      <c r="DZ64" s="51">
        <v>1</v>
      </c>
      <c r="EA64" s="51">
        <v>1</v>
      </c>
      <c r="EB64" s="51">
        <v>1</v>
      </c>
      <c r="EC64" s="51">
        <v>1</v>
      </c>
      <c r="ED64" s="51">
        <v>1</v>
      </c>
      <c r="EE64" s="51">
        <v>1</v>
      </c>
      <c r="EF64" s="51">
        <v>0</v>
      </c>
      <c r="EG64" s="51">
        <v>1</v>
      </c>
      <c r="EH64" s="51">
        <v>0</v>
      </c>
      <c r="EI64" s="51">
        <v>1</v>
      </c>
      <c r="EJ64" s="51">
        <v>1</v>
      </c>
      <c r="EK64" s="51">
        <v>1</v>
      </c>
      <c r="EL64" s="51">
        <v>1</v>
      </c>
      <c r="EM64" s="51">
        <v>1</v>
      </c>
      <c r="EN64" s="51">
        <v>1</v>
      </c>
      <c r="EO64" s="51">
        <v>1</v>
      </c>
      <c r="EP64" s="51">
        <v>1</v>
      </c>
      <c r="EQ64" s="51">
        <v>1</v>
      </c>
      <c r="ER64" s="51">
        <v>1</v>
      </c>
      <c r="ES64" s="51">
        <v>1</v>
      </c>
      <c r="ET64" s="51">
        <v>0</v>
      </c>
      <c r="EU64" s="51">
        <v>0</v>
      </c>
      <c r="EV64" s="51">
        <v>1</v>
      </c>
      <c r="EW64" s="51">
        <v>1</v>
      </c>
      <c r="EX64" s="51">
        <v>1</v>
      </c>
      <c r="EY64" s="51">
        <v>1</v>
      </c>
      <c r="EZ64" s="51"/>
      <c r="FA64" s="130">
        <v>1</v>
      </c>
      <c r="FB64" s="52">
        <v>1</v>
      </c>
      <c r="FC64" s="52">
        <v>1</v>
      </c>
      <c r="FD64" s="52">
        <v>1</v>
      </c>
      <c r="FE64" s="52">
        <v>1</v>
      </c>
      <c r="FF64" s="52">
        <v>1</v>
      </c>
      <c r="FG64" s="52">
        <v>1</v>
      </c>
      <c r="FH64" s="52">
        <v>1</v>
      </c>
      <c r="FI64" s="52">
        <v>1</v>
      </c>
      <c r="FJ64" s="52">
        <v>0</v>
      </c>
      <c r="FK64" s="52">
        <v>1</v>
      </c>
      <c r="FL64" s="52">
        <v>1</v>
      </c>
      <c r="FM64" s="52">
        <v>1</v>
      </c>
      <c r="FN64" s="52">
        <v>1</v>
      </c>
      <c r="FO64" s="52">
        <v>1</v>
      </c>
      <c r="FP64" s="52">
        <v>0</v>
      </c>
      <c r="FQ64" s="52">
        <v>1</v>
      </c>
      <c r="FR64" s="52">
        <v>1</v>
      </c>
      <c r="FS64" s="52">
        <v>1</v>
      </c>
      <c r="FT64" s="52">
        <v>1</v>
      </c>
      <c r="FU64" s="52">
        <v>1</v>
      </c>
      <c r="FV64" s="52">
        <v>1</v>
      </c>
      <c r="FW64" s="52">
        <v>0</v>
      </c>
      <c r="FX64" s="52">
        <v>1</v>
      </c>
      <c r="FY64" s="52">
        <v>1</v>
      </c>
      <c r="FZ64" s="52">
        <v>1</v>
      </c>
      <c r="GA64" s="52">
        <v>1</v>
      </c>
      <c r="GB64" s="52">
        <v>1</v>
      </c>
      <c r="GC64" s="52">
        <v>1</v>
      </c>
      <c r="GD64" s="52">
        <v>1</v>
      </c>
      <c r="GE64" s="52">
        <v>1</v>
      </c>
      <c r="GF64" s="52">
        <v>1</v>
      </c>
      <c r="GG64" s="52">
        <v>1</v>
      </c>
      <c r="GH64" s="52">
        <v>1</v>
      </c>
      <c r="GI64" s="52">
        <v>1</v>
      </c>
      <c r="GJ64" s="52">
        <v>1</v>
      </c>
      <c r="GK64" s="52">
        <v>1</v>
      </c>
      <c r="GL64" s="52">
        <v>1</v>
      </c>
      <c r="GM64" s="52">
        <v>1</v>
      </c>
      <c r="GN64" s="52">
        <v>1</v>
      </c>
      <c r="GO64" s="52">
        <v>1</v>
      </c>
      <c r="GP64" s="52">
        <v>1</v>
      </c>
      <c r="GQ64" s="52">
        <v>1</v>
      </c>
      <c r="GR64" s="52">
        <v>1</v>
      </c>
      <c r="GS64" s="52">
        <v>1</v>
      </c>
      <c r="GT64" s="52">
        <v>1</v>
      </c>
      <c r="GU64" s="52">
        <v>1</v>
      </c>
      <c r="GV64" s="52">
        <v>1</v>
      </c>
      <c r="GW64" s="52">
        <v>1</v>
      </c>
      <c r="GX64" s="52">
        <v>1</v>
      </c>
      <c r="GY64" s="52">
        <v>1</v>
      </c>
      <c r="GZ64" s="52">
        <v>1</v>
      </c>
      <c r="HA64" s="52">
        <v>1</v>
      </c>
      <c r="HB64" s="52">
        <v>1</v>
      </c>
      <c r="HC64" s="52">
        <v>1</v>
      </c>
      <c r="HD64" s="52">
        <v>1</v>
      </c>
      <c r="HE64" s="52">
        <v>0</v>
      </c>
      <c r="HF64" s="52">
        <v>1</v>
      </c>
      <c r="HG64" s="52">
        <v>1</v>
      </c>
      <c r="HH64" s="52">
        <v>1</v>
      </c>
      <c r="HI64" s="52">
        <v>0</v>
      </c>
      <c r="HJ64" s="52">
        <v>1</v>
      </c>
      <c r="HK64" s="52">
        <v>0</v>
      </c>
      <c r="HL64" s="52">
        <v>0</v>
      </c>
      <c r="HM64" s="52">
        <v>1</v>
      </c>
      <c r="HN64" s="52">
        <v>1</v>
      </c>
      <c r="HO64" s="52">
        <v>1</v>
      </c>
      <c r="HP64" s="52">
        <v>1</v>
      </c>
      <c r="HQ64" s="52">
        <v>1</v>
      </c>
      <c r="HR64" s="52">
        <v>1</v>
      </c>
      <c r="HS64" s="52">
        <v>1</v>
      </c>
      <c r="HT64" s="52">
        <v>0</v>
      </c>
      <c r="HU64" s="52">
        <v>1</v>
      </c>
      <c r="HV64" s="52">
        <v>1</v>
      </c>
      <c r="HW64" s="52">
        <v>1</v>
      </c>
      <c r="HX64" s="52">
        <v>1</v>
      </c>
      <c r="HY64" s="52">
        <v>0</v>
      </c>
      <c r="HZ64" s="52">
        <v>1</v>
      </c>
      <c r="IA64" s="52">
        <v>1</v>
      </c>
      <c r="IB64" s="52">
        <v>1</v>
      </c>
      <c r="IC64" s="52">
        <v>1</v>
      </c>
      <c r="ID64" s="52">
        <v>1</v>
      </c>
      <c r="IE64" s="52">
        <v>1</v>
      </c>
      <c r="IF64" s="52">
        <v>0</v>
      </c>
      <c r="IG64" s="52">
        <v>1</v>
      </c>
      <c r="IH64" s="52">
        <v>1</v>
      </c>
      <c r="II64" s="52">
        <v>1</v>
      </c>
      <c r="IJ64" s="52">
        <v>1</v>
      </c>
      <c r="IK64" s="52">
        <v>1</v>
      </c>
      <c r="IL64" s="52">
        <v>1</v>
      </c>
      <c r="IM64" s="52">
        <v>1</v>
      </c>
      <c r="IN64" s="52">
        <v>1</v>
      </c>
      <c r="IO64" s="52">
        <v>0</v>
      </c>
      <c r="IP64" s="52">
        <v>1</v>
      </c>
      <c r="IQ64" s="52">
        <v>1</v>
      </c>
      <c r="IR64" s="52">
        <v>1</v>
      </c>
      <c r="IS64" s="52">
        <v>1</v>
      </c>
      <c r="IT64" s="52">
        <v>0</v>
      </c>
    </row>
    <row r="65" spans="1:254" s="5" customFormat="1" ht="15" customHeight="1" x14ac:dyDescent="0.35">
      <c r="A65" s="22" t="s">
        <v>210</v>
      </c>
      <c r="B65" s="15" t="b">
        <v>0</v>
      </c>
      <c r="C65" s="37">
        <v>0</v>
      </c>
      <c r="D65" s="37">
        <v>1</v>
      </c>
      <c r="E65" s="67">
        <v>0</v>
      </c>
      <c r="F65" s="67">
        <v>1</v>
      </c>
      <c r="G65" s="67">
        <v>1</v>
      </c>
      <c r="H65" s="67">
        <v>0</v>
      </c>
      <c r="I65" s="67">
        <v>0</v>
      </c>
      <c r="J65" s="67">
        <v>0</v>
      </c>
      <c r="K65" s="67">
        <v>0</v>
      </c>
      <c r="L65" s="67">
        <v>0</v>
      </c>
      <c r="M65" s="67">
        <v>0</v>
      </c>
      <c r="N65" s="67">
        <v>0</v>
      </c>
      <c r="O65" s="67">
        <v>1</v>
      </c>
      <c r="P65" s="67">
        <v>0</v>
      </c>
      <c r="Q65" s="67">
        <v>1</v>
      </c>
      <c r="R65" s="67">
        <v>1</v>
      </c>
      <c r="S65" s="67">
        <v>0</v>
      </c>
      <c r="T65" s="67">
        <v>0</v>
      </c>
      <c r="U65" s="67">
        <v>0</v>
      </c>
      <c r="V65" s="67">
        <v>1</v>
      </c>
      <c r="W65" s="67">
        <v>0</v>
      </c>
      <c r="X65" s="67">
        <v>1</v>
      </c>
      <c r="Y65" s="60">
        <v>0</v>
      </c>
      <c r="Z65" s="37">
        <v>0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1</v>
      </c>
      <c r="AG65" s="37">
        <v>0</v>
      </c>
      <c r="AH65" s="37">
        <v>1</v>
      </c>
      <c r="AI65" s="37">
        <v>1</v>
      </c>
      <c r="AJ65" s="37">
        <v>1</v>
      </c>
      <c r="AK65" s="37">
        <v>1</v>
      </c>
      <c r="AL65" s="37">
        <v>1</v>
      </c>
      <c r="AM65" s="37">
        <v>1</v>
      </c>
      <c r="AN65" s="37">
        <v>1</v>
      </c>
      <c r="AO65" s="37">
        <v>1</v>
      </c>
      <c r="AP65" s="37">
        <v>0</v>
      </c>
      <c r="AQ65" s="37">
        <v>1</v>
      </c>
      <c r="AR65" s="37">
        <v>1</v>
      </c>
      <c r="AS65" s="37">
        <v>0</v>
      </c>
      <c r="AT65" s="37">
        <v>1</v>
      </c>
      <c r="AU65" s="37">
        <v>1</v>
      </c>
      <c r="AV65" s="37">
        <v>0</v>
      </c>
      <c r="AW65" s="37">
        <v>0</v>
      </c>
      <c r="AX65" s="37">
        <v>1</v>
      </c>
      <c r="AY65" s="37">
        <v>1</v>
      </c>
      <c r="AZ65" s="37">
        <v>0</v>
      </c>
      <c r="BA65" s="37">
        <v>0</v>
      </c>
      <c r="BB65" s="37">
        <v>1</v>
      </c>
      <c r="BC65" s="37">
        <v>0</v>
      </c>
      <c r="BD65" s="37">
        <v>0</v>
      </c>
      <c r="BE65" s="37">
        <v>1</v>
      </c>
      <c r="BF65" s="37">
        <v>0</v>
      </c>
      <c r="BG65" s="37">
        <v>1</v>
      </c>
      <c r="BH65" s="37">
        <v>0</v>
      </c>
      <c r="BI65" s="37">
        <v>0</v>
      </c>
      <c r="BJ65" s="37">
        <v>0</v>
      </c>
      <c r="BK65" s="37">
        <v>0</v>
      </c>
      <c r="BL65" s="37">
        <v>0</v>
      </c>
      <c r="BM65" s="37">
        <v>1</v>
      </c>
      <c r="BN65" s="37">
        <v>0</v>
      </c>
      <c r="BO65" s="37">
        <v>0</v>
      </c>
      <c r="BP65" s="37">
        <v>0</v>
      </c>
      <c r="BQ65" s="37">
        <v>1</v>
      </c>
      <c r="BR65" s="37">
        <v>1</v>
      </c>
      <c r="BS65" s="37">
        <v>0</v>
      </c>
      <c r="BT65" s="37">
        <v>1</v>
      </c>
      <c r="BU65" s="37">
        <v>1</v>
      </c>
      <c r="BV65" s="37">
        <v>0</v>
      </c>
      <c r="BW65" s="37">
        <v>1</v>
      </c>
      <c r="BX65" s="37">
        <v>0</v>
      </c>
      <c r="BY65" s="37">
        <v>0</v>
      </c>
      <c r="BZ65" s="37">
        <v>0</v>
      </c>
      <c r="CA65" s="37">
        <v>0</v>
      </c>
      <c r="CB65" s="37">
        <v>0</v>
      </c>
      <c r="CC65" s="37">
        <v>0</v>
      </c>
      <c r="CD65" s="37">
        <v>0</v>
      </c>
      <c r="CE65" s="37">
        <v>0</v>
      </c>
      <c r="CF65" s="37">
        <v>0</v>
      </c>
      <c r="CG65" s="37">
        <v>0</v>
      </c>
      <c r="CH65" s="37">
        <v>1</v>
      </c>
      <c r="CI65" s="37">
        <v>1</v>
      </c>
      <c r="CJ65" s="37">
        <v>1</v>
      </c>
      <c r="CK65" s="37">
        <v>1</v>
      </c>
      <c r="CL65" s="37">
        <v>1</v>
      </c>
      <c r="CM65" s="37">
        <v>0</v>
      </c>
      <c r="CN65" s="37">
        <v>0</v>
      </c>
      <c r="CO65" s="37">
        <v>1</v>
      </c>
      <c r="CP65" s="37">
        <v>0</v>
      </c>
      <c r="CQ65" s="37">
        <v>0</v>
      </c>
      <c r="CR65" s="37">
        <v>1</v>
      </c>
      <c r="CS65" s="37">
        <v>1</v>
      </c>
      <c r="CT65" s="37">
        <v>0</v>
      </c>
      <c r="CU65" s="37">
        <v>0</v>
      </c>
      <c r="CV65" s="37">
        <v>1</v>
      </c>
      <c r="CW65" s="37">
        <v>0</v>
      </c>
      <c r="CX65" s="37">
        <v>0</v>
      </c>
      <c r="CY65" s="37">
        <v>1</v>
      </c>
      <c r="CZ65" s="37">
        <v>0</v>
      </c>
      <c r="DA65" s="37">
        <v>0</v>
      </c>
      <c r="DB65" s="37">
        <v>1</v>
      </c>
      <c r="DC65" s="37">
        <v>0</v>
      </c>
      <c r="DD65" s="37">
        <v>1</v>
      </c>
      <c r="DE65" s="37">
        <v>0</v>
      </c>
      <c r="DF65" s="37">
        <v>1</v>
      </c>
      <c r="DG65" s="37">
        <v>1</v>
      </c>
      <c r="DH65" s="37">
        <v>0</v>
      </c>
      <c r="DI65" s="37">
        <v>0</v>
      </c>
      <c r="DJ65" s="37">
        <v>0</v>
      </c>
      <c r="DK65" s="37">
        <v>0</v>
      </c>
      <c r="DL65" s="37">
        <v>0</v>
      </c>
      <c r="DM65" s="37">
        <v>0</v>
      </c>
      <c r="DN65" s="37">
        <v>0</v>
      </c>
      <c r="DO65" s="37">
        <v>0</v>
      </c>
      <c r="DP65" s="37">
        <v>0</v>
      </c>
      <c r="DQ65" s="37">
        <v>0</v>
      </c>
      <c r="DR65" s="37">
        <v>0</v>
      </c>
      <c r="DS65" s="37">
        <v>0</v>
      </c>
      <c r="DT65" s="37">
        <v>1</v>
      </c>
      <c r="DU65" s="37">
        <v>0</v>
      </c>
      <c r="DV65" s="37">
        <v>1</v>
      </c>
      <c r="DW65" s="37">
        <v>0</v>
      </c>
      <c r="DX65" s="37">
        <v>0</v>
      </c>
      <c r="DY65" s="37">
        <v>1</v>
      </c>
      <c r="DZ65" s="37">
        <v>0</v>
      </c>
      <c r="EA65" s="37">
        <v>0</v>
      </c>
      <c r="EB65" s="37">
        <v>1</v>
      </c>
      <c r="EC65" s="37">
        <v>0</v>
      </c>
      <c r="ED65" s="37">
        <v>1</v>
      </c>
      <c r="EE65" s="37">
        <v>0</v>
      </c>
      <c r="EF65" s="37">
        <v>0</v>
      </c>
      <c r="EG65" s="37">
        <v>1</v>
      </c>
      <c r="EH65" s="37">
        <v>0</v>
      </c>
      <c r="EI65" s="37">
        <v>1</v>
      </c>
      <c r="EJ65" s="37">
        <v>0</v>
      </c>
      <c r="EK65" s="37">
        <v>1</v>
      </c>
      <c r="EL65" s="37">
        <v>0</v>
      </c>
      <c r="EM65" s="37">
        <v>0</v>
      </c>
      <c r="EN65" s="37">
        <v>1</v>
      </c>
      <c r="EO65" s="37">
        <v>1</v>
      </c>
      <c r="EP65" s="37">
        <v>0</v>
      </c>
      <c r="EQ65" s="37">
        <v>1</v>
      </c>
      <c r="ER65" s="37">
        <v>0</v>
      </c>
      <c r="ES65" s="37">
        <v>1</v>
      </c>
      <c r="ET65" s="37">
        <v>0</v>
      </c>
      <c r="EU65" s="37">
        <v>0</v>
      </c>
      <c r="EV65" s="37">
        <v>1</v>
      </c>
      <c r="EW65" s="37">
        <v>0</v>
      </c>
      <c r="EX65" s="37">
        <v>1</v>
      </c>
      <c r="EY65" s="37">
        <v>0</v>
      </c>
      <c r="EZ65" s="37"/>
      <c r="FA65" s="132">
        <v>1</v>
      </c>
      <c r="FB65" s="5">
        <v>1</v>
      </c>
      <c r="FC65" s="5">
        <v>0</v>
      </c>
      <c r="FD65" s="5">
        <v>0</v>
      </c>
      <c r="FE65" s="5">
        <v>0</v>
      </c>
      <c r="FF65" s="5">
        <v>0</v>
      </c>
      <c r="FG65" s="5">
        <v>1</v>
      </c>
      <c r="FH65" s="5">
        <v>1</v>
      </c>
      <c r="FI65" s="5">
        <v>0</v>
      </c>
      <c r="FJ65" s="5">
        <v>0</v>
      </c>
      <c r="FK65" s="5">
        <v>0</v>
      </c>
      <c r="FL65" s="5">
        <v>0</v>
      </c>
      <c r="FM65" s="5">
        <v>1</v>
      </c>
      <c r="FN65" s="5">
        <v>1</v>
      </c>
      <c r="FO65" s="5">
        <v>0</v>
      </c>
      <c r="FP65" s="5">
        <v>0</v>
      </c>
      <c r="FQ65" s="5">
        <v>1</v>
      </c>
      <c r="FR65" s="5">
        <v>0</v>
      </c>
      <c r="FS65" s="5">
        <v>0</v>
      </c>
      <c r="FT65" s="5">
        <v>1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1</v>
      </c>
      <c r="GB65" s="5">
        <v>0</v>
      </c>
      <c r="GC65" s="5">
        <v>0</v>
      </c>
      <c r="GD65" s="5">
        <v>1</v>
      </c>
      <c r="GE65" s="5">
        <v>1</v>
      </c>
      <c r="GF65" s="5">
        <v>1</v>
      </c>
      <c r="GG65" s="5">
        <v>1</v>
      </c>
      <c r="GH65" s="5">
        <v>0</v>
      </c>
      <c r="GI65" s="5">
        <v>0</v>
      </c>
      <c r="GJ65" s="5">
        <v>0</v>
      </c>
      <c r="GK65" s="5">
        <v>1</v>
      </c>
      <c r="GL65" s="5">
        <v>0</v>
      </c>
      <c r="GM65" s="5">
        <v>1</v>
      </c>
      <c r="GN65" s="5">
        <v>0</v>
      </c>
      <c r="GO65" s="5">
        <v>1</v>
      </c>
      <c r="GP65" s="5">
        <v>0</v>
      </c>
      <c r="GQ65" s="5">
        <v>1</v>
      </c>
      <c r="GR65" s="5">
        <v>1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1</v>
      </c>
      <c r="HB65" s="5">
        <v>1</v>
      </c>
      <c r="HC65" s="5">
        <v>0</v>
      </c>
      <c r="HD65" s="5">
        <v>0</v>
      </c>
      <c r="HE65" s="5">
        <v>0</v>
      </c>
      <c r="HF65" s="5">
        <v>1</v>
      </c>
      <c r="HG65" s="5">
        <v>0</v>
      </c>
      <c r="HH65" s="5">
        <v>0</v>
      </c>
      <c r="HI65" s="5">
        <v>1</v>
      </c>
      <c r="HJ65" s="5">
        <v>1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1</v>
      </c>
      <c r="HQ65" s="5">
        <v>0</v>
      </c>
      <c r="HR65" s="5">
        <v>0</v>
      </c>
      <c r="HS65" s="5">
        <v>1</v>
      </c>
      <c r="HT65" s="5">
        <v>0</v>
      </c>
      <c r="HU65" s="5">
        <v>1</v>
      </c>
      <c r="HV65" s="5">
        <v>1</v>
      </c>
      <c r="HW65" s="5">
        <v>1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1</v>
      </c>
      <c r="IK65" s="5">
        <v>0</v>
      </c>
      <c r="IL65" s="5">
        <v>1</v>
      </c>
      <c r="IM65" s="5">
        <v>1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1</v>
      </c>
      <c r="IT65" s="5">
        <v>0</v>
      </c>
    </row>
    <row r="66" spans="1:254" s="52" customFormat="1" ht="15" customHeight="1" x14ac:dyDescent="0.35">
      <c r="A66" s="49" t="s">
        <v>211</v>
      </c>
      <c r="B66" s="50" t="b">
        <v>1</v>
      </c>
      <c r="C66" s="51">
        <v>1</v>
      </c>
      <c r="D66" s="51">
        <v>1</v>
      </c>
      <c r="E66" s="66">
        <v>0</v>
      </c>
      <c r="F66" s="66">
        <v>1</v>
      </c>
      <c r="G66" s="66">
        <v>1</v>
      </c>
      <c r="H66" s="66">
        <v>0</v>
      </c>
      <c r="I66" s="66">
        <v>1</v>
      </c>
      <c r="J66" s="66">
        <v>1</v>
      </c>
      <c r="K66" s="66">
        <v>1</v>
      </c>
      <c r="L66" s="66">
        <v>1</v>
      </c>
      <c r="M66" s="66">
        <v>1</v>
      </c>
      <c r="N66" s="66">
        <v>1</v>
      </c>
      <c r="O66" s="66">
        <v>1</v>
      </c>
      <c r="P66" s="66">
        <v>1</v>
      </c>
      <c r="Q66" s="66">
        <v>1</v>
      </c>
      <c r="R66" s="66">
        <v>1</v>
      </c>
      <c r="S66" s="66">
        <v>1</v>
      </c>
      <c r="T66" s="66">
        <v>1</v>
      </c>
      <c r="U66" s="66">
        <v>0</v>
      </c>
      <c r="V66" s="66">
        <v>1</v>
      </c>
      <c r="W66" s="66">
        <v>1</v>
      </c>
      <c r="X66" s="66">
        <v>1</v>
      </c>
      <c r="Y66" s="58">
        <v>1</v>
      </c>
      <c r="Z66" s="51">
        <v>1</v>
      </c>
      <c r="AA66" s="51">
        <v>1</v>
      </c>
      <c r="AB66" s="51">
        <v>1</v>
      </c>
      <c r="AC66" s="51">
        <v>1</v>
      </c>
      <c r="AD66" s="51">
        <v>1</v>
      </c>
      <c r="AE66" s="51">
        <v>1</v>
      </c>
      <c r="AF66" s="51">
        <v>1</v>
      </c>
      <c r="AG66" s="51">
        <v>1</v>
      </c>
      <c r="AH66" s="51">
        <v>1</v>
      </c>
      <c r="AI66" s="51">
        <v>1</v>
      </c>
      <c r="AJ66" s="51">
        <v>1</v>
      </c>
      <c r="AK66" s="51">
        <v>1</v>
      </c>
      <c r="AL66" s="51">
        <v>1</v>
      </c>
      <c r="AM66" s="51">
        <v>1</v>
      </c>
      <c r="AN66" s="51">
        <v>1</v>
      </c>
      <c r="AO66" s="51">
        <v>1</v>
      </c>
      <c r="AP66" s="51">
        <v>0</v>
      </c>
      <c r="AQ66" s="51">
        <v>0</v>
      </c>
      <c r="AR66" s="51">
        <v>1</v>
      </c>
      <c r="AS66" s="51">
        <v>1</v>
      </c>
      <c r="AT66" s="51">
        <v>1</v>
      </c>
      <c r="AU66" s="51">
        <v>1</v>
      </c>
      <c r="AV66" s="51">
        <v>0</v>
      </c>
      <c r="AW66" s="51">
        <v>1</v>
      </c>
      <c r="AX66" s="51">
        <v>1</v>
      </c>
      <c r="AY66" s="51">
        <v>1</v>
      </c>
      <c r="AZ66" s="51">
        <v>1</v>
      </c>
      <c r="BA66" s="51">
        <v>1</v>
      </c>
      <c r="BB66" s="51">
        <v>1</v>
      </c>
      <c r="BC66" s="51">
        <v>1</v>
      </c>
      <c r="BD66" s="51">
        <v>1</v>
      </c>
      <c r="BE66" s="51">
        <v>1</v>
      </c>
      <c r="BF66" s="51">
        <v>1</v>
      </c>
      <c r="BG66" s="51">
        <v>1</v>
      </c>
      <c r="BH66" s="51">
        <v>1</v>
      </c>
      <c r="BI66" s="51">
        <v>1</v>
      </c>
      <c r="BJ66" s="51">
        <v>1</v>
      </c>
      <c r="BK66" s="51">
        <v>1</v>
      </c>
      <c r="BL66" s="51">
        <v>0</v>
      </c>
      <c r="BM66" s="51">
        <v>1</v>
      </c>
      <c r="BN66" s="51">
        <v>1</v>
      </c>
      <c r="BO66" s="51">
        <v>1</v>
      </c>
      <c r="BP66" s="51">
        <v>1</v>
      </c>
      <c r="BQ66" s="51">
        <v>1</v>
      </c>
      <c r="BR66" s="51">
        <v>1</v>
      </c>
      <c r="BS66" s="51">
        <v>0</v>
      </c>
      <c r="BT66" s="51">
        <v>1</v>
      </c>
      <c r="BU66" s="51">
        <v>1</v>
      </c>
      <c r="BV66" s="51">
        <v>1</v>
      </c>
      <c r="BW66" s="51">
        <v>1</v>
      </c>
      <c r="BX66" s="51">
        <v>1</v>
      </c>
      <c r="BY66" s="51">
        <v>1</v>
      </c>
      <c r="BZ66" s="51">
        <v>1</v>
      </c>
      <c r="CA66" s="51">
        <v>0</v>
      </c>
      <c r="CB66" s="51">
        <v>1</v>
      </c>
      <c r="CC66" s="51">
        <v>1</v>
      </c>
      <c r="CD66" s="51">
        <v>1</v>
      </c>
      <c r="CE66" s="51">
        <v>1</v>
      </c>
      <c r="CF66" s="51">
        <v>1</v>
      </c>
      <c r="CG66" s="51">
        <v>1</v>
      </c>
      <c r="CH66" s="51">
        <v>1</v>
      </c>
      <c r="CI66" s="51">
        <v>1</v>
      </c>
      <c r="CJ66" s="51">
        <v>1</v>
      </c>
      <c r="CK66" s="51">
        <v>1</v>
      </c>
      <c r="CL66" s="51">
        <v>1</v>
      </c>
      <c r="CM66" s="51">
        <v>1</v>
      </c>
      <c r="CN66" s="51">
        <v>1</v>
      </c>
      <c r="CO66" s="51">
        <v>1</v>
      </c>
      <c r="CP66" s="51">
        <v>1</v>
      </c>
      <c r="CQ66" s="51">
        <v>1</v>
      </c>
      <c r="CR66" s="51">
        <v>1</v>
      </c>
      <c r="CS66" s="51">
        <v>1</v>
      </c>
      <c r="CT66" s="51">
        <v>1</v>
      </c>
      <c r="CU66" s="51">
        <v>1</v>
      </c>
      <c r="CV66" s="51">
        <v>1</v>
      </c>
      <c r="CW66" s="51">
        <v>1</v>
      </c>
      <c r="CX66" s="51">
        <v>1</v>
      </c>
      <c r="CY66" s="51">
        <v>1</v>
      </c>
      <c r="CZ66" s="51">
        <v>1</v>
      </c>
      <c r="DA66" s="51">
        <v>1</v>
      </c>
      <c r="DB66" s="51">
        <v>1</v>
      </c>
      <c r="DC66" s="51">
        <v>1</v>
      </c>
      <c r="DD66" s="51">
        <v>1</v>
      </c>
      <c r="DE66" s="51">
        <v>1</v>
      </c>
      <c r="DF66" s="51">
        <v>1</v>
      </c>
      <c r="DG66" s="51">
        <v>1</v>
      </c>
      <c r="DH66" s="51">
        <v>0</v>
      </c>
      <c r="DI66" s="51">
        <v>1</v>
      </c>
      <c r="DJ66" s="51">
        <v>1</v>
      </c>
      <c r="DK66" s="51">
        <v>1</v>
      </c>
      <c r="DL66" s="51">
        <v>1</v>
      </c>
      <c r="DM66" s="51">
        <v>1</v>
      </c>
      <c r="DN66" s="51">
        <v>1</v>
      </c>
      <c r="DO66" s="51">
        <v>1</v>
      </c>
      <c r="DP66" s="51">
        <v>1</v>
      </c>
      <c r="DQ66" s="51">
        <v>1</v>
      </c>
      <c r="DR66" s="51">
        <v>1</v>
      </c>
      <c r="DS66" s="51">
        <v>1</v>
      </c>
      <c r="DT66" s="51">
        <v>0</v>
      </c>
      <c r="DU66" s="51">
        <v>1</v>
      </c>
      <c r="DV66" s="51">
        <v>1</v>
      </c>
      <c r="DW66" s="51">
        <v>1</v>
      </c>
      <c r="DX66" s="51">
        <v>1</v>
      </c>
      <c r="DY66" s="51">
        <v>1</v>
      </c>
      <c r="DZ66" s="51">
        <v>1</v>
      </c>
      <c r="EA66" s="51">
        <v>1</v>
      </c>
      <c r="EB66" s="51">
        <v>1</v>
      </c>
      <c r="EC66" s="51">
        <v>1</v>
      </c>
      <c r="ED66" s="51">
        <v>1</v>
      </c>
      <c r="EE66" s="51">
        <v>1</v>
      </c>
      <c r="EF66" s="51">
        <v>0</v>
      </c>
      <c r="EG66" s="51">
        <v>1</v>
      </c>
      <c r="EH66" s="51">
        <v>0</v>
      </c>
      <c r="EI66" s="51">
        <v>1</v>
      </c>
      <c r="EJ66" s="51">
        <v>1</v>
      </c>
      <c r="EK66" s="51">
        <v>1</v>
      </c>
      <c r="EL66" s="51">
        <v>1</v>
      </c>
      <c r="EM66" s="51">
        <v>1</v>
      </c>
      <c r="EN66" s="51">
        <v>1</v>
      </c>
      <c r="EO66" s="51">
        <v>1</v>
      </c>
      <c r="EP66" s="51">
        <v>1</v>
      </c>
      <c r="EQ66" s="51">
        <v>1</v>
      </c>
      <c r="ER66" s="51">
        <v>1</v>
      </c>
      <c r="ES66" s="51">
        <v>1</v>
      </c>
      <c r="ET66" s="51">
        <v>1</v>
      </c>
      <c r="EU66" s="51">
        <v>1</v>
      </c>
      <c r="EV66" s="51">
        <v>1</v>
      </c>
      <c r="EW66" s="51">
        <v>1</v>
      </c>
      <c r="EX66" s="51">
        <v>1</v>
      </c>
      <c r="EY66" s="51">
        <v>1</v>
      </c>
      <c r="EZ66" s="51"/>
      <c r="FA66" s="130">
        <v>1</v>
      </c>
      <c r="FB66" s="52">
        <v>1</v>
      </c>
      <c r="FC66" s="52">
        <v>1</v>
      </c>
      <c r="FD66" s="52">
        <v>1</v>
      </c>
      <c r="FE66" s="52">
        <v>1</v>
      </c>
      <c r="FF66" s="52">
        <v>1</v>
      </c>
      <c r="FG66" s="52">
        <v>1</v>
      </c>
      <c r="FH66" s="52">
        <v>1</v>
      </c>
      <c r="FI66" s="52">
        <v>1</v>
      </c>
      <c r="FJ66" s="52">
        <v>1</v>
      </c>
      <c r="FK66" s="52">
        <v>1</v>
      </c>
      <c r="FL66" s="52">
        <v>1</v>
      </c>
      <c r="FM66" s="52">
        <v>1</v>
      </c>
      <c r="FN66" s="52">
        <v>1</v>
      </c>
      <c r="FO66" s="52">
        <v>1</v>
      </c>
      <c r="FP66" s="52">
        <v>0</v>
      </c>
      <c r="FQ66" s="52">
        <v>1</v>
      </c>
      <c r="FR66" s="52">
        <v>1</v>
      </c>
      <c r="FS66" s="52">
        <v>1</v>
      </c>
      <c r="FT66" s="52">
        <v>1</v>
      </c>
      <c r="FU66" s="52">
        <v>1</v>
      </c>
      <c r="FV66" s="52">
        <v>1</v>
      </c>
      <c r="FW66" s="52">
        <v>1</v>
      </c>
      <c r="FX66" s="52">
        <v>1</v>
      </c>
      <c r="FY66" s="52">
        <v>1</v>
      </c>
      <c r="FZ66" s="52">
        <v>1</v>
      </c>
      <c r="GA66" s="52">
        <v>1</v>
      </c>
      <c r="GB66" s="52">
        <v>1</v>
      </c>
      <c r="GC66" s="52">
        <v>1</v>
      </c>
      <c r="GD66" s="52">
        <v>1</v>
      </c>
      <c r="GE66" s="52">
        <v>1</v>
      </c>
      <c r="GF66" s="52">
        <v>1</v>
      </c>
      <c r="GG66" s="52">
        <v>1</v>
      </c>
      <c r="GH66" s="52">
        <v>1</v>
      </c>
      <c r="GI66" s="52">
        <v>1</v>
      </c>
      <c r="GJ66" s="52">
        <v>1</v>
      </c>
      <c r="GK66" s="52">
        <v>1</v>
      </c>
      <c r="GL66" s="52">
        <v>1</v>
      </c>
      <c r="GM66" s="52">
        <v>1</v>
      </c>
      <c r="GN66" s="52">
        <v>0</v>
      </c>
      <c r="GO66" s="52">
        <v>1</v>
      </c>
      <c r="GP66" s="52">
        <v>1</v>
      </c>
      <c r="GQ66" s="52">
        <v>1</v>
      </c>
      <c r="GR66" s="52">
        <v>0</v>
      </c>
      <c r="GS66" s="52">
        <v>1</v>
      </c>
      <c r="GT66" s="52">
        <v>1</v>
      </c>
      <c r="GU66" s="52">
        <v>1</v>
      </c>
      <c r="GV66" s="52">
        <v>1</v>
      </c>
      <c r="GW66" s="52">
        <v>1</v>
      </c>
      <c r="GX66" s="52">
        <v>1</v>
      </c>
      <c r="GY66" s="52">
        <v>1</v>
      </c>
      <c r="GZ66" s="52">
        <v>0</v>
      </c>
      <c r="HA66" s="52">
        <v>1</v>
      </c>
      <c r="HB66" s="52">
        <v>1</v>
      </c>
      <c r="HC66" s="52">
        <v>1</v>
      </c>
      <c r="HD66" s="52">
        <v>1</v>
      </c>
      <c r="HE66" s="52">
        <v>0</v>
      </c>
      <c r="HF66" s="52">
        <v>1</v>
      </c>
      <c r="HG66" s="52">
        <v>1</v>
      </c>
      <c r="HH66" s="52">
        <v>1</v>
      </c>
      <c r="HI66" s="52">
        <v>1</v>
      </c>
      <c r="HJ66" s="52">
        <v>1</v>
      </c>
      <c r="HK66" s="52">
        <v>1</v>
      </c>
      <c r="HL66" s="52">
        <v>1</v>
      </c>
      <c r="HM66" s="52">
        <v>0</v>
      </c>
      <c r="HN66" s="52">
        <v>1</v>
      </c>
      <c r="HO66" s="52">
        <v>1</v>
      </c>
      <c r="HP66" s="52">
        <v>1</v>
      </c>
      <c r="HQ66" s="52">
        <v>1</v>
      </c>
      <c r="HR66" s="52">
        <v>1</v>
      </c>
      <c r="HS66" s="52">
        <v>1</v>
      </c>
      <c r="HT66" s="52">
        <v>0</v>
      </c>
      <c r="HU66" s="52">
        <v>1</v>
      </c>
      <c r="HV66" s="52">
        <v>1</v>
      </c>
      <c r="HW66" s="52">
        <v>1</v>
      </c>
      <c r="HX66" s="52">
        <v>1</v>
      </c>
      <c r="HY66" s="52">
        <v>0</v>
      </c>
      <c r="HZ66" s="52">
        <v>1</v>
      </c>
      <c r="IA66" s="52">
        <v>1</v>
      </c>
      <c r="IB66" s="52">
        <v>0</v>
      </c>
      <c r="IC66" s="52">
        <v>1</v>
      </c>
      <c r="ID66" s="52">
        <v>1</v>
      </c>
      <c r="IE66" s="52">
        <v>1</v>
      </c>
      <c r="IF66" s="52">
        <v>0</v>
      </c>
      <c r="IG66" s="52">
        <v>1</v>
      </c>
      <c r="IH66" s="52">
        <v>1</v>
      </c>
      <c r="II66" s="52">
        <v>0</v>
      </c>
      <c r="IJ66" s="52">
        <v>1</v>
      </c>
      <c r="IK66" s="52">
        <v>1</v>
      </c>
      <c r="IL66" s="52">
        <v>1</v>
      </c>
      <c r="IM66" s="52">
        <v>1</v>
      </c>
      <c r="IN66" s="52">
        <v>1</v>
      </c>
      <c r="IO66" s="52">
        <v>1</v>
      </c>
      <c r="IP66" s="52">
        <v>1</v>
      </c>
      <c r="IQ66" s="52">
        <v>0</v>
      </c>
      <c r="IR66" s="52">
        <v>1</v>
      </c>
      <c r="IS66" s="52">
        <v>0</v>
      </c>
      <c r="IT66" s="52">
        <v>0</v>
      </c>
    </row>
    <row r="67" spans="1:254" s="2" customFormat="1" x14ac:dyDescent="0.35">
      <c r="A67" s="21" t="s">
        <v>212</v>
      </c>
      <c r="B67" s="14" t="b">
        <v>0</v>
      </c>
      <c r="C67" s="35">
        <v>0</v>
      </c>
      <c r="D67" s="35">
        <v>0</v>
      </c>
      <c r="E67" s="65">
        <v>0</v>
      </c>
      <c r="F67" s="65">
        <v>0</v>
      </c>
      <c r="G67" s="65">
        <v>0</v>
      </c>
      <c r="H67" s="65">
        <v>1</v>
      </c>
      <c r="I67" s="65">
        <v>0</v>
      </c>
      <c r="J67" s="65">
        <v>0</v>
      </c>
      <c r="K67" s="65">
        <v>0</v>
      </c>
      <c r="L67" s="65">
        <v>0</v>
      </c>
      <c r="M67" s="65">
        <v>0</v>
      </c>
      <c r="N67" s="65">
        <v>0</v>
      </c>
      <c r="O67" s="65">
        <v>1</v>
      </c>
      <c r="P67" s="65">
        <v>0</v>
      </c>
      <c r="Q67" s="65">
        <v>0</v>
      </c>
      <c r="R67" s="65">
        <v>0</v>
      </c>
      <c r="S67" s="65">
        <v>0</v>
      </c>
      <c r="T67" s="65">
        <v>0</v>
      </c>
      <c r="U67" s="65">
        <v>0</v>
      </c>
      <c r="V67" s="65">
        <v>0</v>
      </c>
      <c r="W67" s="65">
        <v>0</v>
      </c>
      <c r="X67" s="65">
        <v>0</v>
      </c>
      <c r="Y67" s="57">
        <v>0</v>
      </c>
      <c r="Z67" s="35">
        <v>0</v>
      </c>
      <c r="AA67" s="35">
        <v>0</v>
      </c>
      <c r="AB67" s="35">
        <v>0</v>
      </c>
      <c r="AC67" s="35">
        <v>0</v>
      </c>
      <c r="AD67" s="35">
        <v>0</v>
      </c>
      <c r="AE67" s="35">
        <v>0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0</v>
      </c>
      <c r="AQ67" s="35">
        <v>0</v>
      </c>
      <c r="AR67" s="35">
        <v>0</v>
      </c>
      <c r="AS67" s="35">
        <v>0</v>
      </c>
      <c r="AT67" s="35">
        <v>0</v>
      </c>
      <c r="AU67" s="35">
        <v>0</v>
      </c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0</v>
      </c>
      <c r="BB67" s="35">
        <v>0</v>
      </c>
      <c r="BC67" s="35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0</v>
      </c>
      <c r="BI67" s="35">
        <v>1</v>
      </c>
      <c r="BJ67" s="35">
        <v>0</v>
      </c>
      <c r="BK67" s="35">
        <v>0</v>
      </c>
      <c r="BL67" s="35">
        <v>0</v>
      </c>
      <c r="BM67" s="35">
        <v>0</v>
      </c>
      <c r="BN67" s="35">
        <v>0</v>
      </c>
      <c r="BO67" s="35">
        <v>0</v>
      </c>
      <c r="BP67" s="35">
        <v>0</v>
      </c>
      <c r="BQ67" s="35">
        <v>0</v>
      </c>
      <c r="BR67" s="35">
        <v>0</v>
      </c>
      <c r="BS67" s="35">
        <v>0</v>
      </c>
      <c r="BT67" s="35">
        <v>1</v>
      </c>
      <c r="BU67" s="35">
        <v>0</v>
      </c>
      <c r="BV67" s="35">
        <v>0</v>
      </c>
      <c r="BW67" s="35">
        <v>0</v>
      </c>
      <c r="BX67" s="35">
        <v>0</v>
      </c>
      <c r="BY67" s="35">
        <v>0</v>
      </c>
      <c r="BZ67" s="35">
        <v>0</v>
      </c>
      <c r="CA67" s="35">
        <v>0</v>
      </c>
      <c r="CB67" s="35">
        <v>0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5">
        <v>0</v>
      </c>
      <c r="CL67" s="35">
        <v>0</v>
      </c>
      <c r="CM67" s="35">
        <v>0</v>
      </c>
      <c r="CN67" s="35">
        <v>0</v>
      </c>
      <c r="CO67" s="35">
        <v>0</v>
      </c>
      <c r="CP67" s="35">
        <v>0</v>
      </c>
      <c r="CQ67" s="35">
        <v>0</v>
      </c>
      <c r="CR67" s="35">
        <v>0</v>
      </c>
      <c r="CS67" s="35">
        <v>0</v>
      </c>
      <c r="CT67" s="35">
        <v>0</v>
      </c>
      <c r="CU67" s="35">
        <v>0</v>
      </c>
      <c r="CV67" s="35">
        <v>0</v>
      </c>
      <c r="CW67" s="35">
        <v>0</v>
      </c>
      <c r="CX67" s="35">
        <v>0</v>
      </c>
      <c r="CY67" s="35">
        <v>0</v>
      </c>
      <c r="CZ67" s="35">
        <v>0</v>
      </c>
      <c r="DA67" s="35">
        <v>1</v>
      </c>
      <c r="DB67" s="35">
        <v>0</v>
      </c>
      <c r="DC67" s="35">
        <v>0</v>
      </c>
      <c r="DD67" s="35">
        <v>0</v>
      </c>
      <c r="DE67" s="35">
        <v>0</v>
      </c>
      <c r="DF67" s="35">
        <v>0</v>
      </c>
      <c r="DG67" s="35">
        <v>0</v>
      </c>
      <c r="DH67" s="35">
        <v>0</v>
      </c>
      <c r="DI67" s="35">
        <v>0</v>
      </c>
      <c r="DJ67" s="35">
        <v>0</v>
      </c>
      <c r="DK67" s="35">
        <v>0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35">
        <v>0</v>
      </c>
      <c r="DZ67" s="35">
        <v>0</v>
      </c>
      <c r="EA67" s="35">
        <v>0</v>
      </c>
      <c r="EB67" s="35">
        <v>0</v>
      </c>
      <c r="EC67" s="35">
        <v>0</v>
      </c>
      <c r="ED67" s="35">
        <v>0</v>
      </c>
      <c r="EE67" s="35">
        <v>0</v>
      </c>
      <c r="EF67" s="35">
        <v>0</v>
      </c>
      <c r="EG67" s="35">
        <v>0</v>
      </c>
      <c r="EH67" s="35">
        <v>0</v>
      </c>
      <c r="EI67" s="35">
        <v>0</v>
      </c>
      <c r="EJ67" s="35">
        <v>0</v>
      </c>
      <c r="EK67" s="35">
        <v>0</v>
      </c>
      <c r="EL67" s="35">
        <v>0</v>
      </c>
      <c r="EM67" s="35">
        <v>0</v>
      </c>
      <c r="EN67" s="35">
        <v>1</v>
      </c>
      <c r="EO67" s="35">
        <v>0</v>
      </c>
      <c r="EP67" s="35">
        <v>0</v>
      </c>
      <c r="EQ67" s="35">
        <v>1</v>
      </c>
      <c r="ER67" s="35">
        <v>0</v>
      </c>
      <c r="ES67" s="35">
        <v>0</v>
      </c>
      <c r="ET67" s="35">
        <v>0</v>
      </c>
      <c r="EU67" s="35">
        <v>0</v>
      </c>
      <c r="EV67" s="35">
        <v>0</v>
      </c>
      <c r="EW67" s="35">
        <v>0</v>
      </c>
      <c r="EX67" s="35">
        <v>0</v>
      </c>
      <c r="EY67" s="35">
        <v>0</v>
      </c>
      <c r="EZ67" s="35"/>
      <c r="FA67" s="129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1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</row>
    <row r="68" spans="1:254" s="2" customFormat="1" x14ac:dyDescent="0.35">
      <c r="A68" s="21" t="s">
        <v>213</v>
      </c>
      <c r="B68" s="14" t="b">
        <v>1</v>
      </c>
      <c r="C68" s="35">
        <v>1</v>
      </c>
      <c r="D68" s="35">
        <v>1</v>
      </c>
      <c r="E68" s="65">
        <v>1</v>
      </c>
      <c r="F68" s="65">
        <v>1</v>
      </c>
      <c r="G68" s="65">
        <v>1</v>
      </c>
      <c r="H68" s="65">
        <v>1</v>
      </c>
      <c r="I68" s="65">
        <v>1</v>
      </c>
      <c r="J68" s="65">
        <v>1</v>
      </c>
      <c r="K68" s="65">
        <v>1</v>
      </c>
      <c r="L68" s="65">
        <v>1</v>
      </c>
      <c r="M68" s="65">
        <v>0</v>
      </c>
      <c r="N68" s="65">
        <v>1</v>
      </c>
      <c r="O68" s="65">
        <v>1</v>
      </c>
      <c r="P68" s="65">
        <v>1</v>
      </c>
      <c r="Q68" s="65">
        <v>1</v>
      </c>
      <c r="R68" s="65">
        <v>1</v>
      </c>
      <c r="S68" s="65">
        <v>1</v>
      </c>
      <c r="T68" s="65">
        <v>1</v>
      </c>
      <c r="U68" s="65">
        <v>1</v>
      </c>
      <c r="V68" s="65">
        <v>1</v>
      </c>
      <c r="W68" s="65">
        <v>1</v>
      </c>
      <c r="X68" s="65">
        <v>1</v>
      </c>
      <c r="Y68" s="57">
        <v>1</v>
      </c>
      <c r="Z68" s="35">
        <v>1</v>
      </c>
      <c r="AA68" s="35">
        <v>0</v>
      </c>
      <c r="AB68" s="35">
        <v>1</v>
      </c>
      <c r="AC68" s="35">
        <v>1</v>
      </c>
      <c r="AD68" s="35">
        <v>1</v>
      </c>
      <c r="AE68" s="35">
        <v>1</v>
      </c>
      <c r="AF68" s="35">
        <v>1</v>
      </c>
      <c r="AG68" s="35">
        <v>1</v>
      </c>
      <c r="AH68" s="35">
        <v>1</v>
      </c>
      <c r="AI68" s="35">
        <v>1</v>
      </c>
      <c r="AJ68" s="35">
        <v>1</v>
      </c>
      <c r="AK68" s="35">
        <v>1</v>
      </c>
      <c r="AL68" s="35">
        <v>1</v>
      </c>
      <c r="AM68" s="35">
        <v>0</v>
      </c>
      <c r="AN68" s="35">
        <v>1</v>
      </c>
      <c r="AO68" s="35">
        <v>1</v>
      </c>
      <c r="AP68" s="35">
        <v>1</v>
      </c>
      <c r="AQ68" s="35">
        <v>1</v>
      </c>
      <c r="AR68" s="35">
        <v>1</v>
      </c>
      <c r="AS68" s="35">
        <v>1</v>
      </c>
      <c r="AT68" s="35">
        <v>1</v>
      </c>
      <c r="AU68" s="35">
        <v>1</v>
      </c>
      <c r="AV68" s="35">
        <v>1</v>
      </c>
      <c r="AW68" s="35">
        <v>0</v>
      </c>
      <c r="AX68" s="35">
        <v>1</v>
      </c>
      <c r="AY68" s="35">
        <v>0</v>
      </c>
      <c r="AZ68" s="35">
        <v>1</v>
      </c>
      <c r="BA68" s="35">
        <v>1</v>
      </c>
      <c r="BB68" s="35">
        <v>1</v>
      </c>
      <c r="BC68" s="35">
        <v>1</v>
      </c>
      <c r="BD68" s="35">
        <v>1</v>
      </c>
      <c r="BE68" s="35">
        <v>1</v>
      </c>
      <c r="BF68" s="35">
        <v>1</v>
      </c>
      <c r="BG68" s="35">
        <v>1</v>
      </c>
      <c r="BH68" s="35">
        <v>1</v>
      </c>
      <c r="BI68" s="35">
        <v>1</v>
      </c>
      <c r="BJ68" s="35">
        <v>1</v>
      </c>
      <c r="BK68" s="35">
        <v>1</v>
      </c>
      <c r="BL68" s="35">
        <v>1</v>
      </c>
      <c r="BM68" s="35">
        <v>1</v>
      </c>
      <c r="BN68" s="35">
        <v>1</v>
      </c>
      <c r="BO68" s="35">
        <v>1</v>
      </c>
      <c r="BP68" s="35">
        <v>1</v>
      </c>
      <c r="BQ68" s="35">
        <v>1</v>
      </c>
      <c r="BR68" s="35">
        <v>1</v>
      </c>
      <c r="BS68" s="35">
        <v>1</v>
      </c>
      <c r="BT68" s="35">
        <v>1</v>
      </c>
      <c r="BU68" s="35">
        <v>1</v>
      </c>
      <c r="BV68" s="35">
        <v>1</v>
      </c>
      <c r="BW68" s="35">
        <v>1</v>
      </c>
      <c r="BX68" s="35">
        <v>1</v>
      </c>
      <c r="BY68" s="35">
        <v>1</v>
      </c>
      <c r="BZ68" s="35">
        <v>1</v>
      </c>
      <c r="CA68" s="35">
        <v>1</v>
      </c>
      <c r="CB68" s="35">
        <v>1</v>
      </c>
      <c r="CC68" s="35">
        <v>1</v>
      </c>
      <c r="CD68" s="35">
        <v>1</v>
      </c>
      <c r="CE68" s="35">
        <v>1</v>
      </c>
      <c r="CF68" s="35">
        <v>1</v>
      </c>
      <c r="CG68" s="35">
        <v>1</v>
      </c>
      <c r="CH68" s="35">
        <v>1</v>
      </c>
      <c r="CI68" s="35">
        <v>1</v>
      </c>
      <c r="CJ68" s="35">
        <v>1</v>
      </c>
      <c r="CK68" s="35">
        <v>1</v>
      </c>
      <c r="CL68" s="35">
        <v>1</v>
      </c>
      <c r="CM68" s="35">
        <v>1</v>
      </c>
      <c r="CN68" s="35">
        <v>1</v>
      </c>
      <c r="CO68" s="35">
        <v>1</v>
      </c>
      <c r="CP68" s="35">
        <v>0</v>
      </c>
      <c r="CQ68" s="35">
        <v>1</v>
      </c>
      <c r="CR68" s="35">
        <v>1</v>
      </c>
      <c r="CS68" s="35">
        <v>1</v>
      </c>
      <c r="CT68" s="35">
        <v>1</v>
      </c>
      <c r="CU68" s="35">
        <v>1</v>
      </c>
      <c r="CV68" s="35">
        <v>1</v>
      </c>
      <c r="CW68" s="35">
        <v>1</v>
      </c>
      <c r="CX68" s="35">
        <v>1</v>
      </c>
      <c r="CY68" s="35">
        <v>1</v>
      </c>
      <c r="CZ68" s="35">
        <v>1</v>
      </c>
      <c r="DA68" s="35">
        <v>1</v>
      </c>
      <c r="DB68" s="35">
        <v>1</v>
      </c>
      <c r="DC68" s="35">
        <v>1</v>
      </c>
      <c r="DD68" s="35">
        <v>1</v>
      </c>
      <c r="DE68" s="35">
        <v>1</v>
      </c>
      <c r="DF68" s="35">
        <v>1</v>
      </c>
      <c r="DG68" s="35">
        <v>1</v>
      </c>
      <c r="DH68" s="35">
        <v>1</v>
      </c>
      <c r="DI68" s="35">
        <v>1</v>
      </c>
      <c r="DJ68" s="35">
        <v>1</v>
      </c>
      <c r="DK68" s="35">
        <v>1</v>
      </c>
      <c r="DL68" s="35">
        <v>1</v>
      </c>
      <c r="DM68" s="35">
        <v>1</v>
      </c>
      <c r="DN68" s="35">
        <v>1</v>
      </c>
      <c r="DO68" s="35">
        <v>1</v>
      </c>
      <c r="DP68" s="35">
        <v>0</v>
      </c>
      <c r="DQ68" s="35">
        <v>1</v>
      </c>
      <c r="DR68" s="35">
        <v>1</v>
      </c>
      <c r="DS68" s="35">
        <v>1</v>
      </c>
      <c r="DT68" s="35">
        <v>1</v>
      </c>
      <c r="DU68" s="35">
        <v>1</v>
      </c>
      <c r="DV68" s="35">
        <v>1</v>
      </c>
      <c r="DW68" s="35">
        <v>1</v>
      </c>
      <c r="DX68" s="35">
        <v>1</v>
      </c>
      <c r="DY68" s="35">
        <v>1</v>
      </c>
      <c r="DZ68" s="35">
        <v>1</v>
      </c>
      <c r="EA68" s="35">
        <v>1</v>
      </c>
      <c r="EB68" s="35">
        <v>1</v>
      </c>
      <c r="EC68" s="35">
        <v>1</v>
      </c>
      <c r="ED68" s="35">
        <v>1</v>
      </c>
      <c r="EE68" s="35">
        <v>1</v>
      </c>
      <c r="EF68" s="35">
        <v>1</v>
      </c>
      <c r="EG68" s="35">
        <v>1</v>
      </c>
      <c r="EH68" s="35">
        <v>1</v>
      </c>
      <c r="EI68" s="35">
        <v>1</v>
      </c>
      <c r="EJ68" s="35">
        <v>1</v>
      </c>
      <c r="EK68" s="35">
        <v>1</v>
      </c>
      <c r="EL68" s="35">
        <v>1</v>
      </c>
      <c r="EM68" s="35">
        <v>1</v>
      </c>
      <c r="EN68" s="35">
        <v>1</v>
      </c>
      <c r="EO68" s="35">
        <v>1</v>
      </c>
      <c r="EP68" s="35">
        <v>1</v>
      </c>
      <c r="EQ68" s="35">
        <v>1</v>
      </c>
      <c r="ER68" s="35">
        <v>1</v>
      </c>
      <c r="ES68" s="35">
        <v>1</v>
      </c>
      <c r="ET68" s="35">
        <v>1</v>
      </c>
      <c r="EU68" s="35">
        <v>1</v>
      </c>
      <c r="EV68" s="35">
        <v>1</v>
      </c>
      <c r="EW68" s="35">
        <v>0</v>
      </c>
      <c r="EX68" s="35">
        <v>1</v>
      </c>
      <c r="EY68" s="35">
        <v>1</v>
      </c>
      <c r="EZ68" s="35"/>
      <c r="FA68" s="129">
        <v>0</v>
      </c>
      <c r="FB68" s="2">
        <v>0</v>
      </c>
      <c r="FC68" s="2">
        <v>1</v>
      </c>
      <c r="FD68" s="2">
        <v>1</v>
      </c>
      <c r="FE68" s="2">
        <v>1</v>
      </c>
      <c r="FF68" s="2">
        <v>1</v>
      </c>
      <c r="FG68" s="2">
        <v>1</v>
      </c>
      <c r="FH68" s="2">
        <v>1</v>
      </c>
      <c r="FI68" s="2">
        <v>1</v>
      </c>
      <c r="FJ68" s="2">
        <v>1</v>
      </c>
      <c r="FK68" s="2">
        <v>1</v>
      </c>
      <c r="FL68" s="2">
        <v>1</v>
      </c>
      <c r="FM68" s="2">
        <v>1</v>
      </c>
      <c r="FN68" s="2">
        <v>1</v>
      </c>
      <c r="FO68" s="2">
        <v>1</v>
      </c>
      <c r="FP68" s="2">
        <v>1</v>
      </c>
      <c r="FQ68" s="2">
        <v>1</v>
      </c>
      <c r="FR68" s="2">
        <v>1</v>
      </c>
      <c r="FS68" s="2">
        <v>1</v>
      </c>
      <c r="FT68" s="2">
        <v>1</v>
      </c>
      <c r="FU68" s="2">
        <v>1</v>
      </c>
      <c r="FV68" s="2">
        <v>0</v>
      </c>
      <c r="FW68" s="2">
        <v>1</v>
      </c>
      <c r="FX68" s="2">
        <v>1</v>
      </c>
      <c r="FY68" s="2">
        <v>1</v>
      </c>
      <c r="FZ68" s="2">
        <v>1</v>
      </c>
      <c r="GA68" s="2">
        <v>1</v>
      </c>
      <c r="GB68" s="2">
        <v>1</v>
      </c>
      <c r="GC68" s="2">
        <v>1</v>
      </c>
      <c r="GD68" s="2">
        <v>1</v>
      </c>
      <c r="GE68" s="2">
        <v>1</v>
      </c>
      <c r="GF68" s="2">
        <v>1</v>
      </c>
      <c r="GG68" s="2">
        <v>1</v>
      </c>
      <c r="GH68" s="2">
        <v>1</v>
      </c>
      <c r="GI68" s="2">
        <v>1</v>
      </c>
      <c r="GJ68" s="2">
        <v>1</v>
      </c>
      <c r="GK68" s="2">
        <v>1</v>
      </c>
      <c r="GL68" s="2">
        <v>1</v>
      </c>
      <c r="GM68" s="2">
        <v>1</v>
      </c>
      <c r="GN68" s="2">
        <v>1</v>
      </c>
      <c r="GO68" s="2">
        <v>1</v>
      </c>
      <c r="GP68" s="2">
        <v>1</v>
      </c>
      <c r="GQ68" s="2">
        <v>1</v>
      </c>
      <c r="GR68" s="2">
        <v>0</v>
      </c>
      <c r="GS68" s="2">
        <v>1</v>
      </c>
      <c r="GT68" s="2">
        <v>1</v>
      </c>
      <c r="GU68" s="2">
        <v>1</v>
      </c>
      <c r="GV68" s="2">
        <v>1</v>
      </c>
      <c r="GW68" s="2">
        <v>1</v>
      </c>
      <c r="GX68" s="2">
        <v>1</v>
      </c>
      <c r="GY68" s="2">
        <v>1</v>
      </c>
      <c r="GZ68" s="2">
        <v>1</v>
      </c>
      <c r="HA68" s="2">
        <v>1</v>
      </c>
      <c r="HB68" s="2">
        <v>1</v>
      </c>
      <c r="HC68" s="2">
        <v>1</v>
      </c>
      <c r="HD68" s="2">
        <v>1</v>
      </c>
      <c r="HE68" s="2">
        <v>0</v>
      </c>
      <c r="HF68" s="2">
        <v>1</v>
      </c>
      <c r="HG68" s="2">
        <v>1</v>
      </c>
      <c r="HH68" s="2">
        <v>1</v>
      </c>
      <c r="HI68" s="2">
        <v>1</v>
      </c>
      <c r="HJ68" s="2">
        <v>1</v>
      </c>
      <c r="HK68" s="2">
        <v>1</v>
      </c>
      <c r="HL68" s="2">
        <v>0</v>
      </c>
      <c r="HM68" s="2">
        <v>1</v>
      </c>
      <c r="HN68" s="2">
        <v>1</v>
      </c>
      <c r="HO68" s="2">
        <v>1</v>
      </c>
      <c r="HP68" s="2">
        <v>1</v>
      </c>
      <c r="HQ68" s="2">
        <v>1</v>
      </c>
      <c r="HR68" s="2">
        <v>1</v>
      </c>
      <c r="HS68" s="2">
        <v>1</v>
      </c>
      <c r="HT68" s="2">
        <v>0</v>
      </c>
      <c r="HU68" s="2">
        <v>1</v>
      </c>
      <c r="HV68" s="2">
        <v>1</v>
      </c>
      <c r="HW68" s="2">
        <v>1</v>
      </c>
      <c r="HX68" s="2">
        <v>1</v>
      </c>
      <c r="HY68" s="2">
        <v>1</v>
      </c>
      <c r="HZ68" s="2">
        <v>0</v>
      </c>
      <c r="IA68" s="2">
        <v>1</v>
      </c>
      <c r="IB68" s="2">
        <v>1</v>
      </c>
      <c r="IC68" s="2">
        <v>1</v>
      </c>
      <c r="ID68" s="2">
        <v>1</v>
      </c>
      <c r="IE68" s="2">
        <v>1</v>
      </c>
      <c r="IF68" s="2">
        <v>1</v>
      </c>
      <c r="IG68" s="2">
        <v>1</v>
      </c>
      <c r="IH68" s="2">
        <v>1</v>
      </c>
      <c r="II68" s="2">
        <v>1</v>
      </c>
      <c r="IJ68" s="2">
        <v>1</v>
      </c>
      <c r="IK68" s="2">
        <v>1</v>
      </c>
      <c r="IL68" s="2">
        <v>1</v>
      </c>
      <c r="IM68" s="2">
        <v>1</v>
      </c>
      <c r="IN68" s="2">
        <v>1</v>
      </c>
      <c r="IO68" s="2">
        <v>0</v>
      </c>
      <c r="IP68" s="2">
        <v>1</v>
      </c>
      <c r="IQ68" s="2">
        <v>1</v>
      </c>
      <c r="IR68" s="2">
        <v>1</v>
      </c>
      <c r="IS68" s="2">
        <v>1</v>
      </c>
      <c r="IT68" s="2">
        <v>1</v>
      </c>
    </row>
    <row r="69" spans="1:254" s="5" customFormat="1" ht="15" customHeight="1" x14ac:dyDescent="0.35">
      <c r="A69" s="22" t="s">
        <v>214</v>
      </c>
      <c r="B69" s="15" t="b">
        <v>0</v>
      </c>
      <c r="C69" s="37">
        <v>0</v>
      </c>
      <c r="D69" s="37">
        <v>0</v>
      </c>
      <c r="E69" s="67">
        <v>0</v>
      </c>
      <c r="F69" s="67">
        <v>1</v>
      </c>
      <c r="G69" s="67">
        <v>0</v>
      </c>
      <c r="H69" s="67">
        <v>1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0">
        <v>0</v>
      </c>
      <c r="Z69" s="37">
        <v>0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</v>
      </c>
      <c r="AG69" s="37">
        <v>0</v>
      </c>
      <c r="AH69" s="37">
        <v>0</v>
      </c>
      <c r="AI69" s="37">
        <v>0</v>
      </c>
      <c r="AJ69" s="37">
        <v>0</v>
      </c>
      <c r="AK69" s="37">
        <v>0</v>
      </c>
      <c r="AL69" s="37">
        <v>0</v>
      </c>
      <c r="AM69" s="37">
        <v>0</v>
      </c>
      <c r="AN69" s="37">
        <v>1</v>
      </c>
      <c r="AO69" s="37">
        <v>0</v>
      </c>
      <c r="AP69" s="37">
        <v>0</v>
      </c>
      <c r="AQ69" s="37">
        <v>0</v>
      </c>
      <c r="AR69" s="37">
        <v>0</v>
      </c>
      <c r="AS69" s="37">
        <v>0</v>
      </c>
      <c r="AT69" s="37">
        <v>1</v>
      </c>
      <c r="AU69" s="37">
        <v>0</v>
      </c>
      <c r="AV69" s="37">
        <v>0</v>
      </c>
      <c r="AW69" s="37">
        <v>0</v>
      </c>
      <c r="AX69" s="37">
        <v>0</v>
      </c>
      <c r="AY69" s="37">
        <v>0</v>
      </c>
      <c r="AZ69" s="37">
        <v>0</v>
      </c>
      <c r="BA69" s="37">
        <v>0</v>
      </c>
      <c r="BB69" s="37">
        <v>0</v>
      </c>
      <c r="BC69" s="37">
        <v>0</v>
      </c>
      <c r="BD69" s="37">
        <v>0</v>
      </c>
      <c r="BE69" s="37">
        <v>0</v>
      </c>
      <c r="BF69" s="37">
        <v>0</v>
      </c>
      <c r="BG69" s="37">
        <v>0</v>
      </c>
      <c r="BH69" s="37">
        <v>0</v>
      </c>
      <c r="BI69" s="37">
        <v>0</v>
      </c>
      <c r="BJ69" s="37">
        <v>0</v>
      </c>
      <c r="BK69" s="37">
        <v>0</v>
      </c>
      <c r="BL69" s="37">
        <v>0</v>
      </c>
      <c r="BM69" s="37">
        <v>0</v>
      </c>
      <c r="BN69" s="37">
        <v>0</v>
      </c>
      <c r="BO69" s="37">
        <v>0</v>
      </c>
      <c r="BP69" s="37">
        <v>0</v>
      </c>
      <c r="BQ69" s="37">
        <v>0</v>
      </c>
      <c r="BR69" s="37">
        <v>0</v>
      </c>
      <c r="BS69" s="37">
        <v>0</v>
      </c>
      <c r="BT69" s="37">
        <v>0</v>
      </c>
      <c r="BU69" s="37">
        <v>0</v>
      </c>
      <c r="BV69" s="37">
        <v>0</v>
      </c>
      <c r="BW69" s="37">
        <v>0</v>
      </c>
      <c r="BX69" s="37">
        <v>0</v>
      </c>
      <c r="BY69" s="37">
        <v>0</v>
      </c>
      <c r="BZ69" s="37">
        <v>0</v>
      </c>
      <c r="CA69" s="37">
        <v>0</v>
      </c>
      <c r="CB69" s="37">
        <v>0</v>
      </c>
      <c r="CC69" s="37">
        <v>0</v>
      </c>
      <c r="CD69" s="37">
        <v>0</v>
      </c>
      <c r="CE69" s="37">
        <v>0</v>
      </c>
      <c r="CF69" s="37">
        <v>0</v>
      </c>
      <c r="CG69" s="37">
        <v>0</v>
      </c>
      <c r="CH69" s="37">
        <v>0</v>
      </c>
      <c r="CI69" s="37">
        <v>0</v>
      </c>
      <c r="CJ69" s="37">
        <v>0</v>
      </c>
      <c r="CK69" s="37">
        <v>0</v>
      </c>
      <c r="CL69" s="37">
        <v>0</v>
      </c>
      <c r="CM69" s="37">
        <v>0</v>
      </c>
      <c r="CN69" s="37">
        <v>0</v>
      </c>
      <c r="CO69" s="37">
        <v>0</v>
      </c>
      <c r="CP69" s="37">
        <v>0</v>
      </c>
      <c r="CQ69" s="37">
        <v>0</v>
      </c>
      <c r="CR69" s="37">
        <v>0</v>
      </c>
      <c r="CS69" s="37">
        <v>0</v>
      </c>
      <c r="CT69" s="37">
        <v>0</v>
      </c>
      <c r="CU69" s="37">
        <v>0</v>
      </c>
      <c r="CV69" s="37">
        <v>0</v>
      </c>
      <c r="CW69" s="37">
        <v>0</v>
      </c>
      <c r="CX69" s="37">
        <v>0</v>
      </c>
      <c r="CY69" s="37">
        <v>0</v>
      </c>
      <c r="CZ69" s="37">
        <v>0</v>
      </c>
      <c r="DA69" s="37">
        <v>0</v>
      </c>
      <c r="DB69" s="37">
        <v>0</v>
      </c>
      <c r="DC69" s="37">
        <v>0</v>
      </c>
      <c r="DD69" s="37">
        <v>0</v>
      </c>
      <c r="DE69" s="37">
        <v>0</v>
      </c>
      <c r="DF69" s="37">
        <v>0</v>
      </c>
      <c r="DG69" s="37">
        <v>0</v>
      </c>
      <c r="DH69" s="37">
        <v>0</v>
      </c>
      <c r="DI69" s="37">
        <v>0</v>
      </c>
      <c r="DJ69" s="37">
        <v>0</v>
      </c>
      <c r="DK69" s="37">
        <v>0</v>
      </c>
      <c r="DL69" s="37">
        <v>0</v>
      </c>
      <c r="DM69" s="37">
        <v>0</v>
      </c>
      <c r="DN69" s="37">
        <v>0</v>
      </c>
      <c r="DO69" s="37">
        <v>0</v>
      </c>
      <c r="DP69" s="37">
        <v>0</v>
      </c>
      <c r="DQ69" s="37">
        <v>0</v>
      </c>
      <c r="DR69" s="37">
        <v>0</v>
      </c>
      <c r="DS69" s="37">
        <v>0</v>
      </c>
      <c r="DT69" s="37">
        <v>0</v>
      </c>
      <c r="DU69" s="37">
        <v>0</v>
      </c>
      <c r="DV69" s="37">
        <v>0</v>
      </c>
      <c r="DW69" s="37">
        <v>0</v>
      </c>
      <c r="DX69" s="37">
        <v>0</v>
      </c>
      <c r="DY69" s="37">
        <v>0</v>
      </c>
      <c r="DZ69" s="37">
        <v>0</v>
      </c>
      <c r="EA69" s="37">
        <v>0</v>
      </c>
      <c r="EB69" s="37">
        <v>0</v>
      </c>
      <c r="EC69" s="37">
        <v>0</v>
      </c>
      <c r="ED69" s="37">
        <v>1</v>
      </c>
      <c r="EE69" s="37">
        <v>1</v>
      </c>
      <c r="EF69" s="37">
        <v>0</v>
      </c>
      <c r="EG69" s="37">
        <v>1</v>
      </c>
      <c r="EH69" s="37">
        <v>0</v>
      </c>
      <c r="EI69" s="37">
        <v>1</v>
      </c>
      <c r="EJ69" s="37">
        <v>0</v>
      </c>
      <c r="EK69" s="37">
        <v>0</v>
      </c>
      <c r="EL69" s="37">
        <v>0</v>
      </c>
      <c r="EM69" s="37">
        <v>0</v>
      </c>
      <c r="EN69" s="37">
        <v>1</v>
      </c>
      <c r="EO69" s="37">
        <v>0</v>
      </c>
      <c r="EP69" s="37">
        <v>0</v>
      </c>
      <c r="EQ69" s="37">
        <v>1</v>
      </c>
      <c r="ER69" s="37">
        <v>0</v>
      </c>
      <c r="ES69" s="37">
        <v>1</v>
      </c>
      <c r="ET69" s="37">
        <v>0</v>
      </c>
      <c r="EU69" s="37">
        <v>0</v>
      </c>
      <c r="EV69" s="37">
        <v>1</v>
      </c>
      <c r="EW69" s="37">
        <v>0</v>
      </c>
      <c r="EX69" s="37">
        <v>0</v>
      </c>
      <c r="EY69" s="37">
        <v>0</v>
      </c>
      <c r="EZ69" s="37"/>
      <c r="FA69" s="132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1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1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1</v>
      </c>
      <c r="HQ69" s="5">
        <v>0</v>
      </c>
      <c r="HR69" s="5">
        <v>0</v>
      </c>
      <c r="HS69" s="5">
        <v>0</v>
      </c>
      <c r="HT69" s="5">
        <v>0</v>
      </c>
      <c r="HU69" s="5">
        <v>1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</row>
    <row r="70" spans="1:254" s="4" customFormat="1" x14ac:dyDescent="0.35">
      <c r="A70" s="23" t="s">
        <v>215</v>
      </c>
      <c r="B70" s="16" t="s">
        <v>623</v>
      </c>
      <c r="C70" s="36">
        <v>1</v>
      </c>
      <c r="D70" s="36">
        <v>1</v>
      </c>
      <c r="E70" s="38">
        <v>1</v>
      </c>
      <c r="F70" s="38">
        <v>1</v>
      </c>
      <c r="G70" s="38">
        <v>1</v>
      </c>
      <c r="H70" s="38">
        <v>0</v>
      </c>
      <c r="I70" s="38">
        <v>1</v>
      </c>
      <c r="J70" s="38">
        <v>1</v>
      </c>
      <c r="K70" s="38">
        <v>1</v>
      </c>
      <c r="L70" s="38">
        <v>0</v>
      </c>
      <c r="M70" s="38">
        <v>1</v>
      </c>
      <c r="N70" s="38">
        <v>1</v>
      </c>
      <c r="O70" s="38">
        <v>1</v>
      </c>
      <c r="P70" s="38">
        <v>1</v>
      </c>
      <c r="Q70" s="38">
        <v>1</v>
      </c>
      <c r="R70" s="38">
        <v>0</v>
      </c>
      <c r="S70" s="38">
        <v>1</v>
      </c>
      <c r="T70" s="38">
        <v>1</v>
      </c>
      <c r="U70" s="38">
        <v>1</v>
      </c>
      <c r="V70" s="38">
        <v>1</v>
      </c>
      <c r="W70" s="38">
        <v>1</v>
      </c>
      <c r="X70" s="38">
        <v>1</v>
      </c>
      <c r="Y70" s="59">
        <v>1</v>
      </c>
      <c r="Z70" s="36">
        <v>1</v>
      </c>
      <c r="AA70" s="36">
        <v>1</v>
      </c>
      <c r="AB70" s="36">
        <v>1</v>
      </c>
      <c r="AC70" s="36">
        <v>1</v>
      </c>
      <c r="AD70" s="36">
        <v>1</v>
      </c>
      <c r="AE70" s="36">
        <v>1</v>
      </c>
      <c r="AF70" s="36">
        <v>1</v>
      </c>
      <c r="AG70" s="36">
        <v>1</v>
      </c>
      <c r="AH70" s="36">
        <v>1</v>
      </c>
      <c r="AI70" s="36">
        <v>1</v>
      </c>
      <c r="AJ70" s="36">
        <v>1</v>
      </c>
      <c r="AK70" s="36">
        <v>1</v>
      </c>
      <c r="AL70" s="36">
        <v>1</v>
      </c>
      <c r="AM70" s="36">
        <v>0</v>
      </c>
      <c r="AN70" s="36">
        <v>1</v>
      </c>
      <c r="AO70" s="36">
        <v>1</v>
      </c>
      <c r="AP70" s="36">
        <v>1</v>
      </c>
      <c r="AQ70" s="36">
        <v>1</v>
      </c>
      <c r="AR70" s="36">
        <v>0</v>
      </c>
      <c r="AS70" s="36">
        <v>1</v>
      </c>
      <c r="AT70" s="36">
        <v>1</v>
      </c>
      <c r="AU70" s="36">
        <v>1</v>
      </c>
      <c r="AV70" s="36">
        <v>1</v>
      </c>
      <c r="AW70" s="36">
        <v>1</v>
      </c>
      <c r="AX70" s="36">
        <v>1</v>
      </c>
      <c r="AY70" s="36">
        <v>1</v>
      </c>
      <c r="AZ70" s="36">
        <v>1</v>
      </c>
      <c r="BA70" s="36">
        <v>1</v>
      </c>
      <c r="BB70" s="36">
        <v>1</v>
      </c>
      <c r="BC70" s="36">
        <v>1</v>
      </c>
      <c r="BD70" s="36">
        <v>1</v>
      </c>
      <c r="BE70" s="36">
        <v>1</v>
      </c>
      <c r="BF70" s="36">
        <v>0</v>
      </c>
      <c r="BG70" s="36">
        <v>1</v>
      </c>
      <c r="BH70" s="36">
        <v>1</v>
      </c>
      <c r="BI70" s="36">
        <v>1</v>
      </c>
      <c r="BJ70" s="36">
        <v>0</v>
      </c>
      <c r="BK70" s="36">
        <v>1</v>
      </c>
      <c r="BL70" s="36">
        <v>1</v>
      </c>
      <c r="BM70" s="36">
        <v>1</v>
      </c>
      <c r="BN70" s="36">
        <v>1</v>
      </c>
      <c r="BO70" s="36">
        <v>1</v>
      </c>
      <c r="BP70" s="36">
        <v>1</v>
      </c>
      <c r="BQ70" s="36">
        <v>1</v>
      </c>
      <c r="BR70" s="36">
        <v>1</v>
      </c>
      <c r="BS70" s="36">
        <v>1</v>
      </c>
      <c r="BT70" s="36">
        <v>1</v>
      </c>
      <c r="BU70" s="36">
        <v>0</v>
      </c>
      <c r="BV70" s="36">
        <v>1</v>
      </c>
      <c r="BW70" s="36">
        <v>1</v>
      </c>
      <c r="BX70" s="36">
        <v>1</v>
      </c>
      <c r="BY70" s="36">
        <v>1</v>
      </c>
      <c r="BZ70" s="36">
        <v>1</v>
      </c>
      <c r="CA70" s="36">
        <v>1</v>
      </c>
      <c r="CB70" s="36">
        <v>1</v>
      </c>
      <c r="CC70" s="36">
        <v>1</v>
      </c>
      <c r="CD70" s="36">
        <v>1</v>
      </c>
      <c r="CE70" s="36">
        <v>1</v>
      </c>
      <c r="CF70" s="36">
        <v>1</v>
      </c>
      <c r="CG70" s="36">
        <v>1</v>
      </c>
      <c r="CH70" s="36">
        <v>1</v>
      </c>
      <c r="CI70" s="36">
        <v>1</v>
      </c>
      <c r="CJ70" s="36">
        <v>1</v>
      </c>
      <c r="CK70" s="36">
        <v>1</v>
      </c>
      <c r="CL70" s="36">
        <v>1</v>
      </c>
      <c r="CM70" s="36">
        <v>1</v>
      </c>
      <c r="CN70" s="36">
        <v>1</v>
      </c>
      <c r="CO70" s="36">
        <v>0</v>
      </c>
      <c r="CP70" s="36">
        <v>0</v>
      </c>
      <c r="CQ70" s="36">
        <v>1</v>
      </c>
      <c r="CR70" s="36">
        <v>1</v>
      </c>
      <c r="CS70" s="36">
        <v>1</v>
      </c>
      <c r="CT70" s="36">
        <v>1</v>
      </c>
      <c r="CU70" s="36">
        <v>1</v>
      </c>
      <c r="CV70" s="36">
        <v>1</v>
      </c>
      <c r="CW70" s="36">
        <v>1</v>
      </c>
      <c r="CX70" s="36">
        <v>0</v>
      </c>
      <c r="CY70" s="36">
        <v>1</v>
      </c>
      <c r="CZ70" s="36">
        <v>1</v>
      </c>
      <c r="DA70" s="36">
        <v>1</v>
      </c>
      <c r="DB70" s="36">
        <v>1</v>
      </c>
      <c r="DC70" s="36">
        <v>1</v>
      </c>
      <c r="DD70" s="36">
        <v>1</v>
      </c>
      <c r="DE70" s="36">
        <v>1</v>
      </c>
      <c r="DF70" s="36">
        <v>1</v>
      </c>
      <c r="DG70" s="36">
        <v>1</v>
      </c>
      <c r="DH70" s="36">
        <v>1</v>
      </c>
      <c r="DI70" s="36">
        <v>1</v>
      </c>
      <c r="DJ70" s="36">
        <v>1</v>
      </c>
      <c r="DK70" s="36">
        <v>1</v>
      </c>
      <c r="DL70" s="36">
        <v>1</v>
      </c>
      <c r="DM70" s="36">
        <v>1</v>
      </c>
      <c r="DN70" s="36">
        <v>0</v>
      </c>
      <c r="DO70" s="36">
        <v>1</v>
      </c>
      <c r="DP70" s="36">
        <v>1</v>
      </c>
      <c r="DQ70" s="36">
        <v>1</v>
      </c>
      <c r="DR70" s="36">
        <v>1</v>
      </c>
      <c r="DS70" s="36">
        <v>1</v>
      </c>
      <c r="DT70" s="36">
        <v>1</v>
      </c>
      <c r="DU70" s="36">
        <v>1</v>
      </c>
      <c r="DV70" s="36">
        <v>1</v>
      </c>
      <c r="DW70" s="36">
        <v>1</v>
      </c>
      <c r="DX70" s="36">
        <v>1</v>
      </c>
      <c r="DY70" s="36">
        <v>1</v>
      </c>
      <c r="DZ70" s="36">
        <v>1</v>
      </c>
      <c r="EA70" s="36">
        <v>1</v>
      </c>
      <c r="EB70" s="36">
        <v>1</v>
      </c>
      <c r="EC70" s="36">
        <v>1</v>
      </c>
      <c r="ED70" s="36">
        <v>1</v>
      </c>
      <c r="EE70" s="36">
        <v>1</v>
      </c>
      <c r="EF70" s="36">
        <v>1</v>
      </c>
      <c r="EG70" s="36">
        <v>1</v>
      </c>
      <c r="EH70" s="36">
        <v>1</v>
      </c>
      <c r="EI70" s="36">
        <v>1</v>
      </c>
      <c r="EJ70" s="36">
        <v>1</v>
      </c>
      <c r="EK70" s="36">
        <v>1</v>
      </c>
      <c r="EL70" s="36">
        <v>1</v>
      </c>
      <c r="EM70" s="36">
        <v>1</v>
      </c>
      <c r="EN70" s="36">
        <v>1</v>
      </c>
      <c r="EO70" s="36">
        <v>1</v>
      </c>
      <c r="EP70" s="36">
        <v>1</v>
      </c>
      <c r="EQ70" s="36">
        <v>1</v>
      </c>
      <c r="ER70" s="36">
        <v>1</v>
      </c>
      <c r="ES70" s="36">
        <v>1</v>
      </c>
      <c r="ET70" s="36">
        <v>1</v>
      </c>
      <c r="EU70" s="36">
        <v>1</v>
      </c>
      <c r="EV70" s="36">
        <v>1</v>
      </c>
      <c r="EW70" s="36">
        <v>1</v>
      </c>
      <c r="EX70" s="36">
        <v>1</v>
      </c>
      <c r="EY70" s="36">
        <v>1</v>
      </c>
      <c r="EZ70" s="36"/>
      <c r="FA70" s="131">
        <v>0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0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0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0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0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0</v>
      </c>
      <c r="HR70" s="4">
        <v>1</v>
      </c>
      <c r="HS70" s="4">
        <v>0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0</v>
      </c>
      <c r="IK70" s="4">
        <v>1</v>
      </c>
      <c r="IL70" s="4">
        <v>0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  <c r="IR70" s="4">
        <v>1</v>
      </c>
      <c r="IS70" s="4">
        <v>1</v>
      </c>
      <c r="IT70" s="4">
        <v>1</v>
      </c>
    </row>
    <row r="71" spans="1:254" s="2" customFormat="1" x14ac:dyDescent="0.35">
      <c r="A71" s="21" t="s">
        <v>216</v>
      </c>
      <c r="B71" s="14" t="b">
        <v>1</v>
      </c>
      <c r="C71" s="35">
        <v>1</v>
      </c>
      <c r="D71" s="35">
        <v>1</v>
      </c>
      <c r="E71" s="65">
        <v>1</v>
      </c>
      <c r="F71" s="65">
        <v>1</v>
      </c>
      <c r="G71" s="65">
        <v>1</v>
      </c>
      <c r="H71" s="65">
        <v>0</v>
      </c>
      <c r="I71" s="65">
        <v>0</v>
      </c>
      <c r="J71" s="65">
        <v>1</v>
      </c>
      <c r="K71" s="65">
        <v>1</v>
      </c>
      <c r="L71" s="65">
        <v>1</v>
      </c>
      <c r="M71" s="65">
        <v>1</v>
      </c>
      <c r="N71" s="65">
        <v>1</v>
      </c>
      <c r="O71" s="65">
        <v>1</v>
      </c>
      <c r="P71" s="65">
        <v>1</v>
      </c>
      <c r="Q71" s="65">
        <v>1</v>
      </c>
      <c r="R71" s="65">
        <v>1</v>
      </c>
      <c r="S71" s="65">
        <v>1</v>
      </c>
      <c r="T71" s="65">
        <v>1</v>
      </c>
      <c r="U71" s="65">
        <v>1</v>
      </c>
      <c r="V71" s="65">
        <v>1</v>
      </c>
      <c r="W71" s="65">
        <v>1</v>
      </c>
      <c r="X71" s="65">
        <v>1</v>
      </c>
      <c r="Y71" s="57">
        <v>1</v>
      </c>
      <c r="Z71" s="35">
        <v>1</v>
      </c>
      <c r="AA71" s="35">
        <v>1</v>
      </c>
      <c r="AB71" s="35">
        <v>1</v>
      </c>
      <c r="AC71" s="35">
        <v>1</v>
      </c>
      <c r="AD71" s="35">
        <v>1</v>
      </c>
      <c r="AE71" s="35">
        <v>1</v>
      </c>
      <c r="AF71" s="35">
        <v>1</v>
      </c>
      <c r="AG71" s="35">
        <v>1</v>
      </c>
      <c r="AH71" s="35">
        <v>1</v>
      </c>
      <c r="AI71" s="35">
        <v>1</v>
      </c>
      <c r="AJ71" s="35">
        <v>1</v>
      </c>
      <c r="AK71" s="35">
        <v>1</v>
      </c>
      <c r="AL71" s="35">
        <v>1</v>
      </c>
      <c r="AM71" s="35">
        <v>1</v>
      </c>
      <c r="AN71" s="35">
        <v>1</v>
      </c>
      <c r="AO71" s="35">
        <v>1</v>
      </c>
      <c r="AP71" s="35">
        <v>1</v>
      </c>
      <c r="AQ71" s="35">
        <v>1</v>
      </c>
      <c r="AR71" s="35">
        <v>1</v>
      </c>
      <c r="AS71" s="35">
        <v>1</v>
      </c>
      <c r="AT71" s="35">
        <v>1</v>
      </c>
      <c r="AU71" s="35">
        <v>1</v>
      </c>
      <c r="AV71" s="35">
        <v>1</v>
      </c>
      <c r="AW71" s="35">
        <v>1</v>
      </c>
      <c r="AX71" s="35">
        <v>1</v>
      </c>
      <c r="AY71" s="35">
        <v>1</v>
      </c>
      <c r="AZ71" s="35">
        <v>1</v>
      </c>
      <c r="BA71" s="35">
        <v>1</v>
      </c>
      <c r="BB71" s="35">
        <v>1</v>
      </c>
      <c r="BC71" s="35">
        <v>1</v>
      </c>
      <c r="BD71" s="35">
        <v>1</v>
      </c>
      <c r="BE71" s="35">
        <v>1</v>
      </c>
      <c r="BF71" s="35">
        <v>1</v>
      </c>
      <c r="BG71" s="35">
        <v>1</v>
      </c>
      <c r="BH71" s="35">
        <v>1</v>
      </c>
      <c r="BI71" s="35">
        <v>0</v>
      </c>
      <c r="BJ71" s="35">
        <v>1</v>
      </c>
      <c r="BK71" s="35">
        <v>1</v>
      </c>
      <c r="BL71" s="35">
        <v>1</v>
      </c>
      <c r="BM71" s="35">
        <v>1</v>
      </c>
      <c r="BN71" s="35">
        <v>1</v>
      </c>
      <c r="BO71" s="35">
        <v>1</v>
      </c>
      <c r="BP71" s="35">
        <v>1</v>
      </c>
      <c r="BQ71" s="35">
        <v>1</v>
      </c>
      <c r="BR71" s="35">
        <v>1</v>
      </c>
      <c r="BS71" s="35">
        <v>1</v>
      </c>
      <c r="BT71" s="35">
        <v>1</v>
      </c>
      <c r="BU71" s="35">
        <v>1</v>
      </c>
      <c r="BV71" s="35">
        <v>1</v>
      </c>
      <c r="BW71" s="35">
        <v>1</v>
      </c>
      <c r="BX71" s="35">
        <v>1</v>
      </c>
      <c r="BY71" s="35">
        <v>1</v>
      </c>
      <c r="BZ71" s="35">
        <v>1</v>
      </c>
      <c r="CA71" s="35">
        <v>1</v>
      </c>
      <c r="CB71" s="35">
        <v>1</v>
      </c>
      <c r="CC71" s="35">
        <v>1</v>
      </c>
      <c r="CD71" s="35">
        <v>1</v>
      </c>
      <c r="CE71" s="35">
        <v>1</v>
      </c>
      <c r="CF71" s="35">
        <v>1</v>
      </c>
      <c r="CG71" s="35">
        <v>1</v>
      </c>
      <c r="CH71" s="35">
        <v>1</v>
      </c>
      <c r="CI71" s="35">
        <v>1</v>
      </c>
      <c r="CJ71" s="35">
        <v>1</v>
      </c>
      <c r="CK71" s="35">
        <v>1</v>
      </c>
      <c r="CL71" s="35">
        <v>1</v>
      </c>
      <c r="CM71" s="35">
        <v>1</v>
      </c>
      <c r="CN71" s="35">
        <v>0</v>
      </c>
      <c r="CO71" s="35">
        <v>1</v>
      </c>
      <c r="CP71" s="35">
        <v>1</v>
      </c>
      <c r="CQ71" s="35">
        <v>1</v>
      </c>
      <c r="CR71" s="35">
        <v>1</v>
      </c>
      <c r="CS71" s="35">
        <v>1</v>
      </c>
      <c r="CT71" s="35">
        <v>1</v>
      </c>
      <c r="CU71" s="35">
        <v>1</v>
      </c>
      <c r="CV71" s="35">
        <v>1</v>
      </c>
      <c r="CW71" s="35">
        <v>1</v>
      </c>
      <c r="CX71" s="35">
        <v>1</v>
      </c>
      <c r="CY71" s="35">
        <v>1</v>
      </c>
      <c r="CZ71" s="35">
        <v>1</v>
      </c>
      <c r="DA71" s="35">
        <v>0</v>
      </c>
      <c r="DB71" s="35">
        <v>1</v>
      </c>
      <c r="DC71" s="35">
        <v>1</v>
      </c>
      <c r="DD71" s="35">
        <v>1</v>
      </c>
      <c r="DE71" s="35">
        <v>1</v>
      </c>
      <c r="DF71" s="35">
        <v>1</v>
      </c>
      <c r="DG71" s="35">
        <v>1</v>
      </c>
      <c r="DH71" s="35">
        <v>1</v>
      </c>
      <c r="DI71" s="35">
        <v>1</v>
      </c>
      <c r="DJ71" s="35">
        <v>1</v>
      </c>
      <c r="DK71" s="35">
        <v>1</v>
      </c>
      <c r="DL71" s="35">
        <v>1</v>
      </c>
      <c r="DM71" s="35">
        <v>1</v>
      </c>
      <c r="DN71" s="35">
        <v>1</v>
      </c>
      <c r="DO71" s="35">
        <v>1</v>
      </c>
      <c r="DP71" s="35">
        <v>1</v>
      </c>
      <c r="DQ71" s="35">
        <v>1</v>
      </c>
      <c r="DR71" s="35">
        <v>1</v>
      </c>
      <c r="DS71" s="35">
        <v>1</v>
      </c>
      <c r="DT71" s="35">
        <v>1</v>
      </c>
      <c r="DU71" s="35">
        <v>1</v>
      </c>
      <c r="DV71" s="35">
        <v>1</v>
      </c>
      <c r="DW71" s="35">
        <v>1</v>
      </c>
      <c r="DX71" s="35">
        <v>1</v>
      </c>
      <c r="DY71" s="35">
        <v>1</v>
      </c>
      <c r="DZ71" s="35">
        <v>1</v>
      </c>
      <c r="EA71" s="35">
        <v>1</v>
      </c>
      <c r="EB71" s="35">
        <v>1</v>
      </c>
      <c r="EC71" s="35">
        <v>1</v>
      </c>
      <c r="ED71" s="35">
        <v>1</v>
      </c>
      <c r="EE71" s="35">
        <v>1</v>
      </c>
      <c r="EF71" s="35">
        <v>1</v>
      </c>
      <c r="EG71" s="35">
        <v>1</v>
      </c>
      <c r="EH71" s="35">
        <v>1</v>
      </c>
      <c r="EI71" s="35">
        <v>1</v>
      </c>
      <c r="EJ71" s="35">
        <v>1</v>
      </c>
      <c r="EK71" s="35">
        <v>1</v>
      </c>
      <c r="EL71" s="35">
        <v>1</v>
      </c>
      <c r="EM71" s="35">
        <v>1</v>
      </c>
      <c r="EN71" s="35">
        <v>1</v>
      </c>
      <c r="EO71" s="35">
        <v>1</v>
      </c>
      <c r="EP71" s="35">
        <v>1</v>
      </c>
      <c r="EQ71" s="35">
        <v>1</v>
      </c>
      <c r="ER71" s="35">
        <v>1</v>
      </c>
      <c r="ES71" s="35">
        <v>1</v>
      </c>
      <c r="ET71" s="35">
        <v>1</v>
      </c>
      <c r="EU71" s="35">
        <v>1</v>
      </c>
      <c r="EV71" s="35">
        <v>1</v>
      </c>
      <c r="EW71" s="35">
        <v>1</v>
      </c>
      <c r="EX71" s="35">
        <v>1</v>
      </c>
      <c r="EY71" s="35">
        <v>1</v>
      </c>
      <c r="EZ71" s="35"/>
      <c r="FA71" s="129">
        <v>1</v>
      </c>
      <c r="FB71" s="2">
        <v>1</v>
      </c>
      <c r="FC71" s="2">
        <v>1</v>
      </c>
      <c r="FD71" s="2">
        <v>1</v>
      </c>
      <c r="FE71" s="2">
        <v>1</v>
      </c>
      <c r="FF71" s="2">
        <v>1</v>
      </c>
      <c r="FG71" s="2">
        <v>1</v>
      </c>
      <c r="FH71" s="2">
        <v>1</v>
      </c>
      <c r="FI71" s="2">
        <v>1</v>
      </c>
      <c r="FJ71" s="2">
        <v>1</v>
      </c>
      <c r="FK71" s="2">
        <v>1</v>
      </c>
      <c r="FL71" s="2">
        <v>1</v>
      </c>
      <c r="FM71" s="2">
        <v>1</v>
      </c>
      <c r="FN71" s="2">
        <v>0</v>
      </c>
      <c r="FO71" s="2">
        <v>1</v>
      </c>
      <c r="FP71" s="2">
        <v>1</v>
      </c>
      <c r="FQ71" s="2">
        <v>1</v>
      </c>
      <c r="FR71" s="2">
        <v>1</v>
      </c>
      <c r="FS71" s="2">
        <v>1</v>
      </c>
      <c r="FT71" s="2">
        <v>1</v>
      </c>
      <c r="FU71" s="2">
        <v>1</v>
      </c>
      <c r="FV71" s="2">
        <v>1</v>
      </c>
      <c r="FW71" s="2">
        <v>1</v>
      </c>
      <c r="FX71" s="2">
        <v>1</v>
      </c>
      <c r="FY71" s="2">
        <v>1</v>
      </c>
      <c r="FZ71" s="2">
        <v>1</v>
      </c>
      <c r="GA71" s="2">
        <v>1</v>
      </c>
      <c r="GB71" s="2">
        <v>1</v>
      </c>
      <c r="GC71" s="2">
        <v>1</v>
      </c>
      <c r="GD71" s="2">
        <v>1</v>
      </c>
      <c r="GE71" s="2">
        <v>1</v>
      </c>
      <c r="GF71" s="2">
        <v>1</v>
      </c>
      <c r="GG71" s="2">
        <v>1</v>
      </c>
      <c r="GH71" s="2">
        <v>1</v>
      </c>
      <c r="GI71" s="2">
        <v>1</v>
      </c>
      <c r="GJ71" s="2">
        <v>1</v>
      </c>
      <c r="GK71" s="2">
        <v>1</v>
      </c>
      <c r="GL71" s="2">
        <v>1</v>
      </c>
      <c r="GM71" s="2">
        <v>1</v>
      </c>
      <c r="GN71" s="2">
        <v>1</v>
      </c>
      <c r="GO71" s="2">
        <v>1</v>
      </c>
      <c r="GP71" s="2">
        <v>1</v>
      </c>
      <c r="GQ71" s="2">
        <v>1</v>
      </c>
      <c r="GR71" s="2">
        <v>1</v>
      </c>
      <c r="GS71" s="2">
        <v>1</v>
      </c>
      <c r="GT71" s="2">
        <v>1</v>
      </c>
      <c r="GU71" s="2">
        <v>1</v>
      </c>
      <c r="GV71" s="2">
        <v>1</v>
      </c>
      <c r="GW71" s="2">
        <v>1</v>
      </c>
      <c r="GX71" s="2">
        <v>1</v>
      </c>
      <c r="GY71" s="2">
        <v>1</v>
      </c>
      <c r="GZ71" s="2">
        <v>1</v>
      </c>
      <c r="HA71" s="2">
        <v>1</v>
      </c>
      <c r="HB71" s="2">
        <v>1</v>
      </c>
      <c r="HC71" s="2">
        <v>1</v>
      </c>
      <c r="HD71" s="2">
        <v>1</v>
      </c>
      <c r="HE71" s="2">
        <v>1</v>
      </c>
      <c r="HF71" s="2">
        <v>1</v>
      </c>
      <c r="HG71" s="2">
        <v>1</v>
      </c>
      <c r="HH71" s="2">
        <v>1</v>
      </c>
      <c r="HI71" s="2">
        <v>1</v>
      </c>
      <c r="HJ71" s="2">
        <v>1</v>
      </c>
      <c r="HK71" s="2">
        <v>1</v>
      </c>
      <c r="HL71" s="2">
        <v>1</v>
      </c>
      <c r="HM71" s="2">
        <v>1</v>
      </c>
      <c r="HN71" s="2">
        <v>1</v>
      </c>
      <c r="HO71" s="2">
        <v>1</v>
      </c>
      <c r="HP71" s="2">
        <v>1</v>
      </c>
      <c r="HQ71" s="2">
        <v>1</v>
      </c>
      <c r="HR71" s="2">
        <v>1</v>
      </c>
      <c r="HS71" s="2">
        <v>1</v>
      </c>
      <c r="HT71" s="2">
        <v>1</v>
      </c>
      <c r="HU71" s="2">
        <v>1</v>
      </c>
      <c r="HV71" s="2">
        <v>1</v>
      </c>
      <c r="HW71" s="2">
        <v>1</v>
      </c>
      <c r="HX71" s="2">
        <v>1</v>
      </c>
      <c r="HY71" s="2">
        <v>1</v>
      </c>
      <c r="HZ71" s="2">
        <v>1</v>
      </c>
      <c r="IA71" s="2">
        <v>1</v>
      </c>
      <c r="IB71" s="2">
        <v>1</v>
      </c>
      <c r="IC71" s="2">
        <v>1</v>
      </c>
      <c r="ID71" s="2">
        <v>1</v>
      </c>
      <c r="IE71" s="2">
        <v>1</v>
      </c>
      <c r="IF71" s="2">
        <v>1</v>
      </c>
      <c r="IG71" s="2">
        <v>1</v>
      </c>
      <c r="IH71" s="2">
        <v>1</v>
      </c>
      <c r="II71" s="2">
        <v>1</v>
      </c>
      <c r="IJ71" s="2">
        <v>1</v>
      </c>
      <c r="IK71" s="2">
        <v>1</v>
      </c>
      <c r="IL71" s="2">
        <v>1</v>
      </c>
      <c r="IM71" s="2">
        <v>1</v>
      </c>
      <c r="IN71" s="2">
        <v>1</v>
      </c>
      <c r="IO71" s="2">
        <v>1</v>
      </c>
      <c r="IP71" s="2">
        <v>1</v>
      </c>
      <c r="IQ71" s="2">
        <v>1</v>
      </c>
      <c r="IR71" s="2">
        <v>1</v>
      </c>
      <c r="IS71" s="2">
        <v>1</v>
      </c>
      <c r="IT71" s="2">
        <v>1</v>
      </c>
    </row>
    <row r="72" spans="1:254" s="52" customFormat="1" ht="15" customHeight="1" x14ac:dyDescent="0.35">
      <c r="A72" s="49" t="s">
        <v>217</v>
      </c>
      <c r="B72" s="50" t="b">
        <v>1</v>
      </c>
      <c r="C72" s="51">
        <v>1</v>
      </c>
      <c r="D72" s="51">
        <v>1</v>
      </c>
      <c r="E72" s="66">
        <v>1</v>
      </c>
      <c r="F72" s="66">
        <v>1</v>
      </c>
      <c r="G72" s="66">
        <v>1</v>
      </c>
      <c r="H72" s="66">
        <v>1</v>
      </c>
      <c r="I72" s="66">
        <v>1</v>
      </c>
      <c r="J72" s="66">
        <v>1</v>
      </c>
      <c r="K72" s="66">
        <v>1</v>
      </c>
      <c r="L72" s="66">
        <v>1</v>
      </c>
      <c r="M72" s="66">
        <v>1</v>
      </c>
      <c r="N72" s="66">
        <v>1</v>
      </c>
      <c r="O72" s="66">
        <v>1</v>
      </c>
      <c r="P72" s="66">
        <v>1</v>
      </c>
      <c r="Q72" s="66">
        <v>1</v>
      </c>
      <c r="R72" s="66">
        <v>1</v>
      </c>
      <c r="S72" s="66">
        <v>1</v>
      </c>
      <c r="T72" s="66">
        <v>1</v>
      </c>
      <c r="U72" s="66">
        <v>1</v>
      </c>
      <c r="V72" s="66">
        <v>1</v>
      </c>
      <c r="W72" s="66">
        <v>1</v>
      </c>
      <c r="X72" s="66">
        <v>0</v>
      </c>
      <c r="Y72" s="58">
        <v>1</v>
      </c>
      <c r="Z72" s="51">
        <v>1</v>
      </c>
      <c r="AA72" s="51">
        <v>1</v>
      </c>
      <c r="AB72" s="51">
        <v>1</v>
      </c>
      <c r="AC72" s="51">
        <v>1</v>
      </c>
      <c r="AD72" s="51">
        <v>1</v>
      </c>
      <c r="AE72" s="51">
        <v>1</v>
      </c>
      <c r="AF72" s="51">
        <v>1</v>
      </c>
      <c r="AG72" s="51">
        <v>1</v>
      </c>
      <c r="AH72" s="51">
        <v>1</v>
      </c>
      <c r="AI72" s="51">
        <v>1</v>
      </c>
      <c r="AJ72" s="51">
        <v>1</v>
      </c>
      <c r="AK72" s="51">
        <v>1</v>
      </c>
      <c r="AL72" s="51">
        <v>1</v>
      </c>
      <c r="AM72" s="51">
        <v>1</v>
      </c>
      <c r="AN72" s="51">
        <v>1</v>
      </c>
      <c r="AO72" s="51">
        <v>1</v>
      </c>
      <c r="AP72" s="51">
        <v>1</v>
      </c>
      <c r="AQ72" s="51">
        <v>1</v>
      </c>
      <c r="AR72" s="51">
        <v>1</v>
      </c>
      <c r="AS72" s="51">
        <v>1</v>
      </c>
      <c r="AT72" s="51">
        <v>1</v>
      </c>
      <c r="AU72" s="51">
        <v>1</v>
      </c>
      <c r="AV72" s="51">
        <v>1</v>
      </c>
      <c r="AW72" s="51">
        <v>1</v>
      </c>
      <c r="AX72" s="51">
        <v>1</v>
      </c>
      <c r="AY72" s="51">
        <v>1</v>
      </c>
      <c r="AZ72" s="51">
        <v>1</v>
      </c>
      <c r="BA72" s="51">
        <v>1</v>
      </c>
      <c r="BB72" s="51">
        <v>1</v>
      </c>
      <c r="BC72" s="51">
        <v>1</v>
      </c>
      <c r="BD72" s="51">
        <v>1</v>
      </c>
      <c r="BE72" s="51">
        <v>1</v>
      </c>
      <c r="BF72" s="51">
        <v>1</v>
      </c>
      <c r="BG72" s="51">
        <v>1</v>
      </c>
      <c r="BH72" s="51">
        <v>1</v>
      </c>
      <c r="BI72" s="51">
        <v>1</v>
      </c>
      <c r="BJ72" s="51">
        <v>1</v>
      </c>
      <c r="BK72" s="51">
        <v>1</v>
      </c>
      <c r="BL72" s="51">
        <v>1</v>
      </c>
      <c r="BM72" s="51">
        <v>1</v>
      </c>
      <c r="BN72" s="51">
        <v>1</v>
      </c>
      <c r="BO72" s="51">
        <v>1</v>
      </c>
      <c r="BP72" s="51">
        <v>1</v>
      </c>
      <c r="BQ72" s="51">
        <v>1</v>
      </c>
      <c r="BR72" s="51">
        <v>1</v>
      </c>
      <c r="BS72" s="51">
        <v>1</v>
      </c>
      <c r="BT72" s="51">
        <v>1</v>
      </c>
      <c r="BU72" s="51">
        <v>1</v>
      </c>
      <c r="BV72" s="51">
        <v>0</v>
      </c>
      <c r="BW72" s="51">
        <v>1</v>
      </c>
      <c r="BX72" s="51">
        <v>1</v>
      </c>
      <c r="BY72" s="51">
        <v>1</v>
      </c>
      <c r="BZ72" s="51">
        <v>1</v>
      </c>
      <c r="CA72" s="51">
        <v>1</v>
      </c>
      <c r="CB72" s="51">
        <v>1</v>
      </c>
      <c r="CC72" s="51">
        <v>1</v>
      </c>
      <c r="CD72" s="51">
        <v>1</v>
      </c>
      <c r="CE72" s="51">
        <v>1</v>
      </c>
      <c r="CF72" s="51">
        <v>1</v>
      </c>
      <c r="CG72" s="51">
        <v>1</v>
      </c>
      <c r="CH72" s="51">
        <v>1</v>
      </c>
      <c r="CI72" s="51">
        <v>1</v>
      </c>
      <c r="CJ72" s="51">
        <v>1</v>
      </c>
      <c r="CK72" s="51">
        <v>1</v>
      </c>
      <c r="CL72" s="51">
        <v>1</v>
      </c>
      <c r="CM72" s="51">
        <v>1</v>
      </c>
      <c r="CN72" s="51">
        <v>1</v>
      </c>
      <c r="CO72" s="51">
        <v>1</v>
      </c>
      <c r="CP72" s="51">
        <v>1</v>
      </c>
      <c r="CQ72" s="51">
        <v>1</v>
      </c>
      <c r="CR72" s="51">
        <v>1</v>
      </c>
      <c r="CS72" s="51">
        <v>1</v>
      </c>
      <c r="CT72" s="51">
        <v>1</v>
      </c>
      <c r="CU72" s="51">
        <v>1</v>
      </c>
      <c r="CV72" s="51">
        <v>1</v>
      </c>
      <c r="CW72" s="51">
        <v>1</v>
      </c>
      <c r="CX72" s="51">
        <v>1</v>
      </c>
      <c r="CY72" s="51">
        <v>1</v>
      </c>
      <c r="CZ72" s="51">
        <v>1</v>
      </c>
      <c r="DA72" s="51">
        <v>1</v>
      </c>
      <c r="DB72" s="51">
        <v>1</v>
      </c>
      <c r="DC72" s="51">
        <v>0</v>
      </c>
      <c r="DD72" s="51">
        <v>1</v>
      </c>
      <c r="DE72" s="51">
        <v>1</v>
      </c>
      <c r="DF72" s="51">
        <v>1</v>
      </c>
      <c r="DG72" s="51">
        <v>1</v>
      </c>
      <c r="DH72" s="51">
        <v>1</v>
      </c>
      <c r="DI72" s="51">
        <v>1</v>
      </c>
      <c r="DJ72" s="51">
        <v>1</v>
      </c>
      <c r="DK72" s="51">
        <v>1</v>
      </c>
      <c r="DL72" s="51">
        <v>1</v>
      </c>
      <c r="DM72" s="51">
        <v>1</v>
      </c>
      <c r="DN72" s="51">
        <v>1</v>
      </c>
      <c r="DO72" s="51">
        <v>1</v>
      </c>
      <c r="DP72" s="51">
        <v>1</v>
      </c>
      <c r="DQ72" s="51">
        <v>1</v>
      </c>
      <c r="DR72" s="51">
        <v>1</v>
      </c>
      <c r="DS72" s="51">
        <v>1</v>
      </c>
      <c r="DT72" s="51">
        <v>0</v>
      </c>
      <c r="DU72" s="51">
        <v>1</v>
      </c>
      <c r="DV72" s="51">
        <v>1</v>
      </c>
      <c r="DW72" s="51">
        <v>1</v>
      </c>
      <c r="DX72" s="51">
        <v>1</v>
      </c>
      <c r="DY72" s="51">
        <v>1</v>
      </c>
      <c r="DZ72" s="51">
        <v>1</v>
      </c>
      <c r="EA72" s="51">
        <v>1</v>
      </c>
      <c r="EB72" s="51">
        <v>1</v>
      </c>
      <c r="EC72" s="51">
        <v>1</v>
      </c>
      <c r="ED72" s="51">
        <v>1</v>
      </c>
      <c r="EE72" s="51">
        <v>1</v>
      </c>
      <c r="EF72" s="51">
        <v>1</v>
      </c>
      <c r="EG72" s="51">
        <v>1</v>
      </c>
      <c r="EH72" s="51">
        <v>0</v>
      </c>
      <c r="EI72" s="51">
        <v>1</v>
      </c>
      <c r="EJ72" s="51">
        <v>1</v>
      </c>
      <c r="EK72" s="51">
        <v>1</v>
      </c>
      <c r="EL72" s="51">
        <v>1</v>
      </c>
      <c r="EM72" s="51">
        <v>1</v>
      </c>
      <c r="EN72" s="51">
        <v>1</v>
      </c>
      <c r="EO72" s="51">
        <v>1</v>
      </c>
      <c r="EP72" s="51">
        <v>1</v>
      </c>
      <c r="EQ72" s="51">
        <v>1</v>
      </c>
      <c r="ER72" s="51">
        <v>1</v>
      </c>
      <c r="ES72" s="51">
        <v>1</v>
      </c>
      <c r="ET72" s="51">
        <v>1</v>
      </c>
      <c r="EU72" s="51">
        <v>1</v>
      </c>
      <c r="EV72" s="51">
        <v>1</v>
      </c>
      <c r="EW72" s="51">
        <v>1</v>
      </c>
      <c r="EX72" s="51">
        <v>1</v>
      </c>
      <c r="EY72" s="51">
        <v>1</v>
      </c>
      <c r="EZ72" s="51"/>
      <c r="FA72" s="130">
        <v>0</v>
      </c>
      <c r="FB72" s="52">
        <v>1</v>
      </c>
      <c r="FC72" s="52">
        <v>1</v>
      </c>
      <c r="FD72" s="52">
        <v>1</v>
      </c>
      <c r="FE72" s="52">
        <v>1</v>
      </c>
      <c r="FF72" s="52">
        <v>1</v>
      </c>
      <c r="FG72" s="52">
        <v>1</v>
      </c>
      <c r="FH72" s="52">
        <v>1</v>
      </c>
      <c r="FI72" s="52">
        <v>1</v>
      </c>
      <c r="FJ72" s="52">
        <v>1</v>
      </c>
      <c r="FK72" s="52">
        <v>1</v>
      </c>
      <c r="FL72" s="52">
        <v>1</v>
      </c>
      <c r="FM72" s="52">
        <v>1</v>
      </c>
      <c r="FN72" s="52">
        <v>1</v>
      </c>
      <c r="FO72" s="52">
        <v>1</v>
      </c>
      <c r="FP72" s="52">
        <v>0</v>
      </c>
      <c r="FQ72" s="52">
        <v>1</v>
      </c>
      <c r="FR72" s="52">
        <v>1</v>
      </c>
      <c r="FS72" s="52">
        <v>1</v>
      </c>
      <c r="FT72" s="52">
        <v>1</v>
      </c>
      <c r="FU72" s="52">
        <v>1</v>
      </c>
      <c r="FV72" s="52">
        <v>1</v>
      </c>
      <c r="FW72" s="52">
        <v>0</v>
      </c>
      <c r="FX72" s="52">
        <v>1</v>
      </c>
      <c r="FY72" s="52">
        <v>1</v>
      </c>
      <c r="FZ72" s="52">
        <v>1</v>
      </c>
      <c r="GA72" s="52">
        <v>1</v>
      </c>
      <c r="GB72" s="52">
        <v>1</v>
      </c>
      <c r="GC72" s="52">
        <v>1</v>
      </c>
      <c r="GD72" s="52">
        <v>1</v>
      </c>
      <c r="GE72" s="52">
        <v>1</v>
      </c>
      <c r="GF72" s="52">
        <v>1</v>
      </c>
      <c r="GG72" s="52">
        <v>1</v>
      </c>
      <c r="GH72" s="52">
        <v>1</v>
      </c>
      <c r="GI72" s="52">
        <v>1</v>
      </c>
      <c r="GJ72" s="52">
        <v>1</v>
      </c>
      <c r="GK72" s="52">
        <v>1</v>
      </c>
      <c r="GL72" s="52">
        <v>1</v>
      </c>
      <c r="GM72" s="52">
        <v>1</v>
      </c>
      <c r="GN72" s="52">
        <v>1</v>
      </c>
      <c r="GO72" s="52">
        <v>1</v>
      </c>
      <c r="GP72" s="52">
        <v>1</v>
      </c>
      <c r="GQ72" s="52">
        <v>1</v>
      </c>
      <c r="GR72" s="52">
        <v>1</v>
      </c>
      <c r="GS72" s="52">
        <v>1</v>
      </c>
      <c r="GT72" s="52">
        <v>1</v>
      </c>
      <c r="GU72" s="52">
        <v>1</v>
      </c>
      <c r="GV72" s="52">
        <v>1</v>
      </c>
      <c r="GW72" s="52">
        <v>1</v>
      </c>
      <c r="GX72" s="52">
        <v>1</v>
      </c>
      <c r="GY72" s="52">
        <v>1</v>
      </c>
      <c r="GZ72" s="52">
        <v>1</v>
      </c>
      <c r="HA72" s="52">
        <v>0</v>
      </c>
      <c r="HB72" s="52">
        <v>1</v>
      </c>
      <c r="HC72" s="52">
        <v>1</v>
      </c>
      <c r="HD72" s="52">
        <v>1</v>
      </c>
      <c r="HE72" s="52">
        <v>1</v>
      </c>
      <c r="HF72" s="52">
        <v>1</v>
      </c>
      <c r="HG72" s="52">
        <v>1</v>
      </c>
      <c r="HH72" s="52">
        <v>1</v>
      </c>
      <c r="HI72" s="52">
        <v>1</v>
      </c>
      <c r="HJ72" s="52">
        <v>1</v>
      </c>
      <c r="HK72" s="52">
        <v>1</v>
      </c>
      <c r="HL72" s="52">
        <v>1</v>
      </c>
      <c r="HM72" s="52">
        <v>1</v>
      </c>
      <c r="HN72" s="52">
        <v>1</v>
      </c>
      <c r="HO72" s="52">
        <v>0</v>
      </c>
      <c r="HP72" s="52">
        <v>1</v>
      </c>
      <c r="HQ72" s="52">
        <v>1</v>
      </c>
      <c r="HR72" s="52">
        <v>1</v>
      </c>
      <c r="HS72" s="52">
        <v>1</v>
      </c>
      <c r="HT72" s="52">
        <v>0</v>
      </c>
      <c r="HU72" s="52">
        <v>1</v>
      </c>
      <c r="HV72" s="52">
        <v>1</v>
      </c>
      <c r="HW72" s="52">
        <v>1</v>
      </c>
      <c r="HX72" s="52">
        <v>1</v>
      </c>
      <c r="HY72" s="52">
        <v>1</v>
      </c>
      <c r="HZ72" s="52">
        <v>1</v>
      </c>
      <c r="IA72" s="52">
        <v>1</v>
      </c>
      <c r="IB72" s="52">
        <v>1</v>
      </c>
      <c r="IC72" s="52">
        <v>1</v>
      </c>
      <c r="ID72" s="52">
        <v>1</v>
      </c>
      <c r="IE72" s="52">
        <v>1</v>
      </c>
      <c r="IF72" s="52">
        <v>0</v>
      </c>
      <c r="IG72" s="52">
        <v>1</v>
      </c>
      <c r="IH72" s="52">
        <v>1</v>
      </c>
      <c r="II72" s="52">
        <v>1</v>
      </c>
      <c r="IJ72" s="52">
        <v>1</v>
      </c>
      <c r="IK72" s="52">
        <v>1</v>
      </c>
      <c r="IL72" s="52">
        <v>1</v>
      </c>
      <c r="IM72" s="52">
        <v>1</v>
      </c>
      <c r="IN72" s="52">
        <v>1</v>
      </c>
      <c r="IO72" s="52">
        <v>1</v>
      </c>
      <c r="IP72" s="52">
        <v>1</v>
      </c>
      <c r="IQ72" s="52">
        <v>1</v>
      </c>
      <c r="IR72" s="52">
        <v>1</v>
      </c>
      <c r="IS72" s="52">
        <v>1</v>
      </c>
      <c r="IT72" s="52">
        <v>1</v>
      </c>
    </row>
    <row r="73" spans="1:254" s="52" customFormat="1" ht="15" customHeight="1" x14ac:dyDescent="0.35">
      <c r="A73" s="49" t="s">
        <v>218</v>
      </c>
      <c r="B73" s="50" t="b">
        <v>1</v>
      </c>
      <c r="C73" s="51">
        <v>1</v>
      </c>
      <c r="D73" s="51">
        <v>1</v>
      </c>
      <c r="E73" s="66">
        <v>1</v>
      </c>
      <c r="F73" s="66">
        <v>1</v>
      </c>
      <c r="G73" s="66">
        <v>1</v>
      </c>
      <c r="H73" s="66">
        <v>1</v>
      </c>
      <c r="I73" s="66">
        <v>1</v>
      </c>
      <c r="J73" s="66">
        <v>1</v>
      </c>
      <c r="K73" s="66">
        <v>0</v>
      </c>
      <c r="L73" s="66">
        <v>0</v>
      </c>
      <c r="M73" s="66">
        <v>1</v>
      </c>
      <c r="N73" s="66">
        <v>1</v>
      </c>
      <c r="O73" s="66">
        <v>1</v>
      </c>
      <c r="P73" s="66">
        <v>1</v>
      </c>
      <c r="Q73" s="66">
        <v>1</v>
      </c>
      <c r="R73" s="66">
        <v>1</v>
      </c>
      <c r="S73" s="66">
        <v>1</v>
      </c>
      <c r="T73" s="66">
        <v>1</v>
      </c>
      <c r="U73" s="66">
        <v>1</v>
      </c>
      <c r="V73" s="66">
        <v>1</v>
      </c>
      <c r="W73" s="66">
        <v>1</v>
      </c>
      <c r="X73" s="66">
        <v>1</v>
      </c>
      <c r="Y73" s="58">
        <v>1</v>
      </c>
      <c r="Z73" s="51">
        <v>1</v>
      </c>
      <c r="AA73" s="51">
        <v>0</v>
      </c>
      <c r="AB73" s="51">
        <v>1</v>
      </c>
      <c r="AC73" s="51">
        <v>1</v>
      </c>
      <c r="AD73" s="51">
        <v>1</v>
      </c>
      <c r="AE73" s="51">
        <v>1</v>
      </c>
      <c r="AF73" s="51">
        <v>1</v>
      </c>
      <c r="AG73" s="51">
        <v>0</v>
      </c>
      <c r="AH73" s="51">
        <v>1</v>
      </c>
      <c r="AI73" s="51">
        <v>1</v>
      </c>
      <c r="AJ73" s="51">
        <v>1</v>
      </c>
      <c r="AK73" s="51">
        <v>1</v>
      </c>
      <c r="AL73" s="51">
        <v>1</v>
      </c>
      <c r="AM73" s="51">
        <v>1</v>
      </c>
      <c r="AN73" s="51">
        <v>1</v>
      </c>
      <c r="AO73" s="51">
        <v>1</v>
      </c>
      <c r="AP73" s="51">
        <v>1</v>
      </c>
      <c r="AQ73" s="51">
        <v>1</v>
      </c>
      <c r="AR73" s="51">
        <v>1</v>
      </c>
      <c r="AS73" s="51">
        <v>1</v>
      </c>
      <c r="AT73" s="51">
        <v>1</v>
      </c>
      <c r="AU73" s="51">
        <v>1</v>
      </c>
      <c r="AV73" s="51">
        <v>0</v>
      </c>
      <c r="AW73" s="51">
        <v>0</v>
      </c>
      <c r="AX73" s="51">
        <v>0</v>
      </c>
      <c r="AY73" s="51">
        <v>1</v>
      </c>
      <c r="AZ73" s="51">
        <v>1</v>
      </c>
      <c r="BA73" s="51">
        <v>0</v>
      </c>
      <c r="BB73" s="51">
        <v>1</v>
      </c>
      <c r="BC73" s="51">
        <v>1</v>
      </c>
      <c r="BD73" s="51">
        <v>1</v>
      </c>
      <c r="BE73" s="51">
        <v>1</v>
      </c>
      <c r="BF73" s="51">
        <v>1</v>
      </c>
      <c r="BG73" s="51">
        <v>1</v>
      </c>
      <c r="BH73" s="51">
        <v>1</v>
      </c>
      <c r="BI73" s="51">
        <v>1</v>
      </c>
      <c r="BJ73" s="51">
        <v>1</v>
      </c>
      <c r="BK73" s="51">
        <v>1</v>
      </c>
      <c r="BL73" s="51">
        <v>1</v>
      </c>
      <c r="BM73" s="51">
        <v>1</v>
      </c>
      <c r="BN73" s="51">
        <v>1</v>
      </c>
      <c r="BO73" s="51">
        <v>1</v>
      </c>
      <c r="BP73" s="51">
        <v>1</v>
      </c>
      <c r="BQ73" s="51">
        <v>1</v>
      </c>
      <c r="BR73" s="51">
        <v>1</v>
      </c>
      <c r="BS73" s="51">
        <v>0</v>
      </c>
      <c r="BT73" s="51">
        <v>0</v>
      </c>
      <c r="BU73" s="51">
        <v>1</v>
      </c>
      <c r="BV73" s="51">
        <v>1</v>
      </c>
      <c r="BW73" s="51">
        <v>1</v>
      </c>
      <c r="BX73" s="51">
        <v>1</v>
      </c>
      <c r="BY73" s="51">
        <v>0</v>
      </c>
      <c r="BZ73" s="51">
        <v>1</v>
      </c>
      <c r="CA73" s="51">
        <v>1</v>
      </c>
      <c r="CB73" s="51">
        <v>1</v>
      </c>
      <c r="CC73" s="51">
        <v>1</v>
      </c>
      <c r="CD73" s="51">
        <v>0</v>
      </c>
      <c r="CE73" s="51">
        <v>1</v>
      </c>
      <c r="CF73" s="51">
        <v>1</v>
      </c>
      <c r="CG73" s="51">
        <v>1</v>
      </c>
      <c r="CH73" s="51">
        <v>1</v>
      </c>
      <c r="CI73" s="51">
        <v>1</v>
      </c>
      <c r="CJ73" s="51">
        <v>1</v>
      </c>
      <c r="CK73" s="51">
        <v>1</v>
      </c>
      <c r="CL73" s="51">
        <v>1</v>
      </c>
      <c r="CM73" s="51">
        <v>1</v>
      </c>
      <c r="CN73" s="51">
        <v>1</v>
      </c>
      <c r="CO73" s="51">
        <v>1</v>
      </c>
      <c r="CP73" s="51">
        <v>1</v>
      </c>
      <c r="CQ73" s="51">
        <v>1</v>
      </c>
      <c r="CR73" s="51">
        <v>1</v>
      </c>
      <c r="CS73" s="51">
        <v>1</v>
      </c>
      <c r="CT73" s="51">
        <v>1</v>
      </c>
      <c r="CU73" s="51">
        <v>0</v>
      </c>
      <c r="CV73" s="51">
        <v>1</v>
      </c>
      <c r="CW73" s="51">
        <v>0</v>
      </c>
      <c r="CX73" s="51">
        <v>1</v>
      </c>
      <c r="CY73" s="51">
        <v>1</v>
      </c>
      <c r="CZ73" s="51">
        <v>1</v>
      </c>
      <c r="DA73" s="51">
        <v>1</v>
      </c>
      <c r="DB73" s="51">
        <v>1</v>
      </c>
      <c r="DC73" s="51">
        <v>0</v>
      </c>
      <c r="DD73" s="51">
        <v>1</v>
      </c>
      <c r="DE73" s="51">
        <v>0</v>
      </c>
      <c r="DF73" s="51">
        <v>1</v>
      </c>
      <c r="DG73" s="51">
        <v>1</v>
      </c>
      <c r="DH73" s="51">
        <v>1</v>
      </c>
      <c r="DI73" s="51">
        <v>1</v>
      </c>
      <c r="DJ73" s="51">
        <v>1</v>
      </c>
      <c r="DK73" s="51">
        <v>1</v>
      </c>
      <c r="DL73" s="51">
        <v>1</v>
      </c>
      <c r="DM73" s="51">
        <v>1</v>
      </c>
      <c r="DN73" s="51">
        <v>1</v>
      </c>
      <c r="DO73" s="51">
        <v>1</v>
      </c>
      <c r="DP73" s="51">
        <v>1</v>
      </c>
      <c r="DQ73" s="51">
        <v>1</v>
      </c>
      <c r="DR73" s="51">
        <v>1</v>
      </c>
      <c r="DS73" s="51">
        <v>0</v>
      </c>
      <c r="DT73" s="51">
        <v>1</v>
      </c>
      <c r="DU73" s="51">
        <v>1</v>
      </c>
      <c r="DV73" s="51">
        <v>1</v>
      </c>
      <c r="DW73" s="51">
        <v>1</v>
      </c>
      <c r="DX73" s="51">
        <v>1</v>
      </c>
      <c r="DY73" s="51">
        <v>1</v>
      </c>
      <c r="DZ73" s="51">
        <v>1</v>
      </c>
      <c r="EA73" s="51">
        <v>0</v>
      </c>
      <c r="EB73" s="51">
        <v>1</v>
      </c>
      <c r="EC73" s="51">
        <v>1</v>
      </c>
      <c r="ED73" s="51">
        <v>1</v>
      </c>
      <c r="EE73" s="51">
        <v>1</v>
      </c>
      <c r="EF73" s="51">
        <v>0</v>
      </c>
      <c r="EG73" s="51">
        <v>1</v>
      </c>
      <c r="EH73" s="51">
        <v>1</v>
      </c>
      <c r="EI73" s="51">
        <v>1</v>
      </c>
      <c r="EJ73" s="51">
        <v>0</v>
      </c>
      <c r="EK73" s="51">
        <v>1</v>
      </c>
      <c r="EL73" s="51">
        <v>1</v>
      </c>
      <c r="EM73" s="51">
        <v>0</v>
      </c>
      <c r="EN73" s="51">
        <v>1</v>
      </c>
      <c r="EO73" s="51">
        <v>1</v>
      </c>
      <c r="EP73" s="51">
        <v>1</v>
      </c>
      <c r="EQ73" s="51">
        <v>0</v>
      </c>
      <c r="ER73" s="51">
        <v>1</v>
      </c>
      <c r="ES73" s="51">
        <v>1</v>
      </c>
      <c r="ET73" s="51">
        <v>1</v>
      </c>
      <c r="EU73" s="51">
        <v>1</v>
      </c>
      <c r="EV73" s="51">
        <v>1</v>
      </c>
      <c r="EW73" s="51">
        <v>1</v>
      </c>
      <c r="EX73" s="51">
        <v>1</v>
      </c>
      <c r="EY73" s="51">
        <v>1</v>
      </c>
      <c r="EZ73" s="51"/>
      <c r="FA73" s="130">
        <v>1</v>
      </c>
      <c r="FB73" s="52">
        <v>1</v>
      </c>
      <c r="FC73" s="52">
        <v>1</v>
      </c>
      <c r="FD73" s="52">
        <v>1</v>
      </c>
      <c r="FE73" s="52">
        <v>1</v>
      </c>
      <c r="FF73" s="52">
        <v>1</v>
      </c>
      <c r="FG73" s="52">
        <v>1</v>
      </c>
      <c r="FH73" s="52">
        <v>1</v>
      </c>
      <c r="FI73" s="52">
        <v>1</v>
      </c>
      <c r="FJ73" s="52">
        <v>0</v>
      </c>
      <c r="FK73" s="52">
        <v>1</v>
      </c>
      <c r="FL73" s="52">
        <v>1</v>
      </c>
      <c r="FM73" s="52">
        <v>1</v>
      </c>
      <c r="FN73" s="52">
        <v>1</v>
      </c>
      <c r="FO73" s="52">
        <v>1</v>
      </c>
      <c r="FP73" s="52">
        <v>0</v>
      </c>
      <c r="FQ73" s="52">
        <v>1</v>
      </c>
      <c r="FR73" s="52">
        <v>1</v>
      </c>
      <c r="FS73" s="52">
        <v>1</v>
      </c>
      <c r="FT73" s="52">
        <v>1</v>
      </c>
      <c r="FU73" s="52">
        <v>1</v>
      </c>
      <c r="FV73" s="52">
        <v>0</v>
      </c>
      <c r="FW73" s="52">
        <v>0</v>
      </c>
      <c r="FX73" s="52">
        <v>0</v>
      </c>
      <c r="FY73" s="52">
        <v>0</v>
      </c>
      <c r="FZ73" s="52">
        <v>1</v>
      </c>
      <c r="GA73" s="52">
        <v>1</v>
      </c>
      <c r="GB73" s="52">
        <v>1</v>
      </c>
      <c r="GC73" s="52">
        <v>1</v>
      </c>
      <c r="GD73" s="52">
        <v>1</v>
      </c>
      <c r="GE73" s="52">
        <v>1</v>
      </c>
      <c r="GF73" s="52">
        <v>1</v>
      </c>
      <c r="GG73" s="52">
        <v>0</v>
      </c>
      <c r="GH73" s="52">
        <v>1</v>
      </c>
      <c r="GI73" s="52">
        <v>1</v>
      </c>
      <c r="GJ73" s="52">
        <v>1</v>
      </c>
      <c r="GK73" s="52">
        <v>1</v>
      </c>
      <c r="GL73" s="52">
        <v>1</v>
      </c>
      <c r="GM73" s="52">
        <v>1</v>
      </c>
      <c r="GN73" s="52">
        <v>0</v>
      </c>
      <c r="GO73" s="52">
        <v>1</v>
      </c>
      <c r="GP73" s="52">
        <v>0</v>
      </c>
      <c r="GQ73" s="52">
        <v>1</v>
      </c>
      <c r="GR73" s="52">
        <v>1</v>
      </c>
      <c r="GS73" s="52">
        <v>1</v>
      </c>
      <c r="GT73" s="52">
        <v>1</v>
      </c>
      <c r="GU73" s="52">
        <v>1</v>
      </c>
      <c r="GV73" s="52">
        <v>1</v>
      </c>
      <c r="GW73" s="52">
        <v>1</v>
      </c>
      <c r="GX73" s="52">
        <v>1</v>
      </c>
      <c r="GY73" s="52">
        <v>1</v>
      </c>
      <c r="GZ73" s="52">
        <v>1</v>
      </c>
      <c r="HA73" s="52">
        <v>1</v>
      </c>
      <c r="HB73" s="52">
        <v>1</v>
      </c>
      <c r="HC73" s="52">
        <v>1</v>
      </c>
      <c r="HD73" s="52">
        <v>1</v>
      </c>
      <c r="HE73" s="52">
        <v>1</v>
      </c>
      <c r="HF73" s="52">
        <v>1</v>
      </c>
      <c r="HG73" s="52">
        <v>1</v>
      </c>
      <c r="HH73" s="52">
        <v>1</v>
      </c>
      <c r="HI73" s="52">
        <v>0</v>
      </c>
      <c r="HJ73" s="52">
        <v>1</v>
      </c>
      <c r="HK73" s="52">
        <v>0</v>
      </c>
      <c r="HL73" s="52">
        <v>1</v>
      </c>
      <c r="HM73" s="52">
        <v>1</v>
      </c>
      <c r="HN73" s="52">
        <v>1</v>
      </c>
      <c r="HO73" s="52">
        <v>1</v>
      </c>
      <c r="HP73" s="52">
        <v>1</v>
      </c>
      <c r="HQ73" s="52">
        <v>1</v>
      </c>
      <c r="HR73" s="52">
        <v>1</v>
      </c>
      <c r="HS73" s="52">
        <v>1</v>
      </c>
      <c r="HT73" s="52">
        <v>0</v>
      </c>
      <c r="HU73" s="52">
        <v>1</v>
      </c>
      <c r="HV73" s="52">
        <v>0</v>
      </c>
      <c r="HW73" s="52">
        <v>1</v>
      </c>
      <c r="HX73" s="52">
        <v>1</v>
      </c>
      <c r="HY73" s="52">
        <v>1</v>
      </c>
      <c r="HZ73" s="52">
        <v>1</v>
      </c>
      <c r="IA73" s="52">
        <v>0</v>
      </c>
      <c r="IB73" s="52">
        <v>1</v>
      </c>
      <c r="IC73" s="52">
        <v>1</v>
      </c>
      <c r="ID73" s="52">
        <v>1</v>
      </c>
      <c r="IE73" s="52">
        <v>1</v>
      </c>
      <c r="IF73" s="52">
        <v>0</v>
      </c>
      <c r="IG73" s="52">
        <v>1</v>
      </c>
      <c r="IH73" s="52">
        <v>1</v>
      </c>
      <c r="II73" s="52">
        <v>1</v>
      </c>
      <c r="IJ73" s="52">
        <v>1</v>
      </c>
      <c r="IK73" s="52">
        <v>1</v>
      </c>
      <c r="IL73" s="52">
        <v>1</v>
      </c>
      <c r="IM73" s="52">
        <v>1</v>
      </c>
      <c r="IN73" s="52">
        <v>1</v>
      </c>
      <c r="IO73" s="52">
        <v>1</v>
      </c>
      <c r="IP73" s="52">
        <v>0</v>
      </c>
      <c r="IQ73" s="52">
        <v>1</v>
      </c>
      <c r="IR73" s="52">
        <v>1</v>
      </c>
      <c r="IS73" s="52">
        <v>0</v>
      </c>
      <c r="IT73" s="52">
        <v>0</v>
      </c>
    </row>
    <row r="74" spans="1:254" s="52" customFormat="1" ht="15" customHeight="1" x14ac:dyDescent="0.35">
      <c r="A74" s="49" t="s">
        <v>219</v>
      </c>
      <c r="B74" s="50" t="b">
        <v>1</v>
      </c>
      <c r="C74" s="51">
        <v>1</v>
      </c>
      <c r="D74" s="51">
        <v>1</v>
      </c>
      <c r="E74" s="66">
        <v>0</v>
      </c>
      <c r="F74" s="66">
        <v>1</v>
      </c>
      <c r="G74" s="66">
        <v>0</v>
      </c>
      <c r="H74" s="66">
        <v>0</v>
      </c>
      <c r="I74" s="66">
        <v>1</v>
      </c>
      <c r="J74" s="66">
        <v>0</v>
      </c>
      <c r="K74" s="66">
        <v>1</v>
      </c>
      <c r="L74" s="66">
        <v>0</v>
      </c>
      <c r="M74" s="66">
        <v>0</v>
      </c>
      <c r="N74" s="66">
        <v>0</v>
      </c>
      <c r="O74" s="66">
        <v>0</v>
      </c>
      <c r="P74" s="66">
        <v>1</v>
      </c>
      <c r="Q74" s="66">
        <v>1</v>
      </c>
      <c r="R74" s="66">
        <v>1</v>
      </c>
      <c r="S74" s="66">
        <v>1</v>
      </c>
      <c r="T74" s="66">
        <v>0</v>
      </c>
      <c r="U74" s="66">
        <v>0</v>
      </c>
      <c r="V74" s="66">
        <v>0</v>
      </c>
      <c r="W74" s="66">
        <v>0</v>
      </c>
      <c r="X74" s="66">
        <v>1</v>
      </c>
      <c r="Y74" s="58">
        <v>0</v>
      </c>
      <c r="Z74" s="51">
        <v>1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1</v>
      </c>
      <c r="AI74" s="51">
        <v>1</v>
      </c>
      <c r="AJ74" s="51">
        <v>0</v>
      </c>
      <c r="AK74" s="51">
        <v>1</v>
      </c>
      <c r="AL74" s="51">
        <v>1</v>
      </c>
      <c r="AM74" s="51">
        <v>1</v>
      </c>
      <c r="AN74" s="51">
        <v>0</v>
      </c>
      <c r="AO74" s="51">
        <v>0</v>
      </c>
      <c r="AP74" s="51">
        <v>1</v>
      </c>
      <c r="AQ74" s="51">
        <v>0</v>
      </c>
      <c r="AR74" s="51">
        <v>1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1</v>
      </c>
      <c r="AZ74" s="51">
        <v>1</v>
      </c>
      <c r="BA74" s="51">
        <v>0</v>
      </c>
      <c r="BB74" s="51">
        <v>1</v>
      </c>
      <c r="BC74" s="51">
        <v>1</v>
      </c>
      <c r="BD74" s="51">
        <v>1</v>
      </c>
      <c r="BE74" s="51">
        <v>1</v>
      </c>
      <c r="BF74" s="51">
        <v>1</v>
      </c>
      <c r="BG74" s="51">
        <v>1</v>
      </c>
      <c r="BH74" s="51">
        <v>0</v>
      </c>
      <c r="BI74" s="51">
        <v>0</v>
      </c>
      <c r="BJ74" s="51">
        <v>1</v>
      </c>
      <c r="BK74" s="51">
        <v>0</v>
      </c>
      <c r="BL74" s="51">
        <v>0</v>
      </c>
      <c r="BM74" s="51">
        <v>1</v>
      </c>
      <c r="BN74" s="51">
        <v>0</v>
      </c>
      <c r="BO74" s="51">
        <v>1</v>
      </c>
      <c r="BP74" s="51">
        <v>1</v>
      </c>
      <c r="BQ74" s="51">
        <v>1</v>
      </c>
      <c r="BR74" s="51">
        <v>0</v>
      </c>
      <c r="BS74" s="51">
        <v>0</v>
      </c>
      <c r="BT74" s="51">
        <v>1</v>
      </c>
      <c r="BU74" s="51">
        <v>1</v>
      </c>
      <c r="BV74" s="51">
        <v>0</v>
      </c>
      <c r="BW74" s="51">
        <v>0</v>
      </c>
      <c r="BX74" s="51">
        <v>1</v>
      </c>
      <c r="BY74" s="51">
        <v>1</v>
      </c>
      <c r="BZ74" s="51">
        <v>1</v>
      </c>
      <c r="CA74" s="51">
        <v>1</v>
      </c>
      <c r="CB74" s="51">
        <v>0</v>
      </c>
      <c r="CC74" s="51">
        <v>1</v>
      </c>
      <c r="CD74" s="51">
        <v>0</v>
      </c>
      <c r="CE74" s="51">
        <v>0</v>
      </c>
      <c r="CF74" s="51">
        <v>1</v>
      </c>
      <c r="CG74" s="51">
        <v>0</v>
      </c>
      <c r="CH74" s="51">
        <v>1</v>
      </c>
      <c r="CI74" s="51">
        <v>1</v>
      </c>
      <c r="CJ74" s="51">
        <v>1</v>
      </c>
      <c r="CK74" s="51">
        <v>0</v>
      </c>
      <c r="CL74" s="51">
        <v>0</v>
      </c>
      <c r="CM74" s="51">
        <v>1</v>
      </c>
      <c r="CN74" s="51">
        <v>1</v>
      </c>
      <c r="CO74" s="51">
        <v>1</v>
      </c>
      <c r="CP74" s="51">
        <v>1</v>
      </c>
      <c r="CQ74" s="51">
        <v>0</v>
      </c>
      <c r="CR74" s="51">
        <v>1</v>
      </c>
      <c r="CS74" s="51">
        <v>1</v>
      </c>
      <c r="CT74" s="51">
        <v>0</v>
      </c>
      <c r="CU74" s="51">
        <v>1</v>
      </c>
      <c r="CV74" s="51">
        <v>1</v>
      </c>
      <c r="CW74" s="51">
        <v>0</v>
      </c>
      <c r="CX74" s="51">
        <v>1</v>
      </c>
      <c r="CY74" s="51">
        <v>1</v>
      </c>
      <c r="CZ74" s="51">
        <v>0</v>
      </c>
      <c r="DA74" s="51">
        <v>1</v>
      </c>
      <c r="DB74" s="51">
        <v>1</v>
      </c>
      <c r="DC74" s="51">
        <v>0</v>
      </c>
      <c r="DD74" s="51">
        <v>1</v>
      </c>
      <c r="DE74" s="51">
        <v>0</v>
      </c>
      <c r="DF74" s="51">
        <v>0</v>
      </c>
      <c r="DG74" s="51">
        <v>1</v>
      </c>
      <c r="DH74" s="51">
        <v>1</v>
      </c>
      <c r="DI74" s="51">
        <v>0</v>
      </c>
      <c r="DJ74" s="51">
        <v>0</v>
      </c>
      <c r="DK74" s="51">
        <v>1</v>
      </c>
      <c r="DL74" s="51">
        <v>1</v>
      </c>
      <c r="DM74" s="51">
        <v>1</v>
      </c>
      <c r="DN74" s="51">
        <v>0</v>
      </c>
      <c r="DO74" s="51">
        <v>1</v>
      </c>
      <c r="DP74" s="51">
        <v>0</v>
      </c>
      <c r="DQ74" s="51">
        <v>1</v>
      </c>
      <c r="DR74" s="51">
        <v>1</v>
      </c>
      <c r="DS74" s="51">
        <v>1</v>
      </c>
      <c r="DT74" s="51">
        <v>0</v>
      </c>
      <c r="DU74" s="51">
        <v>1</v>
      </c>
      <c r="DV74" s="51">
        <v>1</v>
      </c>
      <c r="DW74" s="51">
        <v>0</v>
      </c>
      <c r="DX74" s="51">
        <v>0</v>
      </c>
      <c r="DY74" s="51">
        <v>1</v>
      </c>
      <c r="DZ74" s="51">
        <v>1</v>
      </c>
      <c r="EA74" s="51">
        <v>0</v>
      </c>
      <c r="EB74" s="51">
        <v>1</v>
      </c>
      <c r="EC74" s="51">
        <v>1</v>
      </c>
      <c r="ED74" s="51">
        <v>1</v>
      </c>
      <c r="EE74" s="51">
        <v>1</v>
      </c>
      <c r="EF74" s="51">
        <v>0</v>
      </c>
      <c r="EG74" s="51">
        <v>1</v>
      </c>
      <c r="EH74" s="51">
        <v>0</v>
      </c>
      <c r="EI74" s="51">
        <v>1</v>
      </c>
      <c r="EJ74" s="51">
        <v>1</v>
      </c>
      <c r="EK74" s="51">
        <v>1</v>
      </c>
      <c r="EL74" s="51">
        <v>1</v>
      </c>
      <c r="EM74" s="51">
        <v>0</v>
      </c>
      <c r="EN74" s="51">
        <v>1</v>
      </c>
      <c r="EO74" s="51">
        <v>1</v>
      </c>
      <c r="EP74" s="51">
        <v>0</v>
      </c>
      <c r="EQ74" s="51">
        <v>1</v>
      </c>
      <c r="ER74" s="51">
        <v>0</v>
      </c>
      <c r="ES74" s="51">
        <v>1</v>
      </c>
      <c r="ET74" s="51">
        <v>1</v>
      </c>
      <c r="EU74" s="51">
        <v>1</v>
      </c>
      <c r="EV74" s="51">
        <v>1</v>
      </c>
      <c r="EW74" s="51">
        <v>0</v>
      </c>
      <c r="EX74" s="51">
        <v>1</v>
      </c>
      <c r="EY74" s="51">
        <v>1</v>
      </c>
      <c r="EZ74" s="51"/>
      <c r="FA74" s="130">
        <v>1</v>
      </c>
      <c r="FB74" s="52">
        <v>0</v>
      </c>
      <c r="FC74" s="52">
        <v>1</v>
      </c>
      <c r="FD74" s="52">
        <v>0</v>
      </c>
      <c r="FE74" s="52">
        <v>1</v>
      </c>
      <c r="FF74" s="52">
        <v>1</v>
      </c>
      <c r="FG74" s="52">
        <v>0</v>
      </c>
      <c r="FH74" s="52">
        <v>1</v>
      </c>
      <c r="FI74" s="52">
        <v>1</v>
      </c>
      <c r="FJ74" s="52">
        <v>0</v>
      </c>
      <c r="FK74" s="52">
        <v>0</v>
      </c>
      <c r="FL74" s="52">
        <v>0</v>
      </c>
      <c r="FM74" s="52">
        <v>0</v>
      </c>
      <c r="FN74" s="52">
        <v>1</v>
      </c>
      <c r="FO74" s="52">
        <v>1</v>
      </c>
      <c r="FP74" s="52">
        <v>0</v>
      </c>
      <c r="FQ74" s="52">
        <v>1</v>
      </c>
      <c r="FR74" s="52">
        <v>0</v>
      </c>
      <c r="FS74" s="52">
        <v>0</v>
      </c>
      <c r="FT74" s="52">
        <v>1</v>
      </c>
      <c r="FU74" s="52">
        <v>0</v>
      </c>
      <c r="FV74" s="52">
        <v>1</v>
      </c>
      <c r="FW74" s="52">
        <v>0</v>
      </c>
      <c r="FX74" s="52">
        <v>0</v>
      </c>
      <c r="FY74" s="52">
        <v>0</v>
      </c>
      <c r="FZ74" s="52">
        <v>0</v>
      </c>
      <c r="GA74" s="52">
        <v>1</v>
      </c>
      <c r="GB74" s="52">
        <v>0</v>
      </c>
      <c r="GC74" s="52">
        <v>1</v>
      </c>
      <c r="GD74" s="52">
        <v>1</v>
      </c>
      <c r="GE74" s="52">
        <v>1</v>
      </c>
      <c r="GF74" s="52">
        <v>1</v>
      </c>
      <c r="GG74" s="52">
        <v>0</v>
      </c>
      <c r="GH74" s="52">
        <v>1</v>
      </c>
      <c r="GI74" s="52">
        <v>0</v>
      </c>
      <c r="GJ74" s="52">
        <v>1</v>
      </c>
      <c r="GK74" s="52">
        <v>1</v>
      </c>
      <c r="GL74" s="52">
        <v>1</v>
      </c>
      <c r="GM74" s="52">
        <v>0</v>
      </c>
      <c r="GN74" s="52">
        <v>0</v>
      </c>
      <c r="GO74" s="52">
        <v>1</v>
      </c>
      <c r="GP74" s="52">
        <v>1</v>
      </c>
      <c r="GQ74" s="52">
        <v>0</v>
      </c>
      <c r="GR74" s="52">
        <v>0</v>
      </c>
      <c r="GS74" s="52">
        <v>0</v>
      </c>
      <c r="GT74" s="52">
        <v>1</v>
      </c>
      <c r="GU74" s="52">
        <v>1</v>
      </c>
      <c r="GV74" s="52">
        <v>1</v>
      </c>
      <c r="GW74" s="52">
        <v>0</v>
      </c>
      <c r="GX74" s="52">
        <v>1</v>
      </c>
      <c r="GY74" s="52">
        <v>0</v>
      </c>
      <c r="GZ74" s="52">
        <v>1</v>
      </c>
      <c r="HA74" s="52">
        <v>0</v>
      </c>
      <c r="HB74" s="52">
        <v>1</v>
      </c>
      <c r="HC74" s="52">
        <v>0</v>
      </c>
      <c r="HD74" s="52">
        <v>0</v>
      </c>
      <c r="HE74" s="52">
        <v>0</v>
      </c>
      <c r="HF74" s="52">
        <v>1</v>
      </c>
      <c r="HG74" s="52">
        <v>1</v>
      </c>
      <c r="HH74" s="52">
        <v>0</v>
      </c>
      <c r="HI74" s="52">
        <v>0</v>
      </c>
      <c r="HJ74" s="52">
        <v>1</v>
      </c>
      <c r="HK74" s="52">
        <v>0</v>
      </c>
      <c r="HL74" s="52">
        <v>1</v>
      </c>
      <c r="HM74" s="52">
        <v>0</v>
      </c>
      <c r="HN74" s="52">
        <v>0</v>
      </c>
      <c r="HO74" s="52">
        <v>1</v>
      </c>
      <c r="HP74" s="52">
        <v>1</v>
      </c>
      <c r="HQ74" s="52">
        <v>1</v>
      </c>
      <c r="HR74" s="52">
        <v>0</v>
      </c>
      <c r="HS74" s="52">
        <v>1</v>
      </c>
      <c r="HT74" s="52">
        <v>0</v>
      </c>
      <c r="HU74" s="52">
        <v>1</v>
      </c>
      <c r="HV74" s="52">
        <v>0</v>
      </c>
      <c r="HW74" s="52">
        <v>1</v>
      </c>
      <c r="HX74" s="52">
        <v>0</v>
      </c>
      <c r="HY74" s="52">
        <v>0</v>
      </c>
      <c r="HZ74" s="52">
        <v>0</v>
      </c>
      <c r="IA74" s="52">
        <v>0</v>
      </c>
      <c r="IB74" s="52">
        <v>0</v>
      </c>
      <c r="IC74" s="52">
        <v>1</v>
      </c>
      <c r="ID74" s="52">
        <v>0</v>
      </c>
      <c r="IE74" s="52">
        <v>1</v>
      </c>
      <c r="IF74" s="52">
        <v>0</v>
      </c>
      <c r="IG74" s="52">
        <v>1</v>
      </c>
      <c r="IH74" s="52">
        <v>0</v>
      </c>
      <c r="II74" s="52">
        <v>0</v>
      </c>
      <c r="IJ74" s="52">
        <v>0</v>
      </c>
      <c r="IK74" s="52">
        <v>0</v>
      </c>
      <c r="IL74" s="52">
        <v>1</v>
      </c>
      <c r="IM74" s="52">
        <v>0</v>
      </c>
      <c r="IN74" s="52">
        <v>0</v>
      </c>
      <c r="IO74" s="52">
        <v>1</v>
      </c>
      <c r="IP74" s="52">
        <v>1</v>
      </c>
      <c r="IQ74" s="52">
        <v>0</v>
      </c>
      <c r="IR74" s="52">
        <v>1</v>
      </c>
      <c r="IS74" s="52">
        <v>0</v>
      </c>
      <c r="IT74" s="52">
        <v>0</v>
      </c>
    </row>
    <row r="75" spans="1:254" s="52" customFormat="1" ht="15" customHeight="1" x14ac:dyDescent="0.35">
      <c r="A75" s="49" t="s">
        <v>220</v>
      </c>
      <c r="B75" s="50" t="b">
        <v>1</v>
      </c>
      <c r="C75" s="51">
        <v>1</v>
      </c>
      <c r="D75" s="51">
        <v>1</v>
      </c>
      <c r="E75" s="66">
        <v>1</v>
      </c>
      <c r="F75" s="66">
        <v>1</v>
      </c>
      <c r="G75" s="66">
        <v>1</v>
      </c>
      <c r="H75" s="66">
        <v>1</v>
      </c>
      <c r="I75" s="66">
        <v>1</v>
      </c>
      <c r="J75" s="66">
        <v>1</v>
      </c>
      <c r="K75" s="66">
        <v>1</v>
      </c>
      <c r="L75" s="66">
        <v>1</v>
      </c>
      <c r="M75" s="66">
        <v>1</v>
      </c>
      <c r="N75" s="66">
        <v>1</v>
      </c>
      <c r="O75" s="66">
        <v>1</v>
      </c>
      <c r="P75" s="66">
        <v>1</v>
      </c>
      <c r="Q75" s="66">
        <v>1</v>
      </c>
      <c r="R75" s="66">
        <v>1</v>
      </c>
      <c r="S75" s="66">
        <v>1</v>
      </c>
      <c r="T75" s="66">
        <v>1</v>
      </c>
      <c r="U75" s="66">
        <v>1</v>
      </c>
      <c r="V75" s="66">
        <v>1</v>
      </c>
      <c r="W75" s="66">
        <v>1</v>
      </c>
      <c r="X75" s="66">
        <v>1</v>
      </c>
      <c r="Y75" s="58">
        <v>1</v>
      </c>
      <c r="Z75" s="51">
        <v>1</v>
      </c>
      <c r="AA75" s="51">
        <v>1</v>
      </c>
      <c r="AB75" s="51">
        <v>1</v>
      </c>
      <c r="AC75" s="51">
        <v>1</v>
      </c>
      <c r="AD75" s="51">
        <v>1</v>
      </c>
      <c r="AE75" s="51">
        <v>1</v>
      </c>
      <c r="AF75" s="51">
        <v>1</v>
      </c>
      <c r="AG75" s="51">
        <v>1</v>
      </c>
      <c r="AH75" s="51">
        <v>1</v>
      </c>
      <c r="AI75" s="51">
        <v>1</v>
      </c>
      <c r="AJ75" s="51">
        <v>1</v>
      </c>
      <c r="AK75" s="51">
        <v>1</v>
      </c>
      <c r="AL75" s="51">
        <v>1</v>
      </c>
      <c r="AM75" s="51">
        <v>1</v>
      </c>
      <c r="AN75" s="51">
        <v>1</v>
      </c>
      <c r="AO75" s="51">
        <v>1</v>
      </c>
      <c r="AP75" s="51">
        <v>1</v>
      </c>
      <c r="AQ75" s="51">
        <v>1</v>
      </c>
      <c r="AR75" s="51">
        <v>1</v>
      </c>
      <c r="AS75" s="51">
        <v>1</v>
      </c>
      <c r="AT75" s="51">
        <v>1</v>
      </c>
      <c r="AU75" s="51">
        <v>1</v>
      </c>
      <c r="AV75" s="51">
        <v>1</v>
      </c>
      <c r="AW75" s="51">
        <v>1</v>
      </c>
      <c r="AX75" s="51">
        <v>1</v>
      </c>
      <c r="AY75" s="51">
        <v>1</v>
      </c>
      <c r="AZ75" s="51">
        <v>1</v>
      </c>
      <c r="BA75" s="51">
        <v>1</v>
      </c>
      <c r="BB75" s="51">
        <v>1</v>
      </c>
      <c r="BC75" s="51">
        <v>1</v>
      </c>
      <c r="BD75" s="51">
        <v>1</v>
      </c>
      <c r="BE75" s="51">
        <v>1</v>
      </c>
      <c r="BF75" s="51">
        <v>1</v>
      </c>
      <c r="BG75" s="51">
        <v>1</v>
      </c>
      <c r="BH75" s="51">
        <v>1</v>
      </c>
      <c r="BI75" s="51">
        <v>1</v>
      </c>
      <c r="BJ75" s="51">
        <v>1</v>
      </c>
      <c r="BK75" s="51">
        <v>1</v>
      </c>
      <c r="BL75" s="51">
        <v>1</v>
      </c>
      <c r="BM75" s="51">
        <v>1</v>
      </c>
      <c r="BN75" s="51">
        <v>1</v>
      </c>
      <c r="BO75" s="51">
        <v>1</v>
      </c>
      <c r="BP75" s="51">
        <v>1</v>
      </c>
      <c r="BQ75" s="51">
        <v>1</v>
      </c>
      <c r="BR75" s="51">
        <v>1</v>
      </c>
      <c r="BS75" s="51">
        <v>1</v>
      </c>
      <c r="BT75" s="51">
        <v>1</v>
      </c>
      <c r="BU75" s="51">
        <v>1</v>
      </c>
      <c r="BV75" s="51">
        <v>1</v>
      </c>
      <c r="BW75" s="51">
        <v>1</v>
      </c>
      <c r="BX75" s="51">
        <v>1</v>
      </c>
      <c r="BY75" s="51">
        <v>1</v>
      </c>
      <c r="BZ75" s="51">
        <v>1</v>
      </c>
      <c r="CA75" s="51">
        <v>1</v>
      </c>
      <c r="CB75" s="51">
        <v>1</v>
      </c>
      <c r="CC75" s="51">
        <v>1</v>
      </c>
      <c r="CD75" s="51">
        <v>1</v>
      </c>
      <c r="CE75" s="51">
        <v>1</v>
      </c>
      <c r="CF75" s="51">
        <v>1</v>
      </c>
      <c r="CG75" s="51">
        <v>1</v>
      </c>
      <c r="CH75" s="51">
        <v>1</v>
      </c>
      <c r="CI75" s="51">
        <v>1</v>
      </c>
      <c r="CJ75" s="51">
        <v>1</v>
      </c>
      <c r="CK75" s="51">
        <v>1</v>
      </c>
      <c r="CL75" s="51">
        <v>1</v>
      </c>
      <c r="CM75" s="51">
        <v>1</v>
      </c>
      <c r="CN75" s="51">
        <v>1</v>
      </c>
      <c r="CO75" s="51">
        <v>1</v>
      </c>
      <c r="CP75" s="51">
        <v>1</v>
      </c>
      <c r="CQ75" s="51">
        <v>1</v>
      </c>
      <c r="CR75" s="51">
        <v>1</v>
      </c>
      <c r="CS75" s="51">
        <v>1</v>
      </c>
      <c r="CT75" s="51">
        <v>1</v>
      </c>
      <c r="CU75" s="51">
        <v>1</v>
      </c>
      <c r="CV75" s="51">
        <v>1</v>
      </c>
      <c r="CW75" s="51">
        <v>1</v>
      </c>
      <c r="CX75" s="51">
        <v>1</v>
      </c>
      <c r="CY75" s="51">
        <v>1</v>
      </c>
      <c r="CZ75" s="51">
        <v>1</v>
      </c>
      <c r="DA75" s="51">
        <v>1</v>
      </c>
      <c r="DB75" s="51">
        <v>1</v>
      </c>
      <c r="DC75" s="51">
        <v>1</v>
      </c>
      <c r="DD75" s="51">
        <v>1</v>
      </c>
      <c r="DE75" s="51">
        <v>1</v>
      </c>
      <c r="DF75" s="51">
        <v>1</v>
      </c>
      <c r="DG75" s="51">
        <v>1</v>
      </c>
      <c r="DH75" s="51">
        <v>1</v>
      </c>
      <c r="DI75" s="51">
        <v>1</v>
      </c>
      <c r="DJ75" s="51">
        <v>1</v>
      </c>
      <c r="DK75" s="51">
        <v>1</v>
      </c>
      <c r="DL75" s="51">
        <v>1</v>
      </c>
      <c r="DM75" s="51">
        <v>1</v>
      </c>
      <c r="DN75" s="51">
        <v>1</v>
      </c>
      <c r="DO75" s="51">
        <v>1</v>
      </c>
      <c r="DP75" s="51">
        <v>1</v>
      </c>
      <c r="DQ75" s="51">
        <v>1</v>
      </c>
      <c r="DR75" s="51">
        <v>1</v>
      </c>
      <c r="DS75" s="51">
        <v>1</v>
      </c>
      <c r="DT75" s="51">
        <v>1</v>
      </c>
      <c r="DU75" s="51">
        <v>1</v>
      </c>
      <c r="DV75" s="51">
        <v>1</v>
      </c>
      <c r="DW75" s="51">
        <v>1</v>
      </c>
      <c r="DX75" s="51">
        <v>1</v>
      </c>
      <c r="DY75" s="51">
        <v>1</v>
      </c>
      <c r="DZ75" s="51">
        <v>1</v>
      </c>
      <c r="EA75" s="51">
        <v>1</v>
      </c>
      <c r="EB75" s="51">
        <v>1</v>
      </c>
      <c r="EC75" s="51">
        <v>1</v>
      </c>
      <c r="ED75" s="51">
        <v>1</v>
      </c>
      <c r="EE75" s="51">
        <v>1</v>
      </c>
      <c r="EF75" s="51">
        <v>1</v>
      </c>
      <c r="EG75" s="51">
        <v>1</v>
      </c>
      <c r="EH75" s="51">
        <v>1</v>
      </c>
      <c r="EI75" s="51">
        <v>1</v>
      </c>
      <c r="EJ75" s="51">
        <v>1</v>
      </c>
      <c r="EK75" s="51">
        <v>1</v>
      </c>
      <c r="EL75" s="51">
        <v>1</v>
      </c>
      <c r="EM75" s="51">
        <v>1</v>
      </c>
      <c r="EN75" s="51">
        <v>1</v>
      </c>
      <c r="EO75" s="51">
        <v>1</v>
      </c>
      <c r="EP75" s="51">
        <v>1</v>
      </c>
      <c r="EQ75" s="51">
        <v>1</v>
      </c>
      <c r="ER75" s="51">
        <v>1</v>
      </c>
      <c r="ES75" s="51">
        <v>1</v>
      </c>
      <c r="ET75" s="51">
        <v>1</v>
      </c>
      <c r="EU75" s="51">
        <v>1</v>
      </c>
      <c r="EV75" s="51">
        <v>1</v>
      </c>
      <c r="EW75" s="51">
        <v>1</v>
      </c>
      <c r="EX75" s="51">
        <v>1</v>
      </c>
      <c r="EY75" s="51">
        <v>1</v>
      </c>
      <c r="EZ75" s="51"/>
      <c r="FA75" s="130">
        <v>1</v>
      </c>
      <c r="FB75" s="52">
        <v>1</v>
      </c>
      <c r="FC75" s="52">
        <v>1</v>
      </c>
      <c r="FD75" s="52">
        <v>1</v>
      </c>
      <c r="FE75" s="52">
        <v>1</v>
      </c>
      <c r="FF75" s="52">
        <v>1</v>
      </c>
      <c r="FG75" s="52">
        <v>1</v>
      </c>
      <c r="FH75" s="52">
        <v>1</v>
      </c>
      <c r="FI75" s="52">
        <v>1</v>
      </c>
      <c r="FJ75" s="52">
        <v>1</v>
      </c>
      <c r="FK75" s="52">
        <v>1</v>
      </c>
      <c r="FL75" s="52">
        <v>1</v>
      </c>
      <c r="FM75" s="52">
        <v>1</v>
      </c>
      <c r="FN75" s="52">
        <v>1</v>
      </c>
      <c r="FO75" s="52">
        <v>1</v>
      </c>
      <c r="FP75" s="52">
        <v>1</v>
      </c>
      <c r="FQ75" s="52">
        <v>1</v>
      </c>
      <c r="FR75" s="52">
        <v>1</v>
      </c>
      <c r="FS75" s="52">
        <v>1</v>
      </c>
      <c r="FT75" s="52">
        <v>1</v>
      </c>
      <c r="FU75" s="52">
        <v>1</v>
      </c>
      <c r="FV75" s="52">
        <v>1</v>
      </c>
      <c r="FW75" s="52">
        <v>1</v>
      </c>
      <c r="FX75" s="52">
        <v>1</v>
      </c>
      <c r="FY75" s="52">
        <v>1</v>
      </c>
      <c r="FZ75" s="52">
        <v>1</v>
      </c>
      <c r="GA75" s="52">
        <v>1</v>
      </c>
      <c r="GB75" s="52">
        <v>1</v>
      </c>
      <c r="GC75" s="52">
        <v>1</v>
      </c>
      <c r="GD75" s="52">
        <v>1</v>
      </c>
      <c r="GE75" s="52">
        <v>1</v>
      </c>
      <c r="GF75" s="52">
        <v>1</v>
      </c>
      <c r="GG75" s="52">
        <v>1</v>
      </c>
      <c r="GH75" s="52">
        <v>1</v>
      </c>
      <c r="GI75" s="52">
        <v>1</v>
      </c>
      <c r="GJ75" s="52">
        <v>1</v>
      </c>
      <c r="GK75" s="52">
        <v>1</v>
      </c>
      <c r="GL75" s="52">
        <v>1</v>
      </c>
      <c r="GM75" s="52">
        <v>1</v>
      </c>
      <c r="GN75" s="52">
        <v>1</v>
      </c>
      <c r="GO75" s="52">
        <v>1</v>
      </c>
      <c r="GP75" s="52">
        <v>1</v>
      </c>
      <c r="GQ75" s="52">
        <v>1</v>
      </c>
      <c r="GR75" s="52">
        <v>1</v>
      </c>
      <c r="GS75" s="52">
        <v>1</v>
      </c>
      <c r="GT75" s="52">
        <v>1</v>
      </c>
      <c r="GU75" s="52">
        <v>1</v>
      </c>
      <c r="GV75" s="52">
        <v>1</v>
      </c>
      <c r="GW75" s="52">
        <v>1</v>
      </c>
      <c r="GX75" s="52">
        <v>1</v>
      </c>
      <c r="GY75" s="52">
        <v>1</v>
      </c>
      <c r="GZ75" s="52">
        <v>1</v>
      </c>
      <c r="HA75" s="52">
        <v>1</v>
      </c>
      <c r="HB75" s="52">
        <v>1</v>
      </c>
      <c r="HC75" s="52">
        <v>1</v>
      </c>
      <c r="HD75" s="52">
        <v>1</v>
      </c>
      <c r="HE75" s="52">
        <v>1</v>
      </c>
      <c r="HF75" s="52">
        <v>1</v>
      </c>
      <c r="HG75" s="52">
        <v>1</v>
      </c>
      <c r="HH75" s="52">
        <v>1</v>
      </c>
      <c r="HI75" s="52">
        <v>1</v>
      </c>
      <c r="HJ75" s="52">
        <v>1</v>
      </c>
      <c r="HK75" s="52">
        <v>1</v>
      </c>
      <c r="HL75" s="52">
        <v>1</v>
      </c>
      <c r="HM75" s="52">
        <v>1</v>
      </c>
      <c r="HN75" s="52">
        <v>1</v>
      </c>
      <c r="HO75" s="52">
        <v>1</v>
      </c>
      <c r="HP75" s="52">
        <v>1</v>
      </c>
      <c r="HQ75" s="52">
        <v>1</v>
      </c>
      <c r="HR75" s="52">
        <v>1</v>
      </c>
      <c r="HS75" s="52">
        <v>1</v>
      </c>
      <c r="HT75" s="52">
        <v>1</v>
      </c>
      <c r="HU75" s="52">
        <v>1</v>
      </c>
      <c r="HV75" s="52">
        <v>1</v>
      </c>
      <c r="HW75" s="52">
        <v>1</v>
      </c>
      <c r="HX75" s="52">
        <v>1</v>
      </c>
      <c r="HY75" s="52">
        <v>1</v>
      </c>
      <c r="HZ75" s="52">
        <v>1</v>
      </c>
      <c r="IA75" s="52">
        <v>1</v>
      </c>
      <c r="IB75" s="52">
        <v>1</v>
      </c>
      <c r="IC75" s="52">
        <v>1</v>
      </c>
      <c r="ID75" s="52">
        <v>1</v>
      </c>
      <c r="IE75" s="52">
        <v>1</v>
      </c>
      <c r="IF75" s="52">
        <v>1</v>
      </c>
      <c r="IG75" s="52">
        <v>1</v>
      </c>
      <c r="IH75" s="52">
        <v>1</v>
      </c>
      <c r="II75" s="52">
        <v>1</v>
      </c>
      <c r="IJ75" s="52">
        <v>1</v>
      </c>
      <c r="IK75" s="52">
        <v>1</v>
      </c>
      <c r="IL75" s="52">
        <v>1</v>
      </c>
      <c r="IM75" s="52">
        <v>1</v>
      </c>
      <c r="IN75" s="52">
        <v>1</v>
      </c>
      <c r="IO75" s="52">
        <v>1</v>
      </c>
      <c r="IP75" s="52">
        <v>1</v>
      </c>
      <c r="IQ75" s="52">
        <v>1</v>
      </c>
      <c r="IR75" s="52">
        <v>1</v>
      </c>
      <c r="IS75" s="52">
        <v>1</v>
      </c>
      <c r="IT75" s="52">
        <v>1</v>
      </c>
    </row>
    <row r="76" spans="1:254" s="5" customFormat="1" ht="15" customHeight="1" x14ac:dyDescent="0.35">
      <c r="A76" s="22" t="s">
        <v>221</v>
      </c>
      <c r="B76" s="15" t="b">
        <v>0</v>
      </c>
      <c r="C76" s="37">
        <v>0</v>
      </c>
      <c r="D76" s="37">
        <v>0</v>
      </c>
      <c r="E76" s="67">
        <v>0</v>
      </c>
      <c r="F76" s="67">
        <v>1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0</v>
      </c>
      <c r="S76" s="67">
        <v>0</v>
      </c>
      <c r="T76" s="67">
        <v>0</v>
      </c>
      <c r="U76" s="67">
        <v>0</v>
      </c>
      <c r="V76" s="67">
        <v>0</v>
      </c>
      <c r="W76" s="67">
        <v>0</v>
      </c>
      <c r="X76" s="67">
        <v>1</v>
      </c>
      <c r="Y76" s="60">
        <v>0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  <c r="AI76" s="37">
        <v>0</v>
      </c>
      <c r="AJ76" s="37">
        <v>0</v>
      </c>
      <c r="AK76" s="37">
        <v>1</v>
      </c>
      <c r="AL76" s="37">
        <v>0</v>
      </c>
      <c r="AM76" s="37">
        <v>0</v>
      </c>
      <c r="AN76" s="37">
        <v>0</v>
      </c>
      <c r="AO76" s="37">
        <v>0</v>
      </c>
      <c r="AP76" s="37">
        <v>0</v>
      </c>
      <c r="AQ76" s="37">
        <v>1</v>
      </c>
      <c r="AR76" s="37">
        <v>0</v>
      </c>
      <c r="AS76" s="37">
        <v>0</v>
      </c>
      <c r="AT76" s="37">
        <v>0</v>
      </c>
      <c r="AU76" s="37">
        <v>0</v>
      </c>
      <c r="AV76" s="37">
        <v>0</v>
      </c>
      <c r="AW76" s="37">
        <v>0</v>
      </c>
      <c r="AX76" s="37">
        <v>0</v>
      </c>
      <c r="AY76" s="37">
        <v>0</v>
      </c>
      <c r="AZ76" s="37">
        <v>0</v>
      </c>
      <c r="BA76" s="37">
        <v>0</v>
      </c>
      <c r="BB76" s="37">
        <v>0</v>
      </c>
      <c r="BC76" s="37">
        <v>0</v>
      </c>
      <c r="BD76" s="37">
        <v>0</v>
      </c>
      <c r="BE76" s="37">
        <v>0</v>
      </c>
      <c r="BF76" s="37">
        <v>0</v>
      </c>
      <c r="BG76" s="37">
        <v>0</v>
      </c>
      <c r="BH76" s="37">
        <v>0</v>
      </c>
      <c r="BI76" s="37">
        <v>0</v>
      </c>
      <c r="BJ76" s="37">
        <v>0</v>
      </c>
      <c r="BK76" s="37">
        <v>0</v>
      </c>
      <c r="BL76" s="37">
        <v>0</v>
      </c>
      <c r="BM76" s="37">
        <v>0</v>
      </c>
      <c r="BN76" s="37">
        <v>0</v>
      </c>
      <c r="BO76" s="37">
        <v>0</v>
      </c>
      <c r="BP76" s="37">
        <v>0</v>
      </c>
      <c r="BQ76" s="37">
        <v>0</v>
      </c>
      <c r="BR76" s="37">
        <v>0</v>
      </c>
      <c r="BS76" s="37">
        <v>0</v>
      </c>
      <c r="BT76" s="37">
        <v>0</v>
      </c>
      <c r="BU76" s="37">
        <v>0</v>
      </c>
      <c r="BV76" s="37">
        <v>0</v>
      </c>
      <c r="BW76" s="37">
        <v>0</v>
      </c>
      <c r="BX76" s="37">
        <v>0</v>
      </c>
      <c r="BY76" s="37">
        <v>0</v>
      </c>
      <c r="BZ76" s="37">
        <v>0</v>
      </c>
      <c r="CA76" s="37">
        <v>1</v>
      </c>
      <c r="CB76" s="37">
        <v>0</v>
      </c>
      <c r="CC76" s="37">
        <v>0</v>
      </c>
      <c r="CD76" s="37">
        <v>0</v>
      </c>
      <c r="CE76" s="37">
        <v>0</v>
      </c>
      <c r="CF76" s="37">
        <v>0</v>
      </c>
      <c r="CG76" s="37">
        <v>0</v>
      </c>
      <c r="CH76" s="37">
        <v>0</v>
      </c>
      <c r="CI76" s="37">
        <v>0</v>
      </c>
      <c r="CJ76" s="37">
        <v>0</v>
      </c>
      <c r="CK76" s="37">
        <v>0</v>
      </c>
      <c r="CL76" s="37">
        <v>0</v>
      </c>
      <c r="CM76" s="37">
        <v>0</v>
      </c>
      <c r="CN76" s="37">
        <v>0</v>
      </c>
      <c r="CO76" s="37">
        <v>0</v>
      </c>
      <c r="CP76" s="37">
        <v>0</v>
      </c>
      <c r="CQ76" s="37">
        <v>0</v>
      </c>
      <c r="CR76" s="37">
        <v>0</v>
      </c>
      <c r="CS76" s="37">
        <v>0</v>
      </c>
      <c r="CT76" s="37">
        <v>0</v>
      </c>
      <c r="CU76" s="37">
        <v>0</v>
      </c>
      <c r="CV76" s="37">
        <v>0</v>
      </c>
      <c r="CW76" s="37">
        <v>0</v>
      </c>
      <c r="CX76" s="37">
        <v>0</v>
      </c>
      <c r="CY76" s="37">
        <v>0</v>
      </c>
      <c r="CZ76" s="37">
        <v>0</v>
      </c>
      <c r="DA76" s="37">
        <v>0</v>
      </c>
      <c r="DB76" s="37">
        <v>0</v>
      </c>
      <c r="DC76" s="37">
        <v>0</v>
      </c>
      <c r="DD76" s="37">
        <v>0</v>
      </c>
      <c r="DE76" s="37">
        <v>0</v>
      </c>
      <c r="DF76" s="37">
        <v>0</v>
      </c>
      <c r="DG76" s="37">
        <v>0</v>
      </c>
      <c r="DH76" s="37">
        <v>0</v>
      </c>
      <c r="DI76" s="37">
        <v>1</v>
      </c>
      <c r="DJ76" s="37">
        <v>0</v>
      </c>
      <c r="DK76" s="37">
        <v>0</v>
      </c>
      <c r="DL76" s="37">
        <v>0</v>
      </c>
      <c r="DM76" s="37">
        <v>0</v>
      </c>
      <c r="DN76" s="37">
        <v>0</v>
      </c>
      <c r="DO76" s="37">
        <v>0</v>
      </c>
      <c r="DP76" s="37">
        <v>0</v>
      </c>
      <c r="DQ76" s="37">
        <v>0</v>
      </c>
      <c r="DR76" s="37">
        <v>0</v>
      </c>
      <c r="DS76" s="37">
        <v>0</v>
      </c>
      <c r="DT76" s="37">
        <v>0</v>
      </c>
      <c r="DU76" s="37">
        <v>0</v>
      </c>
      <c r="DV76" s="37">
        <v>0</v>
      </c>
      <c r="DW76" s="37">
        <v>0</v>
      </c>
      <c r="DX76" s="37">
        <v>0</v>
      </c>
      <c r="DY76" s="37">
        <v>0</v>
      </c>
      <c r="DZ76" s="37">
        <v>0</v>
      </c>
      <c r="EA76" s="37">
        <v>0</v>
      </c>
      <c r="EB76" s="37">
        <v>0</v>
      </c>
      <c r="EC76" s="37">
        <v>0</v>
      </c>
      <c r="ED76" s="37">
        <v>0</v>
      </c>
      <c r="EE76" s="37">
        <v>1</v>
      </c>
      <c r="EF76" s="37">
        <v>0</v>
      </c>
      <c r="EG76" s="37">
        <v>0</v>
      </c>
      <c r="EH76" s="37">
        <v>0</v>
      </c>
      <c r="EI76" s="37">
        <v>0</v>
      </c>
      <c r="EJ76" s="37">
        <v>0</v>
      </c>
      <c r="EK76" s="37">
        <v>0</v>
      </c>
      <c r="EL76" s="37">
        <v>0</v>
      </c>
      <c r="EM76" s="37">
        <v>0</v>
      </c>
      <c r="EN76" s="37">
        <v>1</v>
      </c>
      <c r="EO76" s="37">
        <v>0</v>
      </c>
      <c r="EP76" s="37">
        <v>0</v>
      </c>
      <c r="EQ76" s="37">
        <v>0</v>
      </c>
      <c r="ER76" s="37">
        <v>0</v>
      </c>
      <c r="ES76" s="37">
        <v>1</v>
      </c>
      <c r="ET76" s="37">
        <v>0</v>
      </c>
      <c r="EU76" s="37">
        <v>0</v>
      </c>
      <c r="EV76" s="37">
        <v>1</v>
      </c>
      <c r="EW76" s="37">
        <v>0</v>
      </c>
      <c r="EX76" s="37">
        <v>0</v>
      </c>
      <c r="EY76" s="37">
        <v>0</v>
      </c>
      <c r="EZ76" s="37"/>
      <c r="FA76" s="132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1</v>
      </c>
      <c r="FJ76" s="5">
        <v>0</v>
      </c>
      <c r="FK76" s="5">
        <v>0</v>
      </c>
      <c r="FL76" s="5">
        <v>0</v>
      </c>
      <c r="FM76" s="5">
        <v>0</v>
      </c>
      <c r="FN76" s="5">
        <v>1</v>
      </c>
      <c r="FO76" s="5">
        <v>1</v>
      </c>
      <c r="FP76" s="5">
        <v>0</v>
      </c>
      <c r="FQ76" s="5">
        <v>0</v>
      </c>
      <c r="FR76" s="5">
        <v>0</v>
      </c>
      <c r="FS76" s="5">
        <v>0</v>
      </c>
      <c r="FT76" s="5">
        <v>1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1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1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1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</row>
    <row r="77" spans="1:254" s="52" customFormat="1" ht="15" customHeight="1" x14ac:dyDescent="0.35">
      <c r="A77" s="49" t="s">
        <v>222</v>
      </c>
      <c r="B77" s="50" t="b">
        <v>1</v>
      </c>
      <c r="C77" s="51">
        <v>1</v>
      </c>
      <c r="D77" s="51">
        <v>1</v>
      </c>
      <c r="E77" s="66">
        <v>1</v>
      </c>
      <c r="F77" s="66">
        <v>1</v>
      </c>
      <c r="G77" s="66">
        <v>1</v>
      </c>
      <c r="H77" s="66">
        <v>1</v>
      </c>
      <c r="I77" s="66">
        <v>1</v>
      </c>
      <c r="J77" s="66">
        <v>1</v>
      </c>
      <c r="K77" s="66">
        <v>1</v>
      </c>
      <c r="L77" s="66">
        <v>1</v>
      </c>
      <c r="M77" s="66">
        <v>1</v>
      </c>
      <c r="N77" s="66">
        <v>1</v>
      </c>
      <c r="O77" s="66">
        <v>1</v>
      </c>
      <c r="P77" s="66">
        <v>1</v>
      </c>
      <c r="Q77" s="66">
        <v>1</v>
      </c>
      <c r="R77" s="66">
        <v>1</v>
      </c>
      <c r="S77" s="66">
        <v>1</v>
      </c>
      <c r="T77" s="66">
        <v>1</v>
      </c>
      <c r="U77" s="66">
        <v>1</v>
      </c>
      <c r="V77" s="66">
        <v>1</v>
      </c>
      <c r="W77" s="66">
        <v>1</v>
      </c>
      <c r="X77" s="66">
        <v>1</v>
      </c>
      <c r="Y77" s="58">
        <v>1</v>
      </c>
      <c r="Z77" s="51">
        <v>1</v>
      </c>
      <c r="AA77" s="51">
        <v>1</v>
      </c>
      <c r="AB77" s="51">
        <v>0</v>
      </c>
      <c r="AC77" s="51">
        <v>1</v>
      </c>
      <c r="AD77" s="51">
        <v>1</v>
      </c>
      <c r="AE77" s="51">
        <v>1</v>
      </c>
      <c r="AF77" s="51">
        <v>1</v>
      </c>
      <c r="AG77" s="51">
        <v>0</v>
      </c>
      <c r="AH77" s="51">
        <v>0</v>
      </c>
      <c r="AI77" s="51">
        <v>1</v>
      </c>
      <c r="AJ77" s="51">
        <v>1</v>
      </c>
      <c r="AK77" s="51">
        <v>1</v>
      </c>
      <c r="AL77" s="51">
        <v>1</v>
      </c>
      <c r="AM77" s="51">
        <v>1</v>
      </c>
      <c r="AN77" s="51">
        <v>1</v>
      </c>
      <c r="AO77" s="51">
        <v>1</v>
      </c>
      <c r="AP77" s="51">
        <v>1</v>
      </c>
      <c r="AQ77" s="51">
        <v>1</v>
      </c>
      <c r="AR77" s="51">
        <v>1</v>
      </c>
      <c r="AS77" s="51">
        <v>1</v>
      </c>
      <c r="AT77" s="51">
        <v>1</v>
      </c>
      <c r="AU77" s="51">
        <v>1</v>
      </c>
      <c r="AV77" s="51">
        <v>0</v>
      </c>
      <c r="AW77" s="51">
        <v>0</v>
      </c>
      <c r="AX77" s="51">
        <v>1</v>
      </c>
      <c r="AY77" s="51">
        <v>1</v>
      </c>
      <c r="AZ77" s="51">
        <v>1</v>
      </c>
      <c r="BA77" s="51">
        <v>1</v>
      </c>
      <c r="BB77" s="51">
        <v>1</v>
      </c>
      <c r="BC77" s="51">
        <v>1</v>
      </c>
      <c r="BD77" s="51">
        <v>1</v>
      </c>
      <c r="BE77" s="51">
        <v>1</v>
      </c>
      <c r="BF77" s="51">
        <v>1</v>
      </c>
      <c r="BG77" s="51">
        <v>1</v>
      </c>
      <c r="BH77" s="51">
        <v>0</v>
      </c>
      <c r="BI77" s="51">
        <v>1</v>
      </c>
      <c r="BJ77" s="51">
        <v>0</v>
      </c>
      <c r="BK77" s="51">
        <v>0</v>
      </c>
      <c r="BL77" s="51">
        <v>1</v>
      </c>
      <c r="BM77" s="51">
        <v>1</v>
      </c>
      <c r="BN77" s="51">
        <v>1</v>
      </c>
      <c r="BO77" s="51">
        <v>1</v>
      </c>
      <c r="BP77" s="51">
        <v>1</v>
      </c>
      <c r="BQ77" s="51">
        <v>1</v>
      </c>
      <c r="BR77" s="51">
        <v>1</v>
      </c>
      <c r="BS77" s="51">
        <v>0</v>
      </c>
      <c r="BT77" s="51">
        <v>1</v>
      </c>
      <c r="BU77" s="51">
        <v>1</v>
      </c>
      <c r="BV77" s="51">
        <v>1</v>
      </c>
      <c r="BW77" s="51">
        <v>1</v>
      </c>
      <c r="BX77" s="51">
        <v>1</v>
      </c>
      <c r="BY77" s="51">
        <v>1</v>
      </c>
      <c r="BZ77" s="51">
        <v>1</v>
      </c>
      <c r="CA77" s="51">
        <v>1</v>
      </c>
      <c r="CB77" s="51">
        <v>1</v>
      </c>
      <c r="CC77" s="51">
        <v>1</v>
      </c>
      <c r="CD77" s="51">
        <v>0</v>
      </c>
      <c r="CE77" s="51">
        <v>1</v>
      </c>
      <c r="CF77" s="51">
        <v>1</v>
      </c>
      <c r="CG77" s="51">
        <v>1</v>
      </c>
      <c r="CH77" s="51">
        <v>1</v>
      </c>
      <c r="CI77" s="51">
        <v>0</v>
      </c>
      <c r="CJ77" s="51">
        <v>0</v>
      </c>
      <c r="CK77" s="51">
        <v>0</v>
      </c>
      <c r="CL77" s="51">
        <v>1</v>
      </c>
      <c r="CM77" s="51">
        <v>1</v>
      </c>
      <c r="CN77" s="51">
        <v>1</v>
      </c>
      <c r="CO77" s="51">
        <v>1</v>
      </c>
      <c r="CP77" s="51">
        <v>1</v>
      </c>
      <c r="CQ77" s="51">
        <v>1</v>
      </c>
      <c r="CR77" s="51">
        <v>1</v>
      </c>
      <c r="CS77" s="51">
        <v>1</v>
      </c>
      <c r="CT77" s="51">
        <v>1</v>
      </c>
      <c r="CU77" s="51">
        <v>1</v>
      </c>
      <c r="CV77" s="51">
        <v>1</v>
      </c>
      <c r="CW77" s="51">
        <v>1</v>
      </c>
      <c r="CX77" s="51">
        <v>1</v>
      </c>
      <c r="CY77" s="51">
        <v>1</v>
      </c>
      <c r="CZ77" s="51">
        <v>1</v>
      </c>
      <c r="DA77" s="51">
        <v>1</v>
      </c>
      <c r="DB77" s="51">
        <v>1</v>
      </c>
      <c r="DC77" s="51">
        <v>0</v>
      </c>
      <c r="DD77" s="51">
        <v>0</v>
      </c>
      <c r="DE77" s="51">
        <v>1</v>
      </c>
      <c r="DF77" s="51">
        <v>1</v>
      </c>
      <c r="DG77" s="51">
        <v>1</v>
      </c>
      <c r="DH77" s="51">
        <v>1</v>
      </c>
      <c r="DI77" s="51">
        <v>1</v>
      </c>
      <c r="DJ77" s="51">
        <v>1</v>
      </c>
      <c r="DK77" s="51">
        <v>1</v>
      </c>
      <c r="DL77" s="51">
        <v>1</v>
      </c>
      <c r="DM77" s="51">
        <v>1</v>
      </c>
      <c r="DN77" s="51">
        <v>1</v>
      </c>
      <c r="DO77" s="51">
        <v>0</v>
      </c>
      <c r="DP77" s="51">
        <v>1</v>
      </c>
      <c r="DQ77" s="51">
        <v>1</v>
      </c>
      <c r="DR77" s="51">
        <v>1</v>
      </c>
      <c r="DS77" s="51">
        <v>1</v>
      </c>
      <c r="DT77" s="51">
        <v>1</v>
      </c>
      <c r="DU77" s="51">
        <v>1</v>
      </c>
      <c r="DV77" s="51">
        <v>1</v>
      </c>
      <c r="DW77" s="51">
        <v>1</v>
      </c>
      <c r="DX77" s="51">
        <v>1</v>
      </c>
      <c r="DY77" s="51">
        <v>1</v>
      </c>
      <c r="DZ77" s="51">
        <v>1</v>
      </c>
      <c r="EA77" s="51">
        <v>1</v>
      </c>
      <c r="EB77" s="51">
        <v>1</v>
      </c>
      <c r="EC77" s="51">
        <v>1</v>
      </c>
      <c r="ED77" s="51">
        <v>0</v>
      </c>
      <c r="EE77" s="51">
        <v>1</v>
      </c>
      <c r="EF77" s="51">
        <v>0</v>
      </c>
      <c r="EG77" s="51">
        <v>1</v>
      </c>
      <c r="EH77" s="51">
        <v>0</v>
      </c>
      <c r="EI77" s="51">
        <v>1</v>
      </c>
      <c r="EJ77" s="51">
        <v>1</v>
      </c>
      <c r="EK77" s="51">
        <v>1</v>
      </c>
      <c r="EL77" s="51">
        <v>1</v>
      </c>
      <c r="EM77" s="51">
        <v>0</v>
      </c>
      <c r="EN77" s="51">
        <v>1</v>
      </c>
      <c r="EO77" s="51">
        <v>1</v>
      </c>
      <c r="EP77" s="51">
        <v>0</v>
      </c>
      <c r="EQ77" s="51">
        <v>1</v>
      </c>
      <c r="ER77" s="51">
        <v>1</v>
      </c>
      <c r="ES77" s="51">
        <v>1</v>
      </c>
      <c r="ET77" s="51">
        <v>1</v>
      </c>
      <c r="EU77" s="51">
        <v>1</v>
      </c>
      <c r="EV77" s="51">
        <v>1</v>
      </c>
      <c r="EW77" s="51">
        <v>1</v>
      </c>
      <c r="EX77" s="51">
        <v>1</v>
      </c>
      <c r="EY77" s="51">
        <v>1</v>
      </c>
      <c r="EZ77" s="51"/>
      <c r="FA77" s="130">
        <v>1</v>
      </c>
      <c r="FB77" s="52">
        <v>0</v>
      </c>
      <c r="FC77" s="52">
        <v>1</v>
      </c>
      <c r="FD77" s="52">
        <v>1</v>
      </c>
      <c r="FE77" s="52">
        <v>1</v>
      </c>
      <c r="FF77" s="52">
        <v>1</v>
      </c>
      <c r="FG77" s="52">
        <v>1</v>
      </c>
      <c r="FH77" s="52">
        <v>1</v>
      </c>
      <c r="FI77" s="52">
        <v>1</v>
      </c>
      <c r="FJ77" s="52">
        <v>1</v>
      </c>
      <c r="FK77" s="52">
        <v>1</v>
      </c>
      <c r="FL77" s="52">
        <v>1</v>
      </c>
      <c r="FM77" s="52">
        <v>0</v>
      </c>
      <c r="FN77" s="52">
        <v>1</v>
      </c>
      <c r="FO77" s="52">
        <v>1</v>
      </c>
      <c r="FP77" s="52">
        <v>0</v>
      </c>
      <c r="FQ77" s="52">
        <v>1</v>
      </c>
      <c r="FR77" s="52">
        <v>1</v>
      </c>
      <c r="FS77" s="52">
        <v>1</v>
      </c>
      <c r="FT77" s="52">
        <v>1</v>
      </c>
      <c r="FU77" s="52">
        <v>1</v>
      </c>
      <c r="FV77" s="52">
        <v>1</v>
      </c>
      <c r="FW77" s="52">
        <v>0</v>
      </c>
      <c r="FX77" s="52">
        <v>1</v>
      </c>
      <c r="FY77" s="52">
        <v>1</v>
      </c>
      <c r="FZ77" s="52">
        <v>0</v>
      </c>
      <c r="GA77" s="52">
        <v>1</v>
      </c>
      <c r="GB77" s="52">
        <v>1</v>
      </c>
      <c r="GC77" s="52">
        <v>1</v>
      </c>
      <c r="GD77" s="52">
        <v>1</v>
      </c>
      <c r="GE77" s="52">
        <v>1</v>
      </c>
      <c r="GF77" s="52">
        <v>1</v>
      </c>
      <c r="GG77" s="52">
        <v>1</v>
      </c>
      <c r="GH77" s="52">
        <v>1</v>
      </c>
      <c r="GI77" s="52">
        <v>1</v>
      </c>
      <c r="GJ77" s="52">
        <v>1</v>
      </c>
      <c r="GK77" s="52">
        <v>1</v>
      </c>
      <c r="GL77" s="52">
        <v>1</v>
      </c>
      <c r="GM77" s="52">
        <v>1</v>
      </c>
      <c r="GN77" s="52">
        <v>0</v>
      </c>
      <c r="GO77" s="52">
        <v>1</v>
      </c>
      <c r="GP77" s="52">
        <v>1</v>
      </c>
      <c r="GQ77" s="52">
        <v>1</v>
      </c>
      <c r="GR77" s="52">
        <v>1</v>
      </c>
      <c r="GS77" s="52">
        <v>1</v>
      </c>
      <c r="GT77" s="52">
        <v>1</v>
      </c>
      <c r="GU77" s="52">
        <v>1</v>
      </c>
      <c r="GV77" s="52">
        <v>1</v>
      </c>
      <c r="GW77" s="52">
        <v>1</v>
      </c>
      <c r="GX77" s="52">
        <v>1</v>
      </c>
      <c r="GY77" s="52">
        <v>0</v>
      </c>
      <c r="GZ77" s="52">
        <v>0</v>
      </c>
      <c r="HA77" s="52">
        <v>1</v>
      </c>
      <c r="HB77" s="52">
        <v>1</v>
      </c>
      <c r="HC77" s="52">
        <v>1</v>
      </c>
      <c r="HD77" s="52">
        <v>1</v>
      </c>
      <c r="HE77" s="52">
        <v>1</v>
      </c>
      <c r="HF77" s="52">
        <v>0</v>
      </c>
      <c r="HG77" s="52">
        <v>1</v>
      </c>
      <c r="HH77" s="52">
        <v>1</v>
      </c>
      <c r="HI77" s="52">
        <v>0</v>
      </c>
      <c r="HJ77" s="52">
        <v>1</v>
      </c>
      <c r="HK77" s="52">
        <v>0</v>
      </c>
      <c r="HL77" s="52">
        <v>1</v>
      </c>
      <c r="HM77" s="52">
        <v>1</v>
      </c>
      <c r="HN77" s="52">
        <v>1</v>
      </c>
      <c r="HO77" s="52">
        <v>1</v>
      </c>
      <c r="HP77" s="52">
        <v>1</v>
      </c>
      <c r="HQ77" s="52">
        <v>1</v>
      </c>
      <c r="HR77" s="52">
        <v>1</v>
      </c>
      <c r="HS77" s="52">
        <v>1</v>
      </c>
      <c r="HT77" s="52">
        <v>1</v>
      </c>
      <c r="HU77" s="52">
        <v>1</v>
      </c>
      <c r="HV77" s="52">
        <v>1</v>
      </c>
      <c r="HW77" s="52">
        <v>1</v>
      </c>
      <c r="HX77" s="52">
        <v>1</v>
      </c>
      <c r="HY77" s="52">
        <v>0</v>
      </c>
      <c r="HZ77" s="52">
        <v>1</v>
      </c>
      <c r="IA77" s="52">
        <v>1</v>
      </c>
      <c r="IB77" s="52">
        <v>1</v>
      </c>
      <c r="IC77" s="52">
        <v>1</v>
      </c>
      <c r="ID77" s="52">
        <v>1</v>
      </c>
      <c r="IE77" s="52">
        <v>1</v>
      </c>
      <c r="IF77" s="52">
        <v>0</v>
      </c>
      <c r="IG77" s="52">
        <v>1</v>
      </c>
      <c r="IH77" s="52">
        <v>1</v>
      </c>
      <c r="II77" s="52">
        <v>1</v>
      </c>
      <c r="IJ77" s="52">
        <v>1</v>
      </c>
      <c r="IK77" s="52">
        <v>1</v>
      </c>
      <c r="IL77" s="52">
        <v>1</v>
      </c>
      <c r="IM77" s="52">
        <v>1</v>
      </c>
      <c r="IN77" s="52">
        <v>1</v>
      </c>
      <c r="IO77" s="52">
        <v>1</v>
      </c>
      <c r="IP77" s="52">
        <v>1</v>
      </c>
      <c r="IQ77" s="52">
        <v>1</v>
      </c>
      <c r="IR77" s="52">
        <v>1</v>
      </c>
      <c r="IS77" s="52">
        <v>1</v>
      </c>
      <c r="IT77" s="52">
        <v>1</v>
      </c>
    </row>
    <row r="78" spans="1:254" s="52" customFormat="1" ht="15" customHeight="1" x14ac:dyDescent="0.35">
      <c r="A78" s="49" t="s">
        <v>223</v>
      </c>
      <c r="B78" s="50" t="b">
        <v>1</v>
      </c>
      <c r="C78" s="51">
        <v>1</v>
      </c>
      <c r="D78" s="51">
        <v>1</v>
      </c>
      <c r="E78" s="66">
        <v>1</v>
      </c>
      <c r="F78" s="66">
        <v>1</v>
      </c>
      <c r="G78" s="66">
        <v>1</v>
      </c>
      <c r="H78" s="66">
        <v>1</v>
      </c>
      <c r="I78" s="66">
        <v>1</v>
      </c>
      <c r="J78" s="66">
        <v>1</v>
      </c>
      <c r="K78" s="66">
        <v>1</v>
      </c>
      <c r="L78" s="66">
        <v>1</v>
      </c>
      <c r="M78" s="66">
        <v>1</v>
      </c>
      <c r="N78" s="66">
        <v>1</v>
      </c>
      <c r="O78" s="66">
        <v>1</v>
      </c>
      <c r="P78" s="66">
        <v>1</v>
      </c>
      <c r="Q78" s="66">
        <v>1</v>
      </c>
      <c r="R78" s="66">
        <v>1</v>
      </c>
      <c r="S78" s="66">
        <v>1</v>
      </c>
      <c r="T78" s="66">
        <v>1</v>
      </c>
      <c r="U78" s="66">
        <v>1</v>
      </c>
      <c r="V78" s="66">
        <v>1</v>
      </c>
      <c r="W78" s="66">
        <v>1</v>
      </c>
      <c r="X78" s="66">
        <v>1</v>
      </c>
      <c r="Y78" s="58">
        <v>1</v>
      </c>
      <c r="Z78" s="51">
        <v>1</v>
      </c>
      <c r="AA78" s="51">
        <v>1</v>
      </c>
      <c r="AB78" s="51">
        <v>1</v>
      </c>
      <c r="AC78" s="51">
        <v>1</v>
      </c>
      <c r="AD78" s="51">
        <v>1</v>
      </c>
      <c r="AE78" s="51">
        <v>1</v>
      </c>
      <c r="AF78" s="51">
        <v>1</v>
      </c>
      <c r="AG78" s="51">
        <v>1</v>
      </c>
      <c r="AH78" s="51">
        <v>1</v>
      </c>
      <c r="AI78" s="51">
        <v>1</v>
      </c>
      <c r="AJ78" s="51">
        <v>1</v>
      </c>
      <c r="AK78" s="51">
        <v>1</v>
      </c>
      <c r="AL78" s="51">
        <v>1</v>
      </c>
      <c r="AM78" s="51">
        <v>1</v>
      </c>
      <c r="AN78" s="51">
        <v>1</v>
      </c>
      <c r="AO78" s="51">
        <v>1</v>
      </c>
      <c r="AP78" s="51">
        <v>1</v>
      </c>
      <c r="AQ78" s="51">
        <v>1</v>
      </c>
      <c r="AR78" s="51">
        <v>1</v>
      </c>
      <c r="AS78" s="51">
        <v>1</v>
      </c>
      <c r="AT78" s="51">
        <v>1</v>
      </c>
      <c r="AU78" s="51">
        <v>1</v>
      </c>
      <c r="AV78" s="51">
        <v>1</v>
      </c>
      <c r="AW78" s="51">
        <v>1</v>
      </c>
      <c r="AX78" s="51">
        <v>1</v>
      </c>
      <c r="AY78" s="51">
        <v>1</v>
      </c>
      <c r="AZ78" s="51">
        <v>1</v>
      </c>
      <c r="BA78" s="51">
        <v>1</v>
      </c>
      <c r="BB78" s="51">
        <v>1</v>
      </c>
      <c r="BC78" s="51">
        <v>1</v>
      </c>
      <c r="BD78" s="51">
        <v>1</v>
      </c>
      <c r="BE78" s="51">
        <v>1</v>
      </c>
      <c r="BF78" s="51">
        <v>1</v>
      </c>
      <c r="BG78" s="51">
        <v>1</v>
      </c>
      <c r="BH78" s="51">
        <v>1</v>
      </c>
      <c r="BI78" s="51">
        <v>1</v>
      </c>
      <c r="BJ78" s="51">
        <v>1</v>
      </c>
      <c r="BK78" s="51">
        <v>1</v>
      </c>
      <c r="BL78" s="51">
        <v>1</v>
      </c>
      <c r="BM78" s="51">
        <v>1</v>
      </c>
      <c r="BN78" s="51">
        <v>1</v>
      </c>
      <c r="BO78" s="51">
        <v>1</v>
      </c>
      <c r="BP78" s="51">
        <v>1</v>
      </c>
      <c r="BQ78" s="51">
        <v>1</v>
      </c>
      <c r="BR78" s="51">
        <v>1</v>
      </c>
      <c r="BS78" s="51">
        <v>1</v>
      </c>
      <c r="BT78" s="51">
        <v>1</v>
      </c>
      <c r="BU78" s="51">
        <v>1</v>
      </c>
      <c r="BV78" s="51">
        <v>1</v>
      </c>
      <c r="BW78" s="51">
        <v>1</v>
      </c>
      <c r="BX78" s="51">
        <v>1</v>
      </c>
      <c r="BY78" s="51">
        <v>1</v>
      </c>
      <c r="BZ78" s="51">
        <v>1</v>
      </c>
      <c r="CA78" s="51">
        <v>1</v>
      </c>
      <c r="CB78" s="51">
        <v>1</v>
      </c>
      <c r="CC78" s="51">
        <v>1</v>
      </c>
      <c r="CD78" s="51">
        <v>1</v>
      </c>
      <c r="CE78" s="51">
        <v>1</v>
      </c>
      <c r="CF78" s="51">
        <v>1</v>
      </c>
      <c r="CG78" s="51">
        <v>1</v>
      </c>
      <c r="CH78" s="51">
        <v>1</v>
      </c>
      <c r="CI78" s="51">
        <v>1</v>
      </c>
      <c r="CJ78" s="51">
        <v>1</v>
      </c>
      <c r="CK78" s="51">
        <v>1</v>
      </c>
      <c r="CL78" s="51">
        <v>1</v>
      </c>
      <c r="CM78" s="51">
        <v>1</v>
      </c>
      <c r="CN78" s="51">
        <v>1</v>
      </c>
      <c r="CO78" s="51">
        <v>1</v>
      </c>
      <c r="CP78" s="51">
        <v>1</v>
      </c>
      <c r="CQ78" s="51">
        <v>1</v>
      </c>
      <c r="CR78" s="51">
        <v>1</v>
      </c>
      <c r="CS78" s="51">
        <v>1</v>
      </c>
      <c r="CT78" s="51">
        <v>1</v>
      </c>
      <c r="CU78" s="51">
        <v>1</v>
      </c>
      <c r="CV78" s="51">
        <v>1</v>
      </c>
      <c r="CW78" s="51">
        <v>1</v>
      </c>
      <c r="CX78" s="51">
        <v>1</v>
      </c>
      <c r="CY78" s="51">
        <v>1</v>
      </c>
      <c r="CZ78" s="51">
        <v>1</v>
      </c>
      <c r="DA78" s="51">
        <v>1</v>
      </c>
      <c r="DB78" s="51">
        <v>1</v>
      </c>
      <c r="DC78" s="51">
        <v>1</v>
      </c>
      <c r="DD78" s="51">
        <v>1</v>
      </c>
      <c r="DE78" s="51">
        <v>1</v>
      </c>
      <c r="DF78" s="51">
        <v>1</v>
      </c>
      <c r="DG78" s="51">
        <v>1</v>
      </c>
      <c r="DH78" s="51">
        <v>1</v>
      </c>
      <c r="DI78" s="51">
        <v>1</v>
      </c>
      <c r="DJ78" s="51">
        <v>1</v>
      </c>
      <c r="DK78" s="51">
        <v>1</v>
      </c>
      <c r="DL78" s="51">
        <v>1</v>
      </c>
      <c r="DM78" s="51">
        <v>1</v>
      </c>
      <c r="DN78" s="51">
        <v>1</v>
      </c>
      <c r="DO78" s="51">
        <v>1</v>
      </c>
      <c r="DP78" s="51">
        <v>1</v>
      </c>
      <c r="DQ78" s="51">
        <v>1</v>
      </c>
      <c r="DR78" s="51">
        <v>1</v>
      </c>
      <c r="DS78" s="51">
        <v>1</v>
      </c>
      <c r="DT78" s="51">
        <v>1</v>
      </c>
      <c r="DU78" s="51">
        <v>1</v>
      </c>
      <c r="DV78" s="51">
        <v>1</v>
      </c>
      <c r="DW78" s="51">
        <v>1</v>
      </c>
      <c r="DX78" s="51">
        <v>1</v>
      </c>
      <c r="DY78" s="51">
        <v>1</v>
      </c>
      <c r="DZ78" s="51">
        <v>1</v>
      </c>
      <c r="EA78" s="51">
        <v>1</v>
      </c>
      <c r="EB78" s="51">
        <v>1</v>
      </c>
      <c r="EC78" s="51">
        <v>1</v>
      </c>
      <c r="ED78" s="51">
        <v>1</v>
      </c>
      <c r="EE78" s="51">
        <v>1</v>
      </c>
      <c r="EF78" s="51">
        <v>1</v>
      </c>
      <c r="EG78" s="51">
        <v>0</v>
      </c>
      <c r="EH78" s="51">
        <v>1</v>
      </c>
      <c r="EI78" s="51">
        <v>1</v>
      </c>
      <c r="EJ78" s="51">
        <v>1</v>
      </c>
      <c r="EK78" s="51">
        <v>1</v>
      </c>
      <c r="EL78" s="51">
        <v>1</v>
      </c>
      <c r="EM78" s="51">
        <v>1</v>
      </c>
      <c r="EN78" s="51">
        <v>1</v>
      </c>
      <c r="EO78" s="51">
        <v>0</v>
      </c>
      <c r="EP78" s="51">
        <v>1</v>
      </c>
      <c r="EQ78" s="51">
        <v>1</v>
      </c>
      <c r="ER78" s="51">
        <v>1</v>
      </c>
      <c r="ES78" s="51">
        <v>1</v>
      </c>
      <c r="ET78" s="51">
        <v>1</v>
      </c>
      <c r="EU78" s="51">
        <v>1</v>
      </c>
      <c r="EV78" s="51">
        <v>1</v>
      </c>
      <c r="EW78" s="51">
        <v>1</v>
      </c>
      <c r="EX78" s="51">
        <v>1</v>
      </c>
      <c r="EY78" s="51">
        <v>1</v>
      </c>
      <c r="EZ78" s="51"/>
      <c r="FA78" s="130">
        <v>1</v>
      </c>
      <c r="FB78" s="52">
        <v>1</v>
      </c>
      <c r="FC78" s="52">
        <v>1</v>
      </c>
      <c r="FD78" s="52">
        <v>1</v>
      </c>
      <c r="FE78" s="52">
        <v>1</v>
      </c>
      <c r="FF78" s="52">
        <v>1</v>
      </c>
      <c r="FG78" s="52">
        <v>1</v>
      </c>
      <c r="FH78" s="52">
        <v>1</v>
      </c>
      <c r="FI78" s="52">
        <v>1</v>
      </c>
      <c r="FJ78" s="52">
        <v>1</v>
      </c>
      <c r="FK78" s="52">
        <v>1</v>
      </c>
      <c r="FL78" s="52">
        <v>1</v>
      </c>
      <c r="FM78" s="52">
        <v>1</v>
      </c>
      <c r="FN78" s="52">
        <v>1</v>
      </c>
      <c r="FO78" s="52">
        <v>1</v>
      </c>
      <c r="FP78" s="52">
        <v>1</v>
      </c>
      <c r="FQ78" s="52">
        <v>1</v>
      </c>
      <c r="FR78" s="52">
        <v>1</v>
      </c>
      <c r="FS78" s="52">
        <v>1</v>
      </c>
      <c r="FT78" s="52">
        <v>1</v>
      </c>
      <c r="FU78" s="52">
        <v>1</v>
      </c>
      <c r="FV78" s="52">
        <v>1</v>
      </c>
      <c r="FW78" s="52">
        <v>1</v>
      </c>
      <c r="FX78" s="52">
        <v>1</v>
      </c>
      <c r="FY78" s="52">
        <v>1</v>
      </c>
      <c r="FZ78" s="52">
        <v>1</v>
      </c>
      <c r="GA78" s="52">
        <v>1</v>
      </c>
      <c r="GB78" s="52">
        <v>1</v>
      </c>
      <c r="GC78" s="52">
        <v>1</v>
      </c>
      <c r="GD78" s="52">
        <v>1</v>
      </c>
      <c r="GE78" s="52">
        <v>1</v>
      </c>
      <c r="GF78" s="52">
        <v>1</v>
      </c>
      <c r="GG78" s="52">
        <v>1</v>
      </c>
      <c r="GH78" s="52">
        <v>1</v>
      </c>
      <c r="GI78" s="52">
        <v>1</v>
      </c>
      <c r="GJ78" s="52">
        <v>1</v>
      </c>
      <c r="GK78" s="52">
        <v>1</v>
      </c>
      <c r="GL78" s="52">
        <v>1</v>
      </c>
      <c r="GM78" s="52">
        <v>1</v>
      </c>
      <c r="GN78" s="52">
        <v>1</v>
      </c>
      <c r="GO78" s="52">
        <v>1</v>
      </c>
      <c r="GP78" s="52">
        <v>1</v>
      </c>
      <c r="GQ78" s="52">
        <v>1</v>
      </c>
      <c r="GR78" s="52">
        <v>1</v>
      </c>
      <c r="GS78" s="52">
        <v>1</v>
      </c>
      <c r="GT78" s="52">
        <v>1</v>
      </c>
      <c r="GU78" s="52">
        <v>1</v>
      </c>
      <c r="GV78" s="52">
        <v>1</v>
      </c>
      <c r="GW78" s="52">
        <v>1</v>
      </c>
      <c r="GX78" s="52">
        <v>1</v>
      </c>
      <c r="GY78" s="52">
        <v>1</v>
      </c>
      <c r="GZ78" s="52">
        <v>1</v>
      </c>
      <c r="HA78" s="52">
        <v>1</v>
      </c>
      <c r="HB78" s="52">
        <v>1</v>
      </c>
      <c r="HC78" s="52">
        <v>1</v>
      </c>
      <c r="HD78" s="52">
        <v>1</v>
      </c>
      <c r="HE78" s="52">
        <v>1</v>
      </c>
      <c r="HF78" s="52">
        <v>1</v>
      </c>
      <c r="HG78" s="52">
        <v>1</v>
      </c>
      <c r="HH78" s="52">
        <v>1</v>
      </c>
      <c r="HI78" s="52">
        <v>1</v>
      </c>
      <c r="HJ78" s="52">
        <v>1</v>
      </c>
      <c r="HK78" s="52">
        <v>1</v>
      </c>
      <c r="HL78" s="52">
        <v>1</v>
      </c>
      <c r="HM78" s="52">
        <v>1</v>
      </c>
      <c r="HN78" s="52">
        <v>1</v>
      </c>
      <c r="HO78" s="52">
        <v>1</v>
      </c>
      <c r="HP78" s="52">
        <v>1</v>
      </c>
      <c r="HQ78" s="52">
        <v>1</v>
      </c>
      <c r="HR78" s="52">
        <v>1</v>
      </c>
      <c r="HS78" s="52">
        <v>1</v>
      </c>
      <c r="HT78" s="52">
        <v>1</v>
      </c>
      <c r="HU78" s="52">
        <v>1</v>
      </c>
      <c r="HV78" s="52">
        <v>1</v>
      </c>
      <c r="HW78" s="52">
        <v>1</v>
      </c>
      <c r="HX78" s="52">
        <v>1</v>
      </c>
      <c r="HY78" s="52">
        <v>1</v>
      </c>
      <c r="HZ78" s="52">
        <v>1</v>
      </c>
      <c r="IA78" s="52">
        <v>1</v>
      </c>
      <c r="IB78" s="52">
        <v>1</v>
      </c>
      <c r="IC78" s="52">
        <v>1</v>
      </c>
      <c r="ID78" s="52">
        <v>1</v>
      </c>
      <c r="IE78" s="52">
        <v>1</v>
      </c>
      <c r="IF78" s="52">
        <v>1</v>
      </c>
      <c r="IG78" s="52">
        <v>1</v>
      </c>
      <c r="IH78" s="52">
        <v>1</v>
      </c>
      <c r="II78" s="52">
        <v>1</v>
      </c>
      <c r="IJ78" s="52">
        <v>1</v>
      </c>
      <c r="IK78" s="52">
        <v>1</v>
      </c>
      <c r="IL78" s="52">
        <v>1</v>
      </c>
      <c r="IM78" s="52">
        <v>1</v>
      </c>
      <c r="IN78" s="52">
        <v>1</v>
      </c>
      <c r="IO78" s="52">
        <v>1</v>
      </c>
      <c r="IP78" s="52">
        <v>1</v>
      </c>
      <c r="IQ78" s="52">
        <v>1</v>
      </c>
      <c r="IR78" s="52">
        <v>1</v>
      </c>
      <c r="IS78" s="52">
        <v>1</v>
      </c>
      <c r="IT78" s="52">
        <v>1</v>
      </c>
    </row>
    <row r="79" spans="1:254" s="4" customFormat="1" x14ac:dyDescent="0.35">
      <c r="A79" s="23" t="s">
        <v>224</v>
      </c>
      <c r="B79" s="16" t="s">
        <v>623</v>
      </c>
      <c r="C79" s="36">
        <v>1</v>
      </c>
      <c r="D79" s="36">
        <v>1</v>
      </c>
      <c r="E79" s="38">
        <v>1</v>
      </c>
      <c r="F79" s="38">
        <v>1</v>
      </c>
      <c r="G79" s="38">
        <v>1</v>
      </c>
      <c r="H79" s="38">
        <v>0</v>
      </c>
      <c r="I79" s="38">
        <v>1</v>
      </c>
      <c r="J79" s="38">
        <v>1</v>
      </c>
      <c r="K79" s="38">
        <v>1</v>
      </c>
      <c r="L79" s="38">
        <v>1</v>
      </c>
      <c r="M79" s="38">
        <v>1</v>
      </c>
      <c r="N79" s="38">
        <v>1</v>
      </c>
      <c r="O79" s="38">
        <v>1</v>
      </c>
      <c r="P79" s="38">
        <v>1</v>
      </c>
      <c r="Q79" s="38">
        <v>1</v>
      </c>
      <c r="R79" s="38">
        <v>0</v>
      </c>
      <c r="S79" s="38">
        <v>0</v>
      </c>
      <c r="T79" s="38">
        <v>1</v>
      </c>
      <c r="U79" s="38">
        <v>1</v>
      </c>
      <c r="V79" s="38">
        <v>1</v>
      </c>
      <c r="W79" s="38">
        <v>1</v>
      </c>
      <c r="X79" s="38">
        <v>1</v>
      </c>
      <c r="Y79" s="59">
        <v>1</v>
      </c>
      <c r="Z79" s="36">
        <v>1</v>
      </c>
      <c r="AA79" s="36">
        <v>1</v>
      </c>
      <c r="AB79" s="36">
        <v>1</v>
      </c>
      <c r="AC79" s="36">
        <v>1</v>
      </c>
      <c r="AD79" s="36">
        <v>1</v>
      </c>
      <c r="AE79" s="36">
        <v>1</v>
      </c>
      <c r="AF79" s="36">
        <v>1</v>
      </c>
      <c r="AG79" s="36">
        <v>1</v>
      </c>
      <c r="AH79" s="36">
        <v>1</v>
      </c>
      <c r="AI79" s="36">
        <v>1</v>
      </c>
      <c r="AJ79" s="36">
        <v>1</v>
      </c>
      <c r="AK79" s="36">
        <v>1</v>
      </c>
      <c r="AL79" s="36">
        <v>1</v>
      </c>
      <c r="AM79" s="36">
        <v>0</v>
      </c>
      <c r="AN79" s="36">
        <v>1</v>
      </c>
      <c r="AO79" s="36">
        <v>1</v>
      </c>
      <c r="AP79" s="36">
        <v>1</v>
      </c>
      <c r="AQ79" s="36">
        <v>1</v>
      </c>
      <c r="AR79" s="36">
        <v>0</v>
      </c>
      <c r="AS79" s="36">
        <v>1</v>
      </c>
      <c r="AT79" s="36">
        <v>1</v>
      </c>
      <c r="AU79" s="36">
        <v>1</v>
      </c>
      <c r="AV79" s="36">
        <v>1</v>
      </c>
      <c r="AW79" s="36">
        <v>1</v>
      </c>
      <c r="AX79" s="36">
        <v>1</v>
      </c>
      <c r="AY79" s="36">
        <v>1</v>
      </c>
      <c r="AZ79" s="36">
        <v>1</v>
      </c>
      <c r="BA79" s="36">
        <v>1</v>
      </c>
      <c r="BB79" s="36">
        <v>1</v>
      </c>
      <c r="BC79" s="36">
        <v>1</v>
      </c>
      <c r="BD79" s="36">
        <v>1</v>
      </c>
      <c r="BE79" s="36">
        <v>1</v>
      </c>
      <c r="BF79" s="36">
        <v>0</v>
      </c>
      <c r="BG79" s="36">
        <v>1</v>
      </c>
      <c r="BH79" s="36">
        <v>1</v>
      </c>
      <c r="BI79" s="36">
        <v>1</v>
      </c>
      <c r="BJ79" s="36">
        <v>1</v>
      </c>
      <c r="BK79" s="36">
        <v>1</v>
      </c>
      <c r="BL79" s="36">
        <v>1</v>
      </c>
      <c r="BM79" s="36">
        <v>1</v>
      </c>
      <c r="BN79" s="36">
        <v>1</v>
      </c>
      <c r="BO79" s="36">
        <v>1</v>
      </c>
      <c r="BP79" s="36">
        <v>1</v>
      </c>
      <c r="BQ79" s="36">
        <v>1</v>
      </c>
      <c r="BR79" s="36">
        <v>1</v>
      </c>
      <c r="BS79" s="36">
        <v>1</v>
      </c>
      <c r="BT79" s="36">
        <v>1</v>
      </c>
      <c r="BU79" s="36">
        <v>0</v>
      </c>
      <c r="BV79" s="36">
        <v>1</v>
      </c>
      <c r="BW79" s="36">
        <v>1</v>
      </c>
      <c r="BX79" s="36">
        <v>1</v>
      </c>
      <c r="BY79" s="36">
        <v>1</v>
      </c>
      <c r="BZ79" s="36">
        <v>1</v>
      </c>
      <c r="CA79" s="36">
        <v>1</v>
      </c>
      <c r="CB79" s="36">
        <v>1</v>
      </c>
      <c r="CC79" s="36">
        <v>1</v>
      </c>
      <c r="CD79" s="36">
        <v>1</v>
      </c>
      <c r="CE79" s="36">
        <v>0</v>
      </c>
      <c r="CF79" s="36">
        <v>1</v>
      </c>
      <c r="CG79" s="36">
        <v>1</v>
      </c>
      <c r="CH79" s="36">
        <v>1</v>
      </c>
      <c r="CI79" s="36">
        <v>1</v>
      </c>
      <c r="CJ79" s="36">
        <v>1</v>
      </c>
      <c r="CK79" s="36">
        <v>1</v>
      </c>
      <c r="CL79" s="36">
        <v>1</v>
      </c>
      <c r="CM79" s="36">
        <v>1</v>
      </c>
      <c r="CN79" s="36">
        <v>1</v>
      </c>
      <c r="CO79" s="36">
        <v>0</v>
      </c>
      <c r="CP79" s="36">
        <v>0</v>
      </c>
      <c r="CQ79" s="36">
        <v>1</v>
      </c>
      <c r="CR79" s="36">
        <v>1</v>
      </c>
      <c r="CS79" s="36">
        <v>1</v>
      </c>
      <c r="CT79" s="36">
        <v>1</v>
      </c>
      <c r="CU79" s="36">
        <v>1</v>
      </c>
      <c r="CV79" s="36">
        <v>1</v>
      </c>
      <c r="CW79" s="36">
        <v>1</v>
      </c>
      <c r="CX79" s="36">
        <v>0</v>
      </c>
      <c r="CY79" s="36">
        <v>1</v>
      </c>
      <c r="CZ79" s="36">
        <v>1</v>
      </c>
      <c r="DA79" s="36">
        <v>1</v>
      </c>
      <c r="DB79" s="36">
        <v>1</v>
      </c>
      <c r="DC79" s="36">
        <v>1</v>
      </c>
      <c r="DD79" s="36">
        <v>1</v>
      </c>
      <c r="DE79" s="36">
        <v>1</v>
      </c>
      <c r="DF79" s="36">
        <v>1</v>
      </c>
      <c r="DG79" s="36">
        <v>1</v>
      </c>
      <c r="DH79" s="36">
        <v>1</v>
      </c>
      <c r="DI79" s="36">
        <v>1</v>
      </c>
      <c r="DJ79" s="36">
        <v>1</v>
      </c>
      <c r="DK79" s="36">
        <v>1</v>
      </c>
      <c r="DL79" s="36">
        <v>1</v>
      </c>
      <c r="DM79" s="36">
        <v>1</v>
      </c>
      <c r="DN79" s="36">
        <v>0</v>
      </c>
      <c r="DO79" s="36">
        <v>1</v>
      </c>
      <c r="DP79" s="36">
        <v>1</v>
      </c>
      <c r="DQ79" s="36">
        <v>1</v>
      </c>
      <c r="DR79" s="36">
        <v>1</v>
      </c>
      <c r="DS79" s="36">
        <v>1</v>
      </c>
      <c r="DT79" s="36">
        <v>1</v>
      </c>
      <c r="DU79" s="36">
        <v>1</v>
      </c>
      <c r="DV79" s="36">
        <v>1</v>
      </c>
      <c r="DW79" s="36">
        <v>1</v>
      </c>
      <c r="DX79" s="36">
        <v>1</v>
      </c>
      <c r="DY79" s="36">
        <v>1</v>
      </c>
      <c r="DZ79" s="36">
        <v>1</v>
      </c>
      <c r="EA79" s="36">
        <v>1</v>
      </c>
      <c r="EB79" s="36">
        <v>1</v>
      </c>
      <c r="EC79" s="36">
        <v>1</v>
      </c>
      <c r="ED79" s="36">
        <v>1</v>
      </c>
      <c r="EE79" s="36">
        <v>1</v>
      </c>
      <c r="EF79" s="36">
        <v>1</v>
      </c>
      <c r="EG79" s="36">
        <v>1</v>
      </c>
      <c r="EH79" s="36">
        <v>1</v>
      </c>
      <c r="EI79" s="36">
        <v>1</v>
      </c>
      <c r="EJ79" s="36">
        <v>1</v>
      </c>
      <c r="EK79" s="36">
        <v>1</v>
      </c>
      <c r="EL79" s="36">
        <v>1</v>
      </c>
      <c r="EM79" s="36">
        <v>1</v>
      </c>
      <c r="EN79" s="36">
        <v>1</v>
      </c>
      <c r="EO79" s="36">
        <v>1</v>
      </c>
      <c r="EP79" s="36">
        <v>1</v>
      </c>
      <c r="EQ79" s="36">
        <v>1</v>
      </c>
      <c r="ER79" s="36">
        <v>1</v>
      </c>
      <c r="ES79" s="36">
        <v>1</v>
      </c>
      <c r="ET79" s="36">
        <v>1</v>
      </c>
      <c r="EU79" s="36">
        <v>1</v>
      </c>
      <c r="EV79" s="36">
        <v>1</v>
      </c>
      <c r="EW79" s="36">
        <v>1</v>
      </c>
      <c r="EX79" s="36">
        <v>1</v>
      </c>
      <c r="EY79" s="36">
        <v>1</v>
      </c>
      <c r="EZ79" s="36"/>
      <c r="FA79" s="131">
        <v>0</v>
      </c>
      <c r="FB79" s="4">
        <v>1</v>
      </c>
      <c r="FC79" s="4">
        <v>1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0</v>
      </c>
      <c r="FV79" s="4">
        <v>1</v>
      </c>
      <c r="FW79" s="4">
        <v>1</v>
      </c>
      <c r="FX79" s="4">
        <v>1</v>
      </c>
      <c r="FY79" s="4">
        <v>1</v>
      </c>
      <c r="FZ79" s="4">
        <v>0</v>
      </c>
      <c r="GA79" s="4">
        <v>1</v>
      </c>
      <c r="GB79" s="4">
        <v>1</v>
      </c>
      <c r="GC79" s="4">
        <v>1</v>
      </c>
      <c r="GD79" s="4">
        <v>0</v>
      </c>
      <c r="GE79" s="4">
        <v>1</v>
      </c>
      <c r="GF79" s="4">
        <v>1</v>
      </c>
      <c r="GG79" s="4">
        <v>0</v>
      </c>
      <c r="GH79" s="4">
        <v>1</v>
      </c>
      <c r="GI79" s="4">
        <v>1</v>
      </c>
      <c r="GJ79" s="4">
        <v>1</v>
      </c>
      <c r="GK79" s="4">
        <v>1</v>
      </c>
      <c r="GL79" s="4">
        <v>1</v>
      </c>
      <c r="GM79" s="4">
        <v>1</v>
      </c>
      <c r="GN79" s="4">
        <v>1</v>
      </c>
      <c r="GO79" s="4">
        <v>1</v>
      </c>
      <c r="GP79" s="4">
        <v>1</v>
      </c>
      <c r="GQ79" s="4">
        <v>1</v>
      </c>
      <c r="GR79" s="4">
        <v>1</v>
      </c>
      <c r="GS79" s="4">
        <v>1</v>
      </c>
      <c r="GT79" s="4">
        <v>1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1</v>
      </c>
      <c r="HA79" s="4">
        <v>1</v>
      </c>
      <c r="HB79" s="4">
        <v>1</v>
      </c>
      <c r="HC79" s="4">
        <v>0</v>
      </c>
      <c r="HD79" s="4">
        <v>1</v>
      </c>
      <c r="HE79" s="4">
        <v>1</v>
      </c>
      <c r="HF79" s="4">
        <v>1</v>
      </c>
      <c r="HG79" s="4">
        <v>1</v>
      </c>
      <c r="HH79" s="4">
        <v>0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1</v>
      </c>
      <c r="HS79" s="4">
        <v>0</v>
      </c>
      <c r="HT79" s="4">
        <v>1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1</v>
      </c>
      <c r="IE79" s="4">
        <v>1</v>
      </c>
      <c r="IF79" s="4">
        <v>1</v>
      </c>
      <c r="IG79" s="4">
        <v>1</v>
      </c>
      <c r="IH79" s="4">
        <v>1</v>
      </c>
      <c r="II79" s="4">
        <v>1</v>
      </c>
      <c r="IJ79" s="4">
        <v>0</v>
      </c>
      <c r="IK79" s="4">
        <v>1</v>
      </c>
      <c r="IL79" s="4">
        <v>1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  <c r="IR79" s="4">
        <v>1</v>
      </c>
      <c r="IS79" s="4">
        <v>1</v>
      </c>
      <c r="IT79" s="4">
        <v>1</v>
      </c>
    </row>
    <row r="80" spans="1:254" s="5" customFormat="1" ht="15" customHeight="1" x14ac:dyDescent="0.35">
      <c r="A80" s="22" t="s">
        <v>225</v>
      </c>
      <c r="B80" s="15" t="b">
        <v>0</v>
      </c>
      <c r="C80" s="37">
        <v>0</v>
      </c>
      <c r="D80" s="37">
        <v>0</v>
      </c>
      <c r="E80" s="67">
        <v>0</v>
      </c>
      <c r="F80" s="67">
        <v>1</v>
      </c>
      <c r="G80" s="67">
        <v>0</v>
      </c>
      <c r="H80" s="67">
        <v>1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7">
        <v>0</v>
      </c>
      <c r="U80" s="67">
        <v>0</v>
      </c>
      <c r="V80" s="67">
        <v>0</v>
      </c>
      <c r="W80" s="67">
        <v>0</v>
      </c>
      <c r="X80" s="67">
        <v>0</v>
      </c>
      <c r="Y80" s="60">
        <v>0</v>
      </c>
      <c r="Z80" s="37">
        <v>0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0</v>
      </c>
      <c r="AG80" s="37">
        <v>0</v>
      </c>
      <c r="AH80" s="37">
        <v>0</v>
      </c>
      <c r="AI80" s="37">
        <v>1</v>
      </c>
      <c r="AJ80" s="37">
        <v>0</v>
      </c>
      <c r="AK80" s="37">
        <v>0</v>
      </c>
      <c r="AL80" s="37">
        <v>0</v>
      </c>
      <c r="AM80" s="37">
        <v>0</v>
      </c>
      <c r="AN80" s="37">
        <v>0</v>
      </c>
      <c r="AO80" s="37">
        <v>0</v>
      </c>
      <c r="AP80" s="37">
        <v>0</v>
      </c>
      <c r="AQ80" s="37">
        <v>1</v>
      </c>
      <c r="AR80" s="37">
        <v>0</v>
      </c>
      <c r="AS80" s="37">
        <v>1</v>
      </c>
      <c r="AT80" s="37">
        <v>0</v>
      </c>
      <c r="AU80" s="37">
        <v>0</v>
      </c>
      <c r="AV80" s="37">
        <v>0</v>
      </c>
      <c r="AW80" s="37">
        <v>0</v>
      </c>
      <c r="AX80" s="37">
        <v>0</v>
      </c>
      <c r="AY80" s="37">
        <v>0</v>
      </c>
      <c r="AZ80" s="37">
        <v>0</v>
      </c>
      <c r="BA80" s="37">
        <v>0</v>
      </c>
      <c r="BB80" s="37">
        <v>0</v>
      </c>
      <c r="BC80" s="37">
        <v>0</v>
      </c>
      <c r="BD80" s="37">
        <v>0</v>
      </c>
      <c r="BE80" s="37">
        <v>1</v>
      </c>
      <c r="BF80" s="37">
        <v>0</v>
      </c>
      <c r="BG80" s="37">
        <v>1</v>
      </c>
      <c r="BH80" s="37">
        <v>0</v>
      </c>
      <c r="BI80" s="37">
        <v>0</v>
      </c>
      <c r="BJ80" s="37">
        <v>0</v>
      </c>
      <c r="BK80" s="37">
        <v>0</v>
      </c>
      <c r="BL80" s="37">
        <v>0</v>
      </c>
      <c r="BM80" s="37">
        <v>0</v>
      </c>
      <c r="BN80" s="37">
        <v>0</v>
      </c>
      <c r="BO80" s="37">
        <v>0</v>
      </c>
      <c r="BP80" s="37">
        <v>0</v>
      </c>
      <c r="BQ80" s="37">
        <v>1</v>
      </c>
      <c r="BR80" s="37">
        <v>0</v>
      </c>
      <c r="BS80" s="37">
        <v>0</v>
      </c>
      <c r="BT80" s="37">
        <v>1</v>
      </c>
      <c r="BU80" s="37">
        <v>0</v>
      </c>
      <c r="BV80" s="37">
        <v>0</v>
      </c>
      <c r="BW80" s="37">
        <v>0</v>
      </c>
      <c r="BX80" s="37">
        <v>0</v>
      </c>
      <c r="BY80" s="37">
        <v>0</v>
      </c>
      <c r="BZ80" s="37">
        <v>0</v>
      </c>
      <c r="CA80" s="37">
        <v>0</v>
      </c>
      <c r="CB80" s="37">
        <v>0</v>
      </c>
      <c r="CC80" s="37">
        <v>1</v>
      </c>
      <c r="CD80" s="37">
        <v>0</v>
      </c>
      <c r="CE80" s="37">
        <v>0</v>
      </c>
      <c r="CF80" s="37">
        <v>0</v>
      </c>
      <c r="CG80" s="37">
        <v>0</v>
      </c>
      <c r="CH80" s="37">
        <v>0</v>
      </c>
      <c r="CI80" s="37">
        <v>0</v>
      </c>
      <c r="CJ80" s="37">
        <v>0</v>
      </c>
      <c r="CK80" s="37">
        <v>0</v>
      </c>
      <c r="CL80" s="37">
        <v>0</v>
      </c>
      <c r="CM80" s="37">
        <v>0</v>
      </c>
      <c r="CN80" s="37">
        <v>0</v>
      </c>
      <c r="CO80" s="37">
        <v>0</v>
      </c>
      <c r="CP80" s="37">
        <v>0</v>
      </c>
      <c r="CQ80" s="37">
        <v>0</v>
      </c>
      <c r="CR80" s="37">
        <v>1</v>
      </c>
      <c r="CS80" s="37">
        <v>1</v>
      </c>
      <c r="CT80" s="37">
        <v>0</v>
      </c>
      <c r="CU80" s="37">
        <v>1</v>
      </c>
      <c r="CV80" s="37">
        <v>0</v>
      </c>
      <c r="CW80" s="37">
        <v>0</v>
      </c>
      <c r="CX80" s="37">
        <v>0</v>
      </c>
      <c r="CY80" s="37">
        <v>0</v>
      </c>
      <c r="CZ80" s="37">
        <v>0</v>
      </c>
      <c r="DA80" s="37">
        <v>0</v>
      </c>
      <c r="DB80" s="37">
        <v>1</v>
      </c>
      <c r="DC80" s="37">
        <v>0</v>
      </c>
      <c r="DD80" s="37">
        <v>0</v>
      </c>
      <c r="DE80" s="37">
        <v>0</v>
      </c>
      <c r="DF80" s="37">
        <v>0</v>
      </c>
      <c r="DG80" s="37">
        <v>1</v>
      </c>
      <c r="DH80" s="37">
        <v>0</v>
      </c>
      <c r="DI80" s="37">
        <v>0</v>
      </c>
      <c r="DJ80" s="37">
        <v>0</v>
      </c>
      <c r="DK80" s="37">
        <v>0</v>
      </c>
      <c r="DL80" s="37">
        <v>0</v>
      </c>
      <c r="DM80" s="37">
        <v>0</v>
      </c>
      <c r="DN80" s="37">
        <v>0</v>
      </c>
      <c r="DO80" s="37">
        <v>0</v>
      </c>
      <c r="DP80" s="37">
        <v>0</v>
      </c>
      <c r="DQ80" s="37">
        <v>0</v>
      </c>
      <c r="DR80" s="37">
        <v>0</v>
      </c>
      <c r="DS80" s="37">
        <v>0</v>
      </c>
      <c r="DT80" s="37">
        <v>0</v>
      </c>
      <c r="DU80" s="37">
        <v>0</v>
      </c>
      <c r="DV80" s="37">
        <v>0</v>
      </c>
      <c r="DW80" s="37">
        <v>0</v>
      </c>
      <c r="DX80" s="37">
        <v>0</v>
      </c>
      <c r="DY80" s="37">
        <v>1</v>
      </c>
      <c r="DZ80" s="37">
        <v>0</v>
      </c>
      <c r="EA80" s="37">
        <v>0</v>
      </c>
      <c r="EB80" s="37">
        <v>0</v>
      </c>
      <c r="EC80" s="37">
        <v>0</v>
      </c>
      <c r="ED80" s="37">
        <v>1</v>
      </c>
      <c r="EE80" s="37">
        <v>1</v>
      </c>
      <c r="EF80" s="37">
        <v>0</v>
      </c>
      <c r="EG80" s="37">
        <v>0</v>
      </c>
      <c r="EH80" s="37">
        <v>0</v>
      </c>
      <c r="EI80" s="37">
        <v>0</v>
      </c>
      <c r="EJ80" s="37">
        <v>0</v>
      </c>
      <c r="EK80" s="37">
        <v>1</v>
      </c>
      <c r="EL80" s="37">
        <v>0</v>
      </c>
      <c r="EM80" s="37">
        <v>0</v>
      </c>
      <c r="EN80" s="37">
        <v>1</v>
      </c>
      <c r="EO80" s="37">
        <v>1</v>
      </c>
      <c r="EP80" s="37">
        <v>0</v>
      </c>
      <c r="EQ80" s="37">
        <v>0</v>
      </c>
      <c r="ER80" s="37">
        <v>0</v>
      </c>
      <c r="ES80" s="37">
        <v>0</v>
      </c>
      <c r="ET80" s="37">
        <v>0</v>
      </c>
      <c r="EU80" s="37">
        <v>0</v>
      </c>
      <c r="EV80" s="37">
        <v>1</v>
      </c>
      <c r="EW80" s="37">
        <v>0</v>
      </c>
      <c r="EX80" s="37">
        <v>0</v>
      </c>
      <c r="EY80" s="37">
        <v>0</v>
      </c>
      <c r="EZ80" s="37"/>
      <c r="FA80" s="132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1</v>
      </c>
      <c r="FP80" s="5">
        <v>0</v>
      </c>
      <c r="FQ80" s="5">
        <v>0</v>
      </c>
      <c r="FR80" s="5">
        <v>0</v>
      </c>
      <c r="FS80" s="5">
        <v>0</v>
      </c>
      <c r="FT80" s="5">
        <v>1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1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1</v>
      </c>
      <c r="HK80" s="5">
        <v>0</v>
      </c>
      <c r="HL80" s="5">
        <v>1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1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</row>
    <row r="81" spans="1:254" s="1" customFormat="1" x14ac:dyDescent="0.35">
      <c r="A81" s="25" t="s">
        <v>226</v>
      </c>
      <c r="B81" s="18" t="b">
        <v>0</v>
      </c>
      <c r="C81" s="39">
        <v>0</v>
      </c>
      <c r="D81" s="39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10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39">
        <v>0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0</v>
      </c>
      <c r="BF81" s="39">
        <v>0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0</v>
      </c>
      <c r="BO81" s="39">
        <v>0</v>
      </c>
      <c r="BP81" s="39">
        <v>0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0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0</v>
      </c>
      <c r="CP81" s="39">
        <v>0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0</v>
      </c>
      <c r="CY81" s="39">
        <v>0</v>
      </c>
      <c r="CZ81" s="39">
        <v>0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0</v>
      </c>
      <c r="DH81" s="39">
        <v>0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0</v>
      </c>
      <c r="DQ81" s="39">
        <v>0</v>
      </c>
      <c r="DR81" s="39">
        <v>0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39">
        <v>0</v>
      </c>
      <c r="DZ81" s="39">
        <v>0</v>
      </c>
      <c r="EA81" s="39">
        <v>0</v>
      </c>
      <c r="EB81" s="39">
        <v>0</v>
      </c>
      <c r="EC81" s="39">
        <v>0</v>
      </c>
      <c r="ED81" s="39">
        <v>0</v>
      </c>
      <c r="EE81" s="39">
        <v>0</v>
      </c>
      <c r="EF81" s="39">
        <v>0</v>
      </c>
      <c r="EG81" s="39">
        <v>0</v>
      </c>
      <c r="EH81" s="39">
        <v>0</v>
      </c>
      <c r="EI81" s="39">
        <v>0</v>
      </c>
      <c r="EJ81" s="39">
        <v>0</v>
      </c>
      <c r="EK81" s="39">
        <v>0</v>
      </c>
      <c r="EL81" s="39">
        <v>0</v>
      </c>
      <c r="EM81" s="39">
        <v>0</v>
      </c>
      <c r="EN81" s="39">
        <v>0</v>
      </c>
      <c r="EO81" s="39">
        <v>0</v>
      </c>
      <c r="EP81" s="39">
        <v>0</v>
      </c>
      <c r="EQ81" s="39">
        <v>0</v>
      </c>
      <c r="ER81" s="39">
        <v>0</v>
      </c>
      <c r="ES81" s="39">
        <v>0</v>
      </c>
      <c r="ET81" s="39">
        <v>0</v>
      </c>
      <c r="EU81" s="39">
        <v>0</v>
      </c>
      <c r="EV81" s="39">
        <v>0</v>
      </c>
      <c r="EW81" s="39">
        <v>0</v>
      </c>
      <c r="EX81" s="39">
        <v>0</v>
      </c>
      <c r="EY81" s="39">
        <v>0</v>
      </c>
      <c r="EZ81" s="39"/>
      <c r="FA81" s="133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</row>
    <row r="82" spans="1:254" s="52" customFormat="1" ht="15" customHeight="1" x14ac:dyDescent="0.35">
      <c r="A82" s="49" t="s">
        <v>227</v>
      </c>
      <c r="B82" s="50" t="b">
        <v>1</v>
      </c>
      <c r="C82" s="51">
        <v>1</v>
      </c>
      <c r="D82" s="51">
        <v>1</v>
      </c>
      <c r="E82" s="66">
        <v>1</v>
      </c>
      <c r="F82" s="66">
        <v>1</v>
      </c>
      <c r="G82" s="66">
        <v>1</v>
      </c>
      <c r="H82" s="66">
        <v>0</v>
      </c>
      <c r="I82" s="66">
        <v>1</v>
      </c>
      <c r="J82" s="66">
        <v>1</v>
      </c>
      <c r="K82" s="66">
        <v>1</v>
      </c>
      <c r="L82" s="66">
        <v>1</v>
      </c>
      <c r="M82" s="66">
        <v>1</v>
      </c>
      <c r="N82" s="66">
        <v>1</v>
      </c>
      <c r="O82" s="66">
        <v>1</v>
      </c>
      <c r="P82" s="66">
        <v>1</v>
      </c>
      <c r="Q82" s="66">
        <v>1</v>
      </c>
      <c r="R82" s="66">
        <v>1</v>
      </c>
      <c r="S82" s="66">
        <v>1</v>
      </c>
      <c r="T82" s="66">
        <v>1</v>
      </c>
      <c r="U82" s="66">
        <v>1</v>
      </c>
      <c r="V82" s="66">
        <v>1</v>
      </c>
      <c r="W82" s="66">
        <v>1</v>
      </c>
      <c r="X82" s="66">
        <v>1</v>
      </c>
      <c r="Y82" s="58">
        <v>1</v>
      </c>
      <c r="Z82" s="51">
        <v>1</v>
      </c>
      <c r="AA82" s="51">
        <v>1</v>
      </c>
      <c r="AB82" s="51">
        <v>1</v>
      </c>
      <c r="AC82" s="51">
        <v>1</v>
      </c>
      <c r="AD82" s="51">
        <v>1</v>
      </c>
      <c r="AE82" s="51">
        <v>1</v>
      </c>
      <c r="AF82" s="51">
        <v>1</v>
      </c>
      <c r="AG82" s="51">
        <v>1</v>
      </c>
      <c r="AH82" s="51">
        <v>1</v>
      </c>
      <c r="AI82" s="51">
        <v>1</v>
      </c>
      <c r="AJ82" s="51">
        <v>1</v>
      </c>
      <c r="AK82" s="51">
        <v>1</v>
      </c>
      <c r="AL82" s="51">
        <v>1</v>
      </c>
      <c r="AM82" s="51">
        <v>1</v>
      </c>
      <c r="AN82" s="51">
        <v>1</v>
      </c>
      <c r="AO82" s="51">
        <v>1</v>
      </c>
      <c r="AP82" s="51">
        <v>1</v>
      </c>
      <c r="AQ82" s="51">
        <v>0</v>
      </c>
      <c r="AR82" s="51">
        <v>1</v>
      </c>
      <c r="AS82" s="51">
        <v>1</v>
      </c>
      <c r="AT82" s="51">
        <v>1</v>
      </c>
      <c r="AU82" s="51">
        <v>1</v>
      </c>
      <c r="AV82" s="51">
        <v>1</v>
      </c>
      <c r="AW82" s="51">
        <v>1</v>
      </c>
      <c r="AX82" s="51">
        <v>1</v>
      </c>
      <c r="AY82" s="51">
        <v>1</v>
      </c>
      <c r="AZ82" s="51">
        <v>1</v>
      </c>
      <c r="BA82" s="51">
        <v>1</v>
      </c>
      <c r="BB82" s="51">
        <v>1</v>
      </c>
      <c r="BC82" s="51">
        <v>1</v>
      </c>
      <c r="BD82" s="51">
        <v>1</v>
      </c>
      <c r="BE82" s="51">
        <v>1</v>
      </c>
      <c r="BF82" s="51">
        <v>1</v>
      </c>
      <c r="BG82" s="51">
        <v>1</v>
      </c>
      <c r="BH82" s="51">
        <v>1</v>
      </c>
      <c r="BI82" s="51">
        <v>1</v>
      </c>
      <c r="BJ82" s="51">
        <v>1</v>
      </c>
      <c r="BK82" s="51">
        <v>1</v>
      </c>
      <c r="BL82" s="51">
        <v>1</v>
      </c>
      <c r="BM82" s="51">
        <v>1</v>
      </c>
      <c r="BN82" s="51">
        <v>1</v>
      </c>
      <c r="BO82" s="51">
        <v>1</v>
      </c>
      <c r="BP82" s="51">
        <v>1</v>
      </c>
      <c r="BQ82" s="51">
        <v>1</v>
      </c>
      <c r="BR82" s="51">
        <v>1</v>
      </c>
      <c r="BS82" s="51">
        <v>1</v>
      </c>
      <c r="BT82" s="51">
        <v>1</v>
      </c>
      <c r="BU82" s="51">
        <v>1</v>
      </c>
      <c r="BV82" s="51">
        <v>1</v>
      </c>
      <c r="BW82" s="51">
        <v>1</v>
      </c>
      <c r="BX82" s="51">
        <v>1</v>
      </c>
      <c r="BY82" s="51">
        <v>1</v>
      </c>
      <c r="BZ82" s="51">
        <v>1</v>
      </c>
      <c r="CA82" s="51">
        <v>1</v>
      </c>
      <c r="CB82" s="51">
        <v>1</v>
      </c>
      <c r="CC82" s="51">
        <v>1</v>
      </c>
      <c r="CD82" s="51">
        <v>1</v>
      </c>
      <c r="CE82" s="51">
        <v>1</v>
      </c>
      <c r="CF82" s="51">
        <v>1</v>
      </c>
      <c r="CG82" s="51">
        <v>1</v>
      </c>
      <c r="CH82" s="51">
        <v>1</v>
      </c>
      <c r="CI82" s="51">
        <v>1</v>
      </c>
      <c r="CJ82" s="51">
        <v>1</v>
      </c>
      <c r="CK82" s="51">
        <v>1</v>
      </c>
      <c r="CL82" s="51">
        <v>1</v>
      </c>
      <c r="CM82" s="51">
        <v>1</v>
      </c>
      <c r="CN82" s="51">
        <v>1</v>
      </c>
      <c r="CO82" s="51">
        <v>1</v>
      </c>
      <c r="CP82" s="51">
        <v>1</v>
      </c>
      <c r="CQ82" s="51">
        <v>1</v>
      </c>
      <c r="CR82" s="51">
        <v>1</v>
      </c>
      <c r="CS82" s="51">
        <v>1</v>
      </c>
      <c r="CT82" s="51">
        <v>1</v>
      </c>
      <c r="CU82" s="51">
        <v>1</v>
      </c>
      <c r="CV82" s="51">
        <v>1</v>
      </c>
      <c r="CW82" s="51">
        <v>1</v>
      </c>
      <c r="CX82" s="51">
        <v>1</v>
      </c>
      <c r="CY82" s="51">
        <v>1</v>
      </c>
      <c r="CZ82" s="51">
        <v>1</v>
      </c>
      <c r="DA82" s="51">
        <v>1</v>
      </c>
      <c r="DB82" s="51">
        <v>1</v>
      </c>
      <c r="DC82" s="51">
        <v>1</v>
      </c>
      <c r="DD82" s="51">
        <v>1</v>
      </c>
      <c r="DE82" s="51">
        <v>1</v>
      </c>
      <c r="DF82" s="51">
        <v>1</v>
      </c>
      <c r="DG82" s="51">
        <v>1</v>
      </c>
      <c r="DH82" s="51">
        <v>1</v>
      </c>
      <c r="DI82" s="51">
        <v>1</v>
      </c>
      <c r="DJ82" s="51">
        <v>1</v>
      </c>
      <c r="DK82" s="51">
        <v>1</v>
      </c>
      <c r="DL82" s="51">
        <v>1</v>
      </c>
      <c r="DM82" s="51">
        <v>1</v>
      </c>
      <c r="DN82" s="51">
        <v>1</v>
      </c>
      <c r="DO82" s="51">
        <v>1</v>
      </c>
      <c r="DP82" s="51">
        <v>1</v>
      </c>
      <c r="DQ82" s="51">
        <v>1</v>
      </c>
      <c r="DR82" s="51">
        <v>1</v>
      </c>
      <c r="DS82" s="51">
        <v>1</v>
      </c>
      <c r="DT82" s="51">
        <v>1</v>
      </c>
      <c r="DU82" s="51">
        <v>1</v>
      </c>
      <c r="DV82" s="51">
        <v>1</v>
      </c>
      <c r="DW82" s="51">
        <v>1</v>
      </c>
      <c r="DX82" s="51">
        <v>1</v>
      </c>
      <c r="DY82" s="51">
        <v>1</v>
      </c>
      <c r="DZ82" s="51">
        <v>1</v>
      </c>
      <c r="EA82" s="51">
        <v>1</v>
      </c>
      <c r="EB82" s="51">
        <v>1</v>
      </c>
      <c r="EC82" s="51">
        <v>1</v>
      </c>
      <c r="ED82" s="51">
        <v>1</v>
      </c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130">
        <v>1</v>
      </c>
      <c r="FB82" s="52">
        <v>1</v>
      </c>
      <c r="FC82" s="52">
        <v>1</v>
      </c>
      <c r="FD82" s="52">
        <v>1</v>
      </c>
      <c r="FE82" s="52">
        <v>1</v>
      </c>
      <c r="FF82" s="52">
        <v>1</v>
      </c>
      <c r="FG82" s="52">
        <v>1</v>
      </c>
      <c r="FH82" s="52">
        <v>1</v>
      </c>
      <c r="FI82" s="52">
        <v>1</v>
      </c>
      <c r="FJ82" s="52">
        <v>1</v>
      </c>
      <c r="FK82" s="52">
        <v>1</v>
      </c>
      <c r="FL82" s="52">
        <v>1</v>
      </c>
      <c r="FM82" s="52">
        <v>1</v>
      </c>
      <c r="FN82" s="52">
        <v>1</v>
      </c>
      <c r="FO82" s="52">
        <v>1</v>
      </c>
      <c r="FP82" s="52">
        <v>1</v>
      </c>
      <c r="FQ82" s="52">
        <v>1</v>
      </c>
      <c r="FR82" s="52">
        <v>1</v>
      </c>
      <c r="FS82" s="52">
        <v>1</v>
      </c>
      <c r="FT82" s="52">
        <v>1</v>
      </c>
      <c r="FU82" s="52">
        <v>1</v>
      </c>
      <c r="FV82" s="52">
        <v>1</v>
      </c>
      <c r="FW82" s="52">
        <v>1</v>
      </c>
      <c r="FX82" s="52">
        <v>1</v>
      </c>
      <c r="FY82" s="52">
        <v>1</v>
      </c>
      <c r="FZ82" s="52">
        <v>1</v>
      </c>
      <c r="GA82" s="52">
        <v>1</v>
      </c>
      <c r="GB82" s="52">
        <v>1</v>
      </c>
      <c r="GC82" s="52">
        <v>1</v>
      </c>
      <c r="GD82" s="52">
        <v>1</v>
      </c>
      <c r="GE82" s="52">
        <v>1</v>
      </c>
      <c r="GF82" s="52">
        <v>1</v>
      </c>
      <c r="GG82" s="52">
        <v>1</v>
      </c>
      <c r="GH82" s="52">
        <v>1</v>
      </c>
      <c r="GI82" s="52">
        <v>1</v>
      </c>
      <c r="GJ82" s="52">
        <v>1</v>
      </c>
      <c r="GK82" s="52">
        <v>1</v>
      </c>
      <c r="GL82" s="52">
        <v>1</v>
      </c>
      <c r="GM82" s="52">
        <v>1</v>
      </c>
      <c r="GN82" s="52">
        <v>1</v>
      </c>
      <c r="GO82" s="52">
        <v>1</v>
      </c>
      <c r="GP82" s="52">
        <v>1</v>
      </c>
      <c r="GQ82" s="52">
        <v>1</v>
      </c>
      <c r="GR82" s="52">
        <v>1</v>
      </c>
      <c r="GS82" s="52">
        <v>1</v>
      </c>
      <c r="GT82" s="52">
        <v>1</v>
      </c>
      <c r="GU82" s="52">
        <v>1</v>
      </c>
      <c r="GV82" s="52">
        <v>1</v>
      </c>
      <c r="GW82" s="52">
        <v>1</v>
      </c>
      <c r="GX82" s="52">
        <v>1</v>
      </c>
      <c r="GY82" s="52">
        <v>1</v>
      </c>
      <c r="GZ82" s="52">
        <v>1</v>
      </c>
      <c r="HA82" s="52">
        <v>1</v>
      </c>
      <c r="HB82" s="52">
        <v>1</v>
      </c>
      <c r="HC82" s="52">
        <v>1</v>
      </c>
      <c r="HD82" s="52">
        <v>1</v>
      </c>
      <c r="HE82" s="52">
        <v>1</v>
      </c>
      <c r="HF82" s="52">
        <v>1</v>
      </c>
      <c r="HG82" s="52">
        <v>1</v>
      </c>
      <c r="HH82" s="52">
        <v>1</v>
      </c>
      <c r="HI82" s="52">
        <v>1</v>
      </c>
      <c r="HJ82" s="52">
        <v>1</v>
      </c>
      <c r="HK82" s="52">
        <v>1</v>
      </c>
      <c r="HL82" s="52">
        <v>1</v>
      </c>
      <c r="HM82" s="52">
        <v>1</v>
      </c>
      <c r="HN82" s="52">
        <v>1</v>
      </c>
      <c r="HO82" s="52">
        <v>1</v>
      </c>
      <c r="HP82" s="52">
        <v>1</v>
      </c>
      <c r="HQ82" s="52">
        <v>1</v>
      </c>
      <c r="HR82" s="52">
        <v>1</v>
      </c>
      <c r="HS82" s="52">
        <v>1</v>
      </c>
      <c r="HT82" s="52">
        <v>1</v>
      </c>
      <c r="HU82" s="52">
        <v>1</v>
      </c>
      <c r="HV82" s="52">
        <v>1</v>
      </c>
      <c r="HW82" s="52">
        <v>1</v>
      </c>
      <c r="HX82" s="52">
        <v>1</v>
      </c>
      <c r="HY82" s="52">
        <v>1</v>
      </c>
      <c r="HZ82" s="52">
        <v>1</v>
      </c>
      <c r="IA82" s="52">
        <v>1</v>
      </c>
      <c r="IB82" s="52">
        <v>1</v>
      </c>
      <c r="IC82" s="52">
        <v>1</v>
      </c>
      <c r="ID82" s="52">
        <v>1</v>
      </c>
      <c r="IE82" s="52">
        <v>1</v>
      </c>
      <c r="IF82" s="52">
        <v>1</v>
      </c>
      <c r="IG82" s="52">
        <v>1</v>
      </c>
      <c r="IH82" s="52">
        <v>1</v>
      </c>
      <c r="II82" s="52">
        <v>1</v>
      </c>
      <c r="IJ82" s="52">
        <v>1</v>
      </c>
      <c r="IK82" s="52">
        <v>1</v>
      </c>
      <c r="IL82" s="52">
        <v>1</v>
      </c>
      <c r="IM82" s="52">
        <v>1</v>
      </c>
      <c r="IN82" s="52">
        <v>1</v>
      </c>
      <c r="IO82" s="52">
        <v>1</v>
      </c>
      <c r="IP82" s="52">
        <v>1</v>
      </c>
      <c r="IQ82" s="52">
        <v>1</v>
      </c>
      <c r="IR82" s="52">
        <v>1</v>
      </c>
      <c r="IS82" s="52">
        <v>1</v>
      </c>
      <c r="IT82" s="52">
        <v>1</v>
      </c>
    </row>
    <row r="83" spans="1:254" s="4" customFormat="1" x14ac:dyDescent="0.35">
      <c r="A83" s="23" t="s">
        <v>228</v>
      </c>
      <c r="B83" s="16" t="s">
        <v>623</v>
      </c>
      <c r="C83" s="36">
        <v>1</v>
      </c>
      <c r="D83" s="36">
        <v>1</v>
      </c>
      <c r="E83" s="38">
        <v>0</v>
      </c>
      <c r="F83" s="38">
        <v>1</v>
      </c>
      <c r="G83" s="38">
        <v>1</v>
      </c>
      <c r="H83" s="38">
        <v>0</v>
      </c>
      <c r="I83" s="38">
        <v>1</v>
      </c>
      <c r="J83" s="38">
        <v>1</v>
      </c>
      <c r="K83" s="38">
        <v>1</v>
      </c>
      <c r="L83" s="38">
        <v>1</v>
      </c>
      <c r="M83" s="38">
        <v>1</v>
      </c>
      <c r="N83" s="38">
        <v>1</v>
      </c>
      <c r="O83" s="38">
        <v>1</v>
      </c>
      <c r="P83" s="38">
        <v>1</v>
      </c>
      <c r="Q83" s="38">
        <v>1</v>
      </c>
      <c r="R83" s="38">
        <v>0</v>
      </c>
      <c r="S83" s="38">
        <v>1</v>
      </c>
      <c r="T83" s="38">
        <v>1</v>
      </c>
      <c r="U83" s="38">
        <v>1</v>
      </c>
      <c r="V83" s="38">
        <v>1</v>
      </c>
      <c r="W83" s="38">
        <v>1</v>
      </c>
      <c r="X83" s="38">
        <v>1</v>
      </c>
      <c r="Y83" s="59">
        <v>1</v>
      </c>
      <c r="Z83" s="36">
        <v>1</v>
      </c>
      <c r="AA83" s="36">
        <v>1</v>
      </c>
      <c r="AB83" s="36">
        <v>1</v>
      </c>
      <c r="AC83" s="36">
        <v>1</v>
      </c>
      <c r="AD83" s="36">
        <v>1</v>
      </c>
      <c r="AE83" s="36">
        <v>1</v>
      </c>
      <c r="AF83" s="36">
        <v>1</v>
      </c>
      <c r="AG83" s="36">
        <v>1</v>
      </c>
      <c r="AH83" s="36">
        <v>1</v>
      </c>
      <c r="AI83" s="36">
        <v>1</v>
      </c>
      <c r="AJ83" s="36">
        <v>1</v>
      </c>
      <c r="AK83" s="36">
        <v>1</v>
      </c>
      <c r="AL83" s="36">
        <v>1</v>
      </c>
      <c r="AM83" s="36">
        <v>1</v>
      </c>
      <c r="AN83" s="36">
        <v>1</v>
      </c>
      <c r="AO83" s="36">
        <v>1</v>
      </c>
      <c r="AP83" s="36">
        <v>1</v>
      </c>
      <c r="AQ83" s="36">
        <v>1</v>
      </c>
      <c r="AR83" s="36">
        <v>0</v>
      </c>
      <c r="AS83" s="36">
        <v>1</v>
      </c>
      <c r="AT83" s="36">
        <v>1</v>
      </c>
      <c r="AU83" s="36">
        <v>1</v>
      </c>
      <c r="AV83" s="36">
        <v>1</v>
      </c>
      <c r="AW83" s="36">
        <v>1</v>
      </c>
      <c r="AX83" s="36">
        <v>1</v>
      </c>
      <c r="AY83" s="36">
        <v>1</v>
      </c>
      <c r="AZ83" s="36">
        <v>1</v>
      </c>
      <c r="BA83" s="36">
        <v>1</v>
      </c>
      <c r="BB83" s="36">
        <v>1</v>
      </c>
      <c r="BC83" s="36">
        <v>1</v>
      </c>
      <c r="BD83" s="36">
        <v>1</v>
      </c>
      <c r="BE83" s="36">
        <v>1</v>
      </c>
      <c r="BF83" s="36">
        <v>0</v>
      </c>
      <c r="BG83" s="36">
        <v>1</v>
      </c>
      <c r="BH83" s="36">
        <v>1</v>
      </c>
      <c r="BI83" s="36">
        <v>1</v>
      </c>
      <c r="BJ83" s="36">
        <v>1</v>
      </c>
      <c r="BK83" s="36">
        <v>1</v>
      </c>
      <c r="BL83" s="36">
        <v>1</v>
      </c>
      <c r="BM83" s="36">
        <v>1</v>
      </c>
      <c r="BN83" s="36">
        <v>1</v>
      </c>
      <c r="BO83" s="36">
        <v>1</v>
      </c>
      <c r="BP83" s="36">
        <v>1</v>
      </c>
      <c r="BQ83" s="36">
        <v>1</v>
      </c>
      <c r="BR83" s="36">
        <v>1</v>
      </c>
      <c r="BS83" s="36">
        <v>1</v>
      </c>
      <c r="BT83" s="36">
        <v>0</v>
      </c>
      <c r="BU83" s="36">
        <v>0</v>
      </c>
      <c r="BV83" s="36">
        <v>1</v>
      </c>
      <c r="BW83" s="36">
        <v>1</v>
      </c>
      <c r="BX83" s="36">
        <v>1</v>
      </c>
      <c r="BY83" s="36">
        <v>1</v>
      </c>
      <c r="BZ83" s="36">
        <v>1</v>
      </c>
      <c r="CA83" s="36">
        <v>1</v>
      </c>
      <c r="CB83" s="36">
        <v>1</v>
      </c>
      <c r="CC83" s="36">
        <v>1</v>
      </c>
      <c r="CD83" s="36">
        <v>1</v>
      </c>
      <c r="CE83" s="36">
        <v>0</v>
      </c>
      <c r="CF83" s="36">
        <v>1</v>
      </c>
      <c r="CG83" s="36">
        <v>1</v>
      </c>
      <c r="CH83" s="36">
        <v>1</v>
      </c>
      <c r="CI83" s="36">
        <v>1</v>
      </c>
      <c r="CJ83" s="36">
        <v>1</v>
      </c>
      <c r="CK83" s="36">
        <v>1</v>
      </c>
      <c r="CL83" s="36">
        <v>1</v>
      </c>
      <c r="CM83" s="36">
        <v>1</v>
      </c>
      <c r="CN83" s="36">
        <v>1</v>
      </c>
      <c r="CO83" s="36">
        <v>0</v>
      </c>
      <c r="CP83" s="36">
        <v>0</v>
      </c>
      <c r="CQ83" s="36">
        <v>1</v>
      </c>
      <c r="CR83" s="36">
        <v>1</v>
      </c>
      <c r="CS83" s="36">
        <v>1</v>
      </c>
      <c r="CT83" s="36">
        <v>1</v>
      </c>
      <c r="CU83" s="36">
        <v>1</v>
      </c>
      <c r="CV83" s="36">
        <v>1</v>
      </c>
      <c r="CW83" s="36">
        <v>1</v>
      </c>
      <c r="CX83" s="36">
        <v>0</v>
      </c>
      <c r="CY83" s="36">
        <v>1</v>
      </c>
      <c r="CZ83" s="36">
        <v>0</v>
      </c>
      <c r="DA83" s="36">
        <v>1</v>
      </c>
      <c r="DB83" s="36">
        <v>1</v>
      </c>
      <c r="DC83" s="36">
        <v>1</v>
      </c>
      <c r="DD83" s="36">
        <v>1</v>
      </c>
      <c r="DE83" s="36">
        <v>1</v>
      </c>
      <c r="DF83" s="36">
        <v>1</v>
      </c>
      <c r="DG83" s="36">
        <v>1</v>
      </c>
      <c r="DH83" s="36">
        <v>1</v>
      </c>
      <c r="DI83" s="36">
        <v>1</v>
      </c>
      <c r="DJ83" s="36">
        <v>1</v>
      </c>
      <c r="DK83" s="36">
        <v>1</v>
      </c>
      <c r="DL83" s="36">
        <v>1</v>
      </c>
      <c r="DM83" s="36">
        <v>1</v>
      </c>
      <c r="DN83" s="36">
        <v>0</v>
      </c>
      <c r="DO83" s="36">
        <v>1</v>
      </c>
      <c r="DP83" s="36">
        <v>1</v>
      </c>
      <c r="DQ83" s="36">
        <v>1</v>
      </c>
      <c r="DR83" s="36">
        <v>1</v>
      </c>
      <c r="DS83" s="36">
        <v>1</v>
      </c>
      <c r="DT83" s="36">
        <v>1</v>
      </c>
      <c r="DU83" s="36">
        <v>1</v>
      </c>
      <c r="DV83" s="36">
        <v>1</v>
      </c>
      <c r="DW83" s="36">
        <v>1</v>
      </c>
      <c r="DX83" s="36">
        <v>1</v>
      </c>
      <c r="DY83" s="36">
        <v>1</v>
      </c>
      <c r="DZ83" s="36">
        <v>1</v>
      </c>
      <c r="EA83" s="36">
        <v>1</v>
      </c>
      <c r="EB83" s="36">
        <v>1</v>
      </c>
      <c r="EC83" s="36">
        <v>1</v>
      </c>
      <c r="ED83" s="36">
        <v>1</v>
      </c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131">
        <v>0</v>
      </c>
      <c r="FB83" s="4">
        <v>1</v>
      </c>
      <c r="FC83" s="4">
        <v>1</v>
      </c>
      <c r="FD83" s="4">
        <v>1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1</v>
      </c>
      <c r="FN83" s="4">
        <v>1</v>
      </c>
      <c r="FO83" s="4">
        <v>1</v>
      </c>
      <c r="FP83" s="4">
        <v>1</v>
      </c>
      <c r="FQ83" s="4">
        <v>1</v>
      </c>
      <c r="FR83" s="4">
        <v>1</v>
      </c>
      <c r="FS83" s="4">
        <v>1</v>
      </c>
      <c r="FT83" s="4">
        <v>1</v>
      </c>
      <c r="FU83" s="4">
        <v>0</v>
      </c>
      <c r="FV83" s="4">
        <v>1</v>
      </c>
      <c r="FW83" s="4">
        <v>1</v>
      </c>
      <c r="FX83" s="4">
        <v>1</v>
      </c>
      <c r="FY83" s="4">
        <v>1</v>
      </c>
      <c r="FZ83" s="4">
        <v>1</v>
      </c>
      <c r="GA83" s="4">
        <v>1</v>
      </c>
      <c r="GB83" s="4">
        <v>1</v>
      </c>
      <c r="GC83" s="4">
        <v>1</v>
      </c>
      <c r="GD83" s="4">
        <v>0</v>
      </c>
      <c r="GE83" s="4">
        <v>1</v>
      </c>
      <c r="GF83" s="4">
        <v>1</v>
      </c>
      <c r="GG83" s="4">
        <v>0</v>
      </c>
      <c r="GH83" s="4">
        <v>1</v>
      </c>
      <c r="GI83" s="4">
        <v>1</v>
      </c>
      <c r="GJ83" s="4">
        <v>1</v>
      </c>
      <c r="GK83" s="4">
        <v>1</v>
      </c>
      <c r="GL83" s="4">
        <v>1</v>
      </c>
      <c r="GM83" s="4">
        <v>1</v>
      </c>
      <c r="GN83" s="4">
        <v>1</v>
      </c>
      <c r="GO83" s="4">
        <v>1</v>
      </c>
      <c r="GP83" s="4">
        <v>1</v>
      </c>
      <c r="GQ83" s="4">
        <v>1</v>
      </c>
      <c r="GR83" s="4">
        <v>0</v>
      </c>
      <c r="GS83" s="4">
        <v>1</v>
      </c>
      <c r="GT83" s="4">
        <v>0</v>
      </c>
      <c r="GU83" s="4">
        <v>1</v>
      </c>
      <c r="GV83" s="4">
        <v>1</v>
      </c>
      <c r="GW83" s="4">
        <v>1</v>
      </c>
      <c r="GX83" s="4">
        <v>1</v>
      </c>
      <c r="GY83" s="4">
        <v>1</v>
      </c>
      <c r="GZ83" s="4">
        <v>0</v>
      </c>
      <c r="HA83" s="4">
        <v>0</v>
      </c>
      <c r="HB83" s="4">
        <v>1</v>
      </c>
      <c r="HC83" s="4">
        <v>0</v>
      </c>
      <c r="HD83" s="4">
        <v>1</v>
      </c>
      <c r="HE83" s="4">
        <v>1</v>
      </c>
      <c r="HF83" s="4">
        <v>1</v>
      </c>
      <c r="HG83" s="4">
        <v>1</v>
      </c>
      <c r="HH83" s="4">
        <v>0</v>
      </c>
      <c r="HI83" s="4">
        <v>1</v>
      </c>
      <c r="HJ83" s="4">
        <v>1</v>
      </c>
      <c r="HK83" s="4">
        <v>1</v>
      </c>
      <c r="HL83" s="4">
        <v>1</v>
      </c>
      <c r="HM83" s="4">
        <v>1</v>
      </c>
      <c r="HN83" s="4">
        <v>1</v>
      </c>
      <c r="HO83" s="4">
        <v>1</v>
      </c>
      <c r="HP83" s="4">
        <v>1</v>
      </c>
      <c r="HQ83" s="4">
        <v>1</v>
      </c>
      <c r="HR83" s="4">
        <v>1</v>
      </c>
      <c r="HS83" s="4">
        <v>1</v>
      </c>
      <c r="HT83" s="4">
        <v>1</v>
      </c>
      <c r="HU83" s="4">
        <v>1</v>
      </c>
      <c r="HV83" s="4">
        <v>1</v>
      </c>
      <c r="HW83" s="4">
        <v>1</v>
      </c>
      <c r="HX83" s="4">
        <v>1</v>
      </c>
      <c r="HY83" s="4">
        <v>1</v>
      </c>
      <c r="HZ83" s="4">
        <v>1</v>
      </c>
      <c r="IA83" s="4">
        <v>1</v>
      </c>
      <c r="IB83" s="4">
        <v>1</v>
      </c>
      <c r="IC83" s="4">
        <v>1</v>
      </c>
      <c r="ID83" s="4">
        <v>1</v>
      </c>
      <c r="IE83" s="4">
        <v>1</v>
      </c>
      <c r="IF83" s="4">
        <v>1</v>
      </c>
      <c r="IG83" s="4">
        <v>1</v>
      </c>
      <c r="IH83" s="4">
        <v>1</v>
      </c>
      <c r="II83" s="4">
        <v>1</v>
      </c>
      <c r="IJ83" s="4">
        <v>0</v>
      </c>
      <c r="IK83" s="4">
        <v>1</v>
      </c>
      <c r="IL83" s="4">
        <v>1</v>
      </c>
      <c r="IM83" s="4">
        <v>1</v>
      </c>
      <c r="IN83" s="4">
        <v>1</v>
      </c>
      <c r="IO83" s="4">
        <v>1</v>
      </c>
      <c r="IP83" s="4">
        <v>1</v>
      </c>
      <c r="IQ83" s="4">
        <v>1</v>
      </c>
      <c r="IR83" s="4">
        <v>1</v>
      </c>
      <c r="IS83" s="4">
        <v>1</v>
      </c>
      <c r="IT83" s="4">
        <v>1</v>
      </c>
    </row>
    <row r="84" spans="1:254" s="5" customFormat="1" ht="15" customHeight="1" x14ac:dyDescent="0.35">
      <c r="A84" s="22" t="s">
        <v>229</v>
      </c>
      <c r="B84" s="15" t="b">
        <v>0</v>
      </c>
      <c r="C84" s="37">
        <v>0</v>
      </c>
      <c r="D84" s="37">
        <v>0</v>
      </c>
      <c r="E84" s="67">
        <v>0</v>
      </c>
      <c r="F84" s="67">
        <v>1</v>
      </c>
      <c r="G84" s="67">
        <v>0</v>
      </c>
      <c r="H84" s="67">
        <v>0</v>
      </c>
      <c r="I84" s="67">
        <v>1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0</v>
      </c>
      <c r="P84" s="67">
        <v>0</v>
      </c>
      <c r="Q84" s="67">
        <v>0</v>
      </c>
      <c r="R84" s="67">
        <v>0</v>
      </c>
      <c r="S84" s="67">
        <v>1</v>
      </c>
      <c r="T84" s="67">
        <v>0</v>
      </c>
      <c r="U84" s="67">
        <v>0</v>
      </c>
      <c r="V84" s="67">
        <v>0</v>
      </c>
      <c r="W84" s="67">
        <v>0</v>
      </c>
      <c r="X84" s="67">
        <v>1</v>
      </c>
      <c r="Y84" s="60">
        <v>0</v>
      </c>
      <c r="Z84" s="37">
        <v>0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</v>
      </c>
      <c r="AG84" s="37">
        <v>0</v>
      </c>
      <c r="AH84" s="37">
        <v>0</v>
      </c>
      <c r="AI84" s="37">
        <v>0</v>
      </c>
      <c r="AJ84" s="37">
        <v>0</v>
      </c>
      <c r="AK84" s="37">
        <v>0</v>
      </c>
      <c r="AL84" s="37">
        <v>0</v>
      </c>
      <c r="AM84" s="37">
        <v>1</v>
      </c>
      <c r="AN84" s="37">
        <v>0</v>
      </c>
      <c r="AO84" s="37">
        <v>0</v>
      </c>
      <c r="AP84" s="37">
        <v>0</v>
      </c>
      <c r="AQ84" s="37">
        <v>0</v>
      </c>
      <c r="AR84" s="37">
        <v>0</v>
      </c>
      <c r="AS84" s="37">
        <v>0</v>
      </c>
      <c r="AT84" s="37">
        <v>1</v>
      </c>
      <c r="AU84" s="37">
        <v>0</v>
      </c>
      <c r="AV84" s="37">
        <v>0</v>
      </c>
      <c r="AW84" s="37">
        <v>0</v>
      </c>
      <c r="AX84" s="37">
        <v>0</v>
      </c>
      <c r="AY84" s="37">
        <v>0</v>
      </c>
      <c r="AZ84" s="37">
        <v>0</v>
      </c>
      <c r="BA84" s="37">
        <v>0</v>
      </c>
      <c r="BB84" s="37">
        <v>1</v>
      </c>
      <c r="BC84" s="37">
        <v>0</v>
      </c>
      <c r="BD84" s="37">
        <v>0</v>
      </c>
      <c r="BE84" s="37">
        <v>1</v>
      </c>
      <c r="BF84" s="37">
        <v>0</v>
      </c>
      <c r="BG84" s="37">
        <v>1</v>
      </c>
      <c r="BH84" s="37">
        <v>0</v>
      </c>
      <c r="BI84" s="37">
        <v>0</v>
      </c>
      <c r="BJ84" s="37">
        <v>0</v>
      </c>
      <c r="BK84" s="37">
        <v>0</v>
      </c>
      <c r="BL84" s="37">
        <v>0</v>
      </c>
      <c r="BM84" s="37">
        <v>0</v>
      </c>
      <c r="BN84" s="37">
        <v>0</v>
      </c>
      <c r="BO84" s="37">
        <v>0</v>
      </c>
      <c r="BP84" s="37">
        <v>0</v>
      </c>
      <c r="BQ84" s="37">
        <v>0</v>
      </c>
      <c r="BR84" s="37">
        <v>1</v>
      </c>
      <c r="BS84" s="37">
        <v>0</v>
      </c>
      <c r="BT84" s="37">
        <v>0</v>
      </c>
      <c r="BU84" s="37">
        <v>0</v>
      </c>
      <c r="BV84" s="37">
        <v>0</v>
      </c>
      <c r="BW84" s="37">
        <v>0</v>
      </c>
      <c r="BX84" s="37">
        <v>0</v>
      </c>
      <c r="BY84" s="37">
        <v>0</v>
      </c>
      <c r="BZ84" s="37">
        <v>0</v>
      </c>
      <c r="CA84" s="37">
        <v>0</v>
      </c>
      <c r="CB84" s="37">
        <v>0</v>
      </c>
      <c r="CC84" s="37">
        <v>0</v>
      </c>
      <c r="CD84" s="37">
        <v>0</v>
      </c>
      <c r="CE84" s="37">
        <v>0</v>
      </c>
      <c r="CF84" s="37">
        <v>0</v>
      </c>
      <c r="CG84" s="37">
        <v>0</v>
      </c>
      <c r="CH84" s="37">
        <v>0</v>
      </c>
      <c r="CI84" s="37">
        <v>0</v>
      </c>
      <c r="CJ84" s="37">
        <v>1</v>
      </c>
      <c r="CK84" s="37">
        <v>0</v>
      </c>
      <c r="CL84" s="37">
        <v>0</v>
      </c>
      <c r="CM84" s="37">
        <v>0</v>
      </c>
      <c r="CN84" s="37">
        <v>0</v>
      </c>
      <c r="CO84" s="37">
        <v>0</v>
      </c>
      <c r="CP84" s="37">
        <v>0</v>
      </c>
      <c r="CQ84" s="37">
        <v>0</v>
      </c>
      <c r="CR84" s="37">
        <v>1</v>
      </c>
      <c r="CS84" s="37">
        <v>1</v>
      </c>
      <c r="CT84" s="37">
        <v>0</v>
      </c>
      <c r="CU84" s="37">
        <v>0</v>
      </c>
      <c r="CV84" s="37">
        <v>0</v>
      </c>
      <c r="CW84" s="37">
        <v>0</v>
      </c>
      <c r="CX84" s="37">
        <v>0</v>
      </c>
      <c r="CY84" s="37">
        <v>0</v>
      </c>
      <c r="CZ84" s="37">
        <v>0</v>
      </c>
      <c r="DA84" s="37">
        <v>1</v>
      </c>
      <c r="DB84" s="37">
        <v>1</v>
      </c>
      <c r="DC84" s="37">
        <v>0</v>
      </c>
      <c r="DD84" s="37">
        <v>0</v>
      </c>
      <c r="DE84" s="37">
        <v>0</v>
      </c>
      <c r="DF84" s="37">
        <v>0</v>
      </c>
      <c r="DG84" s="37">
        <v>1</v>
      </c>
      <c r="DH84" s="37">
        <v>0</v>
      </c>
      <c r="DI84" s="37">
        <v>0</v>
      </c>
      <c r="DJ84" s="37">
        <v>1</v>
      </c>
      <c r="DK84" s="37">
        <v>0</v>
      </c>
      <c r="DL84" s="37">
        <v>0</v>
      </c>
      <c r="DM84" s="37">
        <v>0</v>
      </c>
      <c r="DN84" s="37">
        <v>0</v>
      </c>
      <c r="DO84" s="37">
        <v>0</v>
      </c>
      <c r="DP84" s="37">
        <v>0</v>
      </c>
      <c r="DQ84" s="37">
        <v>0</v>
      </c>
      <c r="DR84" s="37">
        <v>0</v>
      </c>
      <c r="DS84" s="37">
        <v>0</v>
      </c>
      <c r="DT84" s="37">
        <v>0</v>
      </c>
      <c r="DU84" s="37">
        <v>0</v>
      </c>
      <c r="DV84" s="37">
        <v>1</v>
      </c>
      <c r="DW84" s="37">
        <v>0</v>
      </c>
      <c r="DX84" s="37">
        <v>0</v>
      </c>
      <c r="DY84" s="37">
        <v>0</v>
      </c>
      <c r="DZ84" s="37">
        <v>0</v>
      </c>
      <c r="EA84" s="37">
        <v>0</v>
      </c>
      <c r="EB84" s="37">
        <v>0</v>
      </c>
      <c r="EC84" s="37">
        <v>0</v>
      </c>
      <c r="ED84" s="37">
        <v>1</v>
      </c>
      <c r="EE84" s="37"/>
      <c r="EF84" s="37"/>
      <c r="EG84" s="37"/>
      <c r="EH84" s="37"/>
      <c r="EI84" s="37"/>
      <c r="EJ84" s="37"/>
      <c r="EK84" s="37"/>
      <c r="EL84" s="37"/>
      <c r="EM84" s="37"/>
      <c r="EN84" s="37"/>
      <c r="EO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132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1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1</v>
      </c>
      <c r="GE84" s="5">
        <v>1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1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1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1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1</v>
      </c>
      <c r="HV84" s="5">
        <v>0</v>
      </c>
      <c r="HW84" s="5">
        <v>1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1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1</v>
      </c>
      <c r="IR84" s="5">
        <v>0</v>
      </c>
      <c r="IS84" s="5">
        <v>0</v>
      </c>
      <c r="IT84" s="5">
        <v>0</v>
      </c>
    </row>
    <row r="85" spans="1:254" s="4" customFormat="1" x14ac:dyDescent="0.35">
      <c r="A85" s="23" t="s">
        <v>230</v>
      </c>
      <c r="B85" s="16" t="s">
        <v>623</v>
      </c>
      <c r="C85" s="36">
        <v>1</v>
      </c>
      <c r="D85" s="36">
        <v>1</v>
      </c>
      <c r="E85" s="38">
        <v>0</v>
      </c>
      <c r="F85" s="38">
        <v>1</v>
      </c>
      <c r="G85" s="38">
        <v>1</v>
      </c>
      <c r="H85" s="38">
        <v>1</v>
      </c>
      <c r="I85" s="38">
        <v>1</v>
      </c>
      <c r="J85" s="38">
        <v>1</v>
      </c>
      <c r="K85" s="38">
        <v>1</v>
      </c>
      <c r="L85" s="38">
        <v>1</v>
      </c>
      <c r="M85" s="38">
        <v>1</v>
      </c>
      <c r="N85" s="38">
        <v>1</v>
      </c>
      <c r="O85" s="38">
        <v>1</v>
      </c>
      <c r="P85" s="38">
        <v>1</v>
      </c>
      <c r="Q85" s="38">
        <v>1</v>
      </c>
      <c r="R85" s="38">
        <v>0</v>
      </c>
      <c r="S85" s="38">
        <v>0</v>
      </c>
      <c r="T85" s="38">
        <v>1</v>
      </c>
      <c r="U85" s="38">
        <v>1</v>
      </c>
      <c r="V85" s="38">
        <v>1</v>
      </c>
      <c r="W85" s="38">
        <v>1</v>
      </c>
      <c r="X85" s="38">
        <v>1</v>
      </c>
      <c r="Y85" s="59">
        <v>1</v>
      </c>
      <c r="Z85" s="36">
        <v>1</v>
      </c>
      <c r="AA85" s="36">
        <v>1</v>
      </c>
      <c r="AB85" s="36">
        <v>1</v>
      </c>
      <c r="AC85" s="36">
        <v>1</v>
      </c>
      <c r="AD85" s="36">
        <v>1</v>
      </c>
      <c r="AE85" s="36">
        <v>1</v>
      </c>
      <c r="AF85" s="36">
        <v>1</v>
      </c>
      <c r="AG85" s="36">
        <v>1</v>
      </c>
      <c r="AH85" s="36">
        <v>1</v>
      </c>
      <c r="AI85" s="36">
        <v>1</v>
      </c>
      <c r="AJ85" s="36">
        <v>1</v>
      </c>
      <c r="AK85" s="36">
        <v>1</v>
      </c>
      <c r="AL85" s="36">
        <v>1</v>
      </c>
      <c r="AM85" s="36">
        <v>1</v>
      </c>
      <c r="AN85" s="36">
        <v>1</v>
      </c>
      <c r="AO85" s="36">
        <v>1</v>
      </c>
      <c r="AP85" s="36">
        <v>1</v>
      </c>
      <c r="AQ85" s="36">
        <v>1</v>
      </c>
      <c r="AR85" s="36">
        <v>0</v>
      </c>
      <c r="AS85" s="36">
        <v>1</v>
      </c>
      <c r="AT85" s="36">
        <v>1</v>
      </c>
      <c r="AU85" s="36">
        <v>1</v>
      </c>
      <c r="AV85" s="36">
        <v>0</v>
      </c>
      <c r="AW85" s="36">
        <v>1</v>
      </c>
      <c r="AX85" s="36">
        <v>1</v>
      </c>
      <c r="AY85" s="36">
        <v>1</v>
      </c>
      <c r="AZ85" s="36">
        <v>1</v>
      </c>
      <c r="BA85" s="36">
        <v>1</v>
      </c>
      <c r="BB85" s="36">
        <v>1</v>
      </c>
      <c r="BC85" s="36">
        <v>1</v>
      </c>
      <c r="BD85" s="36">
        <v>1</v>
      </c>
      <c r="BE85" s="36">
        <v>1</v>
      </c>
      <c r="BF85" s="36">
        <v>0</v>
      </c>
      <c r="BG85" s="36">
        <v>1</v>
      </c>
      <c r="BH85" s="36">
        <v>1</v>
      </c>
      <c r="BI85" s="36">
        <v>1</v>
      </c>
      <c r="BJ85" s="36">
        <v>1</v>
      </c>
      <c r="BK85" s="36">
        <v>1</v>
      </c>
      <c r="BL85" s="36">
        <v>1</v>
      </c>
      <c r="BM85" s="36">
        <v>1</v>
      </c>
      <c r="BN85" s="36">
        <v>1</v>
      </c>
      <c r="BO85" s="36">
        <v>1</v>
      </c>
      <c r="BP85" s="36">
        <v>1</v>
      </c>
      <c r="BQ85" s="36">
        <v>1</v>
      </c>
      <c r="BR85" s="36">
        <v>1</v>
      </c>
      <c r="BS85" s="36">
        <v>1</v>
      </c>
      <c r="BT85" s="36">
        <v>1</v>
      </c>
      <c r="BU85" s="36">
        <v>0</v>
      </c>
      <c r="BV85" s="36">
        <v>1</v>
      </c>
      <c r="BW85" s="36">
        <v>1</v>
      </c>
      <c r="BX85" s="36">
        <v>1</v>
      </c>
      <c r="BY85" s="36">
        <v>1</v>
      </c>
      <c r="BZ85" s="36">
        <v>1</v>
      </c>
      <c r="CA85" s="36">
        <v>1</v>
      </c>
      <c r="CB85" s="36">
        <v>1</v>
      </c>
      <c r="CC85" s="36">
        <v>0</v>
      </c>
      <c r="CD85" s="36">
        <v>1</v>
      </c>
      <c r="CE85" s="36">
        <v>0</v>
      </c>
      <c r="CF85" s="36">
        <v>1</v>
      </c>
      <c r="CG85" s="36">
        <v>1</v>
      </c>
      <c r="CH85" s="36">
        <v>1</v>
      </c>
      <c r="CI85" s="36">
        <v>1</v>
      </c>
      <c r="CJ85" s="36">
        <v>1</v>
      </c>
      <c r="CK85" s="36">
        <v>1</v>
      </c>
      <c r="CL85" s="36">
        <v>1</v>
      </c>
      <c r="CM85" s="36">
        <v>1</v>
      </c>
      <c r="CN85" s="36">
        <v>1</v>
      </c>
      <c r="CO85" s="36">
        <v>0</v>
      </c>
      <c r="CP85" s="36">
        <v>0</v>
      </c>
      <c r="CQ85" s="36">
        <v>1</v>
      </c>
      <c r="CR85" s="36">
        <v>1</v>
      </c>
      <c r="CS85" s="36">
        <v>1</v>
      </c>
      <c r="CT85" s="36">
        <v>1</v>
      </c>
      <c r="CU85" s="36">
        <v>1</v>
      </c>
      <c r="CV85" s="36">
        <v>1</v>
      </c>
      <c r="CW85" s="36">
        <v>1</v>
      </c>
      <c r="CX85" s="36">
        <v>0</v>
      </c>
      <c r="CY85" s="36">
        <v>1</v>
      </c>
      <c r="CZ85" s="36">
        <v>0</v>
      </c>
      <c r="DA85" s="36">
        <v>1</v>
      </c>
      <c r="DB85" s="36">
        <v>1</v>
      </c>
      <c r="DC85" s="36">
        <v>1</v>
      </c>
      <c r="DD85" s="36">
        <v>1</v>
      </c>
      <c r="DE85" s="36">
        <v>1</v>
      </c>
      <c r="DF85" s="36">
        <v>1</v>
      </c>
      <c r="DG85" s="36">
        <v>1</v>
      </c>
      <c r="DH85" s="36">
        <v>1</v>
      </c>
      <c r="DI85" s="36">
        <v>1</v>
      </c>
      <c r="DJ85" s="36">
        <v>1</v>
      </c>
      <c r="DK85" s="36">
        <v>1</v>
      </c>
      <c r="DL85" s="36">
        <v>1</v>
      </c>
      <c r="DM85" s="36">
        <v>1</v>
      </c>
      <c r="DN85" s="36">
        <v>0</v>
      </c>
      <c r="DO85" s="36">
        <v>1</v>
      </c>
      <c r="DP85" s="36">
        <v>1</v>
      </c>
      <c r="DQ85" s="36">
        <v>1</v>
      </c>
      <c r="DR85" s="36">
        <v>1</v>
      </c>
      <c r="DS85" s="36">
        <v>1</v>
      </c>
      <c r="DT85" s="36">
        <v>1</v>
      </c>
      <c r="DU85" s="36">
        <v>1</v>
      </c>
      <c r="DV85" s="36">
        <v>1</v>
      </c>
      <c r="DW85" s="36">
        <v>1</v>
      </c>
      <c r="DX85" s="36">
        <v>1</v>
      </c>
      <c r="DY85" s="36">
        <v>1</v>
      </c>
      <c r="DZ85" s="36">
        <v>1</v>
      </c>
      <c r="EA85" s="36">
        <v>1</v>
      </c>
      <c r="EB85" s="36">
        <v>1</v>
      </c>
      <c r="EC85" s="36">
        <v>1</v>
      </c>
      <c r="ED85" s="36">
        <v>1</v>
      </c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131">
        <v>0</v>
      </c>
      <c r="FB85" s="4">
        <v>1</v>
      </c>
      <c r="FC85" s="4">
        <v>1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0</v>
      </c>
      <c r="FO85" s="4">
        <v>1</v>
      </c>
      <c r="FP85" s="4">
        <v>1</v>
      </c>
      <c r="FQ85" s="4">
        <v>1</v>
      </c>
      <c r="FR85" s="4">
        <v>1</v>
      </c>
      <c r="FS85" s="4">
        <v>1</v>
      </c>
      <c r="FT85" s="4">
        <v>1</v>
      </c>
      <c r="FU85" s="4">
        <v>0</v>
      </c>
      <c r="FV85" s="4">
        <v>1</v>
      </c>
      <c r="FW85" s="4">
        <v>1</v>
      </c>
      <c r="FX85" s="4">
        <v>1</v>
      </c>
      <c r="FY85" s="4">
        <v>1</v>
      </c>
      <c r="FZ85" s="4">
        <v>0</v>
      </c>
      <c r="GA85" s="4">
        <v>1</v>
      </c>
      <c r="GB85" s="4">
        <v>1</v>
      </c>
      <c r="GC85" s="4">
        <v>1</v>
      </c>
      <c r="GD85" s="4">
        <v>0</v>
      </c>
      <c r="GE85" s="4">
        <v>1</v>
      </c>
      <c r="GF85" s="4">
        <v>1</v>
      </c>
      <c r="GG85" s="4">
        <v>0</v>
      </c>
      <c r="GH85" s="4">
        <v>1</v>
      </c>
      <c r="GI85" s="4">
        <v>1</v>
      </c>
      <c r="GJ85" s="4">
        <v>1</v>
      </c>
      <c r="GK85" s="4">
        <v>1</v>
      </c>
      <c r="GL85" s="4">
        <v>1</v>
      </c>
      <c r="GM85" s="4">
        <v>1</v>
      </c>
      <c r="GN85" s="4">
        <v>1</v>
      </c>
      <c r="GO85" s="4">
        <v>1</v>
      </c>
      <c r="GP85" s="4">
        <v>1</v>
      </c>
      <c r="GQ85" s="4">
        <v>1</v>
      </c>
      <c r="GR85" s="4">
        <v>0</v>
      </c>
      <c r="GS85" s="4">
        <v>1</v>
      </c>
      <c r="GT85" s="4">
        <v>0</v>
      </c>
      <c r="GU85" s="4">
        <v>1</v>
      </c>
      <c r="GV85" s="4">
        <v>1</v>
      </c>
      <c r="GW85" s="4">
        <v>1</v>
      </c>
      <c r="GX85" s="4">
        <v>1</v>
      </c>
      <c r="GY85" s="4">
        <v>1</v>
      </c>
      <c r="GZ85" s="4">
        <v>1</v>
      </c>
      <c r="HA85" s="4">
        <v>1</v>
      </c>
      <c r="HB85" s="4">
        <v>1</v>
      </c>
      <c r="HC85" s="4">
        <v>0</v>
      </c>
      <c r="HD85" s="4">
        <v>1</v>
      </c>
      <c r="HE85" s="4">
        <v>1</v>
      </c>
      <c r="HF85" s="4">
        <v>0</v>
      </c>
      <c r="HG85" s="4">
        <v>1</v>
      </c>
      <c r="HH85" s="4">
        <v>0</v>
      </c>
      <c r="HI85" s="4">
        <v>1</v>
      </c>
      <c r="HJ85" s="4">
        <v>1</v>
      </c>
      <c r="HK85" s="4">
        <v>1</v>
      </c>
      <c r="HL85" s="4">
        <v>1</v>
      </c>
      <c r="HM85" s="4">
        <v>1</v>
      </c>
      <c r="HN85" s="4">
        <v>1</v>
      </c>
      <c r="HO85" s="4">
        <v>0</v>
      </c>
      <c r="HP85" s="4">
        <v>1</v>
      </c>
      <c r="HQ85" s="4">
        <v>1</v>
      </c>
      <c r="HR85" s="4">
        <v>1</v>
      </c>
      <c r="HS85" s="4">
        <v>0</v>
      </c>
      <c r="HT85" s="4">
        <v>1</v>
      </c>
      <c r="HU85" s="4">
        <v>1</v>
      </c>
      <c r="HV85" s="4">
        <v>1</v>
      </c>
      <c r="HW85" s="4">
        <v>1</v>
      </c>
      <c r="HX85" s="4">
        <v>1</v>
      </c>
      <c r="HY85" s="4">
        <v>1</v>
      </c>
      <c r="HZ85" s="4">
        <v>1</v>
      </c>
      <c r="IA85" s="4">
        <v>1</v>
      </c>
      <c r="IB85" s="4">
        <v>1</v>
      </c>
      <c r="IC85" s="4">
        <v>1</v>
      </c>
      <c r="ID85" s="4">
        <v>1</v>
      </c>
      <c r="IE85" s="4">
        <v>1</v>
      </c>
      <c r="IF85" s="4">
        <v>1</v>
      </c>
      <c r="IG85" s="4">
        <v>1</v>
      </c>
      <c r="IH85" s="4">
        <v>1</v>
      </c>
      <c r="II85" s="4">
        <v>1</v>
      </c>
      <c r="IJ85" s="4">
        <v>1</v>
      </c>
      <c r="IK85" s="4">
        <v>1</v>
      </c>
      <c r="IL85" s="4">
        <v>1</v>
      </c>
      <c r="IM85" s="4">
        <v>1</v>
      </c>
      <c r="IN85" s="4">
        <v>1</v>
      </c>
      <c r="IO85" s="4">
        <v>1</v>
      </c>
      <c r="IP85" s="4">
        <v>1</v>
      </c>
      <c r="IQ85" s="4">
        <v>1</v>
      </c>
      <c r="IR85" s="4">
        <v>1</v>
      </c>
      <c r="IS85" s="4">
        <v>1</v>
      </c>
      <c r="IT85" s="4">
        <v>0</v>
      </c>
    </row>
    <row r="86" spans="1:254" s="5" customFormat="1" ht="15" customHeight="1" x14ac:dyDescent="0.35">
      <c r="A86" s="22" t="s">
        <v>231</v>
      </c>
      <c r="B86" s="85" t="b">
        <v>0</v>
      </c>
      <c r="C86" s="37">
        <v>0</v>
      </c>
      <c r="D86" s="3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1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0</v>
      </c>
      <c r="S86" s="67">
        <v>0</v>
      </c>
      <c r="T86" s="67">
        <v>0</v>
      </c>
      <c r="U86" s="67">
        <v>0</v>
      </c>
      <c r="V86" s="67">
        <v>0</v>
      </c>
      <c r="W86" s="67">
        <v>0</v>
      </c>
      <c r="X86" s="67">
        <v>1</v>
      </c>
      <c r="Y86" s="60">
        <v>0</v>
      </c>
      <c r="Z86" s="37">
        <v>0</v>
      </c>
      <c r="AA86" s="37">
        <v>0</v>
      </c>
      <c r="AB86" s="37">
        <v>0</v>
      </c>
      <c r="AC86" s="37">
        <v>0</v>
      </c>
      <c r="AD86" s="37">
        <v>0</v>
      </c>
      <c r="AE86" s="37">
        <v>0</v>
      </c>
      <c r="AF86" s="37">
        <v>0</v>
      </c>
      <c r="AG86" s="37">
        <v>0</v>
      </c>
      <c r="AH86" s="37">
        <v>0</v>
      </c>
      <c r="AI86" s="37">
        <v>0</v>
      </c>
      <c r="AJ86" s="37">
        <v>0</v>
      </c>
      <c r="AK86" s="37">
        <v>0</v>
      </c>
      <c r="AL86" s="37">
        <v>0</v>
      </c>
      <c r="AM86" s="37">
        <v>0</v>
      </c>
      <c r="AN86" s="37">
        <v>0</v>
      </c>
      <c r="AO86" s="37">
        <v>0</v>
      </c>
      <c r="AP86" s="37">
        <v>0</v>
      </c>
      <c r="AQ86" s="37">
        <v>0</v>
      </c>
      <c r="AR86" s="37">
        <v>0</v>
      </c>
      <c r="AS86" s="37">
        <v>0</v>
      </c>
      <c r="AT86" s="37">
        <v>0</v>
      </c>
      <c r="AU86" s="37">
        <v>0</v>
      </c>
      <c r="AV86" s="37">
        <v>0</v>
      </c>
      <c r="AW86" s="37">
        <v>0</v>
      </c>
      <c r="AX86" s="37">
        <v>0</v>
      </c>
      <c r="AY86" s="37">
        <v>0</v>
      </c>
      <c r="AZ86" s="37">
        <v>0</v>
      </c>
      <c r="BA86" s="37">
        <v>0</v>
      </c>
      <c r="BB86" s="37">
        <v>0</v>
      </c>
      <c r="BC86" s="37">
        <v>0</v>
      </c>
      <c r="BD86" s="37">
        <v>0</v>
      </c>
      <c r="BE86" s="37">
        <v>1</v>
      </c>
      <c r="BF86" s="37">
        <v>0</v>
      </c>
      <c r="BG86" s="37">
        <v>0</v>
      </c>
      <c r="BH86" s="37">
        <v>0</v>
      </c>
      <c r="BI86" s="37">
        <v>1</v>
      </c>
      <c r="BJ86" s="37">
        <v>0</v>
      </c>
      <c r="BK86" s="37">
        <v>0</v>
      </c>
      <c r="BL86" s="37">
        <v>0</v>
      </c>
      <c r="BM86" s="37">
        <v>1</v>
      </c>
      <c r="BN86" s="37">
        <v>0</v>
      </c>
      <c r="BO86" s="37">
        <v>0</v>
      </c>
      <c r="BP86" s="37">
        <v>0</v>
      </c>
      <c r="BQ86" s="37">
        <v>0</v>
      </c>
      <c r="BR86" s="37">
        <v>0</v>
      </c>
      <c r="BS86" s="37">
        <v>0</v>
      </c>
      <c r="BT86" s="37">
        <v>0</v>
      </c>
      <c r="BU86" s="37">
        <v>0</v>
      </c>
      <c r="BV86" s="37">
        <v>0</v>
      </c>
      <c r="BW86" s="37">
        <v>0</v>
      </c>
      <c r="BX86" s="37">
        <v>0</v>
      </c>
      <c r="BY86" s="37">
        <v>0</v>
      </c>
      <c r="BZ86" s="37">
        <v>0</v>
      </c>
      <c r="CA86" s="37">
        <v>1</v>
      </c>
      <c r="CB86" s="37">
        <v>0</v>
      </c>
      <c r="CC86" s="37">
        <v>0</v>
      </c>
      <c r="CD86" s="37">
        <v>0</v>
      </c>
      <c r="CE86" s="37">
        <v>0</v>
      </c>
      <c r="CF86" s="37">
        <v>0</v>
      </c>
      <c r="CG86" s="37">
        <v>0</v>
      </c>
      <c r="CH86" s="37">
        <v>0</v>
      </c>
      <c r="CI86" s="37">
        <v>0</v>
      </c>
      <c r="CJ86" s="37">
        <v>1</v>
      </c>
      <c r="CK86" s="37">
        <v>0</v>
      </c>
      <c r="CL86" s="37">
        <v>0</v>
      </c>
      <c r="CM86" s="37">
        <v>0</v>
      </c>
      <c r="CN86" s="37">
        <v>1</v>
      </c>
      <c r="CO86" s="37">
        <v>0</v>
      </c>
      <c r="CP86" s="37">
        <v>0</v>
      </c>
      <c r="CQ86" s="37">
        <v>0</v>
      </c>
      <c r="CR86" s="37">
        <v>0</v>
      </c>
      <c r="CS86" s="37">
        <v>0</v>
      </c>
      <c r="CT86" s="37">
        <v>0</v>
      </c>
      <c r="CU86" s="37">
        <v>1</v>
      </c>
      <c r="CV86" s="37">
        <v>0</v>
      </c>
      <c r="CW86" s="37">
        <v>0</v>
      </c>
      <c r="CX86" s="37">
        <v>0</v>
      </c>
      <c r="CY86" s="37">
        <v>0</v>
      </c>
      <c r="CZ86" s="37">
        <v>0</v>
      </c>
      <c r="DA86" s="37">
        <v>1</v>
      </c>
      <c r="DB86" s="37">
        <v>0</v>
      </c>
      <c r="DC86" s="37">
        <v>0</v>
      </c>
      <c r="DD86" s="37">
        <v>0</v>
      </c>
      <c r="DE86" s="37">
        <v>0</v>
      </c>
      <c r="DF86" s="37">
        <v>0</v>
      </c>
      <c r="DG86" s="37">
        <v>0</v>
      </c>
      <c r="DH86" s="37">
        <v>0</v>
      </c>
      <c r="DI86" s="37">
        <v>0</v>
      </c>
      <c r="DJ86" s="37">
        <v>0</v>
      </c>
      <c r="DK86" s="37">
        <v>0</v>
      </c>
      <c r="DL86" s="37">
        <v>0</v>
      </c>
      <c r="DM86" s="37">
        <v>0</v>
      </c>
      <c r="DN86" s="37">
        <v>0</v>
      </c>
      <c r="DO86" s="37">
        <v>0</v>
      </c>
      <c r="DP86" s="37">
        <v>0</v>
      </c>
      <c r="DQ86" s="37">
        <v>0</v>
      </c>
      <c r="DR86" s="37">
        <v>0</v>
      </c>
      <c r="DS86" s="37">
        <v>0</v>
      </c>
      <c r="DT86" s="37">
        <v>0</v>
      </c>
      <c r="DU86" s="37">
        <v>0</v>
      </c>
      <c r="DV86" s="37">
        <v>0</v>
      </c>
      <c r="DW86" s="37">
        <v>0</v>
      </c>
      <c r="DX86" s="37">
        <v>0</v>
      </c>
      <c r="DY86" s="37">
        <v>0</v>
      </c>
      <c r="DZ86" s="37">
        <v>0</v>
      </c>
      <c r="EA86" s="37">
        <v>0</v>
      </c>
      <c r="EB86" s="37">
        <v>0</v>
      </c>
      <c r="EC86" s="37">
        <v>0</v>
      </c>
      <c r="ED86" s="37">
        <v>0</v>
      </c>
      <c r="EE86" s="37">
        <v>0</v>
      </c>
      <c r="EF86" s="37">
        <v>0</v>
      </c>
      <c r="EG86" s="37">
        <v>0</v>
      </c>
      <c r="EH86" s="37">
        <v>0</v>
      </c>
      <c r="EI86" s="37">
        <v>0</v>
      </c>
      <c r="EJ86" s="37">
        <v>0</v>
      </c>
      <c r="EK86" s="37">
        <v>1</v>
      </c>
      <c r="EL86" s="37">
        <v>0</v>
      </c>
      <c r="EM86" s="37">
        <v>0</v>
      </c>
      <c r="EN86" s="37">
        <v>1</v>
      </c>
      <c r="EO86" s="37">
        <v>1</v>
      </c>
      <c r="EP86" s="37">
        <v>0</v>
      </c>
      <c r="EQ86" s="37">
        <v>0</v>
      </c>
      <c r="ER86" s="37">
        <v>0</v>
      </c>
      <c r="ES86" s="37">
        <v>0</v>
      </c>
      <c r="ET86" s="37">
        <v>0</v>
      </c>
      <c r="EU86" s="37">
        <v>0</v>
      </c>
      <c r="EV86" s="37">
        <v>0</v>
      </c>
      <c r="EW86" s="37">
        <v>0</v>
      </c>
      <c r="EX86" s="37">
        <v>0</v>
      </c>
      <c r="EY86" s="37">
        <v>0</v>
      </c>
      <c r="EZ86" s="37"/>
      <c r="FA86" s="132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1</v>
      </c>
      <c r="FJ86" s="5">
        <v>0</v>
      </c>
      <c r="FK86" s="5">
        <v>0</v>
      </c>
      <c r="FL86" s="5">
        <v>0</v>
      </c>
      <c r="FM86" s="5">
        <v>0</v>
      </c>
      <c r="FN86" s="5">
        <v>1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1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1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1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1</v>
      </c>
      <c r="IS86" s="5">
        <v>0</v>
      </c>
      <c r="IT86" s="5">
        <v>0</v>
      </c>
    </row>
    <row r="87" spans="1:254" s="52" customFormat="1" ht="15" customHeight="1" x14ac:dyDescent="0.35">
      <c r="A87" s="49" t="s">
        <v>232</v>
      </c>
      <c r="B87" s="50" t="b">
        <v>1</v>
      </c>
      <c r="C87" s="51">
        <v>1</v>
      </c>
      <c r="D87" s="51">
        <v>1</v>
      </c>
      <c r="E87" s="66">
        <v>1</v>
      </c>
      <c r="F87" s="66">
        <v>1</v>
      </c>
      <c r="G87" s="66">
        <v>1</v>
      </c>
      <c r="H87" s="66">
        <v>1</v>
      </c>
      <c r="I87" s="66">
        <v>1</v>
      </c>
      <c r="J87" s="66">
        <v>1</v>
      </c>
      <c r="K87" s="66">
        <v>1</v>
      </c>
      <c r="L87" s="66">
        <v>1</v>
      </c>
      <c r="M87" s="66">
        <v>1</v>
      </c>
      <c r="N87" s="66">
        <v>1</v>
      </c>
      <c r="O87" s="66">
        <v>1</v>
      </c>
      <c r="P87" s="66">
        <v>1</v>
      </c>
      <c r="Q87" s="66">
        <v>1</v>
      </c>
      <c r="R87" s="66">
        <v>1</v>
      </c>
      <c r="S87" s="66">
        <v>1</v>
      </c>
      <c r="T87" s="66">
        <v>1</v>
      </c>
      <c r="U87" s="66">
        <v>1</v>
      </c>
      <c r="V87" s="66">
        <v>1</v>
      </c>
      <c r="W87" s="66">
        <v>1</v>
      </c>
      <c r="X87" s="66">
        <v>1</v>
      </c>
      <c r="Y87" s="58">
        <v>1</v>
      </c>
      <c r="Z87" s="51">
        <v>1</v>
      </c>
      <c r="AA87" s="51">
        <v>1</v>
      </c>
      <c r="AB87" s="51">
        <v>1</v>
      </c>
      <c r="AC87" s="51">
        <v>1</v>
      </c>
      <c r="AD87" s="51">
        <v>1</v>
      </c>
      <c r="AE87" s="51">
        <v>1</v>
      </c>
      <c r="AF87" s="51">
        <v>1</v>
      </c>
      <c r="AG87" s="51">
        <v>1</v>
      </c>
      <c r="AH87" s="51">
        <v>1</v>
      </c>
      <c r="AI87" s="51">
        <v>1</v>
      </c>
      <c r="AJ87" s="51">
        <v>1</v>
      </c>
      <c r="AK87" s="51">
        <v>1</v>
      </c>
      <c r="AL87" s="51">
        <v>1</v>
      </c>
      <c r="AM87" s="51">
        <v>0</v>
      </c>
      <c r="AN87" s="51">
        <v>1</v>
      </c>
      <c r="AO87" s="51">
        <v>1</v>
      </c>
      <c r="AP87" s="51">
        <v>1</v>
      </c>
      <c r="AQ87" s="51">
        <v>1</v>
      </c>
      <c r="AR87" s="51">
        <v>1</v>
      </c>
      <c r="AS87" s="51">
        <v>1</v>
      </c>
      <c r="AT87" s="51">
        <v>1</v>
      </c>
      <c r="AU87" s="51">
        <v>1</v>
      </c>
      <c r="AV87" s="51">
        <v>1</v>
      </c>
      <c r="AW87" s="51">
        <v>1</v>
      </c>
      <c r="AX87" s="51">
        <v>1</v>
      </c>
      <c r="AY87" s="51">
        <v>1</v>
      </c>
      <c r="AZ87" s="51">
        <v>1</v>
      </c>
      <c r="BA87" s="51">
        <v>1</v>
      </c>
      <c r="BB87" s="51">
        <v>1</v>
      </c>
      <c r="BC87" s="51">
        <v>1</v>
      </c>
      <c r="BD87" s="51">
        <v>1</v>
      </c>
      <c r="BE87" s="51">
        <v>1</v>
      </c>
      <c r="BF87" s="51">
        <v>1</v>
      </c>
      <c r="BG87" s="51">
        <v>1</v>
      </c>
      <c r="BH87" s="51">
        <v>1</v>
      </c>
      <c r="BI87" s="51">
        <v>1</v>
      </c>
      <c r="BJ87" s="51">
        <v>1</v>
      </c>
      <c r="BK87" s="51">
        <v>1</v>
      </c>
      <c r="BL87" s="51">
        <v>1</v>
      </c>
      <c r="BM87" s="51">
        <v>1</v>
      </c>
      <c r="BN87" s="51">
        <v>1</v>
      </c>
      <c r="BO87" s="51">
        <v>1</v>
      </c>
      <c r="BP87" s="51">
        <v>1</v>
      </c>
      <c r="BQ87" s="51">
        <v>1</v>
      </c>
      <c r="BR87" s="51">
        <v>1</v>
      </c>
      <c r="BS87" s="51">
        <v>1</v>
      </c>
      <c r="BT87" s="51">
        <v>1</v>
      </c>
      <c r="BU87" s="51">
        <v>1</v>
      </c>
      <c r="BV87" s="51">
        <v>1</v>
      </c>
      <c r="BW87" s="51">
        <v>1</v>
      </c>
      <c r="BX87" s="51">
        <v>1</v>
      </c>
      <c r="BY87" s="51">
        <v>1</v>
      </c>
      <c r="BZ87" s="51">
        <v>1</v>
      </c>
      <c r="CA87" s="51">
        <v>1</v>
      </c>
      <c r="CB87" s="51">
        <v>1</v>
      </c>
      <c r="CC87" s="51">
        <v>1</v>
      </c>
      <c r="CD87" s="51">
        <v>1</v>
      </c>
      <c r="CE87" s="51">
        <v>1</v>
      </c>
      <c r="CF87" s="51">
        <v>1</v>
      </c>
      <c r="CG87" s="51">
        <v>1</v>
      </c>
      <c r="CH87" s="51">
        <v>1</v>
      </c>
      <c r="CI87" s="51">
        <v>1</v>
      </c>
      <c r="CJ87" s="51">
        <v>1</v>
      </c>
      <c r="CK87" s="51">
        <v>1</v>
      </c>
      <c r="CL87" s="51">
        <v>1</v>
      </c>
      <c r="CM87" s="51">
        <v>1</v>
      </c>
      <c r="CN87" s="51">
        <v>1</v>
      </c>
      <c r="CO87" s="51">
        <v>1</v>
      </c>
      <c r="CP87" s="51">
        <v>1</v>
      </c>
      <c r="CQ87" s="51">
        <v>1</v>
      </c>
      <c r="CR87" s="51">
        <v>1</v>
      </c>
      <c r="CS87" s="51">
        <v>1</v>
      </c>
      <c r="CT87" s="51">
        <v>1</v>
      </c>
      <c r="CU87" s="51">
        <v>1</v>
      </c>
      <c r="CV87" s="51">
        <v>1</v>
      </c>
      <c r="CW87" s="51">
        <v>1</v>
      </c>
      <c r="CX87" s="51">
        <v>1</v>
      </c>
      <c r="CY87" s="51">
        <v>1</v>
      </c>
      <c r="CZ87" s="51">
        <v>1</v>
      </c>
      <c r="DA87" s="51">
        <v>1</v>
      </c>
      <c r="DB87" s="51">
        <v>1</v>
      </c>
      <c r="DC87" s="51">
        <v>1</v>
      </c>
      <c r="DD87" s="51">
        <v>1</v>
      </c>
      <c r="DE87" s="51">
        <v>1</v>
      </c>
      <c r="DF87" s="51">
        <v>1</v>
      </c>
      <c r="DG87" s="51">
        <v>1</v>
      </c>
      <c r="DH87" s="51">
        <v>1</v>
      </c>
      <c r="DI87" s="51">
        <v>1</v>
      </c>
      <c r="DJ87" s="51">
        <v>1</v>
      </c>
      <c r="DK87" s="51">
        <v>1</v>
      </c>
      <c r="DL87" s="51">
        <v>1</v>
      </c>
      <c r="DM87" s="51">
        <v>1</v>
      </c>
      <c r="DN87" s="51">
        <v>1</v>
      </c>
      <c r="DO87" s="51">
        <v>1</v>
      </c>
      <c r="DP87" s="51">
        <v>1</v>
      </c>
      <c r="DQ87" s="51">
        <v>1</v>
      </c>
      <c r="DR87" s="51">
        <v>1</v>
      </c>
      <c r="DS87" s="51">
        <v>1</v>
      </c>
      <c r="DT87" s="51">
        <v>1</v>
      </c>
      <c r="DU87" s="51">
        <v>1</v>
      </c>
      <c r="DV87" s="51">
        <v>1</v>
      </c>
      <c r="DW87" s="51">
        <v>1</v>
      </c>
      <c r="DX87" s="51">
        <v>1</v>
      </c>
      <c r="DY87" s="51">
        <v>1</v>
      </c>
      <c r="DZ87" s="51">
        <v>1</v>
      </c>
      <c r="EA87" s="51">
        <v>1</v>
      </c>
      <c r="EB87" s="51">
        <v>1</v>
      </c>
      <c r="EC87" s="51">
        <v>1</v>
      </c>
      <c r="ED87" s="51">
        <v>1</v>
      </c>
      <c r="EE87" s="51">
        <v>1</v>
      </c>
      <c r="EF87" s="51">
        <v>1</v>
      </c>
      <c r="EG87" s="51">
        <v>1</v>
      </c>
      <c r="EH87" s="51">
        <v>1</v>
      </c>
      <c r="EI87" s="51">
        <v>1</v>
      </c>
      <c r="EJ87" s="51">
        <v>1</v>
      </c>
      <c r="EK87" s="51">
        <v>1</v>
      </c>
      <c r="EL87" s="51">
        <v>1</v>
      </c>
      <c r="EM87" s="51">
        <v>1</v>
      </c>
      <c r="EN87" s="51">
        <v>1</v>
      </c>
      <c r="EO87" s="51">
        <v>1</v>
      </c>
      <c r="EP87" s="51">
        <v>1</v>
      </c>
      <c r="EQ87" s="51">
        <v>1</v>
      </c>
      <c r="ER87" s="51">
        <v>1</v>
      </c>
      <c r="ES87" s="51">
        <v>1</v>
      </c>
      <c r="ET87" s="51">
        <v>1</v>
      </c>
      <c r="EU87" s="51">
        <v>1</v>
      </c>
      <c r="EV87" s="51">
        <v>1</v>
      </c>
      <c r="EW87" s="51">
        <v>1</v>
      </c>
      <c r="EX87" s="51">
        <v>1</v>
      </c>
      <c r="EY87" s="51">
        <v>1</v>
      </c>
      <c r="EZ87" s="51"/>
      <c r="FA87" s="130">
        <v>1</v>
      </c>
      <c r="FB87" s="52">
        <v>1</v>
      </c>
      <c r="FC87" s="52">
        <v>1</v>
      </c>
      <c r="FD87" s="52">
        <v>1</v>
      </c>
      <c r="FE87" s="52">
        <v>1</v>
      </c>
      <c r="FF87" s="52">
        <v>1</v>
      </c>
      <c r="FG87" s="52">
        <v>1</v>
      </c>
      <c r="FH87" s="52">
        <v>1</v>
      </c>
      <c r="FI87" s="52">
        <v>1</v>
      </c>
      <c r="FJ87" s="52">
        <v>1</v>
      </c>
      <c r="FK87" s="52">
        <v>1</v>
      </c>
      <c r="FL87" s="52">
        <v>1</v>
      </c>
      <c r="FM87" s="52">
        <v>1</v>
      </c>
      <c r="FN87" s="52">
        <v>1</v>
      </c>
      <c r="FO87" s="52">
        <v>1</v>
      </c>
      <c r="FP87" s="52">
        <v>1</v>
      </c>
      <c r="FQ87" s="52">
        <v>1</v>
      </c>
      <c r="FR87" s="52">
        <v>1</v>
      </c>
      <c r="FS87" s="52">
        <v>1</v>
      </c>
      <c r="FT87" s="52">
        <v>1</v>
      </c>
      <c r="FU87" s="52">
        <v>1</v>
      </c>
      <c r="FV87" s="52">
        <v>1</v>
      </c>
      <c r="FW87" s="52">
        <v>1</v>
      </c>
      <c r="FX87" s="52">
        <v>1</v>
      </c>
      <c r="FY87" s="52">
        <v>1</v>
      </c>
      <c r="FZ87" s="52">
        <v>1</v>
      </c>
      <c r="GA87" s="52">
        <v>1</v>
      </c>
      <c r="GB87" s="52">
        <v>1</v>
      </c>
      <c r="GC87" s="52">
        <v>1</v>
      </c>
      <c r="GD87" s="52">
        <v>1</v>
      </c>
      <c r="GE87" s="52">
        <v>1</v>
      </c>
      <c r="GF87" s="52">
        <v>1</v>
      </c>
      <c r="GG87" s="52">
        <v>1</v>
      </c>
      <c r="GH87" s="52">
        <v>1</v>
      </c>
      <c r="GI87" s="52">
        <v>1</v>
      </c>
      <c r="GJ87" s="52">
        <v>1</v>
      </c>
      <c r="GK87" s="52">
        <v>1</v>
      </c>
      <c r="GL87" s="52">
        <v>1</v>
      </c>
      <c r="GM87" s="52">
        <v>1</v>
      </c>
      <c r="GN87" s="52">
        <v>1</v>
      </c>
      <c r="GO87" s="52">
        <v>1</v>
      </c>
      <c r="GP87" s="52">
        <v>1</v>
      </c>
      <c r="GQ87" s="52">
        <v>1</v>
      </c>
      <c r="GR87" s="52">
        <v>1</v>
      </c>
      <c r="GS87" s="52">
        <v>1</v>
      </c>
      <c r="GT87" s="52">
        <v>1</v>
      </c>
      <c r="GU87" s="52">
        <v>1</v>
      </c>
      <c r="GV87" s="52">
        <v>1</v>
      </c>
      <c r="GW87" s="52">
        <v>1</v>
      </c>
      <c r="GX87" s="52">
        <v>1</v>
      </c>
      <c r="GY87" s="52">
        <v>1</v>
      </c>
      <c r="GZ87" s="52">
        <v>1</v>
      </c>
      <c r="HA87" s="52">
        <v>1</v>
      </c>
      <c r="HB87" s="52">
        <v>1</v>
      </c>
      <c r="HC87" s="52">
        <v>1</v>
      </c>
      <c r="HD87" s="52">
        <v>1</v>
      </c>
      <c r="HE87" s="52">
        <v>1</v>
      </c>
      <c r="HF87" s="52">
        <v>1</v>
      </c>
      <c r="HG87" s="52">
        <v>1</v>
      </c>
      <c r="HH87" s="52">
        <v>1</v>
      </c>
      <c r="HI87" s="52">
        <v>1</v>
      </c>
      <c r="HJ87" s="52">
        <v>1</v>
      </c>
      <c r="HK87" s="52">
        <v>1</v>
      </c>
      <c r="HL87" s="52">
        <v>1</v>
      </c>
      <c r="HM87" s="52">
        <v>1</v>
      </c>
      <c r="HN87" s="52">
        <v>1</v>
      </c>
      <c r="HO87" s="52">
        <v>1</v>
      </c>
      <c r="HP87" s="52">
        <v>1</v>
      </c>
      <c r="HQ87" s="52">
        <v>1</v>
      </c>
      <c r="HR87" s="52">
        <v>1</v>
      </c>
      <c r="HS87" s="52">
        <v>1</v>
      </c>
      <c r="HT87" s="52">
        <v>1</v>
      </c>
      <c r="HU87" s="52">
        <v>1</v>
      </c>
      <c r="HV87" s="52">
        <v>1</v>
      </c>
      <c r="HW87" s="52">
        <v>1</v>
      </c>
      <c r="HX87" s="52">
        <v>1</v>
      </c>
      <c r="HY87" s="52">
        <v>1</v>
      </c>
      <c r="HZ87" s="52">
        <v>1</v>
      </c>
      <c r="IA87" s="52">
        <v>1</v>
      </c>
      <c r="IB87" s="52">
        <v>1</v>
      </c>
      <c r="IC87" s="52">
        <v>1</v>
      </c>
      <c r="ID87" s="52">
        <v>1</v>
      </c>
      <c r="IE87" s="52">
        <v>1</v>
      </c>
      <c r="IF87" s="52">
        <v>1</v>
      </c>
      <c r="IG87" s="52">
        <v>1</v>
      </c>
      <c r="IH87" s="52">
        <v>1</v>
      </c>
      <c r="II87" s="52">
        <v>1</v>
      </c>
      <c r="IJ87" s="52">
        <v>1</v>
      </c>
      <c r="IK87" s="52">
        <v>1</v>
      </c>
      <c r="IL87" s="52">
        <v>1</v>
      </c>
      <c r="IM87" s="52">
        <v>1</v>
      </c>
      <c r="IN87" s="52">
        <v>1</v>
      </c>
      <c r="IO87" s="52">
        <v>1</v>
      </c>
      <c r="IP87" s="52">
        <v>1</v>
      </c>
      <c r="IQ87" s="52">
        <v>1</v>
      </c>
      <c r="IR87" s="52">
        <v>1</v>
      </c>
      <c r="IS87" s="52">
        <v>1</v>
      </c>
      <c r="IT87" s="52">
        <v>1</v>
      </c>
    </row>
    <row r="88" spans="1:254" s="5" customFormat="1" ht="15" customHeight="1" x14ac:dyDescent="0.35">
      <c r="A88" s="22" t="s">
        <v>233</v>
      </c>
      <c r="B88" s="15" t="b">
        <v>0</v>
      </c>
      <c r="C88" s="37">
        <v>0</v>
      </c>
      <c r="D88" s="37">
        <v>0</v>
      </c>
      <c r="E88" s="67">
        <v>0</v>
      </c>
      <c r="F88" s="67">
        <v>0</v>
      </c>
      <c r="G88" s="67">
        <v>0</v>
      </c>
      <c r="H88" s="67">
        <v>1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  <c r="R88" s="67">
        <v>0</v>
      </c>
      <c r="S88" s="67">
        <v>0</v>
      </c>
      <c r="T88" s="67">
        <v>0</v>
      </c>
      <c r="U88" s="67">
        <v>0</v>
      </c>
      <c r="V88" s="67">
        <v>0</v>
      </c>
      <c r="W88" s="67">
        <v>0</v>
      </c>
      <c r="X88" s="67">
        <v>1</v>
      </c>
      <c r="Y88" s="60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0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0</v>
      </c>
      <c r="BM88" s="37">
        <v>1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1</v>
      </c>
      <c r="BU88" s="37">
        <v>0</v>
      </c>
      <c r="BV88" s="37">
        <v>0</v>
      </c>
      <c r="BW88" s="37">
        <v>0</v>
      </c>
      <c r="BX88" s="37">
        <v>0</v>
      </c>
      <c r="BY88" s="37">
        <v>0</v>
      </c>
      <c r="BZ88" s="37">
        <v>0</v>
      </c>
      <c r="CA88" s="37">
        <v>0</v>
      </c>
      <c r="CB88" s="37">
        <v>0</v>
      </c>
      <c r="CC88" s="37">
        <v>0</v>
      </c>
      <c r="CD88" s="37">
        <v>0</v>
      </c>
      <c r="CE88" s="37">
        <v>0</v>
      </c>
      <c r="CF88" s="37">
        <v>0</v>
      </c>
      <c r="CG88" s="37">
        <v>0</v>
      </c>
      <c r="CH88" s="37">
        <v>0</v>
      </c>
      <c r="CI88" s="37">
        <v>0</v>
      </c>
      <c r="CJ88" s="37">
        <v>0</v>
      </c>
      <c r="CK88" s="37">
        <v>0</v>
      </c>
      <c r="CL88" s="37">
        <v>0</v>
      </c>
      <c r="CM88" s="37">
        <v>0</v>
      </c>
      <c r="CN88" s="37">
        <v>1</v>
      </c>
      <c r="CO88" s="37">
        <v>0</v>
      </c>
      <c r="CP88" s="37">
        <v>0</v>
      </c>
      <c r="CQ88" s="37">
        <v>0</v>
      </c>
      <c r="CR88" s="37">
        <v>1</v>
      </c>
      <c r="CS88" s="37">
        <v>0</v>
      </c>
      <c r="CT88" s="37">
        <v>0</v>
      </c>
      <c r="CU88" s="37">
        <v>0</v>
      </c>
      <c r="CV88" s="37">
        <v>0</v>
      </c>
      <c r="CW88" s="37">
        <v>0</v>
      </c>
      <c r="CX88" s="37">
        <v>0</v>
      </c>
      <c r="CY88" s="37">
        <v>0</v>
      </c>
      <c r="CZ88" s="37">
        <v>0</v>
      </c>
      <c r="DA88" s="37">
        <v>1</v>
      </c>
      <c r="DB88" s="37">
        <v>1</v>
      </c>
      <c r="DC88" s="37">
        <v>0</v>
      </c>
      <c r="DD88" s="37">
        <v>0</v>
      </c>
      <c r="DE88" s="37">
        <v>0</v>
      </c>
      <c r="DF88" s="37">
        <v>0</v>
      </c>
      <c r="DG88" s="37">
        <v>0</v>
      </c>
      <c r="DH88" s="37">
        <v>0</v>
      </c>
      <c r="DI88" s="37">
        <v>0</v>
      </c>
      <c r="DJ88" s="37">
        <v>0</v>
      </c>
      <c r="DK88" s="37">
        <v>0</v>
      </c>
      <c r="DL88" s="37">
        <v>0</v>
      </c>
      <c r="DM88" s="37">
        <v>0</v>
      </c>
      <c r="DN88" s="37">
        <v>0</v>
      </c>
      <c r="DO88" s="37">
        <v>0</v>
      </c>
      <c r="DP88" s="37">
        <v>0</v>
      </c>
      <c r="DQ88" s="37">
        <v>0</v>
      </c>
      <c r="DR88" s="37">
        <v>0</v>
      </c>
      <c r="DS88" s="37">
        <v>0</v>
      </c>
      <c r="DT88" s="37">
        <v>0</v>
      </c>
      <c r="DU88" s="37">
        <v>0</v>
      </c>
      <c r="DV88" s="37">
        <v>0</v>
      </c>
      <c r="DW88" s="37">
        <v>0</v>
      </c>
      <c r="DX88" s="37">
        <v>0</v>
      </c>
      <c r="DY88" s="37">
        <v>0</v>
      </c>
      <c r="DZ88" s="37">
        <v>0</v>
      </c>
      <c r="EA88" s="37">
        <v>0</v>
      </c>
      <c r="EB88" s="37">
        <v>0</v>
      </c>
      <c r="EC88" s="37">
        <v>0</v>
      </c>
      <c r="ED88" s="37">
        <v>1</v>
      </c>
      <c r="EE88" s="37">
        <v>0</v>
      </c>
      <c r="EF88" s="37">
        <v>0</v>
      </c>
      <c r="EG88" s="37">
        <v>0</v>
      </c>
      <c r="EH88" s="37">
        <v>0</v>
      </c>
      <c r="EI88" s="37">
        <v>0</v>
      </c>
      <c r="EJ88" s="37">
        <v>0</v>
      </c>
      <c r="EK88" s="37">
        <v>1</v>
      </c>
      <c r="EL88" s="37">
        <v>0</v>
      </c>
      <c r="EM88" s="37">
        <v>0</v>
      </c>
      <c r="EN88" s="37">
        <v>1</v>
      </c>
      <c r="EO88" s="37">
        <v>1</v>
      </c>
      <c r="EP88" s="37">
        <v>0</v>
      </c>
      <c r="EQ88" s="37">
        <v>0</v>
      </c>
      <c r="ER88" s="37">
        <v>0</v>
      </c>
      <c r="ES88" s="37">
        <v>1</v>
      </c>
      <c r="ET88" s="37">
        <v>0</v>
      </c>
      <c r="EU88" s="37">
        <v>0</v>
      </c>
      <c r="EV88" s="37">
        <v>0</v>
      </c>
      <c r="EW88" s="37">
        <v>0</v>
      </c>
      <c r="EX88" s="37">
        <v>0</v>
      </c>
      <c r="EY88" s="37">
        <v>0</v>
      </c>
      <c r="EZ88" s="37"/>
      <c r="FA88" s="132">
        <v>0</v>
      </c>
      <c r="FB88" s="5">
        <v>0</v>
      </c>
      <c r="FC88" s="5">
        <v>0</v>
      </c>
      <c r="FD88" s="5">
        <v>0</v>
      </c>
      <c r="FE88" s="5">
        <v>1</v>
      </c>
      <c r="FF88" s="5">
        <v>0</v>
      </c>
      <c r="FG88" s="5">
        <v>0</v>
      </c>
      <c r="FH88" s="5">
        <v>0</v>
      </c>
      <c r="FI88" s="5">
        <v>1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1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1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1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1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</row>
    <row r="89" spans="1:254" s="4" customFormat="1" x14ac:dyDescent="0.35">
      <c r="A89" s="23" t="s">
        <v>234</v>
      </c>
      <c r="B89" s="16" t="s">
        <v>623</v>
      </c>
      <c r="C89" s="36">
        <v>1</v>
      </c>
      <c r="D89" s="36">
        <v>1</v>
      </c>
      <c r="E89" s="38">
        <v>1</v>
      </c>
      <c r="F89" s="38">
        <v>1</v>
      </c>
      <c r="G89" s="38">
        <v>1</v>
      </c>
      <c r="H89" s="38">
        <v>0</v>
      </c>
      <c r="I89" s="38">
        <v>1</v>
      </c>
      <c r="J89" s="38">
        <v>1</v>
      </c>
      <c r="K89" s="38">
        <v>1</v>
      </c>
      <c r="L89" s="38">
        <v>1</v>
      </c>
      <c r="M89" s="38">
        <v>1</v>
      </c>
      <c r="N89" s="38">
        <v>1</v>
      </c>
      <c r="O89" s="38">
        <v>1</v>
      </c>
      <c r="P89" s="38">
        <v>1</v>
      </c>
      <c r="Q89" s="38">
        <v>1</v>
      </c>
      <c r="R89" s="38">
        <v>1</v>
      </c>
      <c r="S89" s="38">
        <v>0</v>
      </c>
      <c r="T89" s="38">
        <v>1</v>
      </c>
      <c r="U89" s="38">
        <v>1</v>
      </c>
      <c r="V89" s="38">
        <v>1</v>
      </c>
      <c r="W89" s="38">
        <v>1</v>
      </c>
      <c r="X89" s="38">
        <v>1</v>
      </c>
      <c r="Y89" s="59">
        <v>1</v>
      </c>
      <c r="Z89" s="36">
        <v>1</v>
      </c>
      <c r="AA89" s="36">
        <v>1</v>
      </c>
      <c r="AB89" s="36">
        <v>1</v>
      </c>
      <c r="AC89" s="36">
        <v>1</v>
      </c>
      <c r="AD89" s="36">
        <v>1</v>
      </c>
      <c r="AE89" s="36">
        <v>1</v>
      </c>
      <c r="AF89" s="36">
        <v>1</v>
      </c>
      <c r="AG89" s="36">
        <v>1</v>
      </c>
      <c r="AH89" s="36">
        <v>1</v>
      </c>
      <c r="AI89" s="36">
        <v>1</v>
      </c>
      <c r="AJ89" s="36">
        <v>1</v>
      </c>
      <c r="AK89" s="36">
        <v>1</v>
      </c>
      <c r="AL89" s="36">
        <v>1</v>
      </c>
      <c r="AM89" s="36">
        <v>0</v>
      </c>
      <c r="AN89" s="36">
        <v>1</v>
      </c>
      <c r="AO89" s="36">
        <v>1</v>
      </c>
      <c r="AP89" s="36">
        <v>1</v>
      </c>
      <c r="AQ89" s="36">
        <v>1</v>
      </c>
      <c r="AR89" s="36">
        <v>0</v>
      </c>
      <c r="AS89" s="36">
        <v>1</v>
      </c>
      <c r="AT89" s="36">
        <v>1</v>
      </c>
      <c r="AU89" s="36">
        <v>1</v>
      </c>
      <c r="AV89" s="36">
        <v>1</v>
      </c>
      <c r="AW89" s="36">
        <v>1</v>
      </c>
      <c r="AX89" s="36">
        <v>1</v>
      </c>
      <c r="AY89" s="36">
        <v>1</v>
      </c>
      <c r="AZ89" s="36">
        <v>1</v>
      </c>
      <c r="BA89" s="36">
        <v>1</v>
      </c>
      <c r="BB89" s="36">
        <v>1</v>
      </c>
      <c r="BC89" s="36">
        <v>1</v>
      </c>
      <c r="BD89" s="36">
        <v>1</v>
      </c>
      <c r="BE89" s="36">
        <v>0</v>
      </c>
      <c r="BF89" s="36">
        <v>0</v>
      </c>
      <c r="BG89" s="36">
        <v>1</v>
      </c>
      <c r="BH89" s="36">
        <v>1</v>
      </c>
      <c r="BI89" s="36">
        <v>1</v>
      </c>
      <c r="BJ89" s="36">
        <v>1</v>
      </c>
      <c r="BK89" s="36">
        <v>1</v>
      </c>
      <c r="BL89" s="36">
        <v>1</v>
      </c>
      <c r="BM89" s="36">
        <v>1</v>
      </c>
      <c r="BN89" s="36">
        <v>1</v>
      </c>
      <c r="BO89" s="36">
        <v>1</v>
      </c>
      <c r="BP89" s="36">
        <v>1</v>
      </c>
      <c r="BQ89" s="36">
        <v>1</v>
      </c>
      <c r="BR89" s="36">
        <v>1</v>
      </c>
      <c r="BS89" s="36">
        <v>1</v>
      </c>
      <c r="BT89" s="36">
        <v>0</v>
      </c>
      <c r="BU89" s="36">
        <v>0</v>
      </c>
      <c r="BV89" s="36">
        <v>1</v>
      </c>
      <c r="BW89" s="36">
        <v>1</v>
      </c>
      <c r="BX89" s="36">
        <v>1</v>
      </c>
      <c r="BY89" s="36">
        <v>1</v>
      </c>
      <c r="BZ89" s="36">
        <v>1</v>
      </c>
      <c r="CA89" s="36">
        <v>1</v>
      </c>
      <c r="CB89" s="36">
        <v>1</v>
      </c>
      <c r="CC89" s="36">
        <v>1</v>
      </c>
      <c r="CD89" s="36">
        <v>1</v>
      </c>
      <c r="CE89" s="36">
        <v>1</v>
      </c>
      <c r="CF89" s="36">
        <v>1</v>
      </c>
      <c r="CG89" s="36">
        <v>1</v>
      </c>
      <c r="CH89" s="36">
        <v>1</v>
      </c>
      <c r="CI89" s="36">
        <v>1</v>
      </c>
      <c r="CJ89" s="36">
        <v>1</v>
      </c>
      <c r="CK89" s="36">
        <v>1</v>
      </c>
      <c r="CL89" s="36">
        <v>1</v>
      </c>
      <c r="CM89" s="36">
        <v>1</v>
      </c>
      <c r="CN89" s="36">
        <v>1</v>
      </c>
      <c r="CO89" s="36">
        <v>0</v>
      </c>
      <c r="CP89" s="36">
        <v>0</v>
      </c>
      <c r="CQ89" s="36">
        <v>1</v>
      </c>
      <c r="CR89" s="36">
        <v>0</v>
      </c>
      <c r="CS89" s="36">
        <v>1</v>
      </c>
      <c r="CT89" s="36">
        <v>1</v>
      </c>
      <c r="CU89" s="36">
        <v>1</v>
      </c>
      <c r="CV89" s="36">
        <v>1</v>
      </c>
      <c r="CW89" s="36">
        <v>1</v>
      </c>
      <c r="CX89" s="36">
        <v>0</v>
      </c>
      <c r="CY89" s="36">
        <v>1</v>
      </c>
      <c r="CZ89" s="36">
        <v>1</v>
      </c>
      <c r="DA89" s="36">
        <v>1</v>
      </c>
      <c r="DB89" s="36">
        <v>1</v>
      </c>
      <c r="DC89" s="36">
        <v>1</v>
      </c>
      <c r="DD89" s="36">
        <v>1</v>
      </c>
      <c r="DE89" s="36">
        <v>1</v>
      </c>
      <c r="DF89" s="36">
        <v>1</v>
      </c>
      <c r="DG89" s="36">
        <v>1</v>
      </c>
      <c r="DH89" s="36">
        <v>1</v>
      </c>
      <c r="DI89" s="36">
        <v>1</v>
      </c>
      <c r="DJ89" s="36">
        <v>1</v>
      </c>
      <c r="DK89" s="36">
        <v>1</v>
      </c>
      <c r="DL89" s="36">
        <v>1</v>
      </c>
      <c r="DM89" s="36">
        <v>1</v>
      </c>
      <c r="DN89" s="36">
        <v>0</v>
      </c>
      <c r="DO89" s="36">
        <v>1</v>
      </c>
      <c r="DP89" s="36">
        <v>1</v>
      </c>
      <c r="DQ89" s="36">
        <v>1</v>
      </c>
      <c r="DR89" s="36">
        <v>1</v>
      </c>
      <c r="DS89" s="36">
        <v>1</v>
      </c>
      <c r="DT89" s="36">
        <v>1</v>
      </c>
      <c r="DU89" s="36">
        <v>1</v>
      </c>
      <c r="DV89" s="36">
        <v>1</v>
      </c>
      <c r="DW89" s="36">
        <v>1</v>
      </c>
      <c r="DX89" s="36">
        <v>1</v>
      </c>
      <c r="DY89" s="36">
        <v>1</v>
      </c>
      <c r="DZ89" s="36">
        <v>1</v>
      </c>
      <c r="EA89" s="36">
        <v>1</v>
      </c>
      <c r="EB89" s="36">
        <v>1</v>
      </c>
      <c r="EC89" s="36">
        <v>1</v>
      </c>
      <c r="ED89" s="36">
        <v>0</v>
      </c>
      <c r="EE89" s="36">
        <v>1</v>
      </c>
      <c r="EF89" s="36">
        <v>1</v>
      </c>
      <c r="EG89" s="36">
        <v>1</v>
      </c>
      <c r="EH89" s="36">
        <v>1</v>
      </c>
      <c r="EI89" s="36">
        <v>1</v>
      </c>
      <c r="EJ89" s="36">
        <v>1</v>
      </c>
      <c r="EK89" s="36">
        <v>1</v>
      </c>
      <c r="EL89" s="36">
        <v>1</v>
      </c>
      <c r="EM89" s="36">
        <v>1</v>
      </c>
      <c r="EN89" s="36">
        <v>1</v>
      </c>
      <c r="EO89" s="36">
        <v>1</v>
      </c>
      <c r="EP89" s="36">
        <v>1</v>
      </c>
      <c r="EQ89" s="36">
        <v>1</v>
      </c>
      <c r="ER89" s="36">
        <v>1</v>
      </c>
      <c r="ES89" s="36">
        <v>1</v>
      </c>
      <c r="ET89" s="36">
        <v>1</v>
      </c>
      <c r="EU89" s="36">
        <v>1</v>
      </c>
      <c r="EV89" s="36">
        <v>1</v>
      </c>
      <c r="EW89" s="36">
        <v>1</v>
      </c>
      <c r="EX89" s="36">
        <v>1</v>
      </c>
      <c r="EY89" s="36">
        <v>1</v>
      </c>
      <c r="EZ89" s="36"/>
      <c r="FA89" s="131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0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0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0</v>
      </c>
      <c r="HP89" s="4">
        <v>1</v>
      </c>
      <c r="HQ89" s="4">
        <v>1</v>
      </c>
      <c r="HR89" s="4">
        <v>1</v>
      </c>
      <c r="HS89" s="4">
        <v>0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0</v>
      </c>
      <c r="IK89" s="4">
        <v>1</v>
      </c>
      <c r="IL89" s="4">
        <v>1</v>
      </c>
      <c r="IM89" s="4">
        <v>1</v>
      </c>
      <c r="IN89" s="4">
        <v>1</v>
      </c>
      <c r="IO89" s="4">
        <v>0</v>
      </c>
      <c r="IP89" s="4">
        <v>1</v>
      </c>
      <c r="IQ89" s="4">
        <v>1</v>
      </c>
      <c r="IR89" s="4">
        <v>1</v>
      </c>
      <c r="IS89" s="4">
        <v>1</v>
      </c>
      <c r="IT89" s="4">
        <v>1</v>
      </c>
    </row>
    <row r="90" spans="1:254" s="4" customFormat="1" x14ac:dyDescent="0.35">
      <c r="A90" s="23" t="s">
        <v>235</v>
      </c>
      <c r="B90" s="16" t="s">
        <v>623</v>
      </c>
      <c r="C90" s="36">
        <v>1</v>
      </c>
      <c r="D90" s="36">
        <v>1</v>
      </c>
      <c r="E90" s="38">
        <v>0</v>
      </c>
      <c r="F90" s="38">
        <v>1</v>
      </c>
      <c r="G90" s="38">
        <v>1</v>
      </c>
      <c r="H90" s="38">
        <v>1</v>
      </c>
      <c r="I90" s="38">
        <v>1</v>
      </c>
      <c r="J90" s="38">
        <v>1</v>
      </c>
      <c r="K90" s="38">
        <v>1</v>
      </c>
      <c r="L90" s="38">
        <v>1</v>
      </c>
      <c r="M90" s="38">
        <v>1</v>
      </c>
      <c r="N90" s="38">
        <v>1</v>
      </c>
      <c r="O90" s="38">
        <v>1</v>
      </c>
      <c r="P90" s="38">
        <v>1</v>
      </c>
      <c r="Q90" s="38">
        <v>1</v>
      </c>
      <c r="R90" s="38">
        <v>0</v>
      </c>
      <c r="S90" s="38">
        <v>0</v>
      </c>
      <c r="T90" s="38">
        <v>1</v>
      </c>
      <c r="U90" s="38">
        <v>1</v>
      </c>
      <c r="V90" s="38">
        <v>1</v>
      </c>
      <c r="W90" s="38">
        <v>1</v>
      </c>
      <c r="X90" s="38">
        <v>1</v>
      </c>
      <c r="Y90" s="59">
        <v>1</v>
      </c>
      <c r="Z90" s="36">
        <v>1</v>
      </c>
      <c r="AA90" s="36">
        <v>1</v>
      </c>
      <c r="AB90" s="36">
        <v>1</v>
      </c>
      <c r="AC90" s="36">
        <v>1</v>
      </c>
      <c r="AD90" s="36">
        <v>1</v>
      </c>
      <c r="AE90" s="36">
        <v>1</v>
      </c>
      <c r="AF90" s="36">
        <v>1</v>
      </c>
      <c r="AG90" s="36">
        <v>1</v>
      </c>
      <c r="AH90" s="36">
        <v>1</v>
      </c>
      <c r="AI90" s="36">
        <v>1</v>
      </c>
      <c r="AJ90" s="36">
        <v>1</v>
      </c>
      <c r="AK90" s="36">
        <v>1</v>
      </c>
      <c r="AL90" s="36">
        <v>1</v>
      </c>
      <c r="AM90" s="36">
        <v>0</v>
      </c>
      <c r="AN90" s="36">
        <v>1</v>
      </c>
      <c r="AO90" s="36">
        <v>1</v>
      </c>
      <c r="AP90" s="36">
        <v>1</v>
      </c>
      <c r="AQ90" s="36">
        <v>1</v>
      </c>
      <c r="AR90" s="36">
        <v>0</v>
      </c>
      <c r="AS90" s="36">
        <v>1</v>
      </c>
      <c r="AT90" s="36">
        <v>1</v>
      </c>
      <c r="AU90" s="36">
        <v>1</v>
      </c>
      <c r="AV90" s="36">
        <v>1</v>
      </c>
      <c r="AW90" s="36">
        <v>1</v>
      </c>
      <c r="AX90" s="36">
        <v>1</v>
      </c>
      <c r="AY90" s="36">
        <v>1</v>
      </c>
      <c r="AZ90" s="36">
        <v>1</v>
      </c>
      <c r="BA90" s="36">
        <v>1</v>
      </c>
      <c r="BB90" s="36">
        <v>1</v>
      </c>
      <c r="BC90" s="36">
        <v>1</v>
      </c>
      <c r="BD90" s="36">
        <v>0</v>
      </c>
      <c r="BE90" s="36">
        <v>0</v>
      </c>
      <c r="BF90" s="36">
        <v>0</v>
      </c>
      <c r="BG90" s="36">
        <v>1</v>
      </c>
      <c r="BH90" s="36">
        <v>1</v>
      </c>
      <c r="BI90" s="36">
        <v>1</v>
      </c>
      <c r="BJ90" s="36">
        <v>1</v>
      </c>
      <c r="BK90" s="36">
        <v>1</v>
      </c>
      <c r="BL90" s="36">
        <v>1</v>
      </c>
      <c r="BM90" s="36">
        <v>1</v>
      </c>
      <c r="BN90" s="36">
        <v>1</v>
      </c>
      <c r="BO90" s="36">
        <v>1</v>
      </c>
      <c r="BP90" s="36">
        <v>1</v>
      </c>
      <c r="BQ90" s="36">
        <v>1</v>
      </c>
      <c r="BR90" s="36">
        <v>1</v>
      </c>
      <c r="BS90" s="36">
        <v>1</v>
      </c>
      <c r="BT90" s="36">
        <v>0</v>
      </c>
      <c r="BU90" s="36">
        <v>0</v>
      </c>
      <c r="BV90" s="36">
        <v>1</v>
      </c>
      <c r="BW90" s="36">
        <v>1</v>
      </c>
      <c r="BX90" s="36">
        <v>1</v>
      </c>
      <c r="BY90" s="36">
        <v>1</v>
      </c>
      <c r="BZ90" s="36">
        <v>1</v>
      </c>
      <c r="CA90" s="36">
        <v>0</v>
      </c>
      <c r="CB90" s="36">
        <v>1</v>
      </c>
      <c r="CC90" s="36">
        <v>1</v>
      </c>
      <c r="CD90" s="36">
        <v>1</v>
      </c>
      <c r="CE90" s="36">
        <v>0</v>
      </c>
      <c r="CF90" s="36">
        <v>1</v>
      </c>
      <c r="CG90" s="36">
        <v>1</v>
      </c>
      <c r="CH90" s="36">
        <v>1</v>
      </c>
      <c r="CI90" s="36">
        <v>1</v>
      </c>
      <c r="CJ90" s="36">
        <v>1</v>
      </c>
      <c r="CK90" s="36">
        <v>1</v>
      </c>
      <c r="CL90" s="36">
        <v>1</v>
      </c>
      <c r="CM90" s="36">
        <v>1</v>
      </c>
      <c r="CN90" s="36">
        <v>1</v>
      </c>
      <c r="CO90" s="36">
        <v>0</v>
      </c>
      <c r="CP90" s="36">
        <v>0</v>
      </c>
      <c r="CQ90" s="36">
        <v>1</v>
      </c>
      <c r="CR90" s="36">
        <v>1</v>
      </c>
      <c r="CS90" s="36">
        <v>1</v>
      </c>
      <c r="CT90" s="36">
        <v>1</v>
      </c>
      <c r="CU90" s="36">
        <v>0</v>
      </c>
      <c r="CV90" s="36">
        <v>1</v>
      </c>
      <c r="CW90" s="36">
        <v>1</v>
      </c>
      <c r="CX90" s="36">
        <v>0</v>
      </c>
      <c r="CY90" s="36">
        <v>1</v>
      </c>
      <c r="CZ90" s="36">
        <v>0</v>
      </c>
      <c r="DA90" s="36">
        <v>1</v>
      </c>
      <c r="DB90" s="36">
        <v>1</v>
      </c>
      <c r="DC90" s="36">
        <v>1</v>
      </c>
      <c r="DD90" s="36">
        <v>1</v>
      </c>
      <c r="DE90" s="36">
        <v>1</v>
      </c>
      <c r="DF90" s="36">
        <v>1</v>
      </c>
      <c r="DG90" s="36">
        <v>1</v>
      </c>
      <c r="DH90" s="36">
        <v>1</v>
      </c>
      <c r="DI90" s="36">
        <v>1</v>
      </c>
      <c r="DJ90" s="36">
        <v>1</v>
      </c>
      <c r="DK90" s="36">
        <v>1</v>
      </c>
      <c r="DL90" s="36">
        <v>1</v>
      </c>
      <c r="DM90" s="36">
        <v>1</v>
      </c>
      <c r="DN90" s="36">
        <v>0</v>
      </c>
      <c r="DO90" s="36">
        <v>1</v>
      </c>
      <c r="DP90" s="36">
        <v>1</v>
      </c>
      <c r="DQ90" s="36">
        <v>1</v>
      </c>
      <c r="DR90" s="36">
        <v>1</v>
      </c>
      <c r="DS90" s="36">
        <v>1</v>
      </c>
      <c r="DT90" s="36">
        <v>1</v>
      </c>
      <c r="DU90" s="36">
        <v>1</v>
      </c>
      <c r="DV90" s="36">
        <v>1</v>
      </c>
      <c r="DW90" s="36">
        <v>1</v>
      </c>
      <c r="DX90" s="36">
        <v>1</v>
      </c>
      <c r="DY90" s="36">
        <v>1</v>
      </c>
      <c r="DZ90" s="36">
        <v>1</v>
      </c>
      <c r="EA90" s="36">
        <v>1</v>
      </c>
      <c r="EB90" s="36">
        <v>1</v>
      </c>
      <c r="EC90" s="36">
        <v>1</v>
      </c>
      <c r="ED90" s="36">
        <v>0</v>
      </c>
      <c r="EE90" s="36">
        <v>0</v>
      </c>
      <c r="EF90" s="36">
        <v>1</v>
      </c>
      <c r="EG90" s="36">
        <v>1</v>
      </c>
      <c r="EH90" s="36">
        <v>1</v>
      </c>
      <c r="EI90" s="36">
        <v>1</v>
      </c>
      <c r="EJ90" s="36">
        <v>1</v>
      </c>
      <c r="EK90" s="36">
        <v>1</v>
      </c>
      <c r="EL90" s="36">
        <v>1</v>
      </c>
      <c r="EM90" s="36">
        <v>1</v>
      </c>
      <c r="EN90" s="36">
        <v>1</v>
      </c>
      <c r="EO90" s="36">
        <v>1</v>
      </c>
      <c r="EP90" s="36">
        <v>1</v>
      </c>
      <c r="EQ90" s="36">
        <v>1</v>
      </c>
      <c r="ER90" s="36">
        <v>1</v>
      </c>
      <c r="ES90" s="36">
        <v>1</v>
      </c>
      <c r="ET90" s="36">
        <v>1</v>
      </c>
      <c r="EU90" s="36">
        <v>1</v>
      </c>
      <c r="EV90" s="36">
        <v>1</v>
      </c>
      <c r="EW90" s="36">
        <v>1</v>
      </c>
      <c r="EX90" s="36">
        <v>1</v>
      </c>
      <c r="EY90" s="36">
        <v>1</v>
      </c>
      <c r="EZ90" s="36"/>
      <c r="FA90" s="131">
        <v>0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0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0</v>
      </c>
      <c r="FV90" s="4">
        <v>1</v>
      </c>
      <c r="FW90" s="4">
        <v>1</v>
      </c>
      <c r="FX90" s="4">
        <v>1</v>
      </c>
      <c r="FY90" s="4">
        <v>1</v>
      </c>
      <c r="FZ90" s="4">
        <v>0</v>
      </c>
      <c r="GA90" s="4">
        <v>1</v>
      </c>
      <c r="GB90" s="4">
        <v>1</v>
      </c>
      <c r="GC90" s="4">
        <v>1</v>
      </c>
      <c r="GD90" s="4">
        <v>0</v>
      </c>
      <c r="GE90" s="4">
        <v>1</v>
      </c>
      <c r="GF90" s="4">
        <v>1</v>
      </c>
      <c r="GG90" s="4">
        <v>0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0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0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0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0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  <c r="IR90" s="4">
        <v>1</v>
      </c>
      <c r="IS90" s="4">
        <v>1</v>
      </c>
      <c r="IT90" s="4">
        <v>1</v>
      </c>
    </row>
    <row r="91" spans="1:254" s="2" customFormat="1" x14ac:dyDescent="0.35">
      <c r="A91" s="21" t="s">
        <v>153</v>
      </c>
      <c r="B91" s="14" t="b">
        <v>1</v>
      </c>
      <c r="C91" s="35">
        <v>1</v>
      </c>
      <c r="D91" s="35">
        <v>1</v>
      </c>
      <c r="E91" s="65">
        <v>1</v>
      </c>
      <c r="F91" s="65">
        <v>1</v>
      </c>
      <c r="G91" s="65">
        <v>1</v>
      </c>
      <c r="H91" s="65">
        <v>0</v>
      </c>
      <c r="I91" s="65">
        <v>1</v>
      </c>
      <c r="J91" s="65">
        <v>1</v>
      </c>
      <c r="K91" s="65">
        <v>1</v>
      </c>
      <c r="L91" s="65">
        <v>1</v>
      </c>
      <c r="M91" s="65">
        <v>1</v>
      </c>
      <c r="N91" s="65">
        <v>1</v>
      </c>
      <c r="O91" s="65">
        <v>1</v>
      </c>
      <c r="P91" s="65">
        <v>1</v>
      </c>
      <c r="Q91" s="65">
        <v>1</v>
      </c>
      <c r="R91" s="65">
        <v>1</v>
      </c>
      <c r="S91" s="65">
        <v>1</v>
      </c>
      <c r="T91" s="65">
        <v>1</v>
      </c>
      <c r="U91" s="65">
        <v>1</v>
      </c>
      <c r="V91" s="65">
        <v>1</v>
      </c>
      <c r="W91" s="65">
        <v>1</v>
      </c>
      <c r="X91" s="65">
        <v>1</v>
      </c>
      <c r="Y91" s="57">
        <v>1</v>
      </c>
      <c r="Z91" s="35">
        <v>1</v>
      </c>
      <c r="AA91" s="35">
        <v>1</v>
      </c>
      <c r="AB91" s="35">
        <v>1</v>
      </c>
      <c r="AC91" s="35">
        <v>1</v>
      </c>
      <c r="AD91" s="35">
        <v>1</v>
      </c>
      <c r="AE91" s="35">
        <v>1</v>
      </c>
      <c r="AF91" s="35">
        <v>1</v>
      </c>
      <c r="AG91" s="35">
        <v>1</v>
      </c>
      <c r="AH91" s="35">
        <v>1</v>
      </c>
      <c r="AI91" s="35">
        <v>1</v>
      </c>
      <c r="AJ91" s="35">
        <v>1</v>
      </c>
      <c r="AK91" s="35">
        <v>0</v>
      </c>
      <c r="AL91" s="35">
        <v>1</v>
      </c>
      <c r="AM91" s="35">
        <v>1</v>
      </c>
      <c r="AN91" s="35">
        <v>1</v>
      </c>
      <c r="AO91" s="35">
        <v>1</v>
      </c>
      <c r="AP91" s="35">
        <v>0</v>
      </c>
      <c r="AQ91" s="35">
        <v>1</v>
      </c>
      <c r="AR91" s="35">
        <v>1</v>
      </c>
      <c r="AS91" s="35">
        <v>1</v>
      </c>
      <c r="AT91" s="35">
        <v>1</v>
      </c>
      <c r="AU91" s="35">
        <v>1</v>
      </c>
      <c r="AV91" s="35">
        <v>1</v>
      </c>
      <c r="AW91" s="35">
        <v>1</v>
      </c>
      <c r="AX91" s="35">
        <v>1</v>
      </c>
      <c r="AY91" s="35">
        <v>1</v>
      </c>
      <c r="AZ91" s="35">
        <v>1</v>
      </c>
      <c r="BA91" s="35">
        <v>1</v>
      </c>
      <c r="BB91" s="35">
        <v>1</v>
      </c>
      <c r="BC91" s="35">
        <v>1</v>
      </c>
      <c r="BD91" s="35">
        <v>1</v>
      </c>
      <c r="BE91" s="35">
        <v>1</v>
      </c>
      <c r="BF91" s="35">
        <v>1</v>
      </c>
      <c r="BG91" s="35">
        <v>1</v>
      </c>
      <c r="BH91" s="35">
        <v>1</v>
      </c>
      <c r="BI91" s="35">
        <v>0</v>
      </c>
      <c r="BJ91" s="35">
        <v>1</v>
      </c>
      <c r="BK91" s="35">
        <v>1</v>
      </c>
      <c r="BL91" s="35">
        <v>1</v>
      </c>
      <c r="BM91" s="35">
        <v>1</v>
      </c>
      <c r="BN91" s="35">
        <v>1</v>
      </c>
      <c r="BO91" s="35">
        <v>1</v>
      </c>
      <c r="BP91" s="35">
        <v>1</v>
      </c>
      <c r="BQ91" s="35">
        <v>1</v>
      </c>
      <c r="BR91" s="35">
        <v>1</v>
      </c>
      <c r="BS91" s="35">
        <v>1</v>
      </c>
      <c r="BT91" s="35">
        <v>1</v>
      </c>
      <c r="BU91" s="35">
        <v>1</v>
      </c>
      <c r="BV91" s="35">
        <v>1</v>
      </c>
      <c r="BW91" s="35">
        <v>1</v>
      </c>
      <c r="BX91" s="35">
        <v>1</v>
      </c>
      <c r="BY91" s="35">
        <v>1</v>
      </c>
      <c r="BZ91" s="35">
        <v>1</v>
      </c>
      <c r="CA91" s="35">
        <v>1</v>
      </c>
      <c r="CB91" s="35">
        <v>1</v>
      </c>
      <c r="CC91" s="35">
        <v>1</v>
      </c>
      <c r="CD91" s="35">
        <v>1</v>
      </c>
      <c r="CE91" s="35">
        <v>1</v>
      </c>
      <c r="CF91" s="35">
        <v>1</v>
      </c>
      <c r="CG91" s="35">
        <v>1</v>
      </c>
      <c r="CH91" s="35">
        <v>1</v>
      </c>
      <c r="CI91" s="35">
        <v>1</v>
      </c>
      <c r="CJ91" s="35">
        <v>1</v>
      </c>
      <c r="CK91" s="35">
        <v>1</v>
      </c>
      <c r="CL91" s="35">
        <v>1</v>
      </c>
      <c r="CM91" s="35">
        <v>1</v>
      </c>
      <c r="CN91" s="35">
        <v>1</v>
      </c>
      <c r="CO91" s="35">
        <v>1</v>
      </c>
      <c r="CP91" s="35">
        <v>1</v>
      </c>
      <c r="CQ91" s="35">
        <v>1</v>
      </c>
      <c r="CR91" s="35">
        <v>1</v>
      </c>
      <c r="CS91" s="35">
        <v>1</v>
      </c>
      <c r="CT91" s="35">
        <v>1</v>
      </c>
      <c r="CU91" s="35">
        <v>1</v>
      </c>
      <c r="CV91" s="35">
        <v>1</v>
      </c>
      <c r="CW91" s="35">
        <v>1</v>
      </c>
      <c r="CX91" s="35">
        <v>1</v>
      </c>
      <c r="CY91" s="35">
        <v>1</v>
      </c>
      <c r="CZ91" s="35">
        <v>1</v>
      </c>
      <c r="DA91" s="35">
        <v>1</v>
      </c>
      <c r="DB91" s="35">
        <v>1</v>
      </c>
      <c r="DC91" s="35">
        <v>1</v>
      </c>
      <c r="DD91" s="35">
        <v>1</v>
      </c>
      <c r="DE91" s="35">
        <v>1</v>
      </c>
      <c r="DF91" s="35">
        <v>1</v>
      </c>
      <c r="DG91" s="35">
        <v>1</v>
      </c>
      <c r="DH91" s="35">
        <v>1</v>
      </c>
      <c r="DI91" s="35">
        <v>1</v>
      </c>
      <c r="DJ91" s="35">
        <v>1</v>
      </c>
      <c r="DK91" s="35">
        <v>1</v>
      </c>
      <c r="DL91" s="35">
        <v>1</v>
      </c>
      <c r="DM91" s="35">
        <v>1</v>
      </c>
      <c r="DN91" s="35">
        <v>1</v>
      </c>
      <c r="DO91" s="35">
        <v>1</v>
      </c>
      <c r="DP91" s="35">
        <v>1</v>
      </c>
      <c r="DQ91" s="35">
        <v>1</v>
      </c>
      <c r="DR91" s="35">
        <v>1</v>
      </c>
      <c r="DS91" s="35">
        <v>1</v>
      </c>
      <c r="DT91" s="35">
        <v>1</v>
      </c>
      <c r="DU91" s="35">
        <v>1</v>
      </c>
      <c r="DV91" s="35">
        <v>1</v>
      </c>
      <c r="DW91" s="35">
        <v>1</v>
      </c>
      <c r="DX91" s="35">
        <v>1</v>
      </c>
      <c r="DY91" s="35">
        <v>1</v>
      </c>
      <c r="DZ91" s="35">
        <v>1</v>
      </c>
      <c r="EA91" s="35">
        <v>1</v>
      </c>
      <c r="EB91" s="35">
        <v>1</v>
      </c>
      <c r="EC91" s="35">
        <v>1</v>
      </c>
      <c r="ED91" s="35">
        <v>1</v>
      </c>
      <c r="EE91" s="35">
        <v>1</v>
      </c>
      <c r="EF91" s="35">
        <v>1</v>
      </c>
      <c r="EG91" s="35">
        <v>1</v>
      </c>
      <c r="EH91" s="35">
        <v>1</v>
      </c>
      <c r="EI91" s="35">
        <v>1</v>
      </c>
      <c r="EJ91" s="35">
        <v>1</v>
      </c>
      <c r="EK91" s="35">
        <v>1</v>
      </c>
      <c r="EL91" s="35">
        <v>1</v>
      </c>
      <c r="EM91" s="35">
        <v>1</v>
      </c>
      <c r="EN91" s="35">
        <v>1</v>
      </c>
      <c r="EO91" s="35">
        <v>1</v>
      </c>
      <c r="EP91" s="35">
        <v>1</v>
      </c>
      <c r="EQ91" s="35">
        <v>1</v>
      </c>
      <c r="ER91" s="35">
        <v>1</v>
      </c>
      <c r="ES91" s="35">
        <v>1</v>
      </c>
      <c r="ET91" s="35">
        <v>1</v>
      </c>
      <c r="EU91" s="35">
        <v>1</v>
      </c>
      <c r="EV91" s="35">
        <v>1</v>
      </c>
      <c r="EW91" s="35">
        <v>1</v>
      </c>
      <c r="EX91" s="35">
        <v>1</v>
      </c>
      <c r="EY91" s="35">
        <v>1</v>
      </c>
      <c r="EZ91" s="35"/>
      <c r="FA91" s="129">
        <v>1</v>
      </c>
      <c r="FB91" s="2">
        <v>1</v>
      </c>
      <c r="FC91" s="2">
        <v>1</v>
      </c>
      <c r="FD91" s="2">
        <v>1</v>
      </c>
      <c r="FE91" s="2">
        <v>1</v>
      </c>
      <c r="FF91" s="2">
        <v>1</v>
      </c>
      <c r="FG91" s="2">
        <v>1</v>
      </c>
      <c r="FH91" s="2">
        <v>1</v>
      </c>
      <c r="FI91" s="2">
        <v>1</v>
      </c>
      <c r="FJ91" s="2">
        <v>1</v>
      </c>
      <c r="FK91" s="2">
        <v>1</v>
      </c>
      <c r="FL91" s="2">
        <v>1</v>
      </c>
      <c r="FM91" s="2">
        <v>1</v>
      </c>
      <c r="FN91" s="2">
        <v>1</v>
      </c>
      <c r="FO91" s="2">
        <v>1</v>
      </c>
      <c r="FP91" s="2">
        <v>1</v>
      </c>
      <c r="FQ91" s="2">
        <v>1</v>
      </c>
      <c r="FR91" s="2">
        <v>1</v>
      </c>
      <c r="FS91" s="2">
        <v>1</v>
      </c>
      <c r="FT91" s="2">
        <v>1</v>
      </c>
      <c r="FU91" s="2">
        <v>1</v>
      </c>
      <c r="FV91" s="2">
        <v>1</v>
      </c>
      <c r="FW91" s="2">
        <v>1</v>
      </c>
      <c r="FX91" s="2">
        <v>1</v>
      </c>
      <c r="FY91" s="2">
        <v>1</v>
      </c>
      <c r="FZ91" s="2">
        <v>1</v>
      </c>
      <c r="GA91" s="2">
        <v>1</v>
      </c>
      <c r="GB91" s="2">
        <v>1</v>
      </c>
      <c r="GC91" s="2">
        <v>1</v>
      </c>
      <c r="GD91" s="2">
        <v>1</v>
      </c>
      <c r="GE91" s="2">
        <v>1</v>
      </c>
      <c r="GF91" s="2">
        <v>1</v>
      </c>
      <c r="GG91" s="2">
        <v>1</v>
      </c>
      <c r="GH91" s="2">
        <v>1</v>
      </c>
      <c r="GI91" s="2">
        <v>1</v>
      </c>
      <c r="GJ91" s="2">
        <v>1</v>
      </c>
      <c r="GK91" s="2">
        <v>1</v>
      </c>
      <c r="GL91" s="2">
        <v>1</v>
      </c>
      <c r="GM91" s="2">
        <v>1</v>
      </c>
      <c r="GN91" s="2">
        <v>1</v>
      </c>
      <c r="GO91" s="2">
        <v>1</v>
      </c>
      <c r="GP91" s="2">
        <v>1</v>
      </c>
      <c r="GQ91" s="2">
        <v>1</v>
      </c>
      <c r="GR91" s="2">
        <v>1</v>
      </c>
      <c r="GS91" s="2">
        <v>1</v>
      </c>
      <c r="GT91" s="2">
        <v>1</v>
      </c>
      <c r="GU91" s="2">
        <v>1</v>
      </c>
      <c r="GV91" s="2">
        <v>1</v>
      </c>
      <c r="GW91" s="2">
        <v>1</v>
      </c>
      <c r="GX91" s="2">
        <v>1</v>
      </c>
      <c r="GY91" s="2">
        <v>1</v>
      </c>
      <c r="GZ91" s="2">
        <v>0</v>
      </c>
      <c r="HA91" s="2">
        <v>1</v>
      </c>
      <c r="HB91" s="2">
        <v>1</v>
      </c>
      <c r="HC91" s="2">
        <v>1</v>
      </c>
      <c r="HD91" s="2">
        <v>1</v>
      </c>
      <c r="HE91" s="2">
        <v>1</v>
      </c>
      <c r="HF91" s="2">
        <v>1</v>
      </c>
      <c r="HG91" s="2">
        <v>1</v>
      </c>
      <c r="HH91" s="2">
        <v>1</v>
      </c>
      <c r="HI91" s="2">
        <v>1</v>
      </c>
      <c r="HJ91" s="2">
        <v>1</v>
      </c>
      <c r="HK91" s="2">
        <v>1</v>
      </c>
      <c r="HL91" s="2">
        <v>0</v>
      </c>
      <c r="HM91" s="2">
        <v>1</v>
      </c>
      <c r="HN91" s="2">
        <v>1</v>
      </c>
      <c r="HO91" s="2">
        <v>1</v>
      </c>
      <c r="HP91" s="2">
        <v>1</v>
      </c>
      <c r="HQ91" s="2">
        <v>1</v>
      </c>
      <c r="HR91" s="2">
        <v>1</v>
      </c>
      <c r="HS91" s="2">
        <v>1</v>
      </c>
      <c r="HT91" s="2">
        <v>1</v>
      </c>
      <c r="HU91" s="2">
        <v>1</v>
      </c>
      <c r="HV91" s="2">
        <v>1</v>
      </c>
      <c r="HW91" s="2">
        <v>1</v>
      </c>
      <c r="HX91" s="2">
        <v>1</v>
      </c>
      <c r="HY91" s="2">
        <v>1</v>
      </c>
      <c r="HZ91" s="2">
        <v>1</v>
      </c>
      <c r="IA91" s="2">
        <v>1</v>
      </c>
      <c r="IB91" s="2">
        <v>1</v>
      </c>
      <c r="IC91" s="2">
        <v>1</v>
      </c>
      <c r="ID91" s="2">
        <v>1</v>
      </c>
      <c r="IE91" s="2">
        <v>1</v>
      </c>
      <c r="IF91" s="2">
        <v>1</v>
      </c>
      <c r="IG91" s="2">
        <v>1</v>
      </c>
      <c r="IH91" s="2">
        <v>1</v>
      </c>
      <c r="II91" s="2">
        <v>1</v>
      </c>
      <c r="IJ91" s="2">
        <v>1</v>
      </c>
      <c r="IK91" s="2">
        <v>1</v>
      </c>
      <c r="IL91" s="2">
        <v>1</v>
      </c>
      <c r="IM91" s="2">
        <v>1</v>
      </c>
      <c r="IN91" s="2">
        <v>1</v>
      </c>
      <c r="IO91" s="2">
        <v>1</v>
      </c>
      <c r="IP91" s="2">
        <v>1</v>
      </c>
      <c r="IQ91" s="2">
        <v>1</v>
      </c>
      <c r="IR91" s="2">
        <v>1</v>
      </c>
      <c r="IS91" s="2">
        <v>1</v>
      </c>
      <c r="IT91" s="2">
        <v>1</v>
      </c>
    </row>
    <row r="92" spans="1:254" s="4" customFormat="1" x14ac:dyDescent="0.35">
      <c r="A92" s="23" t="s">
        <v>236</v>
      </c>
      <c r="B92" s="16" t="s">
        <v>623</v>
      </c>
      <c r="C92" s="36">
        <v>1</v>
      </c>
      <c r="D92" s="36">
        <v>1</v>
      </c>
      <c r="E92" s="38">
        <v>0</v>
      </c>
      <c r="F92" s="38">
        <v>1</v>
      </c>
      <c r="G92" s="38">
        <v>1</v>
      </c>
      <c r="H92" s="38">
        <v>1</v>
      </c>
      <c r="I92" s="38">
        <v>1</v>
      </c>
      <c r="J92" s="38">
        <v>1</v>
      </c>
      <c r="K92" s="38">
        <v>1</v>
      </c>
      <c r="L92" s="38">
        <v>1</v>
      </c>
      <c r="M92" s="38">
        <v>1</v>
      </c>
      <c r="N92" s="38">
        <v>1</v>
      </c>
      <c r="O92" s="38">
        <v>1</v>
      </c>
      <c r="P92" s="38">
        <v>1</v>
      </c>
      <c r="Q92" s="38">
        <v>1</v>
      </c>
      <c r="R92" s="38">
        <v>0</v>
      </c>
      <c r="S92" s="38">
        <v>1</v>
      </c>
      <c r="T92" s="38">
        <v>1</v>
      </c>
      <c r="U92" s="38">
        <v>1</v>
      </c>
      <c r="V92" s="38">
        <v>1</v>
      </c>
      <c r="W92" s="38">
        <v>1</v>
      </c>
      <c r="X92" s="38">
        <v>1</v>
      </c>
      <c r="Y92" s="59">
        <v>1</v>
      </c>
      <c r="Z92" s="36">
        <v>1</v>
      </c>
      <c r="AA92" s="36">
        <v>1</v>
      </c>
      <c r="AB92" s="36">
        <v>1</v>
      </c>
      <c r="AC92" s="36">
        <v>1</v>
      </c>
      <c r="AD92" s="36">
        <v>1</v>
      </c>
      <c r="AE92" s="36">
        <v>1</v>
      </c>
      <c r="AF92" s="36">
        <v>1</v>
      </c>
      <c r="AG92" s="36">
        <v>1</v>
      </c>
      <c r="AH92" s="36">
        <v>1</v>
      </c>
      <c r="AI92" s="36">
        <v>1</v>
      </c>
      <c r="AJ92" s="36">
        <v>1</v>
      </c>
      <c r="AK92" s="36">
        <v>1</v>
      </c>
      <c r="AL92" s="36">
        <v>1</v>
      </c>
      <c r="AM92" s="36">
        <v>0</v>
      </c>
      <c r="AN92" s="36">
        <v>1</v>
      </c>
      <c r="AO92" s="36">
        <v>1</v>
      </c>
      <c r="AP92" s="36">
        <v>1</v>
      </c>
      <c r="AQ92" s="36">
        <v>1</v>
      </c>
      <c r="AR92" s="36">
        <v>0</v>
      </c>
      <c r="AS92" s="36">
        <v>1</v>
      </c>
      <c r="AT92" s="36">
        <v>1</v>
      </c>
      <c r="AU92" s="36">
        <v>1</v>
      </c>
      <c r="AV92" s="36">
        <v>0</v>
      </c>
      <c r="AW92" s="36">
        <v>1</v>
      </c>
      <c r="AX92" s="36">
        <v>1</v>
      </c>
      <c r="AY92" s="36">
        <v>1</v>
      </c>
      <c r="AZ92" s="36">
        <v>1</v>
      </c>
      <c r="BA92" s="36">
        <v>1</v>
      </c>
      <c r="BB92" s="36">
        <v>1</v>
      </c>
      <c r="BC92" s="36">
        <v>1</v>
      </c>
      <c r="BD92" s="36">
        <v>0</v>
      </c>
      <c r="BE92" s="36">
        <v>0</v>
      </c>
      <c r="BF92" s="36">
        <v>0</v>
      </c>
      <c r="BG92" s="36">
        <v>1</v>
      </c>
      <c r="BH92" s="36">
        <v>1</v>
      </c>
      <c r="BI92" s="36">
        <v>1</v>
      </c>
      <c r="BJ92" s="36">
        <v>1</v>
      </c>
      <c r="BK92" s="36">
        <v>1</v>
      </c>
      <c r="BL92" s="36">
        <v>1</v>
      </c>
      <c r="BM92" s="36">
        <v>1</v>
      </c>
      <c r="BN92" s="36">
        <v>1</v>
      </c>
      <c r="BO92" s="36">
        <v>1</v>
      </c>
      <c r="BP92" s="36">
        <v>1</v>
      </c>
      <c r="BQ92" s="36">
        <v>1</v>
      </c>
      <c r="BR92" s="36">
        <v>1</v>
      </c>
      <c r="BS92" s="36">
        <v>1</v>
      </c>
      <c r="BT92" s="36">
        <v>0</v>
      </c>
      <c r="BU92" s="36">
        <v>0</v>
      </c>
      <c r="BV92" s="36">
        <v>1</v>
      </c>
      <c r="BW92" s="36">
        <v>1</v>
      </c>
      <c r="BX92" s="36">
        <v>1</v>
      </c>
      <c r="BY92" s="36">
        <v>1</v>
      </c>
      <c r="BZ92" s="36">
        <v>1</v>
      </c>
      <c r="CA92" s="36">
        <v>0</v>
      </c>
      <c r="CB92" s="36">
        <v>1</v>
      </c>
      <c r="CC92" s="36">
        <v>0</v>
      </c>
      <c r="CD92" s="36">
        <v>1</v>
      </c>
      <c r="CE92" s="36">
        <v>0</v>
      </c>
      <c r="CF92" s="36">
        <v>1</v>
      </c>
      <c r="CG92" s="36">
        <v>1</v>
      </c>
      <c r="CH92" s="36">
        <v>1</v>
      </c>
      <c r="CI92" s="36">
        <v>1</v>
      </c>
      <c r="CJ92" s="36">
        <v>1</v>
      </c>
      <c r="CK92" s="36">
        <v>1</v>
      </c>
      <c r="CL92" s="36">
        <v>1</v>
      </c>
      <c r="CM92" s="36">
        <v>1</v>
      </c>
      <c r="CN92" s="36">
        <v>1</v>
      </c>
      <c r="CO92" s="36">
        <v>0</v>
      </c>
      <c r="CP92" s="36">
        <v>0</v>
      </c>
      <c r="CQ92" s="36">
        <v>1</v>
      </c>
      <c r="CR92" s="36">
        <v>1</v>
      </c>
      <c r="CS92" s="36">
        <v>1</v>
      </c>
      <c r="CT92" s="36">
        <v>1</v>
      </c>
      <c r="CU92" s="36">
        <v>1</v>
      </c>
      <c r="CV92" s="36">
        <v>1</v>
      </c>
      <c r="CW92" s="36">
        <v>1</v>
      </c>
      <c r="CX92" s="36">
        <v>0</v>
      </c>
      <c r="CY92" s="36">
        <v>1</v>
      </c>
      <c r="CZ92" s="36">
        <v>1</v>
      </c>
      <c r="DA92" s="36">
        <v>1</v>
      </c>
      <c r="DB92" s="36">
        <v>1</v>
      </c>
      <c r="DC92" s="36">
        <v>1</v>
      </c>
      <c r="DD92" s="36">
        <v>1</v>
      </c>
      <c r="DE92" s="36">
        <v>1</v>
      </c>
      <c r="DF92" s="36">
        <v>1</v>
      </c>
      <c r="DG92" s="36">
        <v>1</v>
      </c>
      <c r="DH92" s="36">
        <v>1</v>
      </c>
      <c r="DI92" s="36">
        <v>1</v>
      </c>
      <c r="DJ92" s="36">
        <v>1</v>
      </c>
      <c r="DK92" s="36">
        <v>1</v>
      </c>
      <c r="DL92" s="36">
        <v>1</v>
      </c>
      <c r="DM92" s="36">
        <v>1</v>
      </c>
      <c r="DN92" s="36">
        <v>0</v>
      </c>
      <c r="DO92" s="36">
        <v>1</v>
      </c>
      <c r="DP92" s="36">
        <v>1</v>
      </c>
      <c r="DQ92" s="36">
        <v>1</v>
      </c>
      <c r="DR92" s="36">
        <v>1</v>
      </c>
      <c r="DS92" s="36">
        <v>1</v>
      </c>
      <c r="DT92" s="36">
        <v>0</v>
      </c>
      <c r="DU92" s="36">
        <v>1</v>
      </c>
      <c r="DV92" s="36">
        <v>1</v>
      </c>
      <c r="DW92" s="36">
        <v>1</v>
      </c>
      <c r="DX92" s="36">
        <v>1</v>
      </c>
      <c r="DY92" s="36">
        <v>1</v>
      </c>
      <c r="DZ92" s="36">
        <v>1</v>
      </c>
      <c r="EA92" s="36">
        <v>1</v>
      </c>
      <c r="EB92" s="36">
        <v>1</v>
      </c>
      <c r="EC92" s="36">
        <v>1</v>
      </c>
      <c r="ED92" s="36">
        <v>1</v>
      </c>
      <c r="EE92" s="36">
        <v>1</v>
      </c>
      <c r="EF92" s="36">
        <v>1</v>
      </c>
      <c r="EG92" s="36">
        <v>1</v>
      </c>
      <c r="EH92" s="36">
        <v>1</v>
      </c>
      <c r="EI92" s="36">
        <v>1</v>
      </c>
      <c r="EJ92" s="36">
        <v>1</v>
      </c>
      <c r="EK92" s="36">
        <v>1</v>
      </c>
      <c r="EL92" s="36">
        <v>0</v>
      </c>
      <c r="EM92" s="36">
        <v>1</v>
      </c>
      <c r="EN92" s="36">
        <v>1</v>
      </c>
      <c r="EO92" s="36">
        <v>0</v>
      </c>
      <c r="EP92" s="36">
        <v>1</v>
      </c>
      <c r="EQ92" s="36">
        <v>1</v>
      </c>
      <c r="ER92" s="36">
        <v>1</v>
      </c>
      <c r="ES92" s="36">
        <v>1</v>
      </c>
      <c r="ET92" s="36">
        <v>1</v>
      </c>
      <c r="EU92" s="36">
        <v>1</v>
      </c>
      <c r="EV92" s="36">
        <v>1</v>
      </c>
      <c r="EW92" s="36">
        <v>1</v>
      </c>
      <c r="EX92" s="36">
        <v>1</v>
      </c>
      <c r="EY92" s="36">
        <v>1</v>
      </c>
      <c r="EZ92" s="36"/>
      <c r="FA92" s="131">
        <v>0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0</v>
      </c>
      <c r="GA92" s="4">
        <v>1</v>
      </c>
      <c r="GB92" s="4">
        <v>1</v>
      </c>
      <c r="GC92" s="4">
        <v>1</v>
      </c>
      <c r="GD92" s="4">
        <v>0</v>
      </c>
      <c r="GE92" s="4">
        <v>1</v>
      </c>
      <c r="GF92" s="4">
        <v>1</v>
      </c>
      <c r="GG92" s="4">
        <v>0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0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0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0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0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  <c r="IR92" s="4">
        <v>1</v>
      </c>
      <c r="IS92" s="4">
        <v>1</v>
      </c>
      <c r="IT92" s="4">
        <v>1</v>
      </c>
    </row>
    <row r="93" spans="1:254" s="5" customFormat="1" ht="15" customHeight="1" x14ac:dyDescent="0.35">
      <c r="A93" s="22" t="s">
        <v>237</v>
      </c>
      <c r="B93" s="15" t="b">
        <v>0</v>
      </c>
      <c r="C93" s="37">
        <v>0</v>
      </c>
      <c r="D93" s="3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7">
        <v>0</v>
      </c>
      <c r="U93" s="67">
        <v>0</v>
      </c>
      <c r="V93" s="67">
        <v>0</v>
      </c>
      <c r="W93" s="67">
        <v>0</v>
      </c>
      <c r="X93" s="67">
        <v>0</v>
      </c>
      <c r="Y93" s="60">
        <v>0</v>
      </c>
      <c r="Z93" s="37">
        <v>0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0</v>
      </c>
      <c r="AG93" s="37">
        <v>0</v>
      </c>
      <c r="AH93" s="37">
        <v>0</v>
      </c>
      <c r="AI93" s="37">
        <v>0</v>
      </c>
      <c r="AJ93" s="37">
        <v>0</v>
      </c>
      <c r="AK93" s="37">
        <v>1</v>
      </c>
      <c r="AL93" s="37">
        <v>0</v>
      </c>
      <c r="AM93" s="37">
        <v>0</v>
      </c>
      <c r="AN93" s="37">
        <v>0</v>
      </c>
      <c r="AO93" s="37">
        <v>0</v>
      </c>
      <c r="AP93" s="37">
        <v>0</v>
      </c>
      <c r="AQ93" s="37">
        <v>0</v>
      </c>
      <c r="AR93" s="37">
        <v>0</v>
      </c>
      <c r="AS93" s="37">
        <v>0</v>
      </c>
      <c r="AT93" s="37">
        <v>0</v>
      </c>
      <c r="AU93" s="37">
        <v>0</v>
      </c>
      <c r="AV93" s="37">
        <v>0</v>
      </c>
      <c r="AW93" s="37">
        <v>0</v>
      </c>
      <c r="AX93" s="37">
        <v>0</v>
      </c>
      <c r="AY93" s="37">
        <v>0</v>
      </c>
      <c r="AZ93" s="37">
        <v>0</v>
      </c>
      <c r="BA93" s="37">
        <v>0</v>
      </c>
      <c r="BB93" s="37">
        <v>0</v>
      </c>
      <c r="BC93" s="37">
        <v>0</v>
      </c>
      <c r="BD93" s="37">
        <v>0</v>
      </c>
      <c r="BE93" s="37">
        <v>1</v>
      </c>
      <c r="BF93" s="37">
        <v>0</v>
      </c>
      <c r="BG93" s="37">
        <v>0</v>
      </c>
      <c r="BH93" s="37">
        <v>0</v>
      </c>
      <c r="BI93" s="37">
        <v>0</v>
      </c>
      <c r="BJ93" s="37">
        <v>0</v>
      </c>
      <c r="BK93" s="37">
        <v>0</v>
      </c>
      <c r="BL93" s="37">
        <v>0</v>
      </c>
      <c r="BM93" s="37">
        <v>1</v>
      </c>
      <c r="BN93" s="37">
        <v>1</v>
      </c>
      <c r="BO93" s="37">
        <v>0</v>
      </c>
      <c r="BP93" s="37">
        <v>0</v>
      </c>
      <c r="BQ93" s="37">
        <v>0</v>
      </c>
      <c r="BR93" s="37">
        <v>0</v>
      </c>
      <c r="BS93" s="37">
        <v>0</v>
      </c>
      <c r="BT93" s="37">
        <v>0</v>
      </c>
      <c r="BU93" s="37">
        <v>0</v>
      </c>
      <c r="BV93" s="37">
        <v>0</v>
      </c>
      <c r="BW93" s="37">
        <v>0</v>
      </c>
      <c r="BX93" s="37">
        <v>0</v>
      </c>
      <c r="BY93" s="37">
        <v>0</v>
      </c>
      <c r="BZ93" s="37">
        <v>0</v>
      </c>
      <c r="CA93" s="37">
        <v>0</v>
      </c>
      <c r="CB93" s="37">
        <v>0</v>
      </c>
      <c r="CC93" s="37">
        <v>0</v>
      </c>
      <c r="CD93" s="37">
        <v>0</v>
      </c>
      <c r="CE93" s="37">
        <v>0</v>
      </c>
      <c r="CF93" s="37">
        <v>0</v>
      </c>
      <c r="CG93" s="37">
        <v>0</v>
      </c>
      <c r="CH93" s="37">
        <v>0</v>
      </c>
      <c r="CI93" s="37">
        <v>0</v>
      </c>
      <c r="CJ93" s="37">
        <v>0</v>
      </c>
      <c r="CK93" s="37">
        <v>0</v>
      </c>
      <c r="CL93" s="37">
        <v>0</v>
      </c>
      <c r="CM93" s="37">
        <v>0</v>
      </c>
      <c r="CN93" s="37">
        <v>0</v>
      </c>
      <c r="CO93" s="37">
        <v>0</v>
      </c>
      <c r="CP93" s="37">
        <v>0</v>
      </c>
      <c r="CQ93" s="37">
        <v>0</v>
      </c>
      <c r="CR93" s="37">
        <v>1</v>
      </c>
      <c r="CS93" s="37">
        <v>0</v>
      </c>
      <c r="CT93" s="37">
        <v>0</v>
      </c>
      <c r="CU93" s="37">
        <v>1</v>
      </c>
      <c r="CV93" s="37">
        <v>0</v>
      </c>
      <c r="CW93" s="37">
        <v>0</v>
      </c>
      <c r="CX93" s="37">
        <v>0</v>
      </c>
      <c r="CY93" s="37">
        <v>0</v>
      </c>
      <c r="CZ93" s="37">
        <v>0</v>
      </c>
      <c r="DA93" s="37">
        <v>1</v>
      </c>
      <c r="DB93" s="37">
        <v>0</v>
      </c>
      <c r="DC93" s="37">
        <v>0</v>
      </c>
      <c r="DD93" s="37">
        <v>0</v>
      </c>
      <c r="DE93" s="37">
        <v>0</v>
      </c>
      <c r="DF93" s="37">
        <v>0</v>
      </c>
      <c r="DG93" s="37">
        <v>0</v>
      </c>
      <c r="DH93" s="37">
        <v>0</v>
      </c>
      <c r="DI93" s="37">
        <v>0</v>
      </c>
      <c r="DJ93" s="37">
        <v>0</v>
      </c>
      <c r="DK93" s="37">
        <v>0</v>
      </c>
      <c r="DL93" s="37">
        <v>0</v>
      </c>
      <c r="DM93" s="37">
        <v>0</v>
      </c>
      <c r="DN93" s="37">
        <v>0</v>
      </c>
      <c r="DO93" s="37">
        <v>0</v>
      </c>
      <c r="DP93" s="37">
        <v>0</v>
      </c>
      <c r="DQ93" s="37">
        <v>0</v>
      </c>
      <c r="DR93" s="37">
        <v>0</v>
      </c>
      <c r="DS93" s="37">
        <v>0</v>
      </c>
      <c r="DT93" s="37">
        <v>0</v>
      </c>
      <c r="DU93" s="37">
        <v>0</v>
      </c>
      <c r="DV93" s="37">
        <v>0</v>
      </c>
      <c r="DW93" s="37">
        <v>0</v>
      </c>
      <c r="DX93" s="37">
        <v>0</v>
      </c>
      <c r="DY93" s="37">
        <v>0</v>
      </c>
      <c r="DZ93" s="37">
        <v>0</v>
      </c>
      <c r="EA93" s="37">
        <v>0</v>
      </c>
      <c r="EB93" s="37">
        <v>0</v>
      </c>
      <c r="EC93" s="37">
        <v>0</v>
      </c>
      <c r="ED93" s="37">
        <v>1</v>
      </c>
      <c r="EE93" s="37">
        <v>0</v>
      </c>
      <c r="EF93" s="37">
        <v>0</v>
      </c>
      <c r="EG93" s="37">
        <v>0</v>
      </c>
      <c r="EH93" s="37">
        <v>0</v>
      </c>
      <c r="EI93" s="37">
        <v>0</v>
      </c>
      <c r="EJ93" s="37">
        <v>0</v>
      </c>
      <c r="EK93" s="37">
        <v>1</v>
      </c>
      <c r="EL93" s="37">
        <v>0</v>
      </c>
      <c r="EM93" s="37">
        <v>0</v>
      </c>
      <c r="EN93" s="37">
        <v>1</v>
      </c>
      <c r="EO93" s="37">
        <v>0</v>
      </c>
      <c r="EP93" s="37">
        <v>0</v>
      </c>
      <c r="EQ93" s="37">
        <v>1</v>
      </c>
      <c r="ER93" s="37">
        <v>0</v>
      </c>
      <c r="ES93" s="37">
        <v>0</v>
      </c>
      <c r="ET93" s="37">
        <v>0</v>
      </c>
      <c r="EU93" s="37">
        <v>0</v>
      </c>
      <c r="EV93" s="37">
        <v>0</v>
      </c>
      <c r="EW93" s="37">
        <v>0</v>
      </c>
      <c r="EX93" s="37">
        <v>0</v>
      </c>
      <c r="EY93" s="37">
        <v>1</v>
      </c>
      <c r="EZ93" s="37"/>
      <c r="FA93" s="132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1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1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1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1</v>
      </c>
      <c r="HM93" s="5">
        <v>0</v>
      </c>
      <c r="HN93" s="5">
        <v>0</v>
      </c>
      <c r="HO93" s="5">
        <v>1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1</v>
      </c>
      <c r="IH93" s="5">
        <v>1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1</v>
      </c>
      <c r="IR93" s="5">
        <v>0</v>
      </c>
      <c r="IS93" s="5">
        <v>0</v>
      </c>
      <c r="IT93" s="5">
        <v>0</v>
      </c>
    </row>
    <row r="94" spans="1:254" s="52" customFormat="1" ht="15" customHeight="1" x14ac:dyDescent="0.35">
      <c r="A94" s="49" t="s">
        <v>238</v>
      </c>
      <c r="B94" s="50" t="b">
        <v>1</v>
      </c>
      <c r="C94" s="51">
        <v>0</v>
      </c>
      <c r="D94" s="51">
        <v>0</v>
      </c>
      <c r="E94" s="66">
        <v>0</v>
      </c>
      <c r="F94" s="66">
        <v>1</v>
      </c>
      <c r="G94" s="66">
        <v>0</v>
      </c>
      <c r="H94" s="66">
        <v>1</v>
      </c>
      <c r="I94" s="66">
        <v>1</v>
      </c>
      <c r="J94" s="66">
        <v>1</v>
      </c>
      <c r="K94" s="66">
        <v>0</v>
      </c>
      <c r="L94" s="66">
        <v>0</v>
      </c>
      <c r="M94" s="66">
        <v>0</v>
      </c>
      <c r="N94" s="66">
        <v>0</v>
      </c>
      <c r="O94" s="66">
        <v>0</v>
      </c>
      <c r="P94" s="66">
        <v>0</v>
      </c>
      <c r="Q94" s="66">
        <v>1</v>
      </c>
      <c r="R94" s="66">
        <v>0</v>
      </c>
      <c r="S94" s="66">
        <v>0</v>
      </c>
      <c r="T94" s="66">
        <v>0</v>
      </c>
      <c r="U94" s="66">
        <v>0</v>
      </c>
      <c r="V94" s="66">
        <v>0</v>
      </c>
      <c r="W94" s="66">
        <v>0</v>
      </c>
      <c r="X94" s="66">
        <v>0</v>
      </c>
      <c r="Y94" s="58">
        <v>0</v>
      </c>
      <c r="Z94" s="51">
        <v>0</v>
      </c>
      <c r="AA94" s="51">
        <v>0</v>
      </c>
      <c r="AB94" s="51">
        <v>0</v>
      </c>
      <c r="AC94" s="51">
        <v>0</v>
      </c>
      <c r="AD94" s="51">
        <v>0</v>
      </c>
      <c r="AE94" s="51">
        <v>1</v>
      </c>
      <c r="AF94" s="51">
        <v>0</v>
      </c>
      <c r="AG94" s="51">
        <v>0</v>
      </c>
      <c r="AH94" s="51">
        <v>0</v>
      </c>
      <c r="AI94" s="51">
        <v>0</v>
      </c>
      <c r="AJ94" s="51">
        <v>0</v>
      </c>
      <c r="AK94" s="51">
        <v>0</v>
      </c>
      <c r="AL94" s="51">
        <v>0</v>
      </c>
      <c r="AM94" s="51">
        <v>1</v>
      </c>
      <c r="AN94" s="51">
        <v>0</v>
      </c>
      <c r="AO94" s="51">
        <v>0</v>
      </c>
      <c r="AP94" s="51">
        <v>0</v>
      </c>
      <c r="AQ94" s="51">
        <v>0</v>
      </c>
      <c r="AR94" s="51">
        <v>0</v>
      </c>
      <c r="AS94" s="51">
        <v>0</v>
      </c>
      <c r="AT94" s="51">
        <v>1</v>
      </c>
      <c r="AU94" s="51">
        <v>0</v>
      </c>
      <c r="AV94" s="51">
        <v>0</v>
      </c>
      <c r="AW94" s="51">
        <v>0</v>
      </c>
      <c r="AX94" s="51">
        <v>0</v>
      </c>
      <c r="AY94" s="51">
        <v>1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1</v>
      </c>
      <c r="BF94" s="51">
        <v>1</v>
      </c>
      <c r="BG94" s="51">
        <v>1</v>
      </c>
      <c r="BH94" s="51">
        <v>0</v>
      </c>
      <c r="BI94" s="51">
        <v>0</v>
      </c>
      <c r="BJ94" s="51">
        <v>0</v>
      </c>
      <c r="BK94" s="51">
        <v>0</v>
      </c>
      <c r="BL94" s="51">
        <v>0</v>
      </c>
      <c r="BM94" s="51">
        <v>1</v>
      </c>
      <c r="BN94" s="51">
        <v>0</v>
      </c>
      <c r="BO94" s="51">
        <v>0</v>
      </c>
      <c r="BP94" s="51">
        <v>0</v>
      </c>
      <c r="BQ94" s="51">
        <v>0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0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1">
        <v>0</v>
      </c>
      <c r="CK94" s="51">
        <v>0</v>
      </c>
      <c r="CL94" s="51">
        <v>0</v>
      </c>
      <c r="CM94" s="51">
        <v>0</v>
      </c>
      <c r="CN94" s="51">
        <v>0</v>
      </c>
      <c r="CO94" s="51">
        <v>0</v>
      </c>
      <c r="CP94" s="51">
        <v>1</v>
      </c>
      <c r="CQ94" s="51">
        <v>0</v>
      </c>
      <c r="CR94" s="51">
        <v>1</v>
      </c>
      <c r="CS94" s="51">
        <v>1</v>
      </c>
      <c r="CT94" s="51">
        <v>0</v>
      </c>
      <c r="CU94" s="51">
        <v>0</v>
      </c>
      <c r="CV94" s="51">
        <v>0</v>
      </c>
      <c r="CW94" s="51">
        <v>0</v>
      </c>
      <c r="CX94" s="51">
        <v>0</v>
      </c>
      <c r="CY94" s="51">
        <v>1</v>
      </c>
      <c r="CZ94" s="51">
        <v>0</v>
      </c>
      <c r="DA94" s="51">
        <v>1</v>
      </c>
      <c r="DB94" s="51">
        <v>1</v>
      </c>
      <c r="DC94" s="51">
        <v>0</v>
      </c>
      <c r="DD94" s="51">
        <v>0</v>
      </c>
      <c r="DE94" s="51">
        <v>0</v>
      </c>
      <c r="DF94" s="51">
        <v>0</v>
      </c>
      <c r="DG94" s="51">
        <v>1</v>
      </c>
      <c r="DH94" s="51">
        <v>0</v>
      </c>
      <c r="DI94" s="51">
        <v>0</v>
      </c>
      <c r="DJ94" s="51">
        <v>0</v>
      </c>
      <c r="DK94" s="51">
        <v>0</v>
      </c>
      <c r="DL94" s="51">
        <v>0</v>
      </c>
      <c r="DM94" s="51">
        <v>0</v>
      </c>
      <c r="DN94" s="51">
        <v>0</v>
      </c>
      <c r="DO94" s="51">
        <v>0</v>
      </c>
      <c r="DP94" s="51">
        <v>0</v>
      </c>
      <c r="DQ94" s="51">
        <v>0</v>
      </c>
      <c r="DR94" s="51">
        <v>0</v>
      </c>
      <c r="DS94" s="51">
        <v>0</v>
      </c>
      <c r="DT94" s="51">
        <v>0</v>
      </c>
      <c r="DU94" s="51">
        <v>0</v>
      </c>
      <c r="DV94" s="51">
        <v>1</v>
      </c>
      <c r="DW94" s="51">
        <v>0</v>
      </c>
      <c r="DX94" s="51">
        <v>0</v>
      </c>
      <c r="DY94" s="51">
        <v>0</v>
      </c>
      <c r="DZ94" s="51">
        <v>0</v>
      </c>
      <c r="EA94" s="51">
        <v>0</v>
      </c>
      <c r="EB94" s="51">
        <v>0</v>
      </c>
      <c r="EC94" s="51">
        <v>0</v>
      </c>
      <c r="ED94" s="51">
        <v>1</v>
      </c>
      <c r="EE94" s="51">
        <v>0</v>
      </c>
      <c r="EF94" s="51">
        <v>0</v>
      </c>
      <c r="EG94" s="51">
        <v>1</v>
      </c>
      <c r="EH94" s="51">
        <v>0</v>
      </c>
      <c r="EI94" s="51">
        <v>1</v>
      </c>
      <c r="EJ94" s="51">
        <v>0</v>
      </c>
      <c r="EK94" s="51">
        <v>1</v>
      </c>
      <c r="EL94" s="51">
        <v>1</v>
      </c>
      <c r="EM94" s="51">
        <v>0</v>
      </c>
      <c r="EN94" s="51">
        <v>1</v>
      </c>
      <c r="EO94" s="51">
        <v>0</v>
      </c>
      <c r="EP94" s="51">
        <v>0</v>
      </c>
      <c r="EQ94" s="51">
        <v>1</v>
      </c>
      <c r="ER94" s="51">
        <v>0</v>
      </c>
      <c r="ES94" s="51">
        <v>1</v>
      </c>
      <c r="ET94" s="51">
        <v>0</v>
      </c>
      <c r="EU94" s="51">
        <v>0</v>
      </c>
      <c r="EV94" s="51">
        <v>0</v>
      </c>
      <c r="EW94" s="51">
        <v>0</v>
      </c>
      <c r="EX94" s="51">
        <v>0</v>
      </c>
      <c r="EY94" s="51">
        <v>1</v>
      </c>
      <c r="EZ94" s="51"/>
      <c r="FA94" s="130">
        <v>0</v>
      </c>
      <c r="FB94" s="52">
        <v>0</v>
      </c>
      <c r="FC94" s="52">
        <v>0</v>
      </c>
      <c r="FD94" s="52">
        <v>0</v>
      </c>
      <c r="FE94" s="52">
        <v>0</v>
      </c>
      <c r="FF94" s="52">
        <v>0</v>
      </c>
      <c r="FG94" s="52">
        <v>0</v>
      </c>
      <c r="FH94" s="52">
        <v>0</v>
      </c>
      <c r="FI94" s="52">
        <v>0</v>
      </c>
      <c r="FJ94" s="52">
        <v>0</v>
      </c>
      <c r="FK94" s="52">
        <v>0</v>
      </c>
      <c r="FL94" s="52">
        <v>0</v>
      </c>
      <c r="FM94" s="52">
        <v>1</v>
      </c>
      <c r="FN94" s="52">
        <v>1</v>
      </c>
      <c r="FO94" s="52">
        <v>0</v>
      </c>
      <c r="FP94" s="52">
        <v>0</v>
      </c>
      <c r="FQ94" s="52">
        <v>1</v>
      </c>
      <c r="FR94" s="52">
        <v>0</v>
      </c>
      <c r="FS94" s="52">
        <v>0</v>
      </c>
      <c r="FT94" s="52">
        <v>1</v>
      </c>
      <c r="FU94" s="52">
        <v>0</v>
      </c>
      <c r="FV94" s="52">
        <v>0</v>
      </c>
      <c r="FW94" s="52">
        <v>0</v>
      </c>
      <c r="FX94" s="52">
        <v>0</v>
      </c>
      <c r="FY94" s="52">
        <v>0</v>
      </c>
      <c r="FZ94" s="52">
        <v>0</v>
      </c>
      <c r="GA94" s="52">
        <v>0</v>
      </c>
      <c r="GB94" s="52">
        <v>0</v>
      </c>
      <c r="GC94" s="52">
        <v>0</v>
      </c>
      <c r="GD94" s="52">
        <v>0</v>
      </c>
      <c r="GE94" s="52">
        <v>0</v>
      </c>
      <c r="GF94" s="52">
        <v>0</v>
      </c>
      <c r="GG94" s="52">
        <v>0</v>
      </c>
      <c r="GH94" s="52">
        <v>0</v>
      </c>
      <c r="GI94" s="52">
        <v>0</v>
      </c>
      <c r="GJ94" s="52">
        <v>0</v>
      </c>
      <c r="GK94" s="52">
        <v>1</v>
      </c>
      <c r="GL94" s="52">
        <v>0</v>
      </c>
      <c r="GM94" s="52">
        <v>0</v>
      </c>
      <c r="GN94" s="52">
        <v>0</v>
      </c>
      <c r="GO94" s="52">
        <v>0</v>
      </c>
      <c r="GP94" s="52">
        <v>0</v>
      </c>
      <c r="GQ94" s="52">
        <v>0</v>
      </c>
      <c r="GR94" s="52">
        <v>0</v>
      </c>
      <c r="GS94" s="52">
        <v>0</v>
      </c>
      <c r="GT94" s="52">
        <v>0</v>
      </c>
      <c r="GU94" s="52">
        <v>0</v>
      </c>
      <c r="GV94" s="52">
        <v>1</v>
      </c>
      <c r="GW94" s="52">
        <v>0</v>
      </c>
      <c r="GX94" s="52">
        <v>0</v>
      </c>
      <c r="GY94" s="52">
        <v>0</v>
      </c>
      <c r="GZ94" s="52">
        <v>0</v>
      </c>
      <c r="HA94" s="52">
        <v>1</v>
      </c>
      <c r="HB94" s="52">
        <v>0</v>
      </c>
      <c r="HC94" s="52">
        <v>0</v>
      </c>
      <c r="HD94" s="52">
        <v>0</v>
      </c>
      <c r="HE94" s="52">
        <v>0</v>
      </c>
      <c r="HF94" s="52">
        <v>0</v>
      </c>
      <c r="HG94" s="52">
        <v>0</v>
      </c>
      <c r="HH94" s="52">
        <v>0</v>
      </c>
      <c r="HI94" s="52">
        <v>0</v>
      </c>
      <c r="HJ94" s="52">
        <v>1</v>
      </c>
      <c r="HK94" s="52">
        <v>0</v>
      </c>
      <c r="HL94" s="52">
        <v>0</v>
      </c>
      <c r="HM94" s="52">
        <v>0</v>
      </c>
      <c r="HN94" s="52">
        <v>0</v>
      </c>
      <c r="HO94" s="52">
        <v>1</v>
      </c>
      <c r="HP94" s="52">
        <v>1</v>
      </c>
      <c r="HQ94" s="52">
        <v>1</v>
      </c>
      <c r="HR94" s="52">
        <v>0</v>
      </c>
      <c r="HS94" s="52">
        <v>0</v>
      </c>
      <c r="HT94" s="52">
        <v>0</v>
      </c>
      <c r="HU94" s="52">
        <v>1</v>
      </c>
      <c r="HV94" s="52">
        <v>1</v>
      </c>
      <c r="HW94" s="52">
        <v>1</v>
      </c>
      <c r="HX94" s="52">
        <v>0</v>
      </c>
      <c r="HY94" s="52">
        <v>0</v>
      </c>
      <c r="HZ94" s="52">
        <v>0</v>
      </c>
      <c r="IA94" s="52">
        <v>0</v>
      </c>
      <c r="IB94" s="52">
        <v>0</v>
      </c>
      <c r="IC94" s="52">
        <v>0</v>
      </c>
      <c r="ID94" s="52">
        <v>0</v>
      </c>
      <c r="IE94" s="52">
        <v>0</v>
      </c>
      <c r="IF94" s="52">
        <v>0</v>
      </c>
      <c r="IG94" s="52">
        <v>0</v>
      </c>
      <c r="IH94" s="52">
        <v>0</v>
      </c>
      <c r="II94" s="52">
        <v>0</v>
      </c>
      <c r="IJ94" s="52">
        <v>0</v>
      </c>
      <c r="IK94" s="52">
        <v>0</v>
      </c>
      <c r="IL94" s="52">
        <v>0</v>
      </c>
      <c r="IM94" s="52">
        <v>0</v>
      </c>
      <c r="IN94" s="52">
        <v>0</v>
      </c>
      <c r="IO94" s="52">
        <v>0</v>
      </c>
      <c r="IP94" s="52">
        <v>0</v>
      </c>
      <c r="IQ94" s="52">
        <v>0</v>
      </c>
      <c r="IR94" s="52">
        <v>0</v>
      </c>
      <c r="IS94" s="52">
        <v>0</v>
      </c>
      <c r="IT94" s="52">
        <v>0</v>
      </c>
    </row>
    <row r="95" spans="1:254" s="52" customFormat="1" ht="15" customHeight="1" x14ac:dyDescent="0.35">
      <c r="A95" s="49" t="s">
        <v>239</v>
      </c>
      <c r="B95" s="50" t="b">
        <v>1</v>
      </c>
      <c r="C95" s="51">
        <v>1</v>
      </c>
      <c r="D95" s="51">
        <v>1</v>
      </c>
      <c r="E95" s="66">
        <v>1</v>
      </c>
      <c r="F95" s="66">
        <v>1</v>
      </c>
      <c r="G95" s="66">
        <v>1</v>
      </c>
      <c r="H95" s="66">
        <v>1</v>
      </c>
      <c r="I95" s="66">
        <v>1</v>
      </c>
      <c r="J95" s="66">
        <v>1</v>
      </c>
      <c r="K95" s="66">
        <v>1</v>
      </c>
      <c r="L95" s="66">
        <v>1</v>
      </c>
      <c r="M95" s="66">
        <v>1</v>
      </c>
      <c r="N95" s="66">
        <v>1</v>
      </c>
      <c r="O95" s="66">
        <v>1</v>
      </c>
      <c r="P95" s="66">
        <v>1</v>
      </c>
      <c r="Q95" s="66">
        <v>1</v>
      </c>
      <c r="R95" s="66">
        <v>1</v>
      </c>
      <c r="S95" s="66">
        <v>1</v>
      </c>
      <c r="T95" s="66">
        <v>1</v>
      </c>
      <c r="U95" s="66">
        <v>1</v>
      </c>
      <c r="V95" s="66">
        <v>1</v>
      </c>
      <c r="W95" s="66">
        <v>1</v>
      </c>
      <c r="X95" s="66">
        <v>1</v>
      </c>
      <c r="Y95" s="58">
        <v>1</v>
      </c>
      <c r="Z95" s="51">
        <v>1</v>
      </c>
      <c r="AA95" s="51">
        <v>1</v>
      </c>
      <c r="AB95" s="51">
        <v>1</v>
      </c>
      <c r="AC95" s="51">
        <v>1</v>
      </c>
      <c r="AD95" s="51">
        <v>1</v>
      </c>
      <c r="AE95" s="51">
        <v>1</v>
      </c>
      <c r="AF95" s="51">
        <v>1</v>
      </c>
      <c r="AG95" s="51">
        <v>1</v>
      </c>
      <c r="AH95" s="51">
        <v>1</v>
      </c>
      <c r="AI95" s="51">
        <v>1</v>
      </c>
      <c r="AJ95" s="51">
        <v>1</v>
      </c>
      <c r="AK95" s="51">
        <v>1</v>
      </c>
      <c r="AL95" s="51">
        <v>1</v>
      </c>
      <c r="AM95" s="51">
        <v>1</v>
      </c>
      <c r="AN95" s="51">
        <v>1</v>
      </c>
      <c r="AO95" s="51">
        <v>1</v>
      </c>
      <c r="AP95" s="51">
        <v>1</v>
      </c>
      <c r="AQ95" s="51">
        <v>1</v>
      </c>
      <c r="AR95" s="51">
        <v>1</v>
      </c>
      <c r="AS95" s="51">
        <v>1</v>
      </c>
      <c r="AT95" s="51">
        <v>1</v>
      </c>
      <c r="AU95" s="51">
        <v>1</v>
      </c>
      <c r="AV95" s="51">
        <v>1</v>
      </c>
      <c r="AW95" s="51">
        <v>1</v>
      </c>
      <c r="AX95" s="51">
        <v>1</v>
      </c>
      <c r="AY95" s="51">
        <v>1</v>
      </c>
      <c r="AZ95" s="51">
        <v>1</v>
      </c>
      <c r="BA95" s="51">
        <v>1</v>
      </c>
      <c r="BB95" s="51">
        <v>1</v>
      </c>
      <c r="BC95" s="51">
        <v>1</v>
      </c>
      <c r="BD95" s="51">
        <v>1</v>
      </c>
      <c r="BE95" s="51">
        <v>1</v>
      </c>
      <c r="BF95" s="51">
        <v>1</v>
      </c>
      <c r="BG95" s="51">
        <v>1</v>
      </c>
      <c r="BH95" s="51">
        <v>1</v>
      </c>
      <c r="BI95" s="51">
        <v>0</v>
      </c>
      <c r="BJ95" s="51">
        <v>1</v>
      </c>
      <c r="BK95" s="51">
        <v>1</v>
      </c>
      <c r="BL95" s="51">
        <v>1</v>
      </c>
      <c r="BM95" s="51">
        <v>1</v>
      </c>
      <c r="BN95" s="51">
        <v>1</v>
      </c>
      <c r="BO95" s="51">
        <v>1</v>
      </c>
      <c r="BP95" s="51">
        <v>1</v>
      </c>
      <c r="BQ95" s="51">
        <v>1</v>
      </c>
      <c r="BR95" s="51">
        <v>1</v>
      </c>
      <c r="BS95" s="51">
        <v>1</v>
      </c>
      <c r="BT95" s="51">
        <v>1</v>
      </c>
      <c r="BU95" s="51">
        <v>1</v>
      </c>
      <c r="BV95" s="51">
        <v>1</v>
      </c>
      <c r="BW95" s="51">
        <v>1</v>
      </c>
      <c r="BX95" s="51">
        <v>1</v>
      </c>
      <c r="BY95" s="51">
        <v>1</v>
      </c>
      <c r="BZ95" s="51">
        <v>1</v>
      </c>
      <c r="CA95" s="51">
        <v>1</v>
      </c>
      <c r="CB95" s="51">
        <v>1</v>
      </c>
      <c r="CC95" s="51">
        <v>1</v>
      </c>
      <c r="CD95" s="51">
        <v>1</v>
      </c>
      <c r="CE95" s="51">
        <v>1</v>
      </c>
      <c r="CF95" s="51">
        <v>1</v>
      </c>
      <c r="CG95" s="51">
        <v>1</v>
      </c>
      <c r="CH95" s="51">
        <v>1</v>
      </c>
      <c r="CI95" s="51">
        <v>1</v>
      </c>
      <c r="CJ95" s="51">
        <v>1</v>
      </c>
      <c r="CK95" s="51">
        <v>1</v>
      </c>
      <c r="CL95" s="51">
        <v>1</v>
      </c>
      <c r="CM95" s="51">
        <v>1</v>
      </c>
      <c r="CN95" s="51">
        <v>1</v>
      </c>
      <c r="CO95" s="51">
        <v>1</v>
      </c>
      <c r="CP95" s="51">
        <v>1</v>
      </c>
      <c r="CQ95" s="51">
        <v>1</v>
      </c>
      <c r="CR95" s="51">
        <v>1</v>
      </c>
      <c r="CS95" s="51">
        <v>1</v>
      </c>
      <c r="CT95" s="51">
        <v>1</v>
      </c>
      <c r="CU95" s="51">
        <v>1</v>
      </c>
      <c r="CV95" s="51">
        <v>1</v>
      </c>
      <c r="CW95" s="51">
        <v>1</v>
      </c>
      <c r="CX95" s="51">
        <v>1</v>
      </c>
      <c r="CY95" s="51">
        <v>1</v>
      </c>
      <c r="CZ95" s="51">
        <v>1</v>
      </c>
      <c r="DA95" s="51">
        <v>1</v>
      </c>
      <c r="DB95" s="51">
        <v>1</v>
      </c>
      <c r="DC95" s="51">
        <v>1</v>
      </c>
      <c r="DD95" s="51">
        <v>1</v>
      </c>
      <c r="DE95" s="51">
        <v>1</v>
      </c>
      <c r="DF95" s="51">
        <v>1</v>
      </c>
      <c r="DG95" s="51">
        <v>1</v>
      </c>
      <c r="DH95" s="51">
        <v>1</v>
      </c>
      <c r="DI95" s="51">
        <v>1</v>
      </c>
      <c r="DJ95" s="51">
        <v>1</v>
      </c>
      <c r="DK95" s="51">
        <v>1</v>
      </c>
      <c r="DL95" s="51">
        <v>1</v>
      </c>
      <c r="DM95" s="51">
        <v>1</v>
      </c>
      <c r="DN95" s="51">
        <v>1</v>
      </c>
      <c r="DO95" s="51">
        <v>1</v>
      </c>
      <c r="DP95" s="51">
        <v>1</v>
      </c>
      <c r="DQ95" s="51">
        <v>1</v>
      </c>
      <c r="DR95" s="51">
        <v>1</v>
      </c>
      <c r="DS95" s="51">
        <v>1</v>
      </c>
      <c r="DT95" s="51">
        <v>1</v>
      </c>
      <c r="DU95" s="51">
        <v>1</v>
      </c>
      <c r="DV95" s="51">
        <v>1</v>
      </c>
      <c r="DW95" s="51">
        <v>1</v>
      </c>
      <c r="DX95" s="51">
        <v>1</v>
      </c>
      <c r="DY95" s="51">
        <v>1</v>
      </c>
      <c r="DZ95" s="51">
        <v>1</v>
      </c>
      <c r="EA95" s="51">
        <v>1</v>
      </c>
      <c r="EB95" s="51">
        <v>1</v>
      </c>
      <c r="EC95" s="51">
        <v>1</v>
      </c>
      <c r="ED95" s="51">
        <v>1</v>
      </c>
      <c r="EE95" s="51">
        <v>1</v>
      </c>
      <c r="EF95" s="51">
        <v>1</v>
      </c>
      <c r="EG95" s="51">
        <v>1</v>
      </c>
      <c r="EH95" s="51">
        <v>1</v>
      </c>
      <c r="EI95" s="51">
        <v>1</v>
      </c>
      <c r="EJ95" s="51">
        <v>1</v>
      </c>
      <c r="EK95" s="51">
        <v>1</v>
      </c>
      <c r="EL95" s="51">
        <v>1</v>
      </c>
      <c r="EM95" s="51">
        <v>1</v>
      </c>
      <c r="EN95" s="51">
        <v>1</v>
      </c>
      <c r="EO95" s="51">
        <v>1</v>
      </c>
      <c r="EP95" s="51">
        <v>1</v>
      </c>
      <c r="EQ95" s="51">
        <v>0</v>
      </c>
      <c r="ER95" s="51">
        <v>1</v>
      </c>
      <c r="ES95" s="51">
        <v>1</v>
      </c>
      <c r="ET95" s="51">
        <v>1</v>
      </c>
      <c r="EU95" s="51">
        <v>1</v>
      </c>
      <c r="EV95" s="51">
        <v>1</v>
      </c>
      <c r="EW95" s="51">
        <v>1</v>
      </c>
      <c r="EX95" s="51">
        <v>1</v>
      </c>
      <c r="EY95" s="51">
        <v>1</v>
      </c>
      <c r="EZ95" s="51"/>
      <c r="FA95" s="130">
        <v>1</v>
      </c>
      <c r="FB95" s="52">
        <v>1</v>
      </c>
      <c r="FC95" s="52">
        <v>1</v>
      </c>
      <c r="FD95" s="52">
        <v>1</v>
      </c>
      <c r="FE95" s="52">
        <v>1</v>
      </c>
      <c r="FF95" s="52">
        <v>1</v>
      </c>
      <c r="FG95" s="52">
        <v>1</v>
      </c>
      <c r="FH95" s="52">
        <v>1</v>
      </c>
      <c r="FI95" s="52">
        <v>1</v>
      </c>
      <c r="FJ95" s="52">
        <v>1</v>
      </c>
      <c r="FK95" s="52">
        <v>1</v>
      </c>
      <c r="FL95" s="52">
        <v>1</v>
      </c>
      <c r="FM95" s="52">
        <v>1</v>
      </c>
      <c r="FN95" s="52">
        <v>1</v>
      </c>
      <c r="FO95" s="52">
        <v>1</v>
      </c>
      <c r="FP95" s="52">
        <v>1</v>
      </c>
      <c r="FQ95" s="52">
        <v>1</v>
      </c>
      <c r="FR95" s="52">
        <v>1</v>
      </c>
      <c r="FS95" s="52">
        <v>1</v>
      </c>
      <c r="FT95" s="52">
        <v>1</v>
      </c>
      <c r="FU95" s="52">
        <v>1</v>
      </c>
      <c r="FV95" s="52">
        <v>1</v>
      </c>
      <c r="FW95" s="52">
        <v>1</v>
      </c>
      <c r="FX95" s="52">
        <v>1</v>
      </c>
      <c r="FY95" s="52">
        <v>1</v>
      </c>
      <c r="FZ95" s="52">
        <v>1</v>
      </c>
      <c r="GA95" s="52">
        <v>1</v>
      </c>
      <c r="GB95" s="52">
        <v>1</v>
      </c>
      <c r="GC95" s="52">
        <v>1</v>
      </c>
      <c r="GD95" s="52">
        <v>1</v>
      </c>
      <c r="GE95" s="52">
        <v>1</v>
      </c>
      <c r="GF95" s="52">
        <v>1</v>
      </c>
      <c r="GG95" s="52">
        <v>1</v>
      </c>
      <c r="GH95" s="52">
        <v>1</v>
      </c>
      <c r="GI95" s="52">
        <v>1</v>
      </c>
      <c r="GJ95" s="52">
        <v>1</v>
      </c>
      <c r="GK95" s="52">
        <v>1</v>
      </c>
      <c r="GL95" s="52">
        <v>1</v>
      </c>
      <c r="GM95" s="52">
        <v>1</v>
      </c>
      <c r="GN95" s="52">
        <v>1</v>
      </c>
      <c r="GO95" s="52">
        <v>1</v>
      </c>
      <c r="GP95" s="52">
        <v>1</v>
      </c>
      <c r="GQ95" s="52">
        <v>1</v>
      </c>
      <c r="GR95" s="52">
        <v>1</v>
      </c>
      <c r="GS95" s="52">
        <v>1</v>
      </c>
      <c r="GT95" s="52">
        <v>1</v>
      </c>
      <c r="GU95" s="52">
        <v>1</v>
      </c>
      <c r="GV95" s="52">
        <v>1</v>
      </c>
      <c r="GW95" s="52">
        <v>1</v>
      </c>
      <c r="GX95" s="52">
        <v>1</v>
      </c>
      <c r="GY95" s="52">
        <v>1</v>
      </c>
      <c r="GZ95" s="52">
        <v>1</v>
      </c>
      <c r="HA95" s="52">
        <v>1</v>
      </c>
      <c r="HB95" s="52">
        <v>1</v>
      </c>
      <c r="HC95" s="52">
        <v>1</v>
      </c>
      <c r="HD95" s="52">
        <v>1</v>
      </c>
      <c r="HE95" s="52">
        <v>1</v>
      </c>
      <c r="HF95" s="52">
        <v>1</v>
      </c>
      <c r="HG95" s="52">
        <v>1</v>
      </c>
      <c r="HH95" s="52">
        <v>1</v>
      </c>
      <c r="HI95" s="52">
        <v>1</v>
      </c>
      <c r="HJ95" s="52">
        <v>1</v>
      </c>
      <c r="HK95" s="52">
        <v>1</v>
      </c>
      <c r="HL95" s="52">
        <v>1</v>
      </c>
      <c r="HM95" s="52">
        <v>1</v>
      </c>
      <c r="HN95" s="52">
        <v>1</v>
      </c>
      <c r="HO95" s="52">
        <v>1</v>
      </c>
      <c r="HP95" s="52">
        <v>1</v>
      </c>
      <c r="HQ95" s="52">
        <v>1</v>
      </c>
      <c r="HR95" s="52">
        <v>1</v>
      </c>
      <c r="HS95" s="52">
        <v>1</v>
      </c>
      <c r="HT95" s="52">
        <v>1</v>
      </c>
      <c r="HU95" s="52">
        <v>1</v>
      </c>
      <c r="HV95" s="52">
        <v>1</v>
      </c>
      <c r="HW95" s="52">
        <v>0</v>
      </c>
      <c r="HX95" s="52">
        <v>1</v>
      </c>
      <c r="HY95" s="52">
        <v>1</v>
      </c>
      <c r="HZ95" s="52">
        <v>1</v>
      </c>
      <c r="IA95" s="52">
        <v>1</v>
      </c>
      <c r="IB95" s="52">
        <v>1</v>
      </c>
      <c r="IC95" s="52">
        <v>1</v>
      </c>
      <c r="ID95" s="52">
        <v>1</v>
      </c>
      <c r="IE95" s="52">
        <v>1</v>
      </c>
      <c r="IF95" s="52">
        <v>1</v>
      </c>
      <c r="IG95" s="52">
        <v>1</v>
      </c>
      <c r="IH95" s="52">
        <v>1</v>
      </c>
      <c r="II95" s="52">
        <v>1</v>
      </c>
      <c r="IJ95" s="52">
        <v>1</v>
      </c>
      <c r="IK95" s="52">
        <v>1</v>
      </c>
      <c r="IL95" s="52">
        <v>1</v>
      </c>
      <c r="IM95" s="52">
        <v>1</v>
      </c>
      <c r="IN95" s="52">
        <v>1</v>
      </c>
      <c r="IO95" s="52">
        <v>1</v>
      </c>
      <c r="IP95" s="52">
        <v>1</v>
      </c>
      <c r="IQ95" s="52">
        <v>1</v>
      </c>
      <c r="IR95" s="52">
        <v>1</v>
      </c>
      <c r="IS95" s="52">
        <v>1</v>
      </c>
      <c r="IT95" s="52">
        <v>1</v>
      </c>
    </row>
    <row r="96" spans="1:254" s="52" customFormat="1" ht="15" customHeight="1" x14ac:dyDescent="0.35">
      <c r="A96" s="49" t="s">
        <v>240</v>
      </c>
      <c r="B96" s="50" t="b">
        <v>1</v>
      </c>
      <c r="C96" s="51">
        <v>1</v>
      </c>
      <c r="D96" s="51">
        <v>1</v>
      </c>
      <c r="E96" s="66">
        <v>1</v>
      </c>
      <c r="F96" s="66">
        <v>1</v>
      </c>
      <c r="G96" s="66">
        <v>1</v>
      </c>
      <c r="H96" s="66">
        <v>0</v>
      </c>
      <c r="I96" s="66">
        <v>1</v>
      </c>
      <c r="J96" s="66">
        <v>1</v>
      </c>
      <c r="K96" s="66">
        <v>1</v>
      </c>
      <c r="L96" s="66">
        <v>1</v>
      </c>
      <c r="M96" s="66">
        <v>1</v>
      </c>
      <c r="N96" s="66">
        <v>1</v>
      </c>
      <c r="O96" s="66">
        <v>1</v>
      </c>
      <c r="P96" s="66">
        <v>1</v>
      </c>
      <c r="Q96" s="66">
        <v>1</v>
      </c>
      <c r="R96" s="66">
        <v>1</v>
      </c>
      <c r="S96" s="66">
        <v>1</v>
      </c>
      <c r="T96" s="66">
        <v>1</v>
      </c>
      <c r="U96" s="66">
        <v>1</v>
      </c>
      <c r="V96" s="66">
        <v>1</v>
      </c>
      <c r="W96" s="66">
        <v>1</v>
      </c>
      <c r="X96" s="66">
        <v>1</v>
      </c>
      <c r="Y96" s="58">
        <v>1</v>
      </c>
      <c r="Z96" s="51">
        <v>1</v>
      </c>
      <c r="AA96" s="51">
        <v>1</v>
      </c>
      <c r="AB96" s="51">
        <v>1</v>
      </c>
      <c r="AC96" s="51">
        <v>1</v>
      </c>
      <c r="AD96" s="51">
        <v>1</v>
      </c>
      <c r="AE96" s="51">
        <v>1</v>
      </c>
      <c r="AF96" s="51">
        <v>1</v>
      </c>
      <c r="AG96" s="51">
        <v>1</v>
      </c>
      <c r="AH96" s="51">
        <v>1</v>
      </c>
      <c r="AI96" s="51">
        <v>1</v>
      </c>
      <c r="AJ96" s="51">
        <v>1</v>
      </c>
      <c r="AK96" s="51">
        <v>1</v>
      </c>
      <c r="AL96" s="51">
        <v>1</v>
      </c>
      <c r="AM96" s="51">
        <v>1</v>
      </c>
      <c r="AN96" s="51">
        <v>1</v>
      </c>
      <c r="AO96" s="51">
        <v>1</v>
      </c>
      <c r="AP96" s="51">
        <v>1</v>
      </c>
      <c r="AQ96" s="51">
        <v>0</v>
      </c>
      <c r="AR96" s="51">
        <v>0</v>
      </c>
      <c r="AS96" s="51">
        <v>1</v>
      </c>
      <c r="AT96" s="51">
        <v>1</v>
      </c>
      <c r="AU96" s="51">
        <v>1</v>
      </c>
      <c r="AV96" s="51">
        <v>1</v>
      </c>
      <c r="AW96" s="51">
        <v>1</v>
      </c>
      <c r="AX96" s="51">
        <v>1</v>
      </c>
      <c r="AY96" s="51">
        <v>1</v>
      </c>
      <c r="AZ96" s="51">
        <v>1</v>
      </c>
      <c r="BA96" s="51">
        <v>1</v>
      </c>
      <c r="BB96" s="51">
        <v>1</v>
      </c>
      <c r="BC96" s="51">
        <v>1</v>
      </c>
      <c r="BD96" s="51">
        <v>1</v>
      </c>
      <c r="BE96" s="51">
        <v>1</v>
      </c>
      <c r="BF96" s="51">
        <v>1</v>
      </c>
      <c r="BG96" s="51">
        <v>1</v>
      </c>
      <c r="BH96" s="51">
        <v>1</v>
      </c>
      <c r="BI96" s="51">
        <v>1</v>
      </c>
      <c r="BJ96" s="51">
        <v>1</v>
      </c>
      <c r="BK96" s="51">
        <v>1</v>
      </c>
      <c r="BL96" s="51">
        <v>1</v>
      </c>
      <c r="BM96" s="51">
        <v>1</v>
      </c>
      <c r="BN96" s="51">
        <v>1</v>
      </c>
      <c r="BO96" s="51">
        <v>1</v>
      </c>
      <c r="BP96" s="51">
        <v>1</v>
      </c>
      <c r="BQ96" s="51">
        <v>1</v>
      </c>
      <c r="BR96" s="51">
        <v>1</v>
      </c>
      <c r="BS96" s="51">
        <v>1</v>
      </c>
      <c r="BT96" s="51">
        <v>1</v>
      </c>
      <c r="BU96" s="51">
        <v>1</v>
      </c>
      <c r="BV96" s="51">
        <v>1</v>
      </c>
      <c r="BW96" s="51">
        <v>1</v>
      </c>
      <c r="BX96" s="51">
        <v>1</v>
      </c>
      <c r="BY96" s="51">
        <v>1</v>
      </c>
      <c r="BZ96" s="51">
        <v>1</v>
      </c>
      <c r="CA96" s="51">
        <v>1</v>
      </c>
      <c r="CB96" s="51">
        <v>1</v>
      </c>
      <c r="CC96" s="51">
        <v>1</v>
      </c>
      <c r="CD96" s="51">
        <v>1</v>
      </c>
      <c r="CE96" s="51">
        <v>1</v>
      </c>
      <c r="CF96" s="51">
        <v>1</v>
      </c>
      <c r="CG96" s="51">
        <v>1</v>
      </c>
      <c r="CH96" s="51">
        <v>1</v>
      </c>
      <c r="CI96" s="51">
        <v>1</v>
      </c>
      <c r="CJ96" s="51">
        <v>1</v>
      </c>
      <c r="CK96" s="51">
        <v>1</v>
      </c>
      <c r="CL96" s="51">
        <v>1</v>
      </c>
      <c r="CM96" s="51">
        <v>1</v>
      </c>
      <c r="CN96" s="51">
        <v>1</v>
      </c>
      <c r="CO96" s="51">
        <v>1</v>
      </c>
      <c r="CP96" s="51">
        <v>1</v>
      </c>
      <c r="CQ96" s="51">
        <v>1</v>
      </c>
      <c r="CR96" s="51">
        <v>1</v>
      </c>
      <c r="CS96" s="51">
        <v>1</v>
      </c>
      <c r="CT96" s="51">
        <v>1</v>
      </c>
      <c r="CU96" s="51">
        <v>1</v>
      </c>
      <c r="CV96" s="51">
        <v>1</v>
      </c>
      <c r="CW96" s="51">
        <v>1</v>
      </c>
      <c r="CX96" s="51">
        <v>1</v>
      </c>
      <c r="CY96" s="51">
        <v>1</v>
      </c>
      <c r="CZ96" s="51">
        <v>1</v>
      </c>
      <c r="DA96" s="51">
        <v>1</v>
      </c>
      <c r="DB96" s="51">
        <v>1</v>
      </c>
      <c r="DC96" s="51">
        <v>1</v>
      </c>
      <c r="DD96" s="51">
        <v>1</v>
      </c>
      <c r="DE96" s="51">
        <v>1</v>
      </c>
      <c r="DF96" s="51">
        <v>1</v>
      </c>
      <c r="DG96" s="51">
        <v>1</v>
      </c>
      <c r="DH96" s="51">
        <v>1</v>
      </c>
      <c r="DI96" s="51">
        <v>1</v>
      </c>
      <c r="DJ96" s="51">
        <v>1</v>
      </c>
      <c r="DK96" s="51">
        <v>1</v>
      </c>
      <c r="DL96" s="51">
        <v>1</v>
      </c>
      <c r="DM96" s="51">
        <v>1</v>
      </c>
      <c r="DN96" s="51">
        <v>1</v>
      </c>
      <c r="DO96" s="51">
        <v>1</v>
      </c>
      <c r="DP96" s="51">
        <v>1</v>
      </c>
      <c r="DQ96" s="51">
        <v>1</v>
      </c>
      <c r="DR96" s="51">
        <v>1</v>
      </c>
      <c r="DS96" s="51">
        <v>1</v>
      </c>
      <c r="DT96" s="51">
        <v>1</v>
      </c>
      <c r="DU96" s="51">
        <v>1</v>
      </c>
      <c r="DV96" s="51">
        <v>0</v>
      </c>
      <c r="DW96" s="51">
        <v>1</v>
      </c>
      <c r="DX96" s="51">
        <v>1</v>
      </c>
      <c r="DY96" s="51">
        <v>1</v>
      </c>
      <c r="DZ96" s="51">
        <v>1</v>
      </c>
      <c r="EA96" s="51">
        <v>1</v>
      </c>
      <c r="EB96" s="51">
        <v>1</v>
      </c>
      <c r="EC96" s="51">
        <v>1</v>
      </c>
      <c r="ED96" s="51">
        <v>1</v>
      </c>
      <c r="EE96" s="51">
        <v>1</v>
      </c>
      <c r="EF96" s="51">
        <v>1</v>
      </c>
      <c r="EG96" s="51">
        <v>1</v>
      </c>
      <c r="EH96" s="51">
        <v>1</v>
      </c>
      <c r="EI96" s="51">
        <v>1</v>
      </c>
      <c r="EJ96" s="51">
        <v>1</v>
      </c>
      <c r="EK96" s="51">
        <v>0</v>
      </c>
      <c r="EL96" s="51">
        <v>1</v>
      </c>
      <c r="EM96" s="51">
        <v>1</v>
      </c>
      <c r="EN96" s="51">
        <v>1</v>
      </c>
      <c r="EO96" s="51">
        <v>1</v>
      </c>
      <c r="EP96" s="51">
        <v>1</v>
      </c>
      <c r="EQ96" s="51">
        <v>1</v>
      </c>
      <c r="ER96" s="51">
        <v>1</v>
      </c>
      <c r="ES96" s="51">
        <v>1</v>
      </c>
      <c r="ET96" s="51">
        <v>1</v>
      </c>
      <c r="EU96" s="51">
        <v>1</v>
      </c>
      <c r="EV96" s="51">
        <v>1</v>
      </c>
      <c r="EW96" s="51">
        <v>1</v>
      </c>
      <c r="EX96" s="51">
        <v>1</v>
      </c>
      <c r="EY96" s="51">
        <v>1</v>
      </c>
      <c r="EZ96" s="51"/>
      <c r="FA96" s="130">
        <v>1</v>
      </c>
      <c r="FB96" s="52">
        <v>1</v>
      </c>
      <c r="FC96" s="52">
        <v>1</v>
      </c>
      <c r="FD96" s="52">
        <v>1</v>
      </c>
      <c r="FE96" s="52">
        <v>1</v>
      </c>
      <c r="FF96" s="52">
        <v>1</v>
      </c>
      <c r="FG96" s="52">
        <v>1</v>
      </c>
      <c r="FH96" s="52">
        <v>1</v>
      </c>
      <c r="FI96" s="52">
        <v>1</v>
      </c>
      <c r="FJ96" s="52">
        <v>1</v>
      </c>
      <c r="FK96" s="52">
        <v>1</v>
      </c>
      <c r="FL96" s="52">
        <v>1</v>
      </c>
      <c r="FM96" s="52">
        <v>1</v>
      </c>
      <c r="FN96" s="52">
        <v>1</v>
      </c>
      <c r="FO96" s="52">
        <v>1</v>
      </c>
      <c r="FP96" s="52">
        <v>1</v>
      </c>
      <c r="FQ96" s="52">
        <v>1</v>
      </c>
      <c r="FR96" s="52">
        <v>1</v>
      </c>
      <c r="FS96" s="52">
        <v>1</v>
      </c>
      <c r="FT96" s="52">
        <v>1</v>
      </c>
      <c r="FU96" s="52">
        <v>1</v>
      </c>
      <c r="FV96" s="52">
        <v>1</v>
      </c>
      <c r="FW96" s="52">
        <v>1</v>
      </c>
      <c r="FX96" s="52">
        <v>1</v>
      </c>
      <c r="FY96" s="52">
        <v>1</v>
      </c>
      <c r="FZ96" s="52">
        <v>1</v>
      </c>
      <c r="GA96" s="52">
        <v>1</v>
      </c>
      <c r="GB96" s="52">
        <v>1</v>
      </c>
      <c r="GC96" s="52">
        <v>1</v>
      </c>
      <c r="GD96" s="52">
        <v>1</v>
      </c>
      <c r="GE96" s="52">
        <v>1</v>
      </c>
      <c r="GF96" s="52">
        <v>1</v>
      </c>
      <c r="GG96" s="52">
        <v>1</v>
      </c>
      <c r="GH96" s="52">
        <v>1</v>
      </c>
      <c r="GI96" s="52">
        <v>1</v>
      </c>
      <c r="GJ96" s="52">
        <v>1</v>
      </c>
      <c r="GK96" s="52">
        <v>0</v>
      </c>
      <c r="GL96" s="52">
        <v>1</v>
      </c>
      <c r="GM96" s="52">
        <v>1</v>
      </c>
      <c r="GN96" s="52">
        <v>1</v>
      </c>
      <c r="GO96" s="52">
        <v>1</v>
      </c>
      <c r="GP96" s="52">
        <v>1</v>
      </c>
      <c r="GQ96" s="52">
        <v>1</v>
      </c>
      <c r="GR96" s="52">
        <v>1</v>
      </c>
      <c r="GS96" s="52">
        <v>1</v>
      </c>
      <c r="GT96" s="52">
        <v>1</v>
      </c>
      <c r="GU96" s="52">
        <v>1</v>
      </c>
      <c r="GV96" s="52">
        <v>1</v>
      </c>
      <c r="GW96" s="52">
        <v>1</v>
      </c>
      <c r="GX96" s="52">
        <v>1</v>
      </c>
      <c r="GY96" s="52">
        <v>1</v>
      </c>
      <c r="GZ96" s="52">
        <v>1</v>
      </c>
      <c r="HA96" s="52">
        <v>1</v>
      </c>
      <c r="HB96" s="52">
        <v>1</v>
      </c>
      <c r="HC96" s="52">
        <v>1</v>
      </c>
      <c r="HD96" s="52">
        <v>1</v>
      </c>
      <c r="HE96" s="52">
        <v>1</v>
      </c>
      <c r="HF96" s="52">
        <v>1</v>
      </c>
      <c r="HG96" s="52">
        <v>1</v>
      </c>
      <c r="HH96" s="52">
        <v>1</v>
      </c>
      <c r="HI96" s="52">
        <v>1</v>
      </c>
      <c r="HJ96" s="52">
        <v>1</v>
      </c>
      <c r="HK96" s="52">
        <v>1</v>
      </c>
      <c r="HL96" s="52">
        <v>1</v>
      </c>
      <c r="HM96" s="52">
        <v>1</v>
      </c>
      <c r="HN96" s="52">
        <v>1</v>
      </c>
      <c r="HO96" s="52">
        <v>1</v>
      </c>
      <c r="HP96" s="52">
        <v>1</v>
      </c>
      <c r="HQ96" s="52">
        <v>1</v>
      </c>
      <c r="HR96" s="52">
        <v>1</v>
      </c>
      <c r="HS96" s="52">
        <v>1</v>
      </c>
      <c r="HT96" s="52">
        <v>1</v>
      </c>
      <c r="HU96" s="52">
        <v>1</v>
      </c>
      <c r="HV96" s="52">
        <v>1</v>
      </c>
      <c r="HW96" s="52">
        <v>1</v>
      </c>
      <c r="HX96" s="52">
        <v>1</v>
      </c>
      <c r="HY96" s="52">
        <v>1</v>
      </c>
      <c r="HZ96" s="52">
        <v>1</v>
      </c>
      <c r="IA96" s="52">
        <v>1</v>
      </c>
      <c r="IB96" s="52">
        <v>1</v>
      </c>
      <c r="IC96" s="52">
        <v>1</v>
      </c>
      <c r="ID96" s="52">
        <v>0</v>
      </c>
      <c r="IE96" s="52">
        <v>1</v>
      </c>
      <c r="IF96" s="52">
        <v>1</v>
      </c>
      <c r="IG96" s="52">
        <v>1</v>
      </c>
      <c r="IH96" s="52">
        <v>1</v>
      </c>
      <c r="II96" s="52">
        <v>1</v>
      </c>
      <c r="IJ96" s="52">
        <v>1</v>
      </c>
      <c r="IK96" s="52">
        <v>1</v>
      </c>
      <c r="IL96" s="52">
        <v>1</v>
      </c>
      <c r="IM96" s="52">
        <v>1</v>
      </c>
      <c r="IN96" s="52">
        <v>1</v>
      </c>
      <c r="IO96" s="52">
        <v>1</v>
      </c>
      <c r="IP96" s="52">
        <v>1</v>
      </c>
      <c r="IQ96" s="52">
        <v>1</v>
      </c>
      <c r="IR96" s="52">
        <v>1</v>
      </c>
      <c r="IS96" s="52">
        <v>1</v>
      </c>
      <c r="IT96" s="52">
        <v>1</v>
      </c>
    </row>
    <row r="97" spans="1:254" s="2" customFormat="1" x14ac:dyDescent="0.35">
      <c r="A97" s="21" t="s">
        <v>241</v>
      </c>
      <c r="B97" s="14" t="b">
        <v>0</v>
      </c>
      <c r="C97" s="35">
        <v>0</v>
      </c>
      <c r="D97" s="35">
        <v>0</v>
      </c>
      <c r="E97" s="65">
        <v>0</v>
      </c>
      <c r="F97" s="65">
        <v>0</v>
      </c>
      <c r="G97" s="65">
        <v>0</v>
      </c>
      <c r="H97" s="65">
        <v>0</v>
      </c>
      <c r="I97" s="65">
        <v>1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65">
        <v>0</v>
      </c>
      <c r="U97" s="65">
        <v>0</v>
      </c>
      <c r="V97" s="65">
        <v>0</v>
      </c>
      <c r="W97" s="65">
        <v>0</v>
      </c>
      <c r="X97" s="65">
        <v>0</v>
      </c>
      <c r="Y97" s="57">
        <v>0</v>
      </c>
      <c r="Z97" s="35">
        <v>0</v>
      </c>
      <c r="AA97" s="35">
        <v>0</v>
      </c>
      <c r="AB97" s="35">
        <v>0</v>
      </c>
      <c r="AC97" s="35">
        <v>0</v>
      </c>
      <c r="AD97" s="35">
        <v>0</v>
      </c>
      <c r="AE97" s="35">
        <v>0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0</v>
      </c>
      <c r="AR97" s="35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>
        <v>0</v>
      </c>
      <c r="BC97" s="35">
        <v>0</v>
      </c>
      <c r="BD97" s="35">
        <v>0</v>
      </c>
      <c r="BE97" s="35">
        <v>0</v>
      </c>
      <c r="BF97" s="35">
        <v>0</v>
      </c>
      <c r="BG97" s="35">
        <v>1</v>
      </c>
      <c r="BH97" s="35">
        <v>0</v>
      </c>
      <c r="BI97" s="35">
        <v>0</v>
      </c>
      <c r="BJ97" s="35">
        <v>0</v>
      </c>
      <c r="BK97" s="35">
        <v>0</v>
      </c>
      <c r="BL97" s="35">
        <v>0</v>
      </c>
      <c r="BM97" s="35">
        <v>0</v>
      </c>
      <c r="BN97" s="35">
        <v>0</v>
      </c>
      <c r="BO97" s="35">
        <v>0</v>
      </c>
      <c r="BP97" s="35">
        <v>0</v>
      </c>
      <c r="BQ97" s="35">
        <v>0</v>
      </c>
      <c r="BR97" s="35">
        <v>0</v>
      </c>
      <c r="BS97" s="35">
        <v>0</v>
      </c>
      <c r="BT97" s="35">
        <v>0</v>
      </c>
      <c r="BU97" s="35">
        <v>0</v>
      </c>
      <c r="BV97" s="35">
        <v>0</v>
      </c>
      <c r="BW97" s="35">
        <v>0</v>
      </c>
      <c r="BX97" s="35">
        <v>0</v>
      </c>
      <c r="BY97" s="35">
        <v>0</v>
      </c>
      <c r="BZ97" s="35">
        <v>0</v>
      </c>
      <c r="CA97" s="35">
        <v>0</v>
      </c>
      <c r="CB97" s="35">
        <v>0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5">
        <v>0</v>
      </c>
      <c r="CL97" s="35">
        <v>0</v>
      </c>
      <c r="CM97" s="35">
        <v>0</v>
      </c>
      <c r="CN97" s="35">
        <v>0</v>
      </c>
      <c r="CO97" s="35">
        <v>0</v>
      </c>
      <c r="CP97" s="35">
        <v>0</v>
      </c>
      <c r="CQ97" s="35">
        <v>0</v>
      </c>
      <c r="CR97" s="35">
        <v>0</v>
      </c>
      <c r="CS97" s="35">
        <v>0</v>
      </c>
      <c r="CT97" s="35">
        <v>0</v>
      </c>
      <c r="CU97" s="35">
        <v>0</v>
      </c>
      <c r="CV97" s="35">
        <v>0</v>
      </c>
      <c r="CW97" s="35">
        <v>0</v>
      </c>
      <c r="CX97" s="35">
        <v>0</v>
      </c>
      <c r="CY97" s="35">
        <v>0</v>
      </c>
      <c r="CZ97" s="35">
        <v>0</v>
      </c>
      <c r="DA97" s="35">
        <v>0</v>
      </c>
      <c r="DB97" s="35">
        <v>0</v>
      </c>
      <c r="DC97" s="35">
        <v>0</v>
      </c>
      <c r="DD97" s="35">
        <v>0</v>
      </c>
      <c r="DE97" s="35">
        <v>0</v>
      </c>
      <c r="DF97" s="35">
        <v>0</v>
      </c>
      <c r="DG97" s="35">
        <v>0</v>
      </c>
      <c r="DH97" s="35">
        <v>0</v>
      </c>
      <c r="DI97" s="35">
        <v>0</v>
      </c>
      <c r="DJ97" s="35">
        <v>0</v>
      </c>
      <c r="DK97" s="35">
        <v>0</v>
      </c>
      <c r="DL97" s="35">
        <v>0</v>
      </c>
      <c r="DM97" s="35">
        <v>0</v>
      </c>
      <c r="DN97" s="35">
        <v>0</v>
      </c>
      <c r="DO97" s="35">
        <v>0</v>
      </c>
      <c r="DP97" s="35">
        <v>0</v>
      </c>
      <c r="DQ97" s="35">
        <v>0</v>
      </c>
      <c r="DR97" s="35">
        <v>0</v>
      </c>
      <c r="DS97" s="35">
        <v>0</v>
      </c>
      <c r="DT97" s="35">
        <v>0</v>
      </c>
      <c r="DU97" s="35">
        <v>0</v>
      </c>
      <c r="DV97" s="35">
        <v>0</v>
      </c>
      <c r="DW97" s="35">
        <v>0</v>
      </c>
      <c r="DX97" s="35">
        <v>0</v>
      </c>
      <c r="DY97" s="35">
        <v>0</v>
      </c>
      <c r="DZ97" s="35">
        <v>0</v>
      </c>
      <c r="EA97" s="35">
        <v>1</v>
      </c>
      <c r="EB97" s="35">
        <v>0</v>
      </c>
      <c r="EC97" s="35">
        <v>0</v>
      </c>
      <c r="ED97" s="35">
        <v>0</v>
      </c>
      <c r="EE97" s="35">
        <v>0</v>
      </c>
      <c r="EF97" s="35">
        <v>0</v>
      </c>
      <c r="EG97" s="35">
        <v>0</v>
      </c>
      <c r="EH97" s="35">
        <v>0</v>
      </c>
      <c r="EI97" s="35">
        <v>0</v>
      </c>
      <c r="EJ97" s="35">
        <v>0</v>
      </c>
      <c r="EK97" s="35">
        <v>0</v>
      </c>
      <c r="EL97" s="35">
        <v>0</v>
      </c>
      <c r="EM97" s="35">
        <v>0</v>
      </c>
      <c r="EN97" s="35">
        <v>1</v>
      </c>
      <c r="EO97" s="35">
        <v>0</v>
      </c>
      <c r="EP97" s="35">
        <v>0</v>
      </c>
      <c r="EQ97" s="35">
        <v>0</v>
      </c>
      <c r="ER97" s="35">
        <v>0</v>
      </c>
      <c r="ES97" s="35">
        <v>0</v>
      </c>
      <c r="ET97" s="35">
        <v>0</v>
      </c>
      <c r="EU97" s="35">
        <v>0</v>
      </c>
      <c r="EV97" s="35">
        <v>0</v>
      </c>
      <c r="EW97" s="35">
        <v>0</v>
      </c>
      <c r="EX97" s="35">
        <v>0</v>
      </c>
      <c r="EY97" s="35">
        <v>0</v>
      </c>
      <c r="EZ97" s="35"/>
      <c r="FA97" s="129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1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</row>
    <row r="98" spans="1:254" s="4" customFormat="1" x14ac:dyDescent="0.35">
      <c r="A98" s="23" t="s">
        <v>242</v>
      </c>
      <c r="B98" s="16" t="s">
        <v>623</v>
      </c>
      <c r="C98" s="36">
        <v>1</v>
      </c>
      <c r="D98" s="36">
        <v>1</v>
      </c>
      <c r="E98" s="38">
        <v>0</v>
      </c>
      <c r="F98" s="38">
        <v>1</v>
      </c>
      <c r="G98" s="38">
        <v>1</v>
      </c>
      <c r="H98" s="38">
        <v>0</v>
      </c>
      <c r="I98" s="38">
        <v>1</v>
      </c>
      <c r="J98" s="38">
        <v>1</v>
      </c>
      <c r="K98" s="38">
        <v>1</v>
      </c>
      <c r="L98" s="38">
        <v>1</v>
      </c>
      <c r="M98" s="38">
        <v>1</v>
      </c>
      <c r="N98" s="38">
        <v>1</v>
      </c>
      <c r="O98" s="38">
        <v>1</v>
      </c>
      <c r="P98" s="38">
        <v>1</v>
      </c>
      <c r="Q98" s="38">
        <v>1</v>
      </c>
      <c r="R98" s="38">
        <v>0</v>
      </c>
      <c r="S98" s="38">
        <v>1</v>
      </c>
      <c r="T98" s="38">
        <v>1</v>
      </c>
      <c r="U98" s="38">
        <v>1</v>
      </c>
      <c r="V98" s="38">
        <v>1</v>
      </c>
      <c r="W98" s="38">
        <v>1</v>
      </c>
      <c r="X98" s="38">
        <v>1</v>
      </c>
      <c r="Y98" s="59">
        <v>1</v>
      </c>
      <c r="Z98" s="36">
        <v>1</v>
      </c>
      <c r="AA98" s="36">
        <v>1</v>
      </c>
      <c r="AB98" s="36">
        <v>1</v>
      </c>
      <c r="AC98" s="36">
        <v>1</v>
      </c>
      <c r="AD98" s="36">
        <v>1</v>
      </c>
      <c r="AE98" s="36">
        <v>1</v>
      </c>
      <c r="AF98" s="36">
        <v>1</v>
      </c>
      <c r="AG98" s="36">
        <v>1</v>
      </c>
      <c r="AH98" s="36">
        <v>1</v>
      </c>
      <c r="AI98" s="36">
        <v>1</v>
      </c>
      <c r="AJ98" s="36">
        <v>1</v>
      </c>
      <c r="AK98" s="36">
        <v>1</v>
      </c>
      <c r="AL98" s="36">
        <v>1</v>
      </c>
      <c r="AM98" s="36">
        <v>0</v>
      </c>
      <c r="AN98" s="36">
        <v>1</v>
      </c>
      <c r="AO98" s="36">
        <v>1</v>
      </c>
      <c r="AP98" s="36">
        <v>1</v>
      </c>
      <c r="AQ98" s="36">
        <v>0</v>
      </c>
      <c r="AR98" s="36">
        <v>0</v>
      </c>
      <c r="AS98" s="36">
        <v>1</v>
      </c>
      <c r="AT98" s="36">
        <v>1</v>
      </c>
      <c r="AU98" s="36">
        <v>1</v>
      </c>
      <c r="AV98" s="36">
        <v>1</v>
      </c>
      <c r="AW98" s="36">
        <v>1</v>
      </c>
      <c r="AX98" s="36">
        <v>1</v>
      </c>
      <c r="AY98" s="36">
        <v>1</v>
      </c>
      <c r="AZ98" s="36">
        <v>1</v>
      </c>
      <c r="BA98" s="36">
        <v>1</v>
      </c>
      <c r="BB98" s="36">
        <v>1</v>
      </c>
      <c r="BC98" s="36">
        <v>1</v>
      </c>
      <c r="BD98" s="36">
        <v>1</v>
      </c>
      <c r="BE98" s="36">
        <v>1</v>
      </c>
      <c r="BF98" s="36">
        <v>0</v>
      </c>
      <c r="BG98" s="36">
        <v>1</v>
      </c>
      <c r="BH98" s="36">
        <v>1</v>
      </c>
      <c r="BI98" s="36">
        <v>1</v>
      </c>
      <c r="BJ98" s="36">
        <v>1</v>
      </c>
      <c r="BK98" s="36">
        <v>1</v>
      </c>
      <c r="BL98" s="36">
        <v>1</v>
      </c>
      <c r="BM98" s="36">
        <v>1</v>
      </c>
      <c r="BN98" s="36">
        <v>1</v>
      </c>
      <c r="BO98" s="36">
        <v>1</v>
      </c>
      <c r="BP98" s="36">
        <v>1</v>
      </c>
      <c r="BQ98" s="36">
        <v>1</v>
      </c>
      <c r="BR98" s="36">
        <v>1</v>
      </c>
      <c r="BS98" s="36">
        <v>1</v>
      </c>
      <c r="BT98" s="36">
        <v>0</v>
      </c>
      <c r="BU98" s="36">
        <v>0</v>
      </c>
      <c r="BV98" s="36">
        <v>1</v>
      </c>
      <c r="BW98" s="36">
        <v>1</v>
      </c>
      <c r="BX98" s="36">
        <v>1</v>
      </c>
      <c r="BY98" s="36">
        <v>1</v>
      </c>
      <c r="BZ98" s="36">
        <v>1</v>
      </c>
      <c r="CA98" s="36">
        <v>1</v>
      </c>
      <c r="CB98" s="36">
        <v>1</v>
      </c>
      <c r="CC98" s="36">
        <v>1</v>
      </c>
      <c r="CD98" s="36">
        <v>1</v>
      </c>
      <c r="CE98" s="36">
        <v>1</v>
      </c>
      <c r="CF98" s="36">
        <v>1</v>
      </c>
      <c r="CG98" s="36">
        <v>1</v>
      </c>
      <c r="CH98" s="36">
        <v>1</v>
      </c>
      <c r="CI98" s="36">
        <v>1</v>
      </c>
      <c r="CJ98" s="36">
        <v>1</v>
      </c>
      <c r="CK98" s="36">
        <v>1</v>
      </c>
      <c r="CL98" s="36">
        <v>1</v>
      </c>
      <c r="CM98" s="36">
        <v>1</v>
      </c>
      <c r="CN98" s="36">
        <v>1</v>
      </c>
      <c r="CO98" s="36">
        <v>1</v>
      </c>
      <c r="CP98" s="36">
        <v>0</v>
      </c>
      <c r="CQ98" s="36">
        <v>1</v>
      </c>
      <c r="CR98" s="36">
        <v>1</v>
      </c>
      <c r="CS98" s="36">
        <v>1</v>
      </c>
      <c r="CT98" s="36">
        <v>1</v>
      </c>
      <c r="CU98" s="36">
        <v>1</v>
      </c>
      <c r="CV98" s="36">
        <v>1</v>
      </c>
      <c r="CW98" s="36">
        <v>1</v>
      </c>
      <c r="CX98" s="36">
        <v>1</v>
      </c>
      <c r="CY98" s="36">
        <v>1</v>
      </c>
      <c r="CZ98" s="36">
        <v>1</v>
      </c>
      <c r="DA98" s="36">
        <v>1</v>
      </c>
      <c r="DB98" s="36">
        <v>1</v>
      </c>
      <c r="DC98" s="36">
        <v>1</v>
      </c>
      <c r="DD98" s="36">
        <v>1</v>
      </c>
      <c r="DE98" s="36">
        <v>1</v>
      </c>
      <c r="DF98" s="36">
        <v>1</v>
      </c>
      <c r="DG98" s="36">
        <v>1</v>
      </c>
      <c r="DH98" s="36">
        <v>1</v>
      </c>
      <c r="DI98" s="36">
        <v>1</v>
      </c>
      <c r="DJ98" s="36">
        <v>1</v>
      </c>
      <c r="DK98" s="36">
        <v>1</v>
      </c>
      <c r="DL98" s="36">
        <v>1</v>
      </c>
      <c r="DM98" s="36">
        <v>1</v>
      </c>
      <c r="DN98" s="36">
        <v>1</v>
      </c>
      <c r="DO98" s="36">
        <v>1</v>
      </c>
      <c r="DP98" s="36">
        <v>1</v>
      </c>
      <c r="DQ98" s="36">
        <v>1</v>
      </c>
      <c r="DR98" s="36">
        <v>1</v>
      </c>
      <c r="DS98" s="36">
        <v>1</v>
      </c>
      <c r="DT98" s="36">
        <v>1</v>
      </c>
      <c r="DU98" s="36">
        <v>1</v>
      </c>
      <c r="DV98" s="36">
        <v>1</v>
      </c>
      <c r="DW98" s="36">
        <v>1</v>
      </c>
      <c r="DX98" s="36">
        <v>1</v>
      </c>
      <c r="DY98" s="36">
        <v>1</v>
      </c>
      <c r="DZ98" s="36">
        <v>1</v>
      </c>
      <c r="EA98" s="36">
        <v>1</v>
      </c>
      <c r="EB98" s="36">
        <v>1</v>
      </c>
      <c r="EC98" s="36">
        <v>1</v>
      </c>
      <c r="ED98" s="36">
        <v>0</v>
      </c>
      <c r="EE98" s="36">
        <v>1</v>
      </c>
      <c r="EF98" s="36">
        <v>1</v>
      </c>
      <c r="EG98" s="36">
        <v>1</v>
      </c>
      <c r="EH98" s="36">
        <v>1</v>
      </c>
      <c r="EI98" s="36">
        <v>1</v>
      </c>
      <c r="EJ98" s="36">
        <v>1</v>
      </c>
      <c r="EK98" s="36">
        <v>1</v>
      </c>
      <c r="EL98" s="36">
        <v>1</v>
      </c>
      <c r="EM98" s="36">
        <v>1</v>
      </c>
      <c r="EN98" s="36">
        <v>1</v>
      </c>
      <c r="EO98" s="36">
        <v>1</v>
      </c>
      <c r="EP98" s="36">
        <v>1</v>
      </c>
      <c r="EQ98" s="36">
        <v>1</v>
      </c>
      <c r="ER98" s="36">
        <v>1</v>
      </c>
      <c r="ES98" s="36">
        <v>1</v>
      </c>
      <c r="ET98" s="36">
        <v>1</v>
      </c>
      <c r="EU98" s="36">
        <v>1</v>
      </c>
      <c r="EV98" s="36">
        <v>1</v>
      </c>
      <c r="EW98" s="36">
        <v>1</v>
      </c>
      <c r="EX98" s="36">
        <v>1</v>
      </c>
      <c r="EY98" s="36">
        <v>1</v>
      </c>
      <c r="EZ98" s="36"/>
      <c r="FA98" s="131">
        <v>1</v>
      </c>
      <c r="FB98" s="4">
        <v>1</v>
      </c>
      <c r="FC98" s="4">
        <v>1</v>
      </c>
      <c r="FD98" s="4">
        <v>1</v>
      </c>
      <c r="FE98" s="4">
        <v>1</v>
      </c>
      <c r="FF98" s="4">
        <v>1</v>
      </c>
      <c r="FG98" s="4">
        <v>1</v>
      </c>
      <c r="FH98" s="4">
        <v>1</v>
      </c>
      <c r="FI98" s="4">
        <v>1</v>
      </c>
      <c r="FJ98" s="4">
        <v>1</v>
      </c>
      <c r="FK98" s="4">
        <v>1</v>
      </c>
      <c r="FL98" s="4">
        <v>1</v>
      </c>
      <c r="FM98" s="4">
        <v>1</v>
      </c>
      <c r="FN98" s="4">
        <v>1</v>
      </c>
      <c r="FO98" s="4">
        <v>1</v>
      </c>
      <c r="FP98" s="4">
        <v>1</v>
      </c>
      <c r="FQ98" s="4">
        <v>1</v>
      </c>
      <c r="FR98" s="4">
        <v>1</v>
      </c>
      <c r="FS98" s="4">
        <v>1</v>
      </c>
      <c r="FT98" s="4">
        <v>1</v>
      </c>
      <c r="FU98" s="4">
        <v>0</v>
      </c>
      <c r="FV98" s="4">
        <v>1</v>
      </c>
      <c r="FW98" s="4">
        <v>1</v>
      </c>
      <c r="FX98" s="4">
        <v>1</v>
      </c>
      <c r="FY98" s="4">
        <v>1</v>
      </c>
      <c r="FZ98" s="4">
        <v>1</v>
      </c>
      <c r="GA98" s="4">
        <v>1</v>
      </c>
      <c r="GB98" s="4">
        <v>1</v>
      </c>
      <c r="GC98" s="4">
        <v>1</v>
      </c>
      <c r="GD98" s="4">
        <v>1</v>
      </c>
      <c r="GE98" s="4">
        <v>1</v>
      </c>
      <c r="GF98" s="4">
        <v>1</v>
      </c>
      <c r="GG98" s="4">
        <v>0</v>
      </c>
      <c r="GH98" s="4">
        <v>1</v>
      </c>
      <c r="GI98" s="4">
        <v>1</v>
      </c>
      <c r="GJ98" s="4">
        <v>1</v>
      </c>
      <c r="GK98" s="4">
        <v>1</v>
      </c>
      <c r="GL98" s="4">
        <v>1</v>
      </c>
      <c r="GM98" s="4">
        <v>1</v>
      </c>
      <c r="GN98" s="4">
        <v>1</v>
      </c>
      <c r="GO98" s="4">
        <v>1</v>
      </c>
      <c r="GP98" s="4">
        <v>1</v>
      </c>
      <c r="GQ98" s="4">
        <v>1</v>
      </c>
      <c r="GR98" s="4">
        <v>1</v>
      </c>
      <c r="GS98" s="4">
        <v>1</v>
      </c>
      <c r="GT98" s="4">
        <v>0</v>
      </c>
      <c r="GU98" s="4">
        <v>1</v>
      </c>
      <c r="GV98" s="4">
        <v>1</v>
      </c>
      <c r="GW98" s="4">
        <v>1</v>
      </c>
      <c r="GX98" s="4">
        <v>1</v>
      </c>
      <c r="GY98" s="4">
        <v>1</v>
      </c>
      <c r="GZ98" s="4">
        <v>1</v>
      </c>
      <c r="HA98" s="4">
        <v>1</v>
      </c>
      <c r="HB98" s="4">
        <v>1</v>
      </c>
      <c r="HC98" s="4">
        <v>1</v>
      </c>
      <c r="HD98" s="4">
        <v>1</v>
      </c>
      <c r="HE98" s="4">
        <v>1</v>
      </c>
      <c r="HF98" s="4">
        <v>1</v>
      </c>
      <c r="HG98" s="4">
        <v>1</v>
      </c>
      <c r="HH98" s="4">
        <v>1</v>
      </c>
      <c r="HI98" s="4">
        <v>1</v>
      </c>
      <c r="HJ98" s="4">
        <v>1</v>
      </c>
      <c r="HK98" s="4">
        <v>1</v>
      </c>
      <c r="HL98" s="4">
        <v>0</v>
      </c>
      <c r="HM98" s="4">
        <v>1</v>
      </c>
      <c r="HN98" s="4">
        <v>1</v>
      </c>
      <c r="HO98" s="4">
        <v>0</v>
      </c>
      <c r="HP98" s="4">
        <v>1</v>
      </c>
      <c r="HQ98" s="4">
        <v>1</v>
      </c>
      <c r="HR98" s="4">
        <v>1</v>
      </c>
      <c r="HS98" s="4">
        <v>0</v>
      </c>
      <c r="HT98" s="4">
        <v>1</v>
      </c>
      <c r="HU98" s="4">
        <v>1</v>
      </c>
      <c r="HV98" s="4">
        <v>1</v>
      </c>
      <c r="HW98" s="4">
        <v>1</v>
      </c>
      <c r="HX98" s="4">
        <v>1</v>
      </c>
      <c r="HY98" s="4">
        <v>1</v>
      </c>
      <c r="HZ98" s="4">
        <v>1</v>
      </c>
      <c r="IA98" s="4">
        <v>1</v>
      </c>
      <c r="IB98" s="4">
        <v>1</v>
      </c>
      <c r="IC98" s="4">
        <v>1</v>
      </c>
      <c r="ID98" s="4">
        <v>1</v>
      </c>
      <c r="IE98" s="4">
        <v>1</v>
      </c>
      <c r="IF98" s="4">
        <v>1</v>
      </c>
      <c r="IG98" s="4">
        <v>1</v>
      </c>
      <c r="IH98" s="4">
        <v>1</v>
      </c>
      <c r="II98" s="4">
        <v>1</v>
      </c>
      <c r="IJ98" s="4">
        <v>0</v>
      </c>
      <c r="IK98" s="4">
        <v>1</v>
      </c>
      <c r="IL98" s="4">
        <v>1</v>
      </c>
      <c r="IM98" s="4">
        <v>1</v>
      </c>
      <c r="IN98" s="4">
        <v>1</v>
      </c>
      <c r="IO98" s="4">
        <v>1</v>
      </c>
      <c r="IP98" s="4">
        <v>1</v>
      </c>
      <c r="IQ98" s="4">
        <v>1</v>
      </c>
      <c r="IR98" s="4">
        <v>1</v>
      </c>
      <c r="IS98" s="4">
        <v>1</v>
      </c>
      <c r="IT98" s="4">
        <v>1</v>
      </c>
    </row>
    <row r="99" spans="1:254" s="52" customFormat="1" ht="15" customHeight="1" x14ac:dyDescent="0.35">
      <c r="A99" s="49" t="s">
        <v>243</v>
      </c>
      <c r="B99" s="50" t="b">
        <v>1</v>
      </c>
      <c r="C99" s="51">
        <v>1</v>
      </c>
      <c r="D99" s="51">
        <v>0</v>
      </c>
      <c r="E99" s="66">
        <v>1</v>
      </c>
      <c r="F99" s="66">
        <v>0</v>
      </c>
      <c r="G99" s="66">
        <v>0</v>
      </c>
      <c r="H99" s="66">
        <v>0</v>
      </c>
      <c r="I99" s="66">
        <v>0</v>
      </c>
      <c r="J99" s="66">
        <v>0</v>
      </c>
      <c r="K99" s="66">
        <v>1</v>
      </c>
      <c r="L99" s="66">
        <v>0</v>
      </c>
      <c r="M99" s="66">
        <v>0</v>
      </c>
      <c r="N99" s="66">
        <v>0</v>
      </c>
      <c r="O99" s="66">
        <v>1</v>
      </c>
      <c r="P99" s="66">
        <v>0</v>
      </c>
      <c r="Q99" s="66">
        <v>1</v>
      </c>
      <c r="R99" s="66">
        <v>1</v>
      </c>
      <c r="S99" s="66">
        <v>1</v>
      </c>
      <c r="T99" s="66">
        <v>0</v>
      </c>
      <c r="U99" s="66">
        <v>0</v>
      </c>
      <c r="V99" s="66">
        <v>0</v>
      </c>
      <c r="W99" s="66">
        <v>0</v>
      </c>
      <c r="X99" s="66">
        <v>0</v>
      </c>
      <c r="Y99" s="58">
        <v>0</v>
      </c>
      <c r="Z99" s="51">
        <v>0</v>
      </c>
      <c r="AA99" s="51">
        <v>0</v>
      </c>
      <c r="AB99" s="51">
        <v>0</v>
      </c>
      <c r="AC99" s="51">
        <v>1</v>
      </c>
      <c r="AD99" s="51">
        <v>0</v>
      </c>
      <c r="AE99" s="51">
        <v>1</v>
      </c>
      <c r="AF99" s="51">
        <v>1</v>
      </c>
      <c r="AG99" s="51">
        <v>0</v>
      </c>
      <c r="AH99" s="51">
        <v>1</v>
      </c>
      <c r="AI99" s="51">
        <v>1</v>
      </c>
      <c r="AJ99" s="51">
        <v>1</v>
      </c>
      <c r="AK99" s="51">
        <v>1</v>
      </c>
      <c r="AL99" s="51">
        <v>0</v>
      </c>
      <c r="AM99" s="51">
        <v>0</v>
      </c>
      <c r="AN99" s="51">
        <v>0</v>
      </c>
      <c r="AO99" s="51">
        <v>0</v>
      </c>
      <c r="AP99" s="51">
        <v>0</v>
      </c>
      <c r="AQ99" s="51">
        <v>0</v>
      </c>
      <c r="AR99" s="51">
        <v>1</v>
      </c>
      <c r="AS99" s="51">
        <v>0</v>
      </c>
      <c r="AT99" s="51">
        <v>0</v>
      </c>
      <c r="AU99" s="51">
        <v>1</v>
      </c>
      <c r="AV99" s="51">
        <v>1</v>
      </c>
      <c r="AW99" s="51">
        <v>0</v>
      </c>
      <c r="AX99" s="51">
        <v>0</v>
      </c>
      <c r="AY99" s="51">
        <v>1</v>
      </c>
      <c r="AZ99" s="51">
        <v>0</v>
      </c>
      <c r="BA99" s="51">
        <v>0</v>
      </c>
      <c r="BB99" s="51">
        <v>1</v>
      </c>
      <c r="BC99" s="51">
        <v>0</v>
      </c>
      <c r="BD99" s="51">
        <v>0</v>
      </c>
      <c r="BE99" s="51">
        <v>1</v>
      </c>
      <c r="BF99" s="51">
        <v>1</v>
      </c>
      <c r="BG99" s="51">
        <v>1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1</v>
      </c>
      <c r="BN99" s="51">
        <v>1</v>
      </c>
      <c r="BO99" s="51">
        <v>0</v>
      </c>
      <c r="BP99" s="51">
        <v>0</v>
      </c>
      <c r="BQ99" s="51">
        <v>0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0</v>
      </c>
      <c r="BY99" s="51">
        <v>0</v>
      </c>
      <c r="BZ99" s="51">
        <v>1</v>
      </c>
      <c r="CA99" s="51">
        <v>0</v>
      </c>
      <c r="CB99" s="51">
        <v>0</v>
      </c>
      <c r="CC99" s="51">
        <v>0</v>
      </c>
      <c r="CD99" s="51">
        <v>0</v>
      </c>
      <c r="CE99" s="51">
        <v>0</v>
      </c>
      <c r="CF99" s="51">
        <v>0</v>
      </c>
      <c r="CG99" s="51">
        <v>0</v>
      </c>
      <c r="CH99" s="51">
        <v>0</v>
      </c>
      <c r="CI99" s="51">
        <v>1</v>
      </c>
      <c r="CJ99" s="51">
        <v>1</v>
      </c>
      <c r="CK99" s="51">
        <v>0</v>
      </c>
      <c r="CL99" s="51">
        <v>1</v>
      </c>
      <c r="CM99" s="51">
        <v>1</v>
      </c>
      <c r="CN99" s="51">
        <v>0</v>
      </c>
      <c r="CO99" s="51">
        <v>0</v>
      </c>
      <c r="CP99" s="51">
        <v>0</v>
      </c>
      <c r="CQ99" s="51">
        <v>0</v>
      </c>
      <c r="CR99" s="51">
        <v>1</v>
      </c>
      <c r="CS99" s="51">
        <v>1</v>
      </c>
      <c r="CT99" s="51">
        <v>1</v>
      </c>
      <c r="CU99" s="51">
        <v>1</v>
      </c>
      <c r="CV99" s="51">
        <v>0</v>
      </c>
      <c r="CW99" s="51">
        <v>0</v>
      </c>
      <c r="CX99" s="51">
        <v>0</v>
      </c>
      <c r="CY99" s="51">
        <v>1</v>
      </c>
      <c r="CZ99" s="51">
        <v>0</v>
      </c>
      <c r="DA99" s="51">
        <v>1</v>
      </c>
      <c r="DB99" s="51">
        <v>0</v>
      </c>
      <c r="DC99" s="51">
        <v>0</v>
      </c>
      <c r="DD99" s="51">
        <v>1</v>
      </c>
      <c r="DE99" s="51">
        <v>0</v>
      </c>
      <c r="DF99" s="51">
        <v>0</v>
      </c>
      <c r="DG99" s="51">
        <v>0</v>
      </c>
      <c r="DH99" s="51">
        <v>1</v>
      </c>
      <c r="DI99" s="51">
        <v>0</v>
      </c>
      <c r="DJ99" s="51">
        <v>0</v>
      </c>
      <c r="DK99" s="51">
        <v>0</v>
      </c>
      <c r="DL99" s="51">
        <v>0</v>
      </c>
      <c r="DM99" s="51">
        <v>0</v>
      </c>
      <c r="DN99" s="51">
        <v>0</v>
      </c>
      <c r="DO99" s="51">
        <v>0</v>
      </c>
      <c r="DP99" s="51">
        <v>0</v>
      </c>
      <c r="DQ99" s="51">
        <v>1</v>
      </c>
      <c r="DR99" s="51">
        <v>0</v>
      </c>
      <c r="DS99" s="51">
        <v>0</v>
      </c>
      <c r="DT99" s="51">
        <v>0</v>
      </c>
      <c r="DU99" s="51">
        <v>0</v>
      </c>
      <c r="DV99" s="51">
        <v>1</v>
      </c>
      <c r="DW99" s="51">
        <v>0</v>
      </c>
      <c r="DX99" s="51">
        <v>0</v>
      </c>
      <c r="DY99" s="51">
        <v>0</v>
      </c>
      <c r="DZ99" s="51">
        <v>0</v>
      </c>
      <c r="EA99" s="51">
        <v>0</v>
      </c>
      <c r="EB99" s="51">
        <v>1</v>
      </c>
      <c r="EC99" s="51">
        <v>0</v>
      </c>
      <c r="ED99" s="51">
        <v>0</v>
      </c>
      <c r="EE99" s="51">
        <v>1</v>
      </c>
      <c r="EF99" s="51">
        <v>0</v>
      </c>
      <c r="EG99" s="51">
        <v>1</v>
      </c>
      <c r="EH99" s="51">
        <v>0</v>
      </c>
      <c r="EI99" s="51">
        <v>0</v>
      </c>
      <c r="EJ99" s="51">
        <v>0</v>
      </c>
      <c r="EK99" s="51">
        <v>1</v>
      </c>
      <c r="EL99" s="51">
        <v>0</v>
      </c>
      <c r="EM99" s="51">
        <v>0</v>
      </c>
      <c r="EN99" s="51">
        <v>1</v>
      </c>
      <c r="EO99" s="51">
        <v>0</v>
      </c>
      <c r="EP99" s="51">
        <v>0</v>
      </c>
      <c r="EQ99" s="51">
        <v>1</v>
      </c>
      <c r="ER99" s="51">
        <v>0</v>
      </c>
      <c r="ES99" s="51">
        <v>1</v>
      </c>
      <c r="ET99" s="51">
        <v>0</v>
      </c>
      <c r="EU99" s="51">
        <v>0</v>
      </c>
      <c r="EV99" s="51">
        <v>1</v>
      </c>
      <c r="EW99" s="51">
        <v>0</v>
      </c>
      <c r="EX99" s="51">
        <v>1</v>
      </c>
      <c r="EY99" s="51">
        <v>0</v>
      </c>
      <c r="EZ99" s="51"/>
      <c r="FA99" s="130">
        <v>0</v>
      </c>
      <c r="FB99" s="52">
        <v>0</v>
      </c>
      <c r="FC99" s="52">
        <v>1</v>
      </c>
      <c r="FD99" s="52">
        <v>1</v>
      </c>
      <c r="FE99" s="52">
        <v>1</v>
      </c>
      <c r="FF99" s="52">
        <v>0</v>
      </c>
      <c r="FG99" s="52">
        <v>0</v>
      </c>
      <c r="FH99" s="52">
        <v>0</v>
      </c>
      <c r="FI99" s="52">
        <v>0</v>
      </c>
      <c r="FJ99" s="52">
        <v>0</v>
      </c>
      <c r="FK99" s="52">
        <v>0</v>
      </c>
      <c r="FL99" s="52">
        <v>0</v>
      </c>
      <c r="FM99" s="52">
        <v>0</v>
      </c>
      <c r="FN99" s="52">
        <v>1</v>
      </c>
      <c r="FO99" s="52">
        <v>1</v>
      </c>
      <c r="FP99" s="52">
        <v>0</v>
      </c>
      <c r="FQ99" s="52">
        <v>0</v>
      </c>
      <c r="FR99" s="52">
        <v>0</v>
      </c>
      <c r="FS99" s="52">
        <v>0</v>
      </c>
      <c r="FT99" s="52">
        <v>1</v>
      </c>
      <c r="FU99" s="52">
        <v>0</v>
      </c>
      <c r="FV99" s="52">
        <v>0</v>
      </c>
      <c r="FW99" s="52">
        <v>0</v>
      </c>
      <c r="FX99" s="52">
        <v>0</v>
      </c>
      <c r="FY99" s="52">
        <v>0</v>
      </c>
      <c r="FZ99" s="52">
        <v>0</v>
      </c>
      <c r="GA99" s="52">
        <v>0</v>
      </c>
      <c r="GB99" s="52">
        <v>0</v>
      </c>
      <c r="GC99" s="52">
        <v>0</v>
      </c>
      <c r="GD99" s="52">
        <v>1</v>
      </c>
      <c r="GE99" s="52">
        <v>1</v>
      </c>
      <c r="GF99" s="52">
        <v>0</v>
      </c>
      <c r="GG99" s="52">
        <v>0</v>
      </c>
      <c r="GH99" s="52">
        <v>1</v>
      </c>
      <c r="GI99" s="52">
        <v>0</v>
      </c>
      <c r="GJ99" s="52">
        <v>0</v>
      </c>
      <c r="GK99" s="52">
        <v>0</v>
      </c>
      <c r="GL99" s="52">
        <v>0</v>
      </c>
      <c r="GM99" s="52">
        <v>0</v>
      </c>
      <c r="GN99" s="52">
        <v>0</v>
      </c>
      <c r="GO99" s="52">
        <v>0</v>
      </c>
      <c r="GP99" s="52">
        <v>0</v>
      </c>
      <c r="GQ99" s="52">
        <v>0</v>
      </c>
      <c r="GR99" s="52">
        <v>1</v>
      </c>
      <c r="GS99" s="52">
        <v>0</v>
      </c>
      <c r="GT99" s="52">
        <v>0</v>
      </c>
      <c r="GU99" s="52">
        <v>0</v>
      </c>
      <c r="GV99" s="52">
        <v>1</v>
      </c>
      <c r="GW99" s="52">
        <v>1</v>
      </c>
      <c r="GX99" s="52">
        <v>0</v>
      </c>
      <c r="GY99" s="52">
        <v>0</v>
      </c>
      <c r="GZ99" s="52">
        <v>0</v>
      </c>
      <c r="HA99" s="52">
        <v>0</v>
      </c>
      <c r="HB99" s="52">
        <v>0</v>
      </c>
      <c r="HC99" s="52">
        <v>0</v>
      </c>
      <c r="HD99" s="52">
        <v>0</v>
      </c>
      <c r="HE99" s="52">
        <v>0</v>
      </c>
      <c r="HF99" s="52">
        <v>0</v>
      </c>
      <c r="HG99" s="52">
        <v>0</v>
      </c>
      <c r="HH99" s="52">
        <v>1</v>
      </c>
      <c r="HI99" s="52">
        <v>0</v>
      </c>
      <c r="HJ99" s="52">
        <v>1</v>
      </c>
      <c r="HK99" s="52">
        <v>0</v>
      </c>
      <c r="HL99" s="52">
        <v>1</v>
      </c>
      <c r="HM99" s="52">
        <v>0</v>
      </c>
      <c r="HN99" s="52">
        <v>0</v>
      </c>
      <c r="HO99" s="52">
        <v>0</v>
      </c>
      <c r="HP99" s="52">
        <v>0</v>
      </c>
      <c r="HQ99" s="52">
        <v>0</v>
      </c>
      <c r="HR99" s="52">
        <v>1</v>
      </c>
      <c r="HS99" s="52">
        <v>0</v>
      </c>
      <c r="HT99" s="52">
        <v>0</v>
      </c>
      <c r="HU99" s="52">
        <v>1</v>
      </c>
      <c r="HV99" s="52">
        <v>0</v>
      </c>
      <c r="HW99" s="52">
        <v>0</v>
      </c>
      <c r="HX99" s="52">
        <v>0</v>
      </c>
      <c r="HY99" s="52">
        <v>0</v>
      </c>
      <c r="HZ99" s="52">
        <v>0</v>
      </c>
      <c r="IA99" s="52">
        <v>0</v>
      </c>
      <c r="IB99" s="52">
        <v>1</v>
      </c>
      <c r="IC99" s="52">
        <v>0</v>
      </c>
      <c r="ID99" s="52">
        <v>1</v>
      </c>
      <c r="IE99" s="52">
        <v>0</v>
      </c>
      <c r="IF99" s="52">
        <v>0</v>
      </c>
      <c r="IG99" s="52">
        <v>1</v>
      </c>
      <c r="IH99" s="52">
        <v>0</v>
      </c>
      <c r="II99" s="52">
        <v>0</v>
      </c>
      <c r="IJ99" s="52">
        <v>1</v>
      </c>
      <c r="IK99" s="52">
        <v>0</v>
      </c>
      <c r="IL99" s="52">
        <v>0</v>
      </c>
      <c r="IM99" s="52">
        <v>1</v>
      </c>
      <c r="IN99" s="52">
        <v>0</v>
      </c>
      <c r="IO99" s="52">
        <v>0</v>
      </c>
      <c r="IP99" s="52">
        <v>0</v>
      </c>
      <c r="IQ99" s="52">
        <v>0</v>
      </c>
      <c r="IR99" s="52">
        <v>0</v>
      </c>
      <c r="IS99" s="52">
        <v>1</v>
      </c>
      <c r="IT99" s="52">
        <v>0</v>
      </c>
    </row>
    <row r="100" spans="1:254" s="2" customFormat="1" x14ac:dyDescent="0.35">
      <c r="A100" s="21" t="s">
        <v>244</v>
      </c>
      <c r="B100" s="14" t="b">
        <v>0</v>
      </c>
      <c r="C100" s="35">
        <v>0</v>
      </c>
      <c r="D100" s="35">
        <v>0</v>
      </c>
      <c r="E100" s="65">
        <v>1</v>
      </c>
      <c r="F100" s="65">
        <v>1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65">
        <v>0</v>
      </c>
      <c r="U100" s="65">
        <v>0</v>
      </c>
      <c r="V100" s="65">
        <v>0</v>
      </c>
      <c r="W100" s="65">
        <v>0</v>
      </c>
      <c r="X100" s="65">
        <v>0</v>
      </c>
      <c r="Y100" s="57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0</v>
      </c>
      <c r="AE100" s="35">
        <v>0</v>
      </c>
      <c r="AF100" s="35">
        <v>0</v>
      </c>
      <c r="AG100" s="35">
        <v>0</v>
      </c>
      <c r="AH100" s="35">
        <v>0</v>
      </c>
      <c r="AI100" s="35">
        <v>1</v>
      </c>
      <c r="AJ100" s="35">
        <v>0</v>
      </c>
      <c r="AK100" s="35">
        <v>0</v>
      </c>
      <c r="AL100" s="35">
        <v>0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1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5">
        <v>0</v>
      </c>
      <c r="BP100" s="35">
        <v>0</v>
      </c>
      <c r="BQ100" s="35">
        <v>0</v>
      </c>
      <c r="BR100" s="35">
        <v>0</v>
      </c>
      <c r="BS100" s="35">
        <v>0</v>
      </c>
      <c r="BT100" s="35">
        <v>0</v>
      </c>
      <c r="BU100" s="35">
        <v>0</v>
      </c>
      <c r="BV100" s="35">
        <v>0</v>
      </c>
      <c r="BW100" s="35">
        <v>0</v>
      </c>
      <c r="BX100" s="35">
        <v>0</v>
      </c>
      <c r="BY100" s="35">
        <v>0</v>
      </c>
      <c r="BZ100" s="35">
        <v>0</v>
      </c>
      <c r="CA100" s="35">
        <v>0</v>
      </c>
      <c r="CB100" s="35">
        <v>0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1</v>
      </c>
      <c r="CJ100" s="35">
        <v>0</v>
      </c>
      <c r="CK100" s="35">
        <v>0</v>
      </c>
      <c r="CL100" s="35">
        <v>0</v>
      </c>
      <c r="CM100" s="35">
        <v>0</v>
      </c>
      <c r="CN100" s="35">
        <v>1</v>
      </c>
      <c r="CO100" s="35">
        <v>0</v>
      </c>
      <c r="CP100" s="35">
        <v>0</v>
      </c>
      <c r="CQ100" s="35">
        <v>0</v>
      </c>
      <c r="CR100" s="35">
        <v>0</v>
      </c>
      <c r="CS100" s="35">
        <v>0</v>
      </c>
      <c r="CT100" s="35">
        <v>0</v>
      </c>
      <c r="CU100" s="35">
        <v>0</v>
      </c>
      <c r="CV100" s="35">
        <v>0</v>
      </c>
      <c r="CW100" s="35">
        <v>0</v>
      </c>
      <c r="CX100" s="35">
        <v>0</v>
      </c>
      <c r="CY100" s="35">
        <v>0</v>
      </c>
      <c r="CZ100" s="35">
        <v>0</v>
      </c>
      <c r="DA100" s="35">
        <v>0</v>
      </c>
      <c r="DB100" s="35">
        <v>0</v>
      </c>
      <c r="DC100" s="35">
        <v>0</v>
      </c>
      <c r="DD100" s="35">
        <v>0</v>
      </c>
      <c r="DE100" s="35">
        <v>0</v>
      </c>
      <c r="DF100" s="35">
        <v>0</v>
      </c>
      <c r="DG100" s="35">
        <v>0</v>
      </c>
      <c r="DH100" s="35">
        <v>0</v>
      </c>
      <c r="DI100" s="35">
        <v>0</v>
      </c>
      <c r="DJ100" s="35">
        <v>0</v>
      </c>
      <c r="DK100" s="35">
        <v>0</v>
      </c>
      <c r="DL100" s="35">
        <v>0</v>
      </c>
      <c r="DM100" s="35">
        <v>1</v>
      </c>
      <c r="DN100" s="35">
        <v>0</v>
      </c>
      <c r="DO100" s="35">
        <v>0</v>
      </c>
      <c r="DP100" s="35">
        <v>0</v>
      </c>
      <c r="DQ100" s="35">
        <v>0</v>
      </c>
      <c r="DR100" s="35">
        <v>0</v>
      </c>
      <c r="DS100" s="35">
        <v>0</v>
      </c>
      <c r="DT100" s="35">
        <v>0</v>
      </c>
      <c r="DU100" s="35">
        <v>0</v>
      </c>
      <c r="DV100" s="35">
        <v>1</v>
      </c>
      <c r="DW100" s="35">
        <v>0</v>
      </c>
      <c r="DX100" s="35">
        <v>0</v>
      </c>
      <c r="DY100" s="35">
        <v>0</v>
      </c>
      <c r="DZ100" s="35">
        <v>0</v>
      </c>
      <c r="EA100" s="35">
        <v>0</v>
      </c>
      <c r="EB100" s="35">
        <v>0</v>
      </c>
      <c r="EC100" s="35">
        <v>0</v>
      </c>
      <c r="ED100" s="35">
        <v>0</v>
      </c>
      <c r="EE100" s="35">
        <v>0</v>
      </c>
      <c r="EF100" s="35">
        <v>0</v>
      </c>
      <c r="EG100" s="35">
        <v>0</v>
      </c>
      <c r="EH100" s="35">
        <v>0</v>
      </c>
      <c r="EI100" s="35">
        <v>0</v>
      </c>
      <c r="EJ100" s="35">
        <v>0</v>
      </c>
      <c r="EK100" s="35">
        <v>0</v>
      </c>
      <c r="EL100" s="35">
        <v>0</v>
      </c>
      <c r="EM100" s="35">
        <v>0</v>
      </c>
      <c r="EN100" s="35">
        <v>1</v>
      </c>
      <c r="EO100" s="35">
        <v>0</v>
      </c>
      <c r="EP100" s="35">
        <v>0</v>
      </c>
      <c r="EQ100" s="35">
        <v>0</v>
      </c>
      <c r="ER100" s="35">
        <v>0</v>
      </c>
      <c r="ES100" s="35">
        <v>1</v>
      </c>
      <c r="ET100" s="35">
        <v>0</v>
      </c>
      <c r="EU100" s="35">
        <v>1</v>
      </c>
      <c r="EV100" s="35">
        <v>1</v>
      </c>
      <c r="EW100" s="35">
        <v>0</v>
      </c>
      <c r="EX100" s="35">
        <v>0</v>
      </c>
      <c r="EY100" s="35">
        <v>1</v>
      </c>
      <c r="EZ100" s="35"/>
      <c r="FA100" s="129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1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1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1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1</v>
      </c>
      <c r="IJ100" s="2">
        <v>0</v>
      </c>
      <c r="IK100" s="2">
        <v>1</v>
      </c>
      <c r="IL100" s="2">
        <v>0</v>
      </c>
      <c r="IM100" s="2">
        <v>1</v>
      </c>
      <c r="IN100" s="2">
        <v>1</v>
      </c>
      <c r="IO100" s="2">
        <v>0</v>
      </c>
      <c r="IP100" s="2">
        <v>1</v>
      </c>
      <c r="IQ100" s="2">
        <v>0</v>
      </c>
      <c r="IR100" s="2">
        <v>0</v>
      </c>
      <c r="IS100" s="2">
        <v>0</v>
      </c>
      <c r="IT100" s="2">
        <v>0</v>
      </c>
    </row>
    <row r="101" spans="1:254" s="4" customFormat="1" x14ac:dyDescent="0.35">
      <c r="A101" s="23" t="s">
        <v>245</v>
      </c>
      <c r="B101" s="16" t="s">
        <v>623</v>
      </c>
      <c r="C101" s="36">
        <v>1</v>
      </c>
      <c r="D101" s="36">
        <v>1</v>
      </c>
      <c r="E101" s="38">
        <v>1</v>
      </c>
      <c r="F101" s="38">
        <v>1</v>
      </c>
      <c r="G101" s="38">
        <v>1</v>
      </c>
      <c r="H101" s="38">
        <v>0</v>
      </c>
      <c r="I101" s="38">
        <v>1</v>
      </c>
      <c r="J101" s="38">
        <v>1</v>
      </c>
      <c r="K101" s="38">
        <v>1</v>
      </c>
      <c r="L101" s="38">
        <v>1</v>
      </c>
      <c r="M101" s="38">
        <v>1</v>
      </c>
      <c r="N101" s="38">
        <v>1</v>
      </c>
      <c r="O101" s="38">
        <v>1</v>
      </c>
      <c r="P101" s="38">
        <v>1</v>
      </c>
      <c r="Q101" s="38">
        <v>1</v>
      </c>
      <c r="R101" s="38">
        <v>0</v>
      </c>
      <c r="S101" s="38">
        <v>0</v>
      </c>
      <c r="T101" s="38">
        <v>1</v>
      </c>
      <c r="U101" s="38">
        <v>1</v>
      </c>
      <c r="V101" s="38">
        <v>1</v>
      </c>
      <c r="W101" s="38">
        <v>1</v>
      </c>
      <c r="X101" s="38">
        <v>1</v>
      </c>
      <c r="Y101" s="59">
        <v>1</v>
      </c>
      <c r="Z101" s="36">
        <v>1</v>
      </c>
      <c r="AA101" s="36">
        <v>1</v>
      </c>
      <c r="AB101" s="36">
        <v>1</v>
      </c>
      <c r="AC101" s="36">
        <v>1</v>
      </c>
      <c r="AD101" s="36">
        <v>1</v>
      </c>
      <c r="AE101" s="36">
        <v>1</v>
      </c>
      <c r="AF101" s="36">
        <v>1</v>
      </c>
      <c r="AG101" s="36">
        <v>1</v>
      </c>
      <c r="AH101" s="36">
        <v>1</v>
      </c>
      <c r="AI101" s="36">
        <v>1</v>
      </c>
      <c r="AJ101" s="36">
        <v>1</v>
      </c>
      <c r="AK101" s="36">
        <v>1</v>
      </c>
      <c r="AL101" s="36">
        <v>1</v>
      </c>
      <c r="AM101" s="36">
        <v>0</v>
      </c>
      <c r="AN101" s="36">
        <v>1</v>
      </c>
      <c r="AO101" s="36">
        <v>1</v>
      </c>
      <c r="AP101" s="36">
        <v>1</v>
      </c>
      <c r="AQ101" s="36">
        <v>0</v>
      </c>
      <c r="AR101" s="36">
        <v>0</v>
      </c>
      <c r="AS101" s="36">
        <v>1</v>
      </c>
      <c r="AT101" s="36">
        <v>1</v>
      </c>
      <c r="AU101" s="36">
        <v>1</v>
      </c>
      <c r="AV101" s="36">
        <v>0</v>
      </c>
      <c r="AW101" s="36">
        <v>1</v>
      </c>
      <c r="AX101" s="36">
        <v>1</v>
      </c>
      <c r="AY101" s="36">
        <v>1</v>
      </c>
      <c r="AZ101" s="36">
        <v>1</v>
      </c>
      <c r="BA101" s="36">
        <v>1</v>
      </c>
      <c r="BB101" s="36">
        <v>1</v>
      </c>
      <c r="BC101" s="36">
        <v>1</v>
      </c>
      <c r="BD101" s="36">
        <v>0</v>
      </c>
      <c r="BE101" s="36">
        <v>0</v>
      </c>
      <c r="BF101" s="36">
        <v>0</v>
      </c>
      <c r="BG101" s="36">
        <v>1</v>
      </c>
      <c r="BH101" s="36">
        <v>1</v>
      </c>
      <c r="BI101" s="36">
        <v>1</v>
      </c>
      <c r="BJ101" s="36">
        <v>1</v>
      </c>
      <c r="BK101" s="36">
        <v>1</v>
      </c>
      <c r="BL101" s="36">
        <v>1</v>
      </c>
      <c r="BM101" s="36">
        <v>1</v>
      </c>
      <c r="BN101" s="36">
        <v>1</v>
      </c>
      <c r="BO101" s="36">
        <v>1</v>
      </c>
      <c r="BP101" s="36">
        <v>1</v>
      </c>
      <c r="BQ101" s="36">
        <v>1</v>
      </c>
      <c r="BR101" s="36">
        <v>1</v>
      </c>
      <c r="BS101" s="36">
        <v>1</v>
      </c>
      <c r="BT101" s="36">
        <v>0</v>
      </c>
      <c r="BU101" s="36">
        <v>0</v>
      </c>
      <c r="BV101" s="36">
        <v>1</v>
      </c>
      <c r="BW101" s="36">
        <v>1</v>
      </c>
      <c r="BX101" s="36">
        <v>1</v>
      </c>
      <c r="BY101" s="36">
        <v>1</v>
      </c>
      <c r="BZ101" s="36">
        <v>1</v>
      </c>
      <c r="CA101" s="36">
        <v>0</v>
      </c>
      <c r="CB101" s="36">
        <v>1</v>
      </c>
      <c r="CC101" s="36">
        <v>0</v>
      </c>
      <c r="CD101" s="36">
        <v>1</v>
      </c>
      <c r="CE101" s="36">
        <v>0</v>
      </c>
      <c r="CF101" s="36">
        <v>1</v>
      </c>
      <c r="CG101" s="36">
        <v>1</v>
      </c>
      <c r="CH101" s="36">
        <v>1</v>
      </c>
      <c r="CI101" s="36">
        <v>1</v>
      </c>
      <c r="CJ101" s="36">
        <v>1</v>
      </c>
      <c r="CK101" s="36">
        <v>1</v>
      </c>
      <c r="CL101" s="36">
        <v>1</v>
      </c>
      <c r="CM101" s="36">
        <v>1</v>
      </c>
      <c r="CN101" s="36">
        <v>1</v>
      </c>
      <c r="CO101" s="36">
        <v>0</v>
      </c>
      <c r="CP101" s="36">
        <v>0</v>
      </c>
      <c r="CQ101" s="36">
        <v>1</v>
      </c>
      <c r="CR101" s="36">
        <v>0</v>
      </c>
      <c r="CS101" s="36">
        <v>1</v>
      </c>
      <c r="CT101" s="36">
        <v>1</v>
      </c>
      <c r="CU101" s="36">
        <v>1</v>
      </c>
      <c r="CV101" s="36">
        <v>1</v>
      </c>
      <c r="CW101" s="36">
        <v>1</v>
      </c>
      <c r="CX101" s="36">
        <v>0</v>
      </c>
      <c r="CY101" s="36">
        <v>1</v>
      </c>
      <c r="CZ101" s="36">
        <v>1</v>
      </c>
      <c r="DA101" s="36">
        <v>1</v>
      </c>
      <c r="DB101" s="36">
        <v>1</v>
      </c>
      <c r="DC101" s="36">
        <v>1</v>
      </c>
      <c r="DD101" s="36">
        <v>1</v>
      </c>
      <c r="DE101" s="36">
        <v>1</v>
      </c>
      <c r="DF101" s="36">
        <v>1</v>
      </c>
      <c r="DG101" s="36">
        <v>1</v>
      </c>
      <c r="DH101" s="36">
        <v>1</v>
      </c>
      <c r="DI101" s="36">
        <v>1</v>
      </c>
      <c r="DJ101" s="36">
        <v>1</v>
      </c>
      <c r="DK101" s="36">
        <v>1</v>
      </c>
      <c r="DL101" s="36">
        <v>1</v>
      </c>
      <c r="DM101" s="36">
        <v>1</v>
      </c>
      <c r="DN101" s="36">
        <v>0</v>
      </c>
      <c r="DO101" s="36">
        <v>1</v>
      </c>
      <c r="DP101" s="36">
        <v>1</v>
      </c>
      <c r="DQ101" s="36">
        <v>1</v>
      </c>
      <c r="DR101" s="36">
        <v>1</v>
      </c>
      <c r="DS101" s="36">
        <v>1</v>
      </c>
      <c r="DT101" s="36">
        <v>1</v>
      </c>
      <c r="DU101" s="36">
        <v>1</v>
      </c>
      <c r="DV101" s="36">
        <v>1</v>
      </c>
      <c r="DW101" s="36">
        <v>1</v>
      </c>
      <c r="DX101" s="36">
        <v>1</v>
      </c>
      <c r="DY101" s="36">
        <v>1</v>
      </c>
      <c r="DZ101" s="36">
        <v>1</v>
      </c>
      <c r="EA101" s="36">
        <v>1</v>
      </c>
      <c r="EB101" s="36">
        <v>1</v>
      </c>
      <c r="EC101" s="36">
        <v>1</v>
      </c>
      <c r="ED101" s="36">
        <v>0</v>
      </c>
      <c r="EE101" s="36">
        <v>1</v>
      </c>
      <c r="EF101" s="36">
        <v>1</v>
      </c>
      <c r="EG101" s="36">
        <v>1</v>
      </c>
      <c r="EH101" s="36">
        <v>1</v>
      </c>
      <c r="EI101" s="36">
        <v>0</v>
      </c>
      <c r="EJ101" s="36">
        <v>1</v>
      </c>
      <c r="EK101" s="36">
        <v>1</v>
      </c>
      <c r="EL101" s="36">
        <v>0</v>
      </c>
      <c r="EM101" s="36">
        <v>1</v>
      </c>
      <c r="EN101" s="36">
        <v>1</v>
      </c>
      <c r="EO101" s="36">
        <v>0</v>
      </c>
      <c r="EP101" s="36">
        <v>1</v>
      </c>
      <c r="EQ101" s="36">
        <v>1</v>
      </c>
      <c r="ER101" s="36">
        <v>1</v>
      </c>
      <c r="ES101" s="36">
        <v>1</v>
      </c>
      <c r="ET101" s="36">
        <v>1</v>
      </c>
      <c r="EU101" s="36">
        <v>1</v>
      </c>
      <c r="EV101" s="36">
        <v>1</v>
      </c>
      <c r="EW101" s="36">
        <v>1</v>
      </c>
      <c r="EX101" s="36">
        <v>1</v>
      </c>
      <c r="EY101" s="36">
        <v>1</v>
      </c>
      <c r="EZ101" s="36"/>
      <c r="FA101" s="131">
        <v>0</v>
      </c>
      <c r="FB101" s="4">
        <v>1</v>
      </c>
      <c r="FC101" s="4">
        <v>1</v>
      </c>
      <c r="FD101" s="4">
        <v>1</v>
      </c>
      <c r="FE101" s="4">
        <v>1</v>
      </c>
      <c r="FF101" s="4">
        <v>1</v>
      </c>
      <c r="FG101" s="4">
        <v>1</v>
      </c>
      <c r="FH101" s="4">
        <v>1</v>
      </c>
      <c r="FI101" s="4">
        <v>1</v>
      </c>
      <c r="FJ101" s="4">
        <v>1</v>
      </c>
      <c r="FK101" s="4">
        <v>0</v>
      </c>
      <c r="FL101" s="4">
        <v>1</v>
      </c>
      <c r="FM101" s="4">
        <v>1</v>
      </c>
      <c r="FN101" s="4">
        <v>0</v>
      </c>
      <c r="FO101" s="4">
        <v>1</v>
      </c>
      <c r="FP101" s="4">
        <v>1</v>
      </c>
      <c r="FQ101" s="4">
        <v>1</v>
      </c>
      <c r="FR101" s="4">
        <v>1</v>
      </c>
      <c r="FS101" s="4">
        <v>1</v>
      </c>
      <c r="FT101" s="4">
        <v>1</v>
      </c>
      <c r="FU101" s="4">
        <v>0</v>
      </c>
      <c r="FV101" s="4">
        <v>1</v>
      </c>
      <c r="FW101" s="4">
        <v>1</v>
      </c>
      <c r="FX101" s="4">
        <v>1</v>
      </c>
      <c r="FY101" s="4">
        <v>1</v>
      </c>
      <c r="FZ101" s="4">
        <v>1</v>
      </c>
      <c r="GA101" s="4">
        <v>1</v>
      </c>
      <c r="GB101" s="4">
        <v>1</v>
      </c>
      <c r="GC101" s="4">
        <v>1</v>
      </c>
      <c r="GD101" s="4">
        <v>0</v>
      </c>
      <c r="GE101" s="4">
        <v>1</v>
      </c>
      <c r="GF101" s="4">
        <v>1</v>
      </c>
      <c r="GG101" s="4">
        <v>0</v>
      </c>
      <c r="GH101" s="4">
        <v>1</v>
      </c>
      <c r="GI101" s="4">
        <v>1</v>
      </c>
      <c r="GJ101" s="4">
        <v>1</v>
      </c>
      <c r="GK101" s="4">
        <v>1</v>
      </c>
      <c r="GL101" s="4">
        <v>1</v>
      </c>
      <c r="GM101" s="4">
        <v>1</v>
      </c>
      <c r="GN101" s="4">
        <v>1</v>
      </c>
      <c r="GO101" s="4">
        <v>1</v>
      </c>
      <c r="GP101" s="4">
        <v>1</v>
      </c>
      <c r="GQ101" s="4">
        <v>1</v>
      </c>
      <c r="GR101" s="4">
        <v>1</v>
      </c>
      <c r="GS101" s="4">
        <v>1</v>
      </c>
      <c r="GT101" s="4">
        <v>0</v>
      </c>
      <c r="GU101" s="4">
        <v>1</v>
      </c>
      <c r="GV101" s="4">
        <v>1</v>
      </c>
      <c r="GW101" s="4">
        <v>1</v>
      </c>
      <c r="GX101" s="4">
        <v>1</v>
      </c>
      <c r="GY101" s="4">
        <v>1</v>
      </c>
      <c r="GZ101" s="4">
        <v>1</v>
      </c>
      <c r="HA101" s="4">
        <v>0</v>
      </c>
      <c r="HB101" s="4">
        <v>1</v>
      </c>
      <c r="HC101" s="4">
        <v>0</v>
      </c>
      <c r="HD101" s="4">
        <v>1</v>
      </c>
      <c r="HE101" s="4">
        <v>1</v>
      </c>
      <c r="HF101" s="4">
        <v>1</v>
      </c>
      <c r="HG101" s="4">
        <v>1</v>
      </c>
      <c r="HH101" s="4">
        <v>0</v>
      </c>
      <c r="HI101" s="4">
        <v>1</v>
      </c>
      <c r="HJ101" s="4">
        <v>1</v>
      </c>
      <c r="HK101" s="4">
        <v>1</v>
      </c>
      <c r="HL101" s="4">
        <v>0</v>
      </c>
      <c r="HM101" s="4">
        <v>1</v>
      </c>
      <c r="HN101" s="4">
        <v>1</v>
      </c>
      <c r="HO101" s="4">
        <v>0</v>
      </c>
      <c r="HP101" s="4">
        <v>1</v>
      </c>
      <c r="HQ101" s="4">
        <v>1</v>
      </c>
      <c r="HR101" s="4">
        <v>1</v>
      </c>
      <c r="HS101" s="4">
        <v>0</v>
      </c>
      <c r="HT101" s="4">
        <v>1</v>
      </c>
      <c r="HU101" s="4">
        <v>1</v>
      </c>
      <c r="HV101" s="4">
        <v>1</v>
      </c>
      <c r="HW101" s="4">
        <v>1</v>
      </c>
      <c r="HX101" s="4">
        <v>1</v>
      </c>
      <c r="HY101" s="4">
        <v>1</v>
      </c>
      <c r="HZ101" s="4">
        <v>1</v>
      </c>
      <c r="IA101" s="4">
        <v>1</v>
      </c>
      <c r="IB101" s="4">
        <v>1</v>
      </c>
      <c r="IC101" s="4">
        <v>1</v>
      </c>
      <c r="ID101" s="4">
        <v>1</v>
      </c>
      <c r="IE101" s="4">
        <v>1</v>
      </c>
      <c r="IF101" s="4">
        <v>1</v>
      </c>
      <c r="IG101" s="4">
        <v>1</v>
      </c>
      <c r="IH101" s="4">
        <v>1</v>
      </c>
      <c r="II101" s="4">
        <v>1</v>
      </c>
      <c r="IJ101" s="4">
        <v>0</v>
      </c>
      <c r="IK101" s="4">
        <v>1</v>
      </c>
      <c r="IL101" s="4">
        <v>1</v>
      </c>
      <c r="IM101" s="4">
        <v>1</v>
      </c>
      <c r="IN101" s="4">
        <v>1</v>
      </c>
      <c r="IO101" s="4">
        <v>1</v>
      </c>
      <c r="IP101" s="4">
        <v>1</v>
      </c>
      <c r="IQ101" s="4">
        <v>1</v>
      </c>
      <c r="IR101" s="4">
        <v>1</v>
      </c>
      <c r="IS101" s="4">
        <v>1</v>
      </c>
      <c r="IT101" s="4">
        <v>0</v>
      </c>
    </row>
    <row r="102" spans="1:254" s="52" customFormat="1" ht="15" customHeight="1" x14ac:dyDescent="0.35">
      <c r="A102" s="49" t="s">
        <v>246</v>
      </c>
      <c r="B102" s="50" t="b">
        <v>1</v>
      </c>
      <c r="C102" s="51">
        <v>0</v>
      </c>
      <c r="D102" s="51">
        <v>1</v>
      </c>
      <c r="E102" s="66">
        <v>1</v>
      </c>
      <c r="F102" s="66">
        <v>1</v>
      </c>
      <c r="G102" s="66">
        <v>0</v>
      </c>
      <c r="H102" s="66">
        <v>1</v>
      </c>
      <c r="I102" s="66">
        <v>1</v>
      </c>
      <c r="J102" s="66">
        <v>1</v>
      </c>
      <c r="K102" s="66">
        <v>1</v>
      </c>
      <c r="L102" s="66">
        <v>0</v>
      </c>
      <c r="M102" s="66">
        <v>0</v>
      </c>
      <c r="N102" s="66">
        <v>1</v>
      </c>
      <c r="O102" s="66">
        <v>1</v>
      </c>
      <c r="P102" s="66">
        <v>0</v>
      </c>
      <c r="Q102" s="66">
        <v>0</v>
      </c>
      <c r="R102" s="66">
        <v>1</v>
      </c>
      <c r="S102" s="66">
        <v>0</v>
      </c>
      <c r="T102" s="66">
        <v>0</v>
      </c>
      <c r="U102" s="66">
        <v>0</v>
      </c>
      <c r="V102" s="66">
        <v>1</v>
      </c>
      <c r="W102" s="66">
        <v>0</v>
      </c>
      <c r="X102" s="66">
        <v>1</v>
      </c>
      <c r="Y102" s="58">
        <v>0</v>
      </c>
      <c r="Z102" s="51">
        <v>1</v>
      </c>
      <c r="AA102" s="51">
        <v>0</v>
      </c>
      <c r="AB102" s="51">
        <v>0</v>
      </c>
      <c r="AC102" s="51">
        <v>0</v>
      </c>
      <c r="AD102" s="51">
        <v>1</v>
      </c>
      <c r="AE102" s="51">
        <v>0</v>
      </c>
      <c r="AF102" s="51">
        <v>1</v>
      </c>
      <c r="AG102" s="51">
        <v>0</v>
      </c>
      <c r="AH102" s="51">
        <v>1</v>
      </c>
      <c r="AI102" s="51">
        <v>1</v>
      </c>
      <c r="AJ102" s="51">
        <v>1</v>
      </c>
      <c r="AK102" s="51">
        <v>0</v>
      </c>
      <c r="AL102" s="51">
        <v>0</v>
      </c>
      <c r="AM102" s="51">
        <v>1</v>
      </c>
      <c r="AN102" s="51">
        <v>1</v>
      </c>
      <c r="AO102" s="51">
        <v>0</v>
      </c>
      <c r="AP102" s="51">
        <v>1</v>
      </c>
      <c r="AQ102" s="51">
        <v>1</v>
      </c>
      <c r="AR102" s="51">
        <v>1</v>
      </c>
      <c r="AS102" s="51">
        <v>1</v>
      </c>
      <c r="AT102" s="51">
        <v>1</v>
      </c>
      <c r="AU102" s="51">
        <v>0</v>
      </c>
      <c r="AV102" s="51">
        <v>0</v>
      </c>
      <c r="AW102" s="51">
        <v>0</v>
      </c>
      <c r="AX102" s="51">
        <v>1</v>
      </c>
      <c r="AY102" s="51">
        <v>1</v>
      </c>
      <c r="AZ102" s="51">
        <v>1</v>
      </c>
      <c r="BA102" s="51">
        <v>0</v>
      </c>
      <c r="BB102" s="51">
        <v>1</v>
      </c>
      <c r="BC102" s="51">
        <v>0</v>
      </c>
      <c r="BD102" s="51">
        <v>1</v>
      </c>
      <c r="BE102" s="51">
        <v>1</v>
      </c>
      <c r="BF102" s="51">
        <v>1</v>
      </c>
      <c r="BG102" s="51">
        <v>1</v>
      </c>
      <c r="BH102" s="51">
        <v>0</v>
      </c>
      <c r="BI102" s="51">
        <v>1</v>
      </c>
      <c r="BJ102" s="51">
        <v>0</v>
      </c>
      <c r="BK102" s="51">
        <v>0</v>
      </c>
      <c r="BL102" s="51">
        <v>0</v>
      </c>
      <c r="BM102" s="51">
        <v>0</v>
      </c>
      <c r="BN102" s="51">
        <v>1</v>
      </c>
      <c r="BO102" s="51">
        <v>0</v>
      </c>
      <c r="BP102" s="51">
        <v>1</v>
      </c>
      <c r="BQ102" s="51">
        <v>0</v>
      </c>
      <c r="BR102" s="51">
        <v>0</v>
      </c>
      <c r="BS102" s="51">
        <v>0</v>
      </c>
      <c r="BT102" s="51">
        <v>1</v>
      </c>
      <c r="BU102" s="51">
        <v>1</v>
      </c>
      <c r="BV102" s="51">
        <v>0</v>
      </c>
      <c r="BW102" s="51">
        <v>1</v>
      </c>
      <c r="BX102" s="51">
        <v>0</v>
      </c>
      <c r="BY102" s="51">
        <v>0</v>
      </c>
      <c r="BZ102" s="51">
        <v>1</v>
      </c>
      <c r="CA102" s="51">
        <v>0</v>
      </c>
      <c r="CB102" s="51">
        <v>0</v>
      </c>
      <c r="CC102" s="51">
        <v>1</v>
      </c>
      <c r="CD102" s="51">
        <v>0</v>
      </c>
      <c r="CE102" s="51">
        <v>0</v>
      </c>
      <c r="CF102" s="51">
        <v>0</v>
      </c>
      <c r="CG102" s="51">
        <v>0</v>
      </c>
      <c r="CH102" s="51">
        <v>1</v>
      </c>
      <c r="CI102" s="51">
        <v>0</v>
      </c>
      <c r="CJ102" s="51">
        <v>0</v>
      </c>
      <c r="CK102" s="51">
        <v>1</v>
      </c>
      <c r="CL102" s="51">
        <v>0</v>
      </c>
      <c r="CM102" s="51">
        <v>0</v>
      </c>
      <c r="CN102" s="51">
        <v>1</v>
      </c>
      <c r="CO102" s="51">
        <v>1</v>
      </c>
      <c r="CP102" s="51">
        <v>1</v>
      </c>
      <c r="CQ102" s="51">
        <v>0</v>
      </c>
      <c r="CR102" s="51">
        <v>1</v>
      </c>
      <c r="CS102" s="51">
        <v>1</v>
      </c>
      <c r="CT102" s="51">
        <v>0</v>
      </c>
      <c r="CU102" s="51">
        <v>1</v>
      </c>
      <c r="CV102" s="51">
        <v>0</v>
      </c>
      <c r="CW102" s="51">
        <v>1</v>
      </c>
      <c r="CX102" s="51">
        <v>1</v>
      </c>
      <c r="CY102" s="51">
        <v>0</v>
      </c>
      <c r="CZ102" s="51">
        <v>0</v>
      </c>
      <c r="DA102" s="51">
        <v>1</v>
      </c>
      <c r="DB102" s="51">
        <v>1</v>
      </c>
      <c r="DC102" s="51">
        <v>0</v>
      </c>
      <c r="DD102" s="51">
        <v>1</v>
      </c>
      <c r="DE102" s="51">
        <v>1</v>
      </c>
      <c r="DF102" s="51">
        <v>0</v>
      </c>
      <c r="DG102" s="51">
        <v>1</v>
      </c>
      <c r="DH102" s="51">
        <v>0</v>
      </c>
      <c r="DI102" s="51">
        <v>1</v>
      </c>
      <c r="DJ102" s="51">
        <v>1</v>
      </c>
      <c r="DK102" s="51">
        <v>0</v>
      </c>
      <c r="DL102" s="51">
        <v>1</v>
      </c>
      <c r="DM102" s="51">
        <v>0</v>
      </c>
      <c r="DN102" s="51">
        <v>0</v>
      </c>
      <c r="DO102" s="51">
        <v>0</v>
      </c>
      <c r="DP102" s="51">
        <v>0</v>
      </c>
      <c r="DQ102" s="51">
        <v>1</v>
      </c>
      <c r="DR102" s="51">
        <v>0</v>
      </c>
      <c r="DS102" s="51">
        <v>0</v>
      </c>
      <c r="DT102" s="51">
        <v>0</v>
      </c>
      <c r="DU102" s="51">
        <v>1</v>
      </c>
      <c r="DV102" s="51">
        <v>1</v>
      </c>
      <c r="DW102" s="51">
        <v>0</v>
      </c>
      <c r="DX102" s="51">
        <v>0</v>
      </c>
      <c r="DY102" s="51">
        <v>1</v>
      </c>
      <c r="DZ102" s="51">
        <v>1</v>
      </c>
      <c r="EA102" s="51">
        <v>0</v>
      </c>
      <c r="EB102" s="51">
        <v>1</v>
      </c>
      <c r="EC102" s="51">
        <v>1</v>
      </c>
      <c r="ED102" s="51">
        <v>1</v>
      </c>
      <c r="EE102" s="51">
        <v>1</v>
      </c>
      <c r="EF102" s="51">
        <v>0</v>
      </c>
      <c r="EG102" s="51">
        <v>1</v>
      </c>
      <c r="EH102" s="51">
        <v>0</v>
      </c>
      <c r="EI102" s="51">
        <v>1</v>
      </c>
      <c r="EJ102" s="51">
        <v>0</v>
      </c>
      <c r="EK102" s="51">
        <v>1</v>
      </c>
      <c r="EL102" s="51">
        <v>1</v>
      </c>
      <c r="EM102" s="51">
        <v>0</v>
      </c>
      <c r="EN102" s="51">
        <v>1</v>
      </c>
      <c r="EO102" s="51">
        <v>1</v>
      </c>
      <c r="EP102" s="51">
        <v>0</v>
      </c>
      <c r="EQ102" s="51">
        <v>1</v>
      </c>
      <c r="ER102" s="51">
        <v>0</v>
      </c>
      <c r="ES102" s="51">
        <v>1</v>
      </c>
      <c r="ET102" s="51">
        <v>0</v>
      </c>
      <c r="EU102" s="51">
        <v>0</v>
      </c>
      <c r="EV102" s="51">
        <v>1</v>
      </c>
      <c r="EW102" s="51">
        <v>1</v>
      </c>
      <c r="EX102" s="51">
        <v>1</v>
      </c>
      <c r="EY102" s="51">
        <v>1</v>
      </c>
      <c r="EZ102" s="51"/>
      <c r="FA102" s="130">
        <v>0</v>
      </c>
      <c r="FB102" s="52">
        <v>0</v>
      </c>
      <c r="FC102" s="52">
        <v>1</v>
      </c>
      <c r="FD102" s="52">
        <v>0</v>
      </c>
      <c r="FE102" s="52">
        <v>1</v>
      </c>
      <c r="FF102" s="52">
        <v>1</v>
      </c>
      <c r="FG102" s="52">
        <v>1</v>
      </c>
      <c r="FH102" s="52">
        <v>0</v>
      </c>
      <c r="FI102" s="52">
        <v>1</v>
      </c>
      <c r="FJ102" s="52">
        <v>0</v>
      </c>
      <c r="FK102" s="52">
        <v>0</v>
      </c>
      <c r="FL102" s="52">
        <v>0</v>
      </c>
      <c r="FM102" s="52">
        <v>1</v>
      </c>
      <c r="FN102" s="52">
        <v>1</v>
      </c>
      <c r="FO102" s="52">
        <v>1</v>
      </c>
      <c r="FP102" s="52">
        <v>0</v>
      </c>
      <c r="FQ102" s="52">
        <v>1</v>
      </c>
      <c r="FR102" s="52">
        <v>1</v>
      </c>
      <c r="FS102" s="52">
        <v>0</v>
      </c>
      <c r="FT102" s="52">
        <v>1</v>
      </c>
      <c r="FU102" s="52">
        <v>1</v>
      </c>
      <c r="FV102" s="52">
        <v>0</v>
      </c>
      <c r="FW102" s="52">
        <v>0</v>
      </c>
      <c r="FX102" s="52">
        <v>0</v>
      </c>
      <c r="FY102" s="52">
        <v>1</v>
      </c>
      <c r="FZ102" s="52">
        <v>0</v>
      </c>
      <c r="GA102" s="52">
        <v>1</v>
      </c>
      <c r="GB102" s="52">
        <v>0</v>
      </c>
      <c r="GC102" s="52">
        <v>0</v>
      </c>
      <c r="GD102" s="52">
        <v>0</v>
      </c>
      <c r="GE102" s="52">
        <v>1</v>
      </c>
      <c r="GF102" s="52">
        <v>1</v>
      </c>
      <c r="GG102" s="52">
        <v>0</v>
      </c>
      <c r="GH102" s="52">
        <v>1</v>
      </c>
      <c r="GI102" s="52">
        <v>0</v>
      </c>
      <c r="GJ102" s="52">
        <v>0</v>
      </c>
      <c r="GK102" s="52">
        <v>1</v>
      </c>
      <c r="GL102" s="52">
        <v>0</v>
      </c>
      <c r="GM102" s="52">
        <v>1</v>
      </c>
      <c r="GN102" s="52">
        <v>0</v>
      </c>
      <c r="GO102" s="52">
        <v>0</v>
      </c>
      <c r="GP102" s="52">
        <v>1</v>
      </c>
      <c r="GQ102" s="52">
        <v>0</v>
      </c>
      <c r="GR102" s="52">
        <v>0</v>
      </c>
      <c r="GS102" s="52">
        <v>0</v>
      </c>
      <c r="GT102" s="52">
        <v>1</v>
      </c>
      <c r="GU102" s="52">
        <v>1</v>
      </c>
      <c r="GV102" s="52">
        <v>1</v>
      </c>
      <c r="GW102" s="52">
        <v>1</v>
      </c>
      <c r="GX102" s="52">
        <v>1</v>
      </c>
      <c r="GY102" s="52">
        <v>1</v>
      </c>
      <c r="GZ102" s="52">
        <v>0</v>
      </c>
      <c r="HA102" s="52">
        <v>1</v>
      </c>
      <c r="HB102" s="52">
        <v>1</v>
      </c>
      <c r="HC102" s="52">
        <v>0</v>
      </c>
      <c r="HD102" s="52">
        <v>0</v>
      </c>
      <c r="HE102" s="52">
        <v>1</v>
      </c>
      <c r="HF102" s="52">
        <v>0</v>
      </c>
      <c r="HG102" s="52">
        <v>0</v>
      </c>
      <c r="HH102" s="52">
        <v>0</v>
      </c>
      <c r="HI102" s="52">
        <v>0</v>
      </c>
      <c r="HJ102" s="52">
        <v>0</v>
      </c>
      <c r="HK102" s="52">
        <v>0</v>
      </c>
      <c r="HL102" s="52">
        <v>1</v>
      </c>
      <c r="HM102" s="52">
        <v>1</v>
      </c>
      <c r="HN102" s="52">
        <v>1</v>
      </c>
      <c r="HO102" s="52">
        <v>1</v>
      </c>
      <c r="HP102" s="52">
        <v>1</v>
      </c>
      <c r="HQ102" s="52">
        <v>0</v>
      </c>
      <c r="HR102" s="52">
        <v>1</v>
      </c>
      <c r="HS102" s="52">
        <v>1</v>
      </c>
      <c r="HT102" s="52">
        <v>0</v>
      </c>
      <c r="HU102" s="52">
        <v>1</v>
      </c>
      <c r="HV102" s="52">
        <v>1</v>
      </c>
      <c r="HW102" s="52">
        <v>1</v>
      </c>
      <c r="HX102" s="52">
        <v>1</v>
      </c>
      <c r="HY102" s="52">
        <v>0</v>
      </c>
      <c r="HZ102" s="52">
        <v>0</v>
      </c>
      <c r="IA102" s="52">
        <v>0</v>
      </c>
      <c r="IB102" s="52">
        <v>1</v>
      </c>
      <c r="IC102" s="52">
        <v>1</v>
      </c>
      <c r="ID102" s="52">
        <v>1</v>
      </c>
      <c r="IE102" s="52">
        <v>1</v>
      </c>
      <c r="IF102" s="52">
        <v>0</v>
      </c>
      <c r="IG102" s="52">
        <v>1</v>
      </c>
      <c r="IH102" s="52">
        <v>0</v>
      </c>
      <c r="II102" s="52">
        <v>1</v>
      </c>
      <c r="IJ102" s="52">
        <v>1</v>
      </c>
      <c r="IK102" s="52">
        <v>0</v>
      </c>
      <c r="IL102" s="52">
        <v>1</v>
      </c>
      <c r="IM102" s="52">
        <v>1</v>
      </c>
      <c r="IN102" s="52">
        <v>1</v>
      </c>
      <c r="IO102" s="52">
        <v>0</v>
      </c>
      <c r="IP102" s="52">
        <v>0</v>
      </c>
      <c r="IQ102" s="52">
        <v>0</v>
      </c>
      <c r="IR102" s="52">
        <v>1</v>
      </c>
      <c r="IS102" s="52">
        <v>0</v>
      </c>
      <c r="IT102" s="52">
        <v>0</v>
      </c>
    </row>
    <row r="103" spans="1:254" s="52" customFormat="1" ht="15" customHeight="1" x14ac:dyDescent="0.35">
      <c r="A103" s="49" t="s">
        <v>247</v>
      </c>
      <c r="B103" s="50" t="b">
        <v>1</v>
      </c>
      <c r="C103" s="51">
        <v>0</v>
      </c>
      <c r="D103" s="51">
        <v>0</v>
      </c>
      <c r="E103" s="66">
        <v>1</v>
      </c>
      <c r="F103" s="66">
        <v>1</v>
      </c>
      <c r="G103" s="66">
        <v>1</v>
      </c>
      <c r="H103" s="66">
        <v>0</v>
      </c>
      <c r="I103" s="66">
        <v>1</v>
      </c>
      <c r="J103" s="66">
        <v>1</v>
      </c>
      <c r="K103" s="66">
        <v>1</v>
      </c>
      <c r="L103" s="66">
        <v>0</v>
      </c>
      <c r="M103" s="66">
        <v>1</v>
      </c>
      <c r="N103" s="66">
        <v>0</v>
      </c>
      <c r="O103" s="66">
        <v>1</v>
      </c>
      <c r="P103" s="66">
        <v>1</v>
      </c>
      <c r="Q103" s="66">
        <v>1</v>
      </c>
      <c r="R103" s="66">
        <v>1</v>
      </c>
      <c r="S103" s="66">
        <v>1</v>
      </c>
      <c r="T103" s="66">
        <v>1</v>
      </c>
      <c r="U103" s="66">
        <v>1</v>
      </c>
      <c r="V103" s="66">
        <v>1</v>
      </c>
      <c r="W103" s="66">
        <v>1</v>
      </c>
      <c r="X103" s="66">
        <v>1</v>
      </c>
      <c r="Y103" s="58">
        <v>1</v>
      </c>
      <c r="Z103" s="51">
        <v>1</v>
      </c>
      <c r="AA103" s="51">
        <v>1</v>
      </c>
      <c r="AB103" s="51">
        <v>1</v>
      </c>
      <c r="AC103" s="51">
        <v>1</v>
      </c>
      <c r="AD103" s="51">
        <v>1</v>
      </c>
      <c r="AE103" s="51">
        <v>1</v>
      </c>
      <c r="AF103" s="51">
        <v>1</v>
      </c>
      <c r="AG103" s="51">
        <v>1</v>
      </c>
      <c r="AH103" s="51">
        <v>1</v>
      </c>
      <c r="AI103" s="51">
        <v>1</v>
      </c>
      <c r="AJ103" s="51">
        <v>1</v>
      </c>
      <c r="AK103" s="51">
        <v>0</v>
      </c>
      <c r="AL103" s="51">
        <v>1</v>
      </c>
      <c r="AM103" s="51">
        <v>1</v>
      </c>
      <c r="AN103" s="51">
        <v>1</v>
      </c>
      <c r="AO103" s="51">
        <v>1</v>
      </c>
      <c r="AP103" s="51">
        <v>1</v>
      </c>
      <c r="AQ103" s="51">
        <v>1</v>
      </c>
      <c r="AR103" s="51">
        <v>1</v>
      </c>
      <c r="AS103" s="51">
        <v>1</v>
      </c>
      <c r="AT103" s="51">
        <v>1</v>
      </c>
      <c r="AU103" s="51">
        <v>1</v>
      </c>
      <c r="AV103" s="51">
        <v>1</v>
      </c>
      <c r="AW103" s="51">
        <v>1</v>
      </c>
      <c r="AX103" s="51">
        <v>1</v>
      </c>
      <c r="AY103" s="51">
        <v>1</v>
      </c>
      <c r="AZ103" s="51">
        <v>1</v>
      </c>
      <c r="BA103" s="51">
        <v>1</v>
      </c>
      <c r="BB103" s="51">
        <v>1</v>
      </c>
      <c r="BC103" s="51">
        <v>1</v>
      </c>
      <c r="BD103" s="51">
        <v>1</v>
      </c>
      <c r="BE103" s="51">
        <v>1</v>
      </c>
      <c r="BF103" s="51">
        <v>1</v>
      </c>
      <c r="BG103" s="51">
        <v>1</v>
      </c>
      <c r="BH103" s="51">
        <v>0</v>
      </c>
      <c r="BI103" s="51">
        <v>1</v>
      </c>
      <c r="BJ103" s="51">
        <v>1</v>
      </c>
      <c r="BK103" s="51">
        <v>1</v>
      </c>
      <c r="BL103" s="51">
        <v>1</v>
      </c>
      <c r="BM103" s="51">
        <v>1</v>
      </c>
      <c r="BN103" s="51">
        <v>1</v>
      </c>
      <c r="BO103" s="51">
        <v>1</v>
      </c>
      <c r="BP103" s="51">
        <v>1</v>
      </c>
      <c r="BQ103" s="51">
        <v>1</v>
      </c>
      <c r="BR103" s="51">
        <v>1</v>
      </c>
      <c r="BS103" s="51">
        <v>1</v>
      </c>
      <c r="BT103" s="51">
        <v>0</v>
      </c>
      <c r="BU103" s="51">
        <v>1</v>
      </c>
      <c r="BV103" s="51">
        <v>1</v>
      </c>
      <c r="BW103" s="51">
        <v>1</v>
      </c>
      <c r="BX103" s="51">
        <v>1</v>
      </c>
      <c r="BY103" s="51">
        <v>1</v>
      </c>
      <c r="BZ103" s="51">
        <v>1</v>
      </c>
      <c r="CA103" s="51">
        <v>1</v>
      </c>
      <c r="CB103" s="51">
        <v>1</v>
      </c>
      <c r="CC103" s="51">
        <v>1</v>
      </c>
      <c r="CD103" s="51">
        <v>0</v>
      </c>
      <c r="CE103" s="51">
        <v>1</v>
      </c>
      <c r="CF103" s="51">
        <v>1</v>
      </c>
      <c r="CG103" s="51">
        <v>1</v>
      </c>
      <c r="CH103" s="51">
        <v>1</v>
      </c>
      <c r="CI103" s="51">
        <v>1</v>
      </c>
      <c r="CJ103" s="51">
        <v>1</v>
      </c>
      <c r="CK103" s="51">
        <v>1</v>
      </c>
      <c r="CL103" s="51">
        <v>1</v>
      </c>
      <c r="CM103" s="51">
        <v>0</v>
      </c>
      <c r="CN103" s="51">
        <v>1</v>
      </c>
      <c r="CO103" s="51">
        <v>1</v>
      </c>
      <c r="CP103" s="51">
        <v>1</v>
      </c>
      <c r="CQ103" s="51">
        <v>1</v>
      </c>
      <c r="CR103" s="51">
        <v>1</v>
      </c>
      <c r="CS103" s="51">
        <v>1</v>
      </c>
      <c r="CT103" s="51">
        <v>1</v>
      </c>
      <c r="CU103" s="51">
        <v>0</v>
      </c>
      <c r="CV103" s="51">
        <v>1</v>
      </c>
      <c r="CW103" s="51">
        <v>1</v>
      </c>
      <c r="CX103" s="51">
        <v>1</v>
      </c>
      <c r="CY103" s="51">
        <v>1</v>
      </c>
      <c r="CZ103" s="51">
        <v>1</v>
      </c>
      <c r="DA103" s="51">
        <v>1</v>
      </c>
      <c r="DB103" s="51">
        <v>1</v>
      </c>
      <c r="DC103" s="51">
        <v>0</v>
      </c>
      <c r="DD103" s="51">
        <v>1</v>
      </c>
      <c r="DE103" s="51">
        <v>1</v>
      </c>
      <c r="DF103" s="51">
        <v>1</v>
      </c>
      <c r="DG103" s="51">
        <v>1</v>
      </c>
      <c r="DH103" s="51">
        <v>1</v>
      </c>
      <c r="DI103" s="51">
        <v>1</v>
      </c>
      <c r="DJ103" s="51">
        <v>1</v>
      </c>
      <c r="DK103" s="51">
        <v>1</v>
      </c>
      <c r="DL103" s="51">
        <v>1</v>
      </c>
      <c r="DM103" s="51">
        <v>1</v>
      </c>
      <c r="DN103" s="51">
        <v>1</v>
      </c>
      <c r="DO103" s="51">
        <v>1</v>
      </c>
      <c r="DP103" s="51">
        <v>1</v>
      </c>
      <c r="DQ103" s="51">
        <v>1</v>
      </c>
      <c r="DR103" s="51">
        <v>1</v>
      </c>
      <c r="DS103" s="51">
        <v>1</v>
      </c>
      <c r="DT103" s="51">
        <v>1</v>
      </c>
      <c r="DU103" s="51">
        <v>1</v>
      </c>
      <c r="DV103" s="51">
        <v>0</v>
      </c>
      <c r="DW103" s="51">
        <v>1</v>
      </c>
      <c r="DX103" s="51">
        <v>1</v>
      </c>
      <c r="DY103" s="51">
        <v>1</v>
      </c>
      <c r="DZ103" s="51">
        <v>0</v>
      </c>
      <c r="EA103" s="51">
        <v>1</v>
      </c>
      <c r="EB103" s="51">
        <v>1</v>
      </c>
      <c r="EC103" s="51">
        <v>1</v>
      </c>
      <c r="ED103" s="51">
        <v>1</v>
      </c>
      <c r="EE103" s="51">
        <v>1</v>
      </c>
      <c r="EF103" s="51">
        <v>1</v>
      </c>
      <c r="EG103" s="51">
        <v>1</v>
      </c>
      <c r="EH103" s="51">
        <v>1</v>
      </c>
      <c r="EI103" s="51">
        <v>1</v>
      </c>
      <c r="EJ103" s="51">
        <v>1</v>
      </c>
      <c r="EK103" s="51">
        <v>1</v>
      </c>
      <c r="EL103" s="51">
        <v>1</v>
      </c>
      <c r="EM103" s="51">
        <v>1</v>
      </c>
      <c r="EN103" s="51">
        <v>1</v>
      </c>
      <c r="EO103" s="51">
        <v>1</v>
      </c>
      <c r="EP103" s="51">
        <v>1</v>
      </c>
      <c r="EQ103" s="51">
        <v>1</v>
      </c>
      <c r="ER103" s="51">
        <v>1</v>
      </c>
      <c r="ES103" s="51">
        <v>1</v>
      </c>
      <c r="ET103" s="51">
        <v>1</v>
      </c>
      <c r="EU103" s="51">
        <v>1</v>
      </c>
      <c r="EV103" s="51">
        <v>1</v>
      </c>
      <c r="EW103" s="51">
        <v>1</v>
      </c>
      <c r="EX103" s="51">
        <v>1</v>
      </c>
      <c r="EY103" s="51">
        <v>1</v>
      </c>
      <c r="EZ103" s="51"/>
      <c r="FA103" s="130">
        <v>1</v>
      </c>
      <c r="FB103" s="52">
        <v>1</v>
      </c>
      <c r="FC103" s="52">
        <v>1</v>
      </c>
      <c r="FD103" s="52">
        <v>1</v>
      </c>
      <c r="FE103" s="52">
        <v>1</v>
      </c>
      <c r="FF103" s="52">
        <v>1</v>
      </c>
      <c r="FG103" s="52">
        <v>1</v>
      </c>
      <c r="FH103" s="52">
        <v>0</v>
      </c>
      <c r="FI103" s="52">
        <v>1</v>
      </c>
      <c r="FJ103" s="52">
        <v>1</v>
      </c>
      <c r="FK103" s="52">
        <v>0</v>
      </c>
      <c r="FL103" s="52">
        <v>1</v>
      </c>
      <c r="FM103" s="52">
        <v>1</v>
      </c>
      <c r="FN103" s="52">
        <v>1</v>
      </c>
      <c r="FO103" s="52">
        <v>1</v>
      </c>
      <c r="FP103" s="52">
        <v>0</v>
      </c>
      <c r="FQ103" s="52">
        <v>1</v>
      </c>
      <c r="FR103" s="52">
        <v>1</v>
      </c>
      <c r="FS103" s="52">
        <v>1</v>
      </c>
      <c r="FT103" s="52">
        <v>1</v>
      </c>
      <c r="FU103" s="52">
        <v>1</v>
      </c>
      <c r="FV103" s="52">
        <v>0</v>
      </c>
      <c r="FW103" s="52">
        <v>0</v>
      </c>
      <c r="FX103" s="52">
        <v>1</v>
      </c>
      <c r="FY103" s="52">
        <v>1</v>
      </c>
      <c r="FZ103" s="52">
        <v>1</v>
      </c>
      <c r="GA103" s="52">
        <v>1</v>
      </c>
      <c r="GB103" s="52">
        <v>0</v>
      </c>
      <c r="GC103" s="52">
        <v>1</v>
      </c>
      <c r="GD103" s="52">
        <v>1</v>
      </c>
      <c r="GE103" s="52">
        <v>1</v>
      </c>
      <c r="GF103" s="52">
        <v>1</v>
      </c>
      <c r="GG103" s="52">
        <v>1</v>
      </c>
      <c r="GH103" s="52">
        <v>1</v>
      </c>
      <c r="GI103" s="52">
        <v>1</v>
      </c>
      <c r="GJ103" s="52">
        <v>1</v>
      </c>
      <c r="GK103" s="52">
        <v>1</v>
      </c>
      <c r="GL103" s="52">
        <v>1</v>
      </c>
      <c r="GM103" s="52">
        <v>1</v>
      </c>
      <c r="GN103" s="52">
        <v>1</v>
      </c>
      <c r="GO103" s="52">
        <v>1</v>
      </c>
      <c r="GP103" s="52">
        <v>1</v>
      </c>
      <c r="GQ103" s="52">
        <v>1</v>
      </c>
      <c r="GR103" s="52">
        <v>1</v>
      </c>
      <c r="GS103" s="52">
        <v>1</v>
      </c>
      <c r="GT103" s="52">
        <v>0</v>
      </c>
      <c r="GU103" s="52">
        <v>1</v>
      </c>
      <c r="GV103" s="52">
        <v>1</v>
      </c>
      <c r="GW103" s="52">
        <v>1</v>
      </c>
      <c r="GX103" s="52">
        <v>1</v>
      </c>
      <c r="GY103" s="52">
        <v>1</v>
      </c>
      <c r="GZ103" s="52">
        <v>0</v>
      </c>
      <c r="HA103" s="52">
        <v>1</v>
      </c>
      <c r="HB103" s="52">
        <v>1</v>
      </c>
      <c r="HC103" s="52">
        <v>1</v>
      </c>
      <c r="HD103" s="52">
        <v>1</v>
      </c>
      <c r="HE103" s="52">
        <v>1</v>
      </c>
      <c r="HF103" s="52">
        <v>1</v>
      </c>
      <c r="HG103" s="52">
        <v>1</v>
      </c>
      <c r="HH103" s="52">
        <v>1</v>
      </c>
      <c r="HI103" s="52">
        <v>1</v>
      </c>
      <c r="HJ103" s="52">
        <v>1</v>
      </c>
      <c r="HK103" s="52">
        <v>1</v>
      </c>
      <c r="HL103" s="52">
        <v>1</v>
      </c>
      <c r="HM103" s="52">
        <v>1</v>
      </c>
      <c r="HN103" s="52">
        <v>1</v>
      </c>
      <c r="HO103" s="52">
        <v>1</v>
      </c>
      <c r="HP103" s="52">
        <v>1</v>
      </c>
      <c r="HQ103" s="52">
        <v>1</v>
      </c>
      <c r="HR103" s="52">
        <v>1</v>
      </c>
      <c r="HS103" s="52">
        <v>1</v>
      </c>
      <c r="HT103" s="52">
        <v>0</v>
      </c>
      <c r="HU103" s="52">
        <v>1</v>
      </c>
      <c r="HV103" s="52">
        <v>1</v>
      </c>
      <c r="HW103" s="52">
        <v>1</v>
      </c>
      <c r="HX103" s="52">
        <v>1</v>
      </c>
      <c r="HY103" s="52">
        <v>1</v>
      </c>
      <c r="HZ103" s="52">
        <v>1</v>
      </c>
      <c r="IA103" s="52">
        <v>1</v>
      </c>
      <c r="IB103" s="52">
        <v>1</v>
      </c>
      <c r="IC103" s="52">
        <v>1</v>
      </c>
      <c r="ID103" s="52">
        <v>1</v>
      </c>
      <c r="IE103" s="52">
        <v>1</v>
      </c>
      <c r="IF103" s="52">
        <v>0</v>
      </c>
      <c r="IG103" s="52">
        <v>1</v>
      </c>
      <c r="IH103" s="52">
        <v>1</v>
      </c>
      <c r="II103" s="52">
        <v>1</v>
      </c>
      <c r="IJ103" s="52">
        <v>1</v>
      </c>
      <c r="IK103" s="52">
        <v>0</v>
      </c>
      <c r="IL103" s="52">
        <v>1</v>
      </c>
      <c r="IM103" s="52">
        <v>1</v>
      </c>
      <c r="IN103" s="52">
        <v>1</v>
      </c>
      <c r="IO103" s="52">
        <v>1</v>
      </c>
      <c r="IP103" s="52">
        <v>0</v>
      </c>
      <c r="IQ103" s="52">
        <v>0</v>
      </c>
      <c r="IR103" s="52">
        <v>1</v>
      </c>
      <c r="IS103" s="52">
        <v>1</v>
      </c>
      <c r="IT103" s="52">
        <v>0</v>
      </c>
    </row>
    <row r="104" spans="1:254" s="52" customFormat="1" ht="15" customHeight="1" x14ac:dyDescent="0.35">
      <c r="A104" s="49" t="s">
        <v>248</v>
      </c>
      <c r="B104" s="50" t="b">
        <v>1</v>
      </c>
      <c r="C104" s="51">
        <v>1</v>
      </c>
      <c r="D104" s="51">
        <v>1</v>
      </c>
      <c r="E104" s="66">
        <v>1</v>
      </c>
      <c r="F104" s="66">
        <v>1</v>
      </c>
      <c r="G104" s="66">
        <v>1</v>
      </c>
      <c r="H104" s="66">
        <v>1</v>
      </c>
      <c r="I104" s="66">
        <v>1</v>
      </c>
      <c r="J104" s="66">
        <v>1</v>
      </c>
      <c r="K104" s="66">
        <v>1</v>
      </c>
      <c r="L104" s="66">
        <v>1</v>
      </c>
      <c r="M104" s="66">
        <v>1</v>
      </c>
      <c r="N104" s="66">
        <v>1</v>
      </c>
      <c r="O104" s="66">
        <v>1</v>
      </c>
      <c r="P104" s="66">
        <v>1</v>
      </c>
      <c r="Q104" s="66">
        <v>1</v>
      </c>
      <c r="R104" s="66">
        <v>1</v>
      </c>
      <c r="S104" s="66">
        <v>1</v>
      </c>
      <c r="T104" s="66">
        <v>1</v>
      </c>
      <c r="U104" s="66">
        <v>1</v>
      </c>
      <c r="V104" s="66">
        <v>1</v>
      </c>
      <c r="W104" s="66">
        <v>1</v>
      </c>
      <c r="X104" s="66">
        <v>1</v>
      </c>
      <c r="Y104" s="58">
        <v>1</v>
      </c>
      <c r="Z104" s="51">
        <v>1</v>
      </c>
      <c r="AA104" s="51">
        <v>1</v>
      </c>
      <c r="AB104" s="51">
        <v>1</v>
      </c>
      <c r="AC104" s="51">
        <v>1</v>
      </c>
      <c r="AD104" s="51">
        <v>1</v>
      </c>
      <c r="AE104" s="51">
        <v>1</v>
      </c>
      <c r="AF104" s="51">
        <v>1</v>
      </c>
      <c r="AG104" s="51">
        <v>1</v>
      </c>
      <c r="AH104" s="51">
        <v>1</v>
      </c>
      <c r="AI104" s="51">
        <v>1</v>
      </c>
      <c r="AJ104" s="51">
        <v>1</v>
      </c>
      <c r="AK104" s="51">
        <v>1</v>
      </c>
      <c r="AL104" s="51">
        <v>1</v>
      </c>
      <c r="AM104" s="51">
        <v>1</v>
      </c>
      <c r="AN104" s="51">
        <v>1</v>
      </c>
      <c r="AO104" s="51">
        <v>1</v>
      </c>
      <c r="AP104" s="51">
        <v>1</v>
      </c>
      <c r="AQ104" s="51">
        <v>1</v>
      </c>
      <c r="AR104" s="51">
        <v>1</v>
      </c>
      <c r="AS104" s="51">
        <v>1</v>
      </c>
      <c r="AT104" s="51">
        <v>1</v>
      </c>
      <c r="AU104" s="51">
        <v>1</v>
      </c>
      <c r="AV104" s="51">
        <v>1</v>
      </c>
      <c r="AW104" s="51">
        <v>1</v>
      </c>
      <c r="AX104" s="51">
        <v>1</v>
      </c>
      <c r="AY104" s="51">
        <v>1</v>
      </c>
      <c r="AZ104" s="51">
        <v>1</v>
      </c>
      <c r="BA104" s="51">
        <v>1</v>
      </c>
      <c r="BB104" s="51">
        <v>1</v>
      </c>
      <c r="BC104" s="51">
        <v>1</v>
      </c>
      <c r="BD104" s="51">
        <v>1</v>
      </c>
      <c r="BE104" s="51">
        <v>1</v>
      </c>
      <c r="BF104" s="51">
        <v>1</v>
      </c>
      <c r="BG104" s="51">
        <v>1</v>
      </c>
      <c r="BH104" s="51">
        <v>1</v>
      </c>
      <c r="BI104" s="51">
        <v>1</v>
      </c>
      <c r="BJ104" s="51">
        <v>1</v>
      </c>
      <c r="BK104" s="51">
        <v>1</v>
      </c>
      <c r="BL104" s="51">
        <v>1</v>
      </c>
      <c r="BM104" s="51">
        <v>1</v>
      </c>
      <c r="BN104" s="51">
        <v>1</v>
      </c>
      <c r="BO104" s="51">
        <v>1</v>
      </c>
      <c r="BP104" s="51">
        <v>1</v>
      </c>
      <c r="BQ104" s="51">
        <v>1</v>
      </c>
      <c r="BR104" s="51">
        <v>1</v>
      </c>
      <c r="BS104" s="51">
        <v>1</v>
      </c>
      <c r="BT104" s="51">
        <v>1</v>
      </c>
      <c r="BU104" s="51">
        <v>1</v>
      </c>
      <c r="BV104" s="51">
        <v>1</v>
      </c>
      <c r="BW104" s="51">
        <v>1</v>
      </c>
      <c r="BX104" s="51">
        <v>1</v>
      </c>
      <c r="BY104" s="51">
        <v>1</v>
      </c>
      <c r="BZ104" s="51">
        <v>1</v>
      </c>
      <c r="CA104" s="51">
        <v>1</v>
      </c>
      <c r="CB104" s="51">
        <v>1</v>
      </c>
      <c r="CC104" s="51">
        <v>1</v>
      </c>
      <c r="CD104" s="51">
        <v>1</v>
      </c>
      <c r="CE104" s="51">
        <v>1</v>
      </c>
      <c r="CF104" s="51">
        <v>1</v>
      </c>
      <c r="CG104" s="51">
        <v>1</v>
      </c>
      <c r="CH104" s="51">
        <v>1</v>
      </c>
      <c r="CI104" s="51">
        <v>1</v>
      </c>
      <c r="CJ104" s="51">
        <v>1</v>
      </c>
      <c r="CK104" s="51">
        <v>1</v>
      </c>
      <c r="CL104" s="51">
        <v>1</v>
      </c>
      <c r="CM104" s="51">
        <v>1</v>
      </c>
      <c r="CN104" s="51">
        <v>1</v>
      </c>
      <c r="CO104" s="51">
        <v>1</v>
      </c>
      <c r="CP104" s="51">
        <v>1</v>
      </c>
      <c r="CQ104" s="51">
        <v>1</v>
      </c>
      <c r="CR104" s="51">
        <v>1</v>
      </c>
      <c r="CS104" s="51">
        <v>1</v>
      </c>
      <c r="CT104" s="51">
        <v>1</v>
      </c>
      <c r="CU104" s="51">
        <v>1</v>
      </c>
      <c r="CV104" s="51">
        <v>1</v>
      </c>
      <c r="CW104" s="51">
        <v>1</v>
      </c>
      <c r="CX104" s="51">
        <v>1</v>
      </c>
      <c r="CY104" s="51">
        <v>1</v>
      </c>
      <c r="CZ104" s="51">
        <v>1</v>
      </c>
      <c r="DA104" s="51">
        <v>1</v>
      </c>
      <c r="DB104" s="51">
        <v>1</v>
      </c>
      <c r="DC104" s="51">
        <v>1</v>
      </c>
      <c r="DD104" s="51">
        <v>1</v>
      </c>
      <c r="DE104" s="51">
        <v>1</v>
      </c>
      <c r="DF104" s="51">
        <v>1</v>
      </c>
      <c r="DG104" s="51">
        <v>1</v>
      </c>
      <c r="DH104" s="51">
        <v>1</v>
      </c>
      <c r="DI104" s="51">
        <v>1</v>
      </c>
      <c r="DJ104" s="51">
        <v>1</v>
      </c>
      <c r="DK104" s="51">
        <v>1</v>
      </c>
      <c r="DL104" s="51">
        <v>1</v>
      </c>
      <c r="DM104" s="51">
        <v>1</v>
      </c>
      <c r="DN104" s="51">
        <v>1</v>
      </c>
      <c r="DO104" s="51">
        <v>1</v>
      </c>
      <c r="DP104" s="51">
        <v>1</v>
      </c>
      <c r="DQ104" s="51">
        <v>1</v>
      </c>
      <c r="DR104" s="51">
        <v>1</v>
      </c>
      <c r="DS104" s="51">
        <v>1</v>
      </c>
      <c r="DT104" s="51">
        <v>1</v>
      </c>
      <c r="DU104" s="51">
        <v>1</v>
      </c>
      <c r="DV104" s="51">
        <v>1</v>
      </c>
      <c r="DW104" s="51">
        <v>1</v>
      </c>
      <c r="DX104" s="51">
        <v>1</v>
      </c>
      <c r="DY104" s="51">
        <v>1</v>
      </c>
      <c r="DZ104" s="51">
        <v>1</v>
      </c>
      <c r="EA104" s="51">
        <v>1</v>
      </c>
      <c r="EB104" s="51">
        <v>1</v>
      </c>
      <c r="EC104" s="51">
        <v>1</v>
      </c>
      <c r="ED104" s="51">
        <v>1</v>
      </c>
      <c r="EE104" s="51">
        <v>1</v>
      </c>
      <c r="EF104" s="51">
        <v>1</v>
      </c>
      <c r="EG104" s="51">
        <v>1</v>
      </c>
      <c r="EH104" s="51">
        <v>1</v>
      </c>
      <c r="EI104" s="51">
        <v>1</v>
      </c>
      <c r="EJ104" s="51">
        <v>1</v>
      </c>
      <c r="EK104" s="51">
        <v>1</v>
      </c>
      <c r="EL104" s="51">
        <v>1</v>
      </c>
      <c r="EM104" s="51">
        <v>1</v>
      </c>
      <c r="EN104" s="51">
        <v>1</v>
      </c>
      <c r="EO104" s="51">
        <v>1</v>
      </c>
      <c r="EP104" s="51">
        <v>1</v>
      </c>
      <c r="EQ104" s="51">
        <v>1</v>
      </c>
      <c r="ER104" s="51">
        <v>1</v>
      </c>
      <c r="ES104" s="51">
        <v>1</v>
      </c>
      <c r="ET104" s="51">
        <v>1</v>
      </c>
      <c r="EU104" s="51">
        <v>1</v>
      </c>
      <c r="EV104" s="51">
        <v>1</v>
      </c>
      <c r="EW104" s="51">
        <v>1</v>
      </c>
      <c r="EX104" s="51">
        <v>1</v>
      </c>
      <c r="EY104" s="51">
        <v>1</v>
      </c>
      <c r="EZ104" s="51"/>
      <c r="FA104" s="130">
        <v>1</v>
      </c>
      <c r="FB104" s="52">
        <v>1</v>
      </c>
      <c r="FC104" s="52">
        <v>1</v>
      </c>
      <c r="FD104" s="52">
        <v>1</v>
      </c>
      <c r="FE104" s="52">
        <v>1</v>
      </c>
      <c r="FF104" s="52">
        <v>1</v>
      </c>
      <c r="FG104" s="52">
        <v>1</v>
      </c>
      <c r="FH104" s="52">
        <v>1</v>
      </c>
      <c r="FI104" s="52">
        <v>1</v>
      </c>
      <c r="FJ104" s="52">
        <v>1</v>
      </c>
      <c r="FK104" s="52">
        <v>1</v>
      </c>
      <c r="FL104" s="52">
        <v>1</v>
      </c>
      <c r="FM104" s="52">
        <v>1</v>
      </c>
      <c r="FN104" s="52">
        <v>1</v>
      </c>
      <c r="FO104" s="52">
        <v>1</v>
      </c>
      <c r="FP104" s="52">
        <v>1</v>
      </c>
      <c r="FQ104" s="52">
        <v>1</v>
      </c>
      <c r="FR104" s="52">
        <v>1</v>
      </c>
      <c r="FS104" s="52">
        <v>1</v>
      </c>
      <c r="FT104" s="52">
        <v>1</v>
      </c>
      <c r="FU104" s="52">
        <v>1</v>
      </c>
      <c r="FV104" s="52">
        <v>1</v>
      </c>
      <c r="FW104" s="52">
        <v>1</v>
      </c>
      <c r="FX104" s="52">
        <v>1</v>
      </c>
      <c r="FY104" s="52">
        <v>1</v>
      </c>
      <c r="FZ104" s="52">
        <v>1</v>
      </c>
      <c r="GA104" s="52">
        <v>1</v>
      </c>
      <c r="GB104" s="52">
        <v>1</v>
      </c>
      <c r="GC104" s="52">
        <v>1</v>
      </c>
      <c r="GD104" s="52">
        <v>1</v>
      </c>
      <c r="GE104" s="52">
        <v>1</v>
      </c>
      <c r="GF104" s="52">
        <v>1</v>
      </c>
      <c r="GG104" s="52">
        <v>1</v>
      </c>
      <c r="GH104" s="52">
        <v>1</v>
      </c>
      <c r="GI104" s="52">
        <v>1</v>
      </c>
      <c r="GJ104" s="52">
        <v>1</v>
      </c>
      <c r="GK104" s="52">
        <v>1</v>
      </c>
      <c r="GL104" s="52">
        <v>1</v>
      </c>
      <c r="GM104" s="52">
        <v>1</v>
      </c>
      <c r="GN104" s="52">
        <v>1</v>
      </c>
      <c r="GO104" s="52">
        <v>1</v>
      </c>
      <c r="GP104" s="52">
        <v>1</v>
      </c>
      <c r="GQ104" s="52">
        <v>1</v>
      </c>
      <c r="GR104" s="52">
        <v>1</v>
      </c>
      <c r="GS104" s="52">
        <v>1</v>
      </c>
      <c r="GT104" s="52">
        <v>1</v>
      </c>
      <c r="GU104" s="52">
        <v>1</v>
      </c>
      <c r="GV104" s="52">
        <v>1</v>
      </c>
      <c r="GW104" s="52">
        <v>1</v>
      </c>
      <c r="GX104" s="52">
        <v>1</v>
      </c>
      <c r="GY104" s="52">
        <v>1</v>
      </c>
      <c r="GZ104" s="52">
        <v>1</v>
      </c>
      <c r="HA104" s="52">
        <v>1</v>
      </c>
      <c r="HB104" s="52">
        <v>1</v>
      </c>
      <c r="HC104" s="52">
        <v>1</v>
      </c>
      <c r="HD104" s="52">
        <v>1</v>
      </c>
      <c r="HE104" s="52">
        <v>1</v>
      </c>
      <c r="HF104" s="52">
        <v>1</v>
      </c>
      <c r="HG104" s="52">
        <v>1</v>
      </c>
      <c r="HH104" s="52">
        <v>1</v>
      </c>
      <c r="HI104" s="52">
        <v>1</v>
      </c>
      <c r="HJ104" s="52">
        <v>1</v>
      </c>
      <c r="HK104" s="52">
        <v>1</v>
      </c>
      <c r="HL104" s="52">
        <v>0</v>
      </c>
      <c r="HM104" s="52">
        <v>1</v>
      </c>
      <c r="HN104" s="52">
        <v>1</v>
      </c>
      <c r="HO104" s="52">
        <v>1</v>
      </c>
      <c r="HP104" s="52">
        <v>1</v>
      </c>
      <c r="HQ104" s="52">
        <v>1</v>
      </c>
      <c r="HR104" s="52">
        <v>1</v>
      </c>
      <c r="HS104" s="52">
        <v>1</v>
      </c>
      <c r="HT104" s="52">
        <v>1</v>
      </c>
      <c r="HU104" s="52">
        <v>1</v>
      </c>
      <c r="HV104" s="52">
        <v>1</v>
      </c>
      <c r="HW104" s="52">
        <v>1</v>
      </c>
      <c r="HX104" s="52">
        <v>1</v>
      </c>
      <c r="HY104" s="52">
        <v>1</v>
      </c>
      <c r="HZ104" s="52">
        <v>1</v>
      </c>
      <c r="IA104" s="52">
        <v>1</v>
      </c>
      <c r="IB104" s="52">
        <v>1</v>
      </c>
      <c r="IC104" s="52">
        <v>1</v>
      </c>
      <c r="ID104" s="52">
        <v>1</v>
      </c>
      <c r="IE104" s="52">
        <v>1</v>
      </c>
      <c r="IF104" s="52">
        <v>1</v>
      </c>
      <c r="IG104" s="52">
        <v>1</v>
      </c>
      <c r="IH104" s="52">
        <v>1</v>
      </c>
      <c r="II104" s="52">
        <v>1</v>
      </c>
      <c r="IJ104" s="52">
        <v>1</v>
      </c>
      <c r="IK104" s="52">
        <v>1</v>
      </c>
      <c r="IL104" s="52">
        <v>1</v>
      </c>
      <c r="IM104" s="52">
        <v>1</v>
      </c>
      <c r="IN104" s="52">
        <v>1</v>
      </c>
      <c r="IO104" s="52">
        <v>1</v>
      </c>
      <c r="IP104" s="52">
        <v>1</v>
      </c>
      <c r="IQ104" s="52">
        <v>1</v>
      </c>
      <c r="IR104" s="52">
        <v>1</v>
      </c>
      <c r="IS104" s="52">
        <v>1</v>
      </c>
      <c r="IT104" s="52">
        <v>1</v>
      </c>
    </row>
    <row r="105" spans="1:254" s="52" customFormat="1" ht="15" customHeight="1" x14ac:dyDescent="0.35">
      <c r="A105" s="49" t="s">
        <v>249</v>
      </c>
      <c r="B105" s="50" t="b">
        <v>1</v>
      </c>
      <c r="C105" s="51">
        <v>1</v>
      </c>
      <c r="D105" s="51">
        <v>1</v>
      </c>
      <c r="E105" s="66">
        <v>0</v>
      </c>
      <c r="F105" s="66">
        <v>1</v>
      </c>
      <c r="G105" s="66">
        <v>0</v>
      </c>
      <c r="H105" s="66">
        <v>1</v>
      </c>
      <c r="I105" s="66">
        <v>0</v>
      </c>
      <c r="J105" s="66">
        <v>1</v>
      </c>
      <c r="K105" s="66">
        <v>1</v>
      </c>
      <c r="L105" s="66">
        <v>1</v>
      </c>
      <c r="M105" s="66">
        <v>1</v>
      </c>
      <c r="N105" s="66">
        <v>1</v>
      </c>
      <c r="O105" s="66">
        <v>1</v>
      </c>
      <c r="P105" s="66">
        <v>1</v>
      </c>
      <c r="Q105" s="66">
        <v>1</v>
      </c>
      <c r="R105" s="66">
        <v>1</v>
      </c>
      <c r="S105" s="66">
        <v>1</v>
      </c>
      <c r="T105" s="66">
        <v>1</v>
      </c>
      <c r="U105" s="66">
        <v>1</v>
      </c>
      <c r="V105" s="66">
        <v>1</v>
      </c>
      <c r="W105" s="66">
        <v>0</v>
      </c>
      <c r="X105" s="66">
        <v>1</v>
      </c>
      <c r="Y105" s="58">
        <v>0</v>
      </c>
      <c r="Z105" s="51">
        <v>1</v>
      </c>
      <c r="AA105" s="51">
        <v>1</v>
      </c>
      <c r="AB105" s="51">
        <v>1</v>
      </c>
      <c r="AC105" s="51">
        <v>1</v>
      </c>
      <c r="AD105" s="51">
        <v>1</v>
      </c>
      <c r="AE105" s="51">
        <v>1</v>
      </c>
      <c r="AF105" s="51">
        <v>1</v>
      </c>
      <c r="AG105" s="51">
        <v>0</v>
      </c>
      <c r="AH105" s="51">
        <v>1</v>
      </c>
      <c r="AI105" s="51">
        <v>1</v>
      </c>
      <c r="AJ105" s="51">
        <v>1</v>
      </c>
      <c r="AK105" s="51">
        <v>1</v>
      </c>
      <c r="AL105" s="51">
        <v>1</v>
      </c>
      <c r="AM105" s="51">
        <v>1</v>
      </c>
      <c r="AN105" s="51">
        <v>1</v>
      </c>
      <c r="AO105" s="51">
        <v>1</v>
      </c>
      <c r="AP105" s="51">
        <v>1</v>
      </c>
      <c r="AQ105" s="51">
        <v>1</v>
      </c>
      <c r="AR105" s="51">
        <v>1</v>
      </c>
      <c r="AS105" s="51">
        <v>1</v>
      </c>
      <c r="AT105" s="51">
        <v>1</v>
      </c>
      <c r="AU105" s="51">
        <v>1</v>
      </c>
      <c r="AV105" s="51">
        <v>0</v>
      </c>
      <c r="AW105" s="51">
        <v>1</v>
      </c>
      <c r="AX105" s="51">
        <v>1</v>
      </c>
      <c r="AY105" s="51">
        <v>1</v>
      </c>
      <c r="AZ105" s="51">
        <v>1</v>
      </c>
      <c r="BA105" s="51">
        <v>0</v>
      </c>
      <c r="BB105" s="51">
        <v>0</v>
      </c>
      <c r="BC105" s="51">
        <v>1</v>
      </c>
      <c r="BD105" s="51">
        <v>1</v>
      </c>
      <c r="BE105" s="51">
        <v>1</v>
      </c>
      <c r="BF105" s="51">
        <v>1</v>
      </c>
      <c r="BG105" s="51">
        <v>1</v>
      </c>
      <c r="BH105" s="51">
        <v>0</v>
      </c>
      <c r="BI105" s="51">
        <v>1</v>
      </c>
      <c r="BJ105" s="51">
        <v>1</v>
      </c>
      <c r="BK105" s="51">
        <v>1</v>
      </c>
      <c r="BL105" s="51">
        <v>1</v>
      </c>
      <c r="BM105" s="51">
        <v>1</v>
      </c>
      <c r="BN105" s="51">
        <v>1</v>
      </c>
      <c r="BO105" s="51">
        <v>1</v>
      </c>
      <c r="BP105" s="51">
        <v>1</v>
      </c>
      <c r="BQ105" s="51">
        <v>1</v>
      </c>
      <c r="BR105" s="51">
        <v>1</v>
      </c>
      <c r="BS105" s="51">
        <v>0</v>
      </c>
      <c r="BT105" s="51">
        <v>1</v>
      </c>
      <c r="BU105" s="51">
        <v>1</v>
      </c>
      <c r="BV105" s="51">
        <v>1</v>
      </c>
      <c r="BW105" s="51">
        <v>1</v>
      </c>
      <c r="BX105" s="51">
        <v>1</v>
      </c>
      <c r="BY105" s="51">
        <v>1</v>
      </c>
      <c r="BZ105" s="51">
        <v>1</v>
      </c>
      <c r="CA105" s="51">
        <v>1</v>
      </c>
      <c r="CB105" s="51">
        <v>0</v>
      </c>
      <c r="CC105" s="51">
        <v>1</v>
      </c>
      <c r="CD105" s="51">
        <v>0</v>
      </c>
      <c r="CE105" s="51">
        <v>1</v>
      </c>
      <c r="CF105" s="51">
        <v>1</v>
      </c>
      <c r="CG105" s="51">
        <v>1</v>
      </c>
      <c r="CH105" s="51">
        <v>1</v>
      </c>
      <c r="CI105" s="51">
        <v>1</v>
      </c>
      <c r="CJ105" s="51">
        <v>1</v>
      </c>
      <c r="CK105" s="51">
        <v>1</v>
      </c>
      <c r="CL105" s="51">
        <v>0</v>
      </c>
      <c r="CM105" s="51">
        <v>0</v>
      </c>
      <c r="CN105" s="51">
        <v>1</v>
      </c>
      <c r="CO105" s="51">
        <v>1</v>
      </c>
      <c r="CP105" s="51">
        <v>1</v>
      </c>
      <c r="CQ105" s="51">
        <v>1</v>
      </c>
      <c r="CR105" s="51">
        <v>1</v>
      </c>
      <c r="CS105" s="51">
        <v>1</v>
      </c>
      <c r="CT105" s="51">
        <v>1</v>
      </c>
      <c r="CU105" s="51">
        <v>1</v>
      </c>
      <c r="CV105" s="51">
        <v>1</v>
      </c>
      <c r="CW105" s="51">
        <v>0</v>
      </c>
      <c r="CX105" s="51">
        <v>1</v>
      </c>
      <c r="CY105" s="51">
        <v>1</v>
      </c>
      <c r="CZ105" s="51">
        <v>1</v>
      </c>
      <c r="DA105" s="51">
        <v>1</v>
      </c>
      <c r="DB105" s="51">
        <v>1</v>
      </c>
      <c r="DC105" s="51">
        <v>0</v>
      </c>
      <c r="DD105" s="51">
        <v>1</v>
      </c>
      <c r="DE105" s="51">
        <v>1</v>
      </c>
      <c r="DF105" s="51">
        <v>0</v>
      </c>
      <c r="DG105" s="51">
        <v>1</v>
      </c>
      <c r="DH105" s="51">
        <v>1</v>
      </c>
      <c r="DI105" s="51">
        <v>1</v>
      </c>
      <c r="DJ105" s="51">
        <v>1</v>
      </c>
      <c r="DK105" s="51">
        <v>1</v>
      </c>
      <c r="DL105" s="51">
        <v>1</v>
      </c>
      <c r="DM105" s="51">
        <v>1</v>
      </c>
      <c r="DN105" s="51">
        <v>1</v>
      </c>
      <c r="DO105" s="51">
        <v>1</v>
      </c>
      <c r="DP105" s="51">
        <v>1</v>
      </c>
      <c r="DQ105" s="51">
        <v>1</v>
      </c>
      <c r="DR105" s="51">
        <v>0</v>
      </c>
      <c r="DS105" s="51">
        <v>1</v>
      </c>
      <c r="DT105" s="51">
        <v>0</v>
      </c>
      <c r="DU105" s="51">
        <v>1</v>
      </c>
      <c r="DV105" s="51">
        <v>1</v>
      </c>
      <c r="DW105" s="51">
        <v>1</v>
      </c>
      <c r="DX105" s="51">
        <v>1</v>
      </c>
      <c r="DY105" s="51">
        <v>1</v>
      </c>
      <c r="DZ105" s="51">
        <v>1</v>
      </c>
      <c r="EA105" s="51">
        <v>1</v>
      </c>
      <c r="EB105" s="51">
        <v>0</v>
      </c>
      <c r="EC105" s="51">
        <v>1</v>
      </c>
      <c r="ED105" s="51">
        <v>1</v>
      </c>
      <c r="EE105" s="51">
        <v>1</v>
      </c>
      <c r="EF105" s="51">
        <v>0</v>
      </c>
      <c r="EG105" s="51">
        <v>1</v>
      </c>
      <c r="EH105" s="51">
        <v>0</v>
      </c>
      <c r="EI105" s="51">
        <v>1</v>
      </c>
      <c r="EJ105" s="51">
        <v>1</v>
      </c>
      <c r="EK105" s="51">
        <v>1</v>
      </c>
      <c r="EL105" s="51">
        <v>1</v>
      </c>
      <c r="EM105" s="51">
        <v>0</v>
      </c>
      <c r="EN105" s="51">
        <v>1</v>
      </c>
      <c r="EO105" s="51">
        <v>1</v>
      </c>
      <c r="EP105" s="51">
        <v>1</v>
      </c>
      <c r="EQ105" s="51">
        <v>0</v>
      </c>
      <c r="ER105" s="51">
        <v>1</v>
      </c>
      <c r="ES105" s="51">
        <v>1</v>
      </c>
      <c r="ET105" s="51">
        <v>1</v>
      </c>
      <c r="EU105" s="51">
        <v>0</v>
      </c>
      <c r="EV105" s="51">
        <v>1</v>
      </c>
      <c r="EW105" s="51">
        <v>1</v>
      </c>
      <c r="EX105" s="51">
        <v>1</v>
      </c>
      <c r="EY105" s="51">
        <v>1</v>
      </c>
      <c r="EZ105" s="51"/>
      <c r="FA105" s="130">
        <v>1</v>
      </c>
      <c r="FB105" s="52">
        <v>0</v>
      </c>
      <c r="FC105" s="52">
        <v>1</v>
      </c>
      <c r="FD105" s="52">
        <v>1</v>
      </c>
      <c r="FE105" s="52">
        <v>1</v>
      </c>
      <c r="FF105" s="52">
        <v>1</v>
      </c>
      <c r="FG105" s="52">
        <v>0</v>
      </c>
      <c r="FH105" s="52">
        <v>1</v>
      </c>
      <c r="FI105" s="52">
        <v>1</v>
      </c>
      <c r="FJ105" s="52">
        <v>1</v>
      </c>
      <c r="FK105" s="52">
        <v>1</v>
      </c>
      <c r="FL105" s="52">
        <v>1</v>
      </c>
      <c r="FM105" s="52">
        <v>0</v>
      </c>
      <c r="FN105" s="52">
        <v>1</v>
      </c>
      <c r="FO105" s="52">
        <v>1</v>
      </c>
      <c r="FP105" s="52">
        <v>0</v>
      </c>
      <c r="FQ105" s="52">
        <v>1</v>
      </c>
      <c r="FR105" s="52">
        <v>1</v>
      </c>
      <c r="FS105" s="52">
        <v>1</v>
      </c>
      <c r="FT105" s="52">
        <v>1</v>
      </c>
      <c r="FU105" s="52">
        <v>1</v>
      </c>
      <c r="FV105" s="52">
        <v>1</v>
      </c>
      <c r="FW105" s="52">
        <v>0</v>
      </c>
      <c r="FX105" s="52">
        <v>1</v>
      </c>
      <c r="FY105" s="52">
        <v>1</v>
      </c>
      <c r="FZ105" s="52">
        <v>1</v>
      </c>
      <c r="GA105" s="52">
        <v>0</v>
      </c>
      <c r="GB105" s="52">
        <v>0</v>
      </c>
      <c r="GC105" s="52">
        <v>1</v>
      </c>
      <c r="GD105" s="52">
        <v>1</v>
      </c>
      <c r="GE105" s="52">
        <v>1</v>
      </c>
      <c r="GF105" s="52">
        <v>1</v>
      </c>
      <c r="GG105" s="52">
        <v>1</v>
      </c>
      <c r="GH105" s="52">
        <v>1</v>
      </c>
      <c r="GI105" s="52">
        <v>1</v>
      </c>
      <c r="GJ105" s="52">
        <v>1</v>
      </c>
      <c r="GK105" s="52">
        <v>1</v>
      </c>
      <c r="GL105" s="52">
        <v>1</v>
      </c>
      <c r="GM105" s="52">
        <v>1</v>
      </c>
      <c r="GN105" s="52">
        <v>0</v>
      </c>
      <c r="GO105" s="52">
        <v>1</v>
      </c>
      <c r="GP105" s="52">
        <v>1</v>
      </c>
      <c r="GQ105" s="52">
        <v>1</v>
      </c>
      <c r="GR105" s="52">
        <v>1</v>
      </c>
      <c r="GS105" s="52">
        <v>1</v>
      </c>
      <c r="GT105" s="52">
        <v>1</v>
      </c>
      <c r="GU105" s="52">
        <v>1</v>
      </c>
      <c r="GV105" s="52">
        <v>1</v>
      </c>
      <c r="GW105" s="52">
        <v>1</v>
      </c>
      <c r="GX105" s="52">
        <v>1</v>
      </c>
      <c r="GY105" s="52">
        <v>0</v>
      </c>
      <c r="GZ105" s="52">
        <v>0</v>
      </c>
      <c r="HA105" s="52">
        <v>1</v>
      </c>
      <c r="HB105" s="52">
        <v>0</v>
      </c>
      <c r="HC105" s="52">
        <v>1</v>
      </c>
      <c r="HD105" s="52">
        <v>1</v>
      </c>
      <c r="HE105" s="52">
        <v>1</v>
      </c>
      <c r="HF105" s="52">
        <v>1</v>
      </c>
      <c r="HG105" s="52">
        <v>1</v>
      </c>
      <c r="HH105" s="52">
        <v>0</v>
      </c>
      <c r="HI105" s="52">
        <v>1</v>
      </c>
      <c r="HJ105" s="52">
        <v>1</v>
      </c>
      <c r="HK105" s="52">
        <v>0</v>
      </c>
      <c r="HL105" s="52">
        <v>1</v>
      </c>
      <c r="HM105" s="52">
        <v>1</v>
      </c>
      <c r="HN105" s="52">
        <v>1</v>
      </c>
      <c r="HO105" s="52">
        <v>1</v>
      </c>
      <c r="HP105" s="52">
        <v>1</v>
      </c>
      <c r="HQ105" s="52">
        <v>1</v>
      </c>
      <c r="HR105" s="52">
        <v>1</v>
      </c>
      <c r="HS105" s="52">
        <v>1</v>
      </c>
      <c r="HT105" s="52">
        <v>0</v>
      </c>
      <c r="HU105" s="52">
        <v>1</v>
      </c>
      <c r="HV105" s="52">
        <v>1</v>
      </c>
      <c r="HW105" s="52">
        <v>1</v>
      </c>
      <c r="HX105" s="52">
        <v>0</v>
      </c>
      <c r="HY105" s="52">
        <v>0</v>
      </c>
      <c r="HZ105" s="52">
        <v>0</v>
      </c>
      <c r="IA105" s="52">
        <v>1</v>
      </c>
      <c r="IB105" s="52">
        <v>0</v>
      </c>
      <c r="IC105" s="52">
        <v>1</v>
      </c>
      <c r="ID105" s="52">
        <v>1</v>
      </c>
      <c r="IE105" s="52">
        <v>1</v>
      </c>
      <c r="IF105" s="52">
        <v>0</v>
      </c>
      <c r="IG105" s="52">
        <v>1</v>
      </c>
      <c r="IH105" s="52">
        <v>1</v>
      </c>
      <c r="II105" s="52">
        <v>0</v>
      </c>
      <c r="IJ105" s="52">
        <v>1</v>
      </c>
      <c r="IK105" s="52">
        <v>1</v>
      </c>
      <c r="IL105" s="52">
        <v>1</v>
      </c>
      <c r="IM105" s="52">
        <v>1</v>
      </c>
      <c r="IN105" s="52">
        <v>1</v>
      </c>
      <c r="IO105" s="52">
        <v>1</v>
      </c>
      <c r="IP105" s="52">
        <v>0</v>
      </c>
      <c r="IQ105" s="52">
        <v>1</v>
      </c>
      <c r="IR105" s="52">
        <v>1</v>
      </c>
      <c r="IS105" s="52">
        <v>1</v>
      </c>
      <c r="IT105" s="52">
        <v>0</v>
      </c>
    </row>
    <row r="106" spans="1:254" s="4" customFormat="1" x14ac:dyDescent="0.35">
      <c r="A106" s="23" t="s">
        <v>250</v>
      </c>
      <c r="B106" s="16" t="s">
        <v>623</v>
      </c>
      <c r="C106" s="36">
        <v>1</v>
      </c>
      <c r="D106" s="36">
        <v>1</v>
      </c>
      <c r="E106" s="38">
        <v>1</v>
      </c>
      <c r="F106" s="38">
        <v>1</v>
      </c>
      <c r="G106" s="38">
        <v>1</v>
      </c>
      <c r="H106" s="38">
        <v>0</v>
      </c>
      <c r="I106" s="38">
        <v>1</v>
      </c>
      <c r="J106" s="38">
        <v>1</v>
      </c>
      <c r="K106" s="38">
        <v>1</v>
      </c>
      <c r="L106" s="38">
        <v>1</v>
      </c>
      <c r="M106" s="38">
        <v>1</v>
      </c>
      <c r="N106" s="38">
        <v>1</v>
      </c>
      <c r="O106" s="38">
        <v>1</v>
      </c>
      <c r="P106" s="38">
        <v>1</v>
      </c>
      <c r="Q106" s="38">
        <v>1</v>
      </c>
      <c r="R106" s="38">
        <v>0</v>
      </c>
      <c r="S106" s="38">
        <v>1</v>
      </c>
      <c r="T106" s="38">
        <v>1</v>
      </c>
      <c r="U106" s="38">
        <v>1</v>
      </c>
      <c r="V106" s="38">
        <v>1</v>
      </c>
      <c r="W106" s="38">
        <v>1</v>
      </c>
      <c r="X106" s="38">
        <v>1</v>
      </c>
      <c r="Y106" s="59">
        <v>1</v>
      </c>
      <c r="Z106" s="36">
        <v>1</v>
      </c>
      <c r="AA106" s="36">
        <v>1</v>
      </c>
      <c r="AB106" s="36">
        <v>1</v>
      </c>
      <c r="AC106" s="36">
        <v>1</v>
      </c>
      <c r="AD106" s="36">
        <v>1</v>
      </c>
      <c r="AE106" s="36">
        <v>1</v>
      </c>
      <c r="AF106" s="36">
        <v>1</v>
      </c>
      <c r="AG106" s="36">
        <v>1</v>
      </c>
      <c r="AH106" s="36">
        <v>1</v>
      </c>
      <c r="AI106" s="36">
        <v>1</v>
      </c>
      <c r="AJ106" s="36">
        <v>1</v>
      </c>
      <c r="AK106" s="36">
        <v>1</v>
      </c>
      <c r="AL106" s="36">
        <v>1</v>
      </c>
      <c r="AM106" s="36">
        <v>0</v>
      </c>
      <c r="AN106" s="36">
        <v>1</v>
      </c>
      <c r="AO106" s="36">
        <v>1</v>
      </c>
      <c r="AP106" s="36">
        <v>1</v>
      </c>
      <c r="AQ106" s="36">
        <v>0</v>
      </c>
      <c r="AR106" s="36">
        <v>0</v>
      </c>
      <c r="AS106" s="36">
        <v>1</v>
      </c>
      <c r="AT106" s="36">
        <v>1</v>
      </c>
      <c r="AU106" s="36">
        <v>1</v>
      </c>
      <c r="AV106" s="36">
        <v>1</v>
      </c>
      <c r="AW106" s="36">
        <v>1</v>
      </c>
      <c r="AX106" s="36">
        <v>1</v>
      </c>
      <c r="AY106" s="36">
        <v>1</v>
      </c>
      <c r="AZ106" s="36">
        <v>1</v>
      </c>
      <c r="BA106" s="36">
        <v>1</v>
      </c>
      <c r="BB106" s="36">
        <v>1</v>
      </c>
      <c r="BC106" s="36">
        <v>1</v>
      </c>
      <c r="BD106" s="36">
        <v>0</v>
      </c>
      <c r="BE106" s="36">
        <v>0</v>
      </c>
      <c r="BF106" s="36">
        <v>1</v>
      </c>
      <c r="BG106" s="36">
        <v>1</v>
      </c>
      <c r="BH106" s="36">
        <v>1</v>
      </c>
      <c r="BI106" s="36">
        <v>1</v>
      </c>
      <c r="BJ106" s="36">
        <v>1</v>
      </c>
      <c r="BK106" s="36">
        <v>1</v>
      </c>
      <c r="BL106" s="36">
        <v>1</v>
      </c>
      <c r="BM106" s="36">
        <v>1</v>
      </c>
      <c r="BN106" s="36">
        <v>1</v>
      </c>
      <c r="BO106" s="36">
        <v>1</v>
      </c>
      <c r="BP106" s="36">
        <v>1</v>
      </c>
      <c r="BQ106" s="36">
        <v>1</v>
      </c>
      <c r="BR106" s="36">
        <v>1</v>
      </c>
      <c r="BS106" s="36">
        <v>1</v>
      </c>
      <c r="BT106" s="36">
        <v>0</v>
      </c>
      <c r="BU106" s="36">
        <v>0</v>
      </c>
      <c r="BV106" s="36">
        <v>1</v>
      </c>
      <c r="BW106" s="36">
        <v>1</v>
      </c>
      <c r="BX106" s="36">
        <v>1</v>
      </c>
      <c r="BY106" s="36">
        <v>1</v>
      </c>
      <c r="BZ106" s="36">
        <v>1</v>
      </c>
      <c r="CA106" s="36">
        <v>1</v>
      </c>
      <c r="CB106" s="36">
        <v>1</v>
      </c>
      <c r="CC106" s="36">
        <v>1</v>
      </c>
      <c r="CD106" s="36">
        <v>1</v>
      </c>
      <c r="CE106" s="36">
        <v>1</v>
      </c>
      <c r="CF106" s="36">
        <v>1</v>
      </c>
      <c r="CG106" s="36">
        <v>1</v>
      </c>
      <c r="CH106" s="36">
        <v>1</v>
      </c>
      <c r="CI106" s="36">
        <v>1</v>
      </c>
      <c r="CJ106" s="36">
        <v>1</v>
      </c>
      <c r="CK106" s="36">
        <v>1</v>
      </c>
      <c r="CL106" s="36">
        <v>1</v>
      </c>
      <c r="CM106" s="36">
        <v>1</v>
      </c>
      <c r="CN106" s="36">
        <v>1</v>
      </c>
      <c r="CO106" s="36">
        <v>0</v>
      </c>
      <c r="CP106" s="36">
        <v>0</v>
      </c>
      <c r="CQ106" s="36">
        <v>1</v>
      </c>
      <c r="CR106" s="36">
        <v>1</v>
      </c>
      <c r="CS106" s="36">
        <v>1</v>
      </c>
      <c r="CT106" s="36">
        <v>1</v>
      </c>
      <c r="CU106" s="36">
        <v>1</v>
      </c>
      <c r="CV106" s="36">
        <v>1</v>
      </c>
      <c r="CW106" s="36">
        <v>1</v>
      </c>
      <c r="CX106" s="36">
        <v>0</v>
      </c>
      <c r="CY106" s="36">
        <v>1</v>
      </c>
      <c r="CZ106" s="36">
        <v>1</v>
      </c>
      <c r="DA106" s="36">
        <v>1</v>
      </c>
      <c r="DB106" s="36">
        <v>1</v>
      </c>
      <c r="DC106" s="36">
        <v>1</v>
      </c>
      <c r="DD106" s="36">
        <v>1</v>
      </c>
      <c r="DE106" s="36">
        <v>1</v>
      </c>
      <c r="DF106" s="36">
        <v>1</v>
      </c>
      <c r="DG106" s="36">
        <v>1</v>
      </c>
      <c r="DH106" s="36">
        <v>1</v>
      </c>
      <c r="DI106" s="36">
        <v>1</v>
      </c>
      <c r="DJ106" s="36">
        <v>1</v>
      </c>
      <c r="DK106" s="36">
        <v>1</v>
      </c>
      <c r="DL106" s="36">
        <v>1</v>
      </c>
      <c r="DM106" s="36">
        <v>1</v>
      </c>
      <c r="DN106" s="36">
        <v>0</v>
      </c>
      <c r="DO106" s="36">
        <v>1</v>
      </c>
      <c r="DP106" s="36">
        <v>1</v>
      </c>
      <c r="DQ106" s="36">
        <v>1</v>
      </c>
      <c r="DR106" s="36">
        <v>1</v>
      </c>
      <c r="DS106" s="36">
        <v>1</v>
      </c>
      <c r="DT106" s="36">
        <v>1</v>
      </c>
      <c r="DU106" s="36">
        <v>1</v>
      </c>
      <c r="DV106" s="36">
        <v>0</v>
      </c>
      <c r="DW106" s="36">
        <v>1</v>
      </c>
      <c r="DX106" s="36">
        <v>1</v>
      </c>
      <c r="DY106" s="36">
        <v>1</v>
      </c>
      <c r="DZ106" s="36">
        <v>1</v>
      </c>
      <c r="EA106" s="36">
        <v>1</v>
      </c>
      <c r="EB106" s="36">
        <v>1</v>
      </c>
      <c r="EC106" s="36">
        <v>1</v>
      </c>
      <c r="ED106" s="36">
        <v>0</v>
      </c>
      <c r="EE106" s="36">
        <v>1</v>
      </c>
      <c r="EF106" s="36">
        <v>1</v>
      </c>
      <c r="EG106" s="36">
        <v>1</v>
      </c>
      <c r="EH106" s="36">
        <v>1</v>
      </c>
      <c r="EI106" s="36">
        <v>1</v>
      </c>
      <c r="EJ106" s="36">
        <v>1</v>
      </c>
      <c r="EK106" s="36">
        <v>1</v>
      </c>
      <c r="EL106" s="36">
        <v>1</v>
      </c>
      <c r="EM106" s="36">
        <v>1</v>
      </c>
      <c r="EN106" s="36">
        <v>1</v>
      </c>
      <c r="EO106" s="36">
        <v>0</v>
      </c>
      <c r="EP106" s="36">
        <v>1</v>
      </c>
      <c r="EQ106" s="36">
        <v>1</v>
      </c>
      <c r="ER106" s="36">
        <v>1</v>
      </c>
      <c r="ES106" s="36">
        <v>1</v>
      </c>
      <c r="ET106" s="36">
        <v>1</v>
      </c>
      <c r="EU106" s="36">
        <v>1</v>
      </c>
      <c r="EV106" s="36">
        <v>1</v>
      </c>
      <c r="EW106" s="36">
        <v>1</v>
      </c>
      <c r="EX106" s="36">
        <v>1</v>
      </c>
      <c r="EY106" s="36">
        <v>1</v>
      </c>
      <c r="EZ106" s="36"/>
      <c r="FA106" s="131">
        <v>0</v>
      </c>
      <c r="FB106" s="4">
        <v>1</v>
      </c>
      <c r="FC106" s="4">
        <v>1</v>
      </c>
      <c r="FD106" s="4">
        <v>1</v>
      </c>
      <c r="FE106" s="4">
        <v>1</v>
      </c>
      <c r="FF106" s="4">
        <v>1</v>
      </c>
      <c r="FG106" s="4">
        <v>1</v>
      </c>
      <c r="FH106" s="4">
        <v>1</v>
      </c>
      <c r="FI106" s="4">
        <v>1</v>
      </c>
      <c r="FJ106" s="4">
        <v>1</v>
      </c>
      <c r="FK106" s="4">
        <v>1</v>
      </c>
      <c r="FL106" s="4">
        <v>1</v>
      </c>
      <c r="FM106" s="4">
        <v>1</v>
      </c>
      <c r="FN106" s="4">
        <v>1</v>
      </c>
      <c r="FO106" s="4">
        <v>1</v>
      </c>
      <c r="FP106" s="4">
        <v>1</v>
      </c>
      <c r="FQ106" s="4">
        <v>1</v>
      </c>
      <c r="FR106" s="4">
        <v>1</v>
      </c>
      <c r="FS106" s="4">
        <v>1</v>
      </c>
      <c r="FT106" s="4">
        <v>1</v>
      </c>
      <c r="FU106" s="4">
        <v>0</v>
      </c>
      <c r="FV106" s="4">
        <v>1</v>
      </c>
      <c r="FW106" s="4">
        <v>1</v>
      </c>
      <c r="FX106" s="4">
        <v>1</v>
      </c>
      <c r="FY106" s="4">
        <v>1</v>
      </c>
      <c r="FZ106" s="4">
        <v>1</v>
      </c>
      <c r="GA106" s="4">
        <v>1</v>
      </c>
      <c r="GB106" s="4">
        <v>1</v>
      </c>
      <c r="GC106" s="4">
        <v>1</v>
      </c>
      <c r="GD106" s="4">
        <v>1</v>
      </c>
      <c r="GE106" s="4">
        <v>1</v>
      </c>
      <c r="GF106" s="4">
        <v>1</v>
      </c>
      <c r="GG106" s="4">
        <v>0</v>
      </c>
      <c r="GH106" s="4">
        <v>1</v>
      </c>
      <c r="GI106" s="4">
        <v>1</v>
      </c>
      <c r="GJ106" s="4">
        <v>1</v>
      </c>
      <c r="GK106" s="4">
        <v>1</v>
      </c>
      <c r="GL106" s="4">
        <v>1</v>
      </c>
      <c r="GM106" s="4">
        <v>1</v>
      </c>
      <c r="GN106" s="4">
        <v>1</v>
      </c>
      <c r="GO106" s="4">
        <v>1</v>
      </c>
      <c r="GP106" s="4">
        <v>1</v>
      </c>
      <c r="GQ106" s="4">
        <v>1</v>
      </c>
      <c r="GR106" s="4">
        <v>0</v>
      </c>
      <c r="GS106" s="4">
        <v>1</v>
      </c>
      <c r="GT106" s="4">
        <v>0</v>
      </c>
      <c r="GU106" s="4">
        <v>1</v>
      </c>
      <c r="GV106" s="4">
        <v>1</v>
      </c>
      <c r="GW106" s="4">
        <v>1</v>
      </c>
      <c r="GX106" s="4">
        <v>1</v>
      </c>
      <c r="GY106" s="4">
        <v>1</v>
      </c>
      <c r="GZ106" s="4">
        <v>0</v>
      </c>
      <c r="HA106" s="4">
        <v>1</v>
      </c>
      <c r="HB106" s="4">
        <v>1</v>
      </c>
      <c r="HC106" s="4">
        <v>1</v>
      </c>
      <c r="HD106" s="4">
        <v>1</v>
      </c>
      <c r="HE106" s="4">
        <v>1</v>
      </c>
      <c r="HF106" s="4">
        <v>1</v>
      </c>
      <c r="HG106" s="4">
        <v>1</v>
      </c>
      <c r="HH106" s="4">
        <v>0</v>
      </c>
      <c r="HI106" s="4">
        <v>1</v>
      </c>
      <c r="HJ106" s="4">
        <v>1</v>
      </c>
      <c r="HK106" s="4">
        <v>1</v>
      </c>
      <c r="HL106" s="4">
        <v>1</v>
      </c>
      <c r="HM106" s="4">
        <v>1</v>
      </c>
      <c r="HN106" s="4">
        <v>1</v>
      </c>
      <c r="HO106" s="4">
        <v>0</v>
      </c>
      <c r="HP106" s="4">
        <v>1</v>
      </c>
      <c r="HQ106" s="4">
        <v>1</v>
      </c>
      <c r="HR106" s="4">
        <v>1</v>
      </c>
      <c r="HS106" s="4">
        <v>0</v>
      </c>
      <c r="HT106" s="4">
        <v>1</v>
      </c>
      <c r="HU106" s="4">
        <v>1</v>
      </c>
      <c r="HV106" s="4">
        <v>1</v>
      </c>
      <c r="HW106" s="4">
        <v>1</v>
      </c>
      <c r="HX106" s="4">
        <v>1</v>
      </c>
      <c r="HY106" s="4">
        <v>1</v>
      </c>
      <c r="HZ106" s="4">
        <v>1</v>
      </c>
      <c r="IA106" s="4">
        <v>1</v>
      </c>
      <c r="IB106" s="4">
        <v>1</v>
      </c>
      <c r="IC106" s="4">
        <v>1</v>
      </c>
      <c r="ID106" s="4">
        <v>1</v>
      </c>
      <c r="IE106" s="4">
        <v>1</v>
      </c>
      <c r="IF106" s="4">
        <v>1</v>
      </c>
      <c r="IG106" s="4">
        <v>1</v>
      </c>
      <c r="IH106" s="4">
        <v>1</v>
      </c>
      <c r="II106" s="4">
        <v>1</v>
      </c>
      <c r="IJ106" s="4">
        <v>1</v>
      </c>
      <c r="IK106" s="4">
        <v>1</v>
      </c>
      <c r="IL106" s="4">
        <v>1</v>
      </c>
      <c r="IM106" s="4">
        <v>1</v>
      </c>
      <c r="IN106" s="4">
        <v>1</v>
      </c>
      <c r="IO106" s="4">
        <v>1</v>
      </c>
      <c r="IP106" s="4">
        <v>1</v>
      </c>
      <c r="IQ106" s="4">
        <v>1</v>
      </c>
      <c r="IR106" s="4">
        <v>1</v>
      </c>
      <c r="IS106" s="4">
        <v>1</v>
      </c>
      <c r="IT106" s="4">
        <v>0</v>
      </c>
    </row>
    <row r="107" spans="1:254" s="5" customFormat="1" ht="15" customHeight="1" x14ac:dyDescent="0.35">
      <c r="A107" s="22" t="s">
        <v>251</v>
      </c>
      <c r="B107" s="15" t="b">
        <v>0</v>
      </c>
      <c r="C107" s="37">
        <v>0</v>
      </c>
      <c r="D107" s="37">
        <v>1</v>
      </c>
      <c r="E107" s="67">
        <v>0</v>
      </c>
      <c r="F107" s="67">
        <v>1</v>
      </c>
      <c r="G107" s="67">
        <v>0</v>
      </c>
      <c r="H107" s="67">
        <v>1</v>
      </c>
      <c r="I107" s="67">
        <v>1</v>
      </c>
      <c r="J107" s="67">
        <v>1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1</v>
      </c>
      <c r="Q107" s="67">
        <v>1</v>
      </c>
      <c r="R107" s="67">
        <v>0</v>
      </c>
      <c r="S107" s="67">
        <v>0</v>
      </c>
      <c r="T107" s="67">
        <v>0</v>
      </c>
      <c r="U107" s="67">
        <v>0</v>
      </c>
      <c r="V107" s="67">
        <v>0</v>
      </c>
      <c r="W107" s="67">
        <v>0</v>
      </c>
      <c r="X107" s="67">
        <v>1</v>
      </c>
      <c r="Y107" s="60">
        <v>0</v>
      </c>
      <c r="Z107" s="37">
        <v>0</v>
      </c>
      <c r="AA107" s="37">
        <v>0</v>
      </c>
      <c r="AB107" s="37">
        <v>0</v>
      </c>
      <c r="AC107" s="37">
        <v>0</v>
      </c>
      <c r="AD107" s="37">
        <v>0</v>
      </c>
      <c r="AE107" s="37">
        <v>0</v>
      </c>
      <c r="AF107" s="37">
        <v>0</v>
      </c>
      <c r="AG107" s="37">
        <v>0</v>
      </c>
      <c r="AH107" s="37">
        <v>1</v>
      </c>
      <c r="AI107" s="37">
        <v>0</v>
      </c>
      <c r="AJ107" s="37">
        <v>0</v>
      </c>
      <c r="AK107" s="37">
        <v>0</v>
      </c>
      <c r="AL107" s="37">
        <v>0</v>
      </c>
      <c r="AM107" s="37">
        <v>0</v>
      </c>
      <c r="AN107" s="37">
        <v>1</v>
      </c>
      <c r="AO107" s="37">
        <v>0</v>
      </c>
      <c r="AP107" s="37">
        <v>0</v>
      </c>
      <c r="AQ107" s="37">
        <v>1</v>
      </c>
      <c r="AR107" s="37">
        <v>0</v>
      </c>
      <c r="AS107" s="37">
        <v>0</v>
      </c>
      <c r="AT107" s="37">
        <v>1</v>
      </c>
      <c r="AU107" s="37">
        <v>0</v>
      </c>
      <c r="AV107" s="37">
        <v>0</v>
      </c>
      <c r="AW107" s="37">
        <v>0</v>
      </c>
      <c r="AX107" s="37">
        <v>0</v>
      </c>
      <c r="AY107" s="37">
        <v>1</v>
      </c>
      <c r="AZ107" s="37">
        <v>0</v>
      </c>
      <c r="BA107" s="37">
        <v>0</v>
      </c>
      <c r="BB107" s="37">
        <v>0</v>
      </c>
      <c r="BC107" s="37">
        <v>0</v>
      </c>
      <c r="BD107" s="37">
        <v>0</v>
      </c>
      <c r="BE107" s="37">
        <v>1</v>
      </c>
      <c r="BF107" s="37">
        <v>1</v>
      </c>
      <c r="BG107" s="37">
        <v>1</v>
      </c>
      <c r="BH107" s="37">
        <v>0</v>
      </c>
      <c r="BI107" s="37">
        <v>0</v>
      </c>
      <c r="BJ107" s="37">
        <v>0</v>
      </c>
      <c r="BK107" s="37">
        <v>0</v>
      </c>
      <c r="BL107" s="37">
        <v>0</v>
      </c>
      <c r="BM107" s="37">
        <v>1</v>
      </c>
      <c r="BN107" s="37">
        <v>0</v>
      </c>
      <c r="BO107" s="37">
        <v>0</v>
      </c>
      <c r="BP107" s="37">
        <v>0</v>
      </c>
      <c r="BQ107" s="37">
        <v>0</v>
      </c>
      <c r="BR107" s="37">
        <v>0</v>
      </c>
      <c r="BS107" s="37">
        <v>0</v>
      </c>
      <c r="BT107" s="37">
        <v>0</v>
      </c>
      <c r="BU107" s="37">
        <v>0</v>
      </c>
      <c r="BV107" s="37">
        <v>0</v>
      </c>
      <c r="BW107" s="37">
        <v>0</v>
      </c>
      <c r="BX107" s="37">
        <v>0</v>
      </c>
      <c r="BY107" s="37">
        <v>0</v>
      </c>
      <c r="BZ107" s="37">
        <v>0</v>
      </c>
      <c r="CA107" s="37">
        <v>0</v>
      </c>
      <c r="CB107" s="37">
        <v>0</v>
      </c>
      <c r="CC107" s="37">
        <v>0</v>
      </c>
      <c r="CD107" s="37">
        <v>0</v>
      </c>
      <c r="CE107" s="37">
        <v>0</v>
      </c>
      <c r="CF107" s="37">
        <v>0</v>
      </c>
      <c r="CG107" s="37">
        <v>0</v>
      </c>
      <c r="CH107" s="37">
        <v>0</v>
      </c>
      <c r="CI107" s="37">
        <v>0</v>
      </c>
      <c r="CJ107" s="37">
        <v>0</v>
      </c>
      <c r="CK107" s="37">
        <v>0</v>
      </c>
      <c r="CL107" s="37">
        <v>0</v>
      </c>
      <c r="CM107" s="37">
        <v>0</v>
      </c>
      <c r="CN107" s="37">
        <v>1</v>
      </c>
      <c r="CO107" s="37">
        <v>0</v>
      </c>
      <c r="CP107" s="37">
        <v>0</v>
      </c>
      <c r="CQ107" s="37">
        <v>1</v>
      </c>
      <c r="CR107" s="37">
        <v>1</v>
      </c>
      <c r="CS107" s="37">
        <v>1</v>
      </c>
      <c r="CT107" s="37">
        <v>1</v>
      </c>
      <c r="CU107" s="37">
        <v>0</v>
      </c>
      <c r="CV107" s="37">
        <v>0</v>
      </c>
      <c r="CW107" s="37">
        <v>0</v>
      </c>
      <c r="CX107" s="37">
        <v>0</v>
      </c>
      <c r="CY107" s="37">
        <v>0</v>
      </c>
      <c r="CZ107" s="37">
        <v>1</v>
      </c>
      <c r="DA107" s="37">
        <v>1</v>
      </c>
      <c r="DB107" s="37">
        <v>0</v>
      </c>
      <c r="DC107" s="37">
        <v>0</v>
      </c>
      <c r="DD107" s="37">
        <v>0</v>
      </c>
      <c r="DE107" s="37">
        <v>0</v>
      </c>
      <c r="DF107" s="37">
        <v>0</v>
      </c>
      <c r="DG107" s="37">
        <v>1</v>
      </c>
      <c r="DH107" s="37">
        <v>0</v>
      </c>
      <c r="DI107" s="37">
        <v>0</v>
      </c>
      <c r="DJ107" s="37">
        <v>0</v>
      </c>
      <c r="DK107" s="37">
        <v>0</v>
      </c>
      <c r="DL107" s="37">
        <v>0</v>
      </c>
      <c r="DM107" s="37">
        <v>0</v>
      </c>
      <c r="DN107" s="37">
        <v>0</v>
      </c>
      <c r="DO107" s="37">
        <v>0</v>
      </c>
      <c r="DP107" s="37">
        <v>0</v>
      </c>
      <c r="DQ107" s="37">
        <v>0</v>
      </c>
      <c r="DR107" s="37">
        <v>0</v>
      </c>
      <c r="DS107" s="37">
        <v>0</v>
      </c>
      <c r="DT107" s="37">
        <v>0</v>
      </c>
      <c r="DU107" s="37">
        <v>0</v>
      </c>
      <c r="DV107" s="37">
        <v>1</v>
      </c>
      <c r="DW107" s="37">
        <v>0</v>
      </c>
      <c r="DX107" s="37">
        <v>0</v>
      </c>
      <c r="DY107" s="37">
        <v>0</v>
      </c>
      <c r="DZ107" s="37">
        <v>0</v>
      </c>
      <c r="EA107" s="37">
        <v>0</v>
      </c>
      <c r="EB107" s="37">
        <v>0</v>
      </c>
      <c r="EC107" s="37">
        <v>0</v>
      </c>
      <c r="ED107" s="37">
        <v>0</v>
      </c>
      <c r="EE107" s="37">
        <v>1</v>
      </c>
      <c r="EF107" s="37">
        <v>0</v>
      </c>
      <c r="EG107" s="37">
        <v>0</v>
      </c>
      <c r="EH107" s="37">
        <v>0</v>
      </c>
      <c r="EI107" s="37">
        <v>1</v>
      </c>
      <c r="EJ107" s="37">
        <v>0</v>
      </c>
      <c r="EK107" s="37">
        <v>1</v>
      </c>
      <c r="EL107" s="37">
        <v>0</v>
      </c>
      <c r="EM107" s="37">
        <v>0</v>
      </c>
      <c r="EN107" s="37">
        <v>1</v>
      </c>
      <c r="EO107" s="37">
        <v>0</v>
      </c>
      <c r="EP107" s="37">
        <v>0</v>
      </c>
      <c r="EQ107" s="37">
        <v>1</v>
      </c>
      <c r="ER107" s="37">
        <v>0</v>
      </c>
      <c r="ES107" s="37">
        <v>1</v>
      </c>
      <c r="ET107" s="37">
        <v>0</v>
      </c>
      <c r="EU107" s="37">
        <v>0</v>
      </c>
      <c r="EV107" s="37">
        <v>0</v>
      </c>
      <c r="EW107" s="37">
        <v>0</v>
      </c>
      <c r="EX107" s="37">
        <v>1</v>
      </c>
      <c r="EY107" s="37">
        <v>1</v>
      </c>
      <c r="EZ107" s="37"/>
      <c r="FA107" s="132">
        <v>0</v>
      </c>
      <c r="FB107" s="5">
        <v>0</v>
      </c>
      <c r="FC107" s="5">
        <v>1</v>
      </c>
      <c r="FD107" s="5">
        <v>0</v>
      </c>
      <c r="FE107" s="5">
        <v>1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1</v>
      </c>
      <c r="FR107" s="5">
        <v>0</v>
      </c>
      <c r="FS107" s="5">
        <v>0</v>
      </c>
      <c r="FT107" s="5">
        <v>1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1</v>
      </c>
      <c r="GI107" s="5">
        <v>0</v>
      </c>
      <c r="GJ107" s="5">
        <v>0</v>
      </c>
      <c r="GK107" s="5">
        <v>1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1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1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1</v>
      </c>
      <c r="HQ107" s="5">
        <v>0</v>
      </c>
      <c r="HR107" s="5">
        <v>0</v>
      </c>
      <c r="HS107" s="5">
        <v>0</v>
      </c>
      <c r="HT107" s="5">
        <v>0</v>
      </c>
      <c r="HU107" s="5">
        <v>1</v>
      </c>
      <c r="HV107" s="5">
        <v>0</v>
      </c>
      <c r="HW107" s="5">
        <v>0</v>
      </c>
      <c r="HX107" s="5">
        <v>1</v>
      </c>
      <c r="HY107" s="5">
        <v>0</v>
      </c>
      <c r="HZ107" s="5">
        <v>0</v>
      </c>
      <c r="IA107" s="5">
        <v>0</v>
      </c>
      <c r="IB107" s="5">
        <v>0</v>
      </c>
      <c r="IC107" s="5">
        <v>1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1</v>
      </c>
      <c r="IM107" s="5">
        <v>1</v>
      </c>
      <c r="IN107" s="5">
        <v>0</v>
      </c>
      <c r="IO107" s="5">
        <v>0</v>
      </c>
      <c r="IP107" s="5">
        <v>1</v>
      </c>
      <c r="IQ107" s="5">
        <v>1</v>
      </c>
      <c r="IR107" s="5">
        <v>0</v>
      </c>
      <c r="IS107" s="5">
        <v>0</v>
      </c>
      <c r="IT107" s="5">
        <v>0</v>
      </c>
    </row>
    <row r="108" spans="1:254" s="5" customFormat="1" x14ac:dyDescent="0.35">
      <c r="A108" s="22" t="s">
        <v>252</v>
      </c>
      <c r="B108" s="15" t="b">
        <v>0</v>
      </c>
      <c r="C108" s="37">
        <v>0</v>
      </c>
      <c r="D108" s="37">
        <v>0</v>
      </c>
      <c r="E108" s="67">
        <v>1</v>
      </c>
      <c r="F108" s="67">
        <v>1</v>
      </c>
      <c r="G108" s="67">
        <v>0</v>
      </c>
      <c r="H108" s="67">
        <v>0</v>
      </c>
      <c r="I108" s="67">
        <v>1</v>
      </c>
      <c r="J108" s="67">
        <v>1</v>
      </c>
      <c r="K108" s="67">
        <v>0</v>
      </c>
      <c r="L108" s="67">
        <v>0</v>
      </c>
      <c r="M108" s="67">
        <v>0</v>
      </c>
      <c r="N108" s="67">
        <v>0</v>
      </c>
      <c r="O108" s="67">
        <v>0</v>
      </c>
      <c r="P108" s="67">
        <v>0</v>
      </c>
      <c r="Q108" s="67">
        <v>0</v>
      </c>
      <c r="R108" s="67">
        <v>0</v>
      </c>
      <c r="S108" s="67">
        <v>0</v>
      </c>
      <c r="T108" s="67">
        <v>1</v>
      </c>
      <c r="U108" s="67">
        <v>0</v>
      </c>
      <c r="V108" s="67">
        <v>0</v>
      </c>
      <c r="W108" s="67">
        <v>0</v>
      </c>
      <c r="X108" s="67">
        <v>0</v>
      </c>
      <c r="Y108" s="60">
        <v>0</v>
      </c>
      <c r="Z108" s="37">
        <v>1</v>
      </c>
      <c r="AA108" s="37">
        <v>0</v>
      </c>
      <c r="AB108" s="37">
        <v>0</v>
      </c>
      <c r="AC108" s="37">
        <v>0</v>
      </c>
      <c r="AD108" s="37">
        <v>1</v>
      </c>
      <c r="AE108" s="37">
        <v>1</v>
      </c>
      <c r="AF108" s="37">
        <v>0</v>
      </c>
      <c r="AG108" s="37">
        <v>0</v>
      </c>
      <c r="AH108" s="37">
        <v>1</v>
      </c>
      <c r="AI108" s="37">
        <v>1</v>
      </c>
      <c r="AJ108" s="37">
        <v>0</v>
      </c>
      <c r="AK108" s="37">
        <v>1</v>
      </c>
      <c r="AL108" s="37">
        <v>1</v>
      </c>
      <c r="AM108" s="37">
        <v>0</v>
      </c>
      <c r="AN108" s="37">
        <v>0</v>
      </c>
      <c r="AO108" s="37">
        <v>0</v>
      </c>
      <c r="AP108" s="37">
        <v>1</v>
      </c>
      <c r="AQ108" s="37">
        <v>1</v>
      </c>
      <c r="AR108" s="37">
        <v>0</v>
      </c>
      <c r="AS108" s="37">
        <v>1</v>
      </c>
      <c r="AT108" s="37">
        <v>1</v>
      </c>
      <c r="AU108" s="37">
        <v>0</v>
      </c>
      <c r="AV108" s="37">
        <v>0</v>
      </c>
      <c r="AW108" s="37">
        <v>0</v>
      </c>
      <c r="AX108" s="37">
        <v>0</v>
      </c>
      <c r="AY108" s="37">
        <v>1</v>
      </c>
      <c r="AZ108" s="37">
        <v>0</v>
      </c>
      <c r="BA108" s="37">
        <v>0</v>
      </c>
      <c r="BB108" s="37">
        <v>1</v>
      </c>
      <c r="BC108" s="37">
        <v>0</v>
      </c>
      <c r="BD108" s="37">
        <v>1</v>
      </c>
      <c r="BE108" s="37">
        <v>1</v>
      </c>
      <c r="BF108" s="37">
        <v>1</v>
      </c>
      <c r="BG108" s="37">
        <v>1</v>
      </c>
      <c r="BH108" s="37">
        <v>0</v>
      </c>
      <c r="BI108" s="37">
        <v>0</v>
      </c>
      <c r="BJ108" s="37">
        <v>0</v>
      </c>
      <c r="BK108" s="37">
        <v>0</v>
      </c>
      <c r="BL108" s="37">
        <v>0</v>
      </c>
      <c r="BM108" s="37">
        <v>0</v>
      </c>
      <c r="BN108" s="37">
        <v>0</v>
      </c>
      <c r="BO108" s="37">
        <v>0</v>
      </c>
      <c r="BP108" s="37">
        <v>0</v>
      </c>
      <c r="BQ108" s="37">
        <v>0</v>
      </c>
      <c r="BR108" s="37">
        <v>0</v>
      </c>
      <c r="BS108" s="37">
        <v>0</v>
      </c>
      <c r="BT108" s="37">
        <v>0</v>
      </c>
      <c r="BU108" s="37">
        <v>1</v>
      </c>
      <c r="BV108" s="37">
        <v>0</v>
      </c>
      <c r="BW108" s="37">
        <v>0</v>
      </c>
      <c r="BX108" s="37">
        <v>0</v>
      </c>
      <c r="BY108" s="37">
        <v>0</v>
      </c>
      <c r="BZ108" s="37">
        <v>1</v>
      </c>
      <c r="CA108" s="37">
        <v>0</v>
      </c>
      <c r="CB108" s="37">
        <v>1</v>
      </c>
      <c r="CC108" s="37">
        <v>1</v>
      </c>
      <c r="CD108" s="37">
        <v>0</v>
      </c>
      <c r="CE108" s="37">
        <v>0</v>
      </c>
      <c r="CF108" s="37">
        <v>0</v>
      </c>
      <c r="CG108" s="37">
        <v>1</v>
      </c>
      <c r="CH108" s="37">
        <v>0</v>
      </c>
      <c r="CI108" s="37">
        <v>1</v>
      </c>
      <c r="CJ108" s="37">
        <v>0</v>
      </c>
      <c r="CK108" s="37">
        <v>0</v>
      </c>
      <c r="CL108" s="37">
        <v>0</v>
      </c>
      <c r="CM108" s="37">
        <v>0</v>
      </c>
      <c r="CN108" s="37">
        <v>0</v>
      </c>
      <c r="CO108" s="37">
        <v>0</v>
      </c>
      <c r="CP108" s="37">
        <v>0</v>
      </c>
      <c r="CQ108" s="37">
        <v>0</v>
      </c>
      <c r="CR108" s="37">
        <v>0</v>
      </c>
      <c r="CS108" s="37">
        <v>1</v>
      </c>
      <c r="CT108" s="37">
        <v>0</v>
      </c>
      <c r="CU108" s="37">
        <v>1</v>
      </c>
      <c r="CV108" s="37">
        <v>0</v>
      </c>
      <c r="CW108" s="37">
        <v>0</v>
      </c>
      <c r="CX108" s="37">
        <v>0</v>
      </c>
      <c r="CY108" s="37">
        <v>0</v>
      </c>
      <c r="CZ108" s="37">
        <v>1</v>
      </c>
      <c r="DA108" s="37">
        <v>0</v>
      </c>
      <c r="DB108" s="37">
        <v>1</v>
      </c>
      <c r="DC108" s="37">
        <v>0</v>
      </c>
      <c r="DD108" s="37">
        <v>1</v>
      </c>
      <c r="DE108" s="37">
        <v>0</v>
      </c>
      <c r="DF108" s="37">
        <v>0</v>
      </c>
      <c r="DG108" s="37">
        <v>0</v>
      </c>
      <c r="DH108" s="37">
        <v>1</v>
      </c>
      <c r="DI108" s="37">
        <v>0</v>
      </c>
      <c r="DJ108" s="37">
        <v>0</v>
      </c>
      <c r="DK108" s="37">
        <v>0</v>
      </c>
      <c r="DL108" s="37">
        <v>0</v>
      </c>
      <c r="DM108" s="37">
        <v>1</v>
      </c>
      <c r="DN108" s="37">
        <v>0</v>
      </c>
      <c r="DO108" s="37">
        <v>0</v>
      </c>
      <c r="DP108" s="37">
        <v>0</v>
      </c>
      <c r="DQ108" s="37">
        <v>1</v>
      </c>
      <c r="DR108" s="37">
        <v>1</v>
      </c>
      <c r="DS108" s="37">
        <v>1</v>
      </c>
      <c r="DT108" s="37">
        <v>0</v>
      </c>
      <c r="DU108" s="37">
        <v>0</v>
      </c>
      <c r="DV108" s="37">
        <v>1</v>
      </c>
      <c r="DW108" s="37">
        <v>0</v>
      </c>
      <c r="DX108" s="37">
        <v>1</v>
      </c>
      <c r="DY108" s="37">
        <v>0</v>
      </c>
      <c r="DZ108" s="37">
        <v>0</v>
      </c>
      <c r="EA108" s="37">
        <v>0</v>
      </c>
      <c r="EB108" s="37">
        <v>1</v>
      </c>
      <c r="EC108" s="37">
        <v>0</v>
      </c>
      <c r="ED108" s="37">
        <v>1</v>
      </c>
      <c r="EE108" s="37">
        <v>1</v>
      </c>
      <c r="EF108" s="37">
        <v>0</v>
      </c>
      <c r="EG108" s="37">
        <v>0</v>
      </c>
      <c r="EH108" s="37">
        <v>0</v>
      </c>
      <c r="EI108" s="37">
        <v>1</v>
      </c>
      <c r="EJ108" s="37">
        <v>0</v>
      </c>
      <c r="EK108" s="37">
        <v>0</v>
      </c>
      <c r="EL108" s="37">
        <v>1</v>
      </c>
      <c r="EM108" s="37">
        <v>0</v>
      </c>
      <c r="EN108" s="37">
        <v>1</v>
      </c>
      <c r="EO108" s="37">
        <v>1</v>
      </c>
      <c r="EP108" s="37">
        <v>0</v>
      </c>
      <c r="EQ108" s="37">
        <v>1</v>
      </c>
      <c r="ER108" s="37">
        <v>0</v>
      </c>
      <c r="ES108" s="37">
        <v>1</v>
      </c>
      <c r="ET108" s="37">
        <v>0</v>
      </c>
      <c r="EU108" s="37">
        <v>0</v>
      </c>
      <c r="EV108" s="37">
        <v>1</v>
      </c>
      <c r="EW108" s="37">
        <v>0</v>
      </c>
      <c r="EX108" s="37">
        <v>1</v>
      </c>
      <c r="EY108" s="37">
        <v>0</v>
      </c>
      <c r="EZ108" s="37"/>
      <c r="FA108" s="132">
        <v>0</v>
      </c>
      <c r="FB108" s="5">
        <v>1</v>
      </c>
      <c r="FC108" s="5">
        <v>1</v>
      </c>
      <c r="FD108" s="5">
        <v>1</v>
      </c>
      <c r="FE108" s="5">
        <v>0</v>
      </c>
      <c r="FF108" s="5">
        <v>0</v>
      </c>
      <c r="FG108" s="5">
        <v>0</v>
      </c>
      <c r="FH108" s="5">
        <v>0</v>
      </c>
      <c r="FI108" s="5">
        <v>1</v>
      </c>
      <c r="FJ108" s="5">
        <v>1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1</v>
      </c>
      <c r="FS108" s="5">
        <v>0</v>
      </c>
      <c r="FT108" s="5">
        <v>1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1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1</v>
      </c>
      <c r="GM108" s="5">
        <v>0</v>
      </c>
      <c r="GN108" s="5">
        <v>0</v>
      </c>
      <c r="GO108" s="5">
        <v>0</v>
      </c>
      <c r="GP108" s="5">
        <v>1</v>
      </c>
      <c r="GQ108" s="5">
        <v>0</v>
      </c>
      <c r="GR108" s="5">
        <v>0</v>
      </c>
      <c r="GS108" s="5">
        <v>1</v>
      </c>
      <c r="GT108" s="5">
        <v>0</v>
      </c>
      <c r="GU108" s="5">
        <v>0</v>
      </c>
      <c r="GV108" s="5">
        <v>1</v>
      </c>
      <c r="GW108" s="5">
        <v>0</v>
      </c>
      <c r="GX108" s="5">
        <v>0</v>
      </c>
      <c r="GY108" s="5">
        <v>0</v>
      </c>
      <c r="GZ108" s="5">
        <v>0</v>
      </c>
      <c r="HA108" s="5">
        <v>1</v>
      </c>
      <c r="HB108" s="5">
        <v>0</v>
      </c>
      <c r="HC108" s="5">
        <v>1</v>
      </c>
      <c r="HD108" s="5">
        <v>0</v>
      </c>
      <c r="HE108" s="5">
        <v>0</v>
      </c>
      <c r="HF108" s="5">
        <v>1</v>
      </c>
      <c r="HG108" s="5">
        <v>0</v>
      </c>
      <c r="HH108" s="5">
        <v>0</v>
      </c>
      <c r="HI108" s="5">
        <v>0</v>
      </c>
      <c r="HJ108" s="5">
        <v>1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1</v>
      </c>
      <c r="HV108" s="5">
        <v>0</v>
      </c>
      <c r="HW108" s="5">
        <v>1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1</v>
      </c>
      <c r="IH108" s="5">
        <v>0</v>
      </c>
      <c r="II108" s="5">
        <v>0</v>
      </c>
      <c r="IJ108" s="5">
        <v>1</v>
      </c>
      <c r="IK108" s="5">
        <v>0</v>
      </c>
      <c r="IL108" s="5">
        <v>1</v>
      </c>
      <c r="IM108" s="5">
        <v>1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</row>
    <row r="109" spans="1:254" s="4" customFormat="1" x14ac:dyDescent="0.35">
      <c r="A109" s="23" t="s">
        <v>253</v>
      </c>
      <c r="B109" s="16" t="s">
        <v>623</v>
      </c>
      <c r="C109" s="36">
        <v>1</v>
      </c>
      <c r="D109" s="36">
        <v>1</v>
      </c>
      <c r="E109" s="38">
        <v>1</v>
      </c>
      <c r="F109" s="38">
        <v>1</v>
      </c>
      <c r="G109" s="38">
        <v>1</v>
      </c>
      <c r="H109" s="38">
        <v>1</v>
      </c>
      <c r="I109" s="38">
        <v>1</v>
      </c>
      <c r="J109" s="38">
        <v>1</v>
      </c>
      <c r="K109" s="38">
        <v>1</v>
      </c>
      <c r="L109" s="38">
        <v>1</v>
      </c>
      <c r="M109" s="38">
        <v>1</v>
      </c>
      <c r="N109" s="38">
        <v>1</v>
      </c>
      <c r="O109" s="38">
        <v>1</v>
      </c>
      <c r="P109" s="38">
        <v>1</v>
      </c>
      <c r="Q109" s="38">
        <v>1</v>
      </c>
      <c r="R109" s="38">
        <v>0</v>
      </c>
      <c r="S109" s="38">
        <v>1</v>
      </c>
      <c r="T109" s="38">
        <v>1</v>
      </c>
      <c r="U109" s="38">
        <v>1</v>
      </c>
      <c r="V109" s="38">
        <v>1</v>
      </c>
      <c r="W109" s="38">
        <v>1</v>
      </c>
      <c r="X109" s="38">
        <v>1</v>
      </c>
      <c r="Y109" s="59">
        <v>1</v>
      </c>
      <c r="Z109" s="36">
        <v>1</v>
      </c>
      <c r="AA109" s="36">
        <v>1</v>
      </c>
      <c r="AB109" s="36">
        <v>1</v>
      </c>
      <c r="AC109" s="36">
        <v>1</v>
      </c>
      <c r="AD109" s="36">
        <v>1</v>
      </c>
      <c r="AE109" s="36">
        <v>1</v>
      </c>
      <c r="AF109" s="36">
        <v>1</v>
      </c>
      <c r="AG109" s="36">
        <v>1</v>
      </c>
      <c r="AH109" s="36">
        <v>1</v>
      </c>
      <c r="AI109" s="36">
        <v>1</v>
      </c>
      <c r="AJ109" s="36">
        <v>1</v>
      </c>
      <c r="AK109" s="36">
        <v>1</v>
      </c>
      <c r="AL109" s="36">
        <v>1</v>
      </c>
      <c r="AM109" s="36">
        <v>1</v>
      </c>
      <c r="AN109" s="36">
        <v>1</v>
      </c>
      <c r="AO109" s="36">
        <v>1</v>
      </c>
      <c r="AP109" s="36">
        <v>1</v>
      </c>
      <c r="AQ109" s="36">
        <v>1</v>
      </c>
      <c r="AR109" s="36">
        <v>0</v>
      </c>
      <c r="AS109" s="36">
        <v>1</v>
      </c>
      <c r="AT109" s="36">
        <v>1</v>
      </c>
      <c r="AU109" s="36">
        <v>1</v>
      </c>
      <c r="AV109" s="36">
        <v>1</v>
      </c>
      <c r="AW109" s="36">
        <v>1</v>
      </c>
      <c r="AX109" s="36">
        <v>1</v>
      </c>
      <c r="AY109" s="36">
        <v>1</v>
      </c>
      <c r="AZ109" s="36">
        <v>1</v>
      </c>
      <c r="BA109" s="36">
        <v>1</v>
      </c>
      <c r="BB109" s="36">
        <v>1</v>
      </c>
      <c r="BC109" s="36">
        <v>1</v>
      </c>
      <c r="BD109" s="36">
        <v>0</v>
      </c>
      <c r="BE109" s="36">
        <v>0</v>
      </c>
      <c r="BF109" s="36">
        <v>1</v>
      </c>
      <c r="BG109" s="36">
        <v>1</v>
      </c>
      <c r="BH109" s="36">
        <v>1</v>
      </c>
      <c r="BI109" s="36">
        <v>1</v>
      </c>
      <c r="BJ109" s="36">
        <v>1</v>
      </c>
      <c r="BK109" s="36">
        <v>1</v>
      </c>
      <c r="BL109" s="36">
        <v>1</v>
      </c>
      <c r="BM109" s="36">
        <v>1</v>
      </c>
      <c r="BN109" s="36">
        <v>1</v>
      </c>
      <c r="BO109" s="36">
        <v>1</v>
      </c>
      <c r="BP109" s="36">
        <v>1</v>
      </c>
      <c r="BQ109" s="36">
        <v>1</v>
      </c>
      <c r="BR109" s="36">
        <v>1</v>
      </c>
      <c r="BS109" s="36">
        <v>1</v>
      </c>
      <c r="BT109" s="36">
        <v>0</v>
      </c>
      <c r="BU109" s="36">
        <v>0</v>
      </c>
      <c r="BV109" s="36">
        <v>1</v>
      </c>
      <c r="BW109" s="36">
        <v>1</v>
      </c>
      <c r="BX109" s="36">
        <v>1</v>
      </c>
      <c r="BY109" s="36">
        <v>1</v>
      </c>
      <c r="BZ109" s="36">
        <v>1</v>
      </c>
      <c r="CA109" s="36">
        <v>1</v>
      </c>
      <c r="CB109" s="36">
        <v>1</v>
      </c>
      <c r="CC109" s="36">
        <v>1</v>
      </c>
      <c r="CD109" s="36">
        <v>1</v>
      </c>
      <c r="CE109" s="36">
        <v>1</v>
      </c>
      <c r="CF109" s="36">
        <v>1</v>
      </c>
      <c r="CG109" s="36">
        <v>1</v>
      </c>
      <c r="CH109" s="36">
        <v>1</v>
      </c>
      <c r="CI109" s="36">
        <v>1</v>
      </c>
      <c r="CJ109" s="36">
        <v>1</v>
      </c>
      <c r="CK109" s="36">
        <v>1</v>
      </c>
      <c r="CL109" s="36">
        <v>1</v>
      </c>
      <c r="CM109" s="36">
        <v>1</v>
      </c>
      <c r="CN109" s="36">
        <v>1</v>
      </c>
      <c r="CO109" s="36">
        <v>0</v>
      </c>
      <c r="CP109" s="36">
        <v>0</v>
      </c>
      <c r="CQ109" s="36">
        <v>1</v>
      </c>
      <c r="CR109" s="36">
        <v>0</v>
      </c>
      <c r="CS109" s="36">
        <v>1</v>
      </c>
      <c r="CT109" s="36">
        <v>1</v>
      </c>
      <c r="CU109" s="36">
        <v>1</v>
      </c>
      <c r="CV109" s="36">
        <v>1</v>
      </c>
      <c r="CW109" s="36">
        <v>1</v>
      </c>
      <c r="CX109" s="36">
        <v>1</v>
      </c>
      <c r="CY109" s="36">
        <v>1</v>
      </c>
      <c r="CZ109" s="36">
        <v>1</v>
      </c>
      <c r="DA109" s="36">
        <v>1</v>
      </c>
      <c r="DB109" s="36">
        <v>1</v>
      </c>
      <c r="DC109" s="36">
        <v>1</v>
      </c>
      <c r="DD109" s="36">
        <v>1</v>
      </c>
      <c r="DE109" s="36">
        <v>1</v>
      </c>
      <c r="DF109" s="36">
        <v>1</v>
      </c>
      <c r="DG109" s="36">
        <v>1</v>
      </c>
      <c r="DH109" s="36">
        <v>1</v>
      </c>
      <c r="DI109" s="36">
        <v>1</v>
      </c>
      <c r="DJ109" s="36">
        <v>1</v>
      </c>
      <c r="DK109" s="36">
        <v>1</v>
      </c>
      <c r="DL109" s="36">
        <v>1</v>
      </c>
      <c r="DM109" s="36">
        <v>1</v>
      </c>
      <c r="DN109" s="36">
        <v>0</v>
      </c>
      <c r="DO109" s="36">
        <v>1</v>
      </c>
      <c r="DP109" s="36">
        <v>1</v>
      </c>
      <c r="DQ109" s="36">
        <v>1</v>
      </c>
      <c r="DR109" s="36">
        <v>1</v>
      </c>
      <c r="DS109" s="36">
        <v>1</v>
      </c>
      <c r="DT109" s="36">
        <v>1</v>
      </c>
      <c r="DU109" s="36">
        <v>1</v>
      </c>
      <c r="DV109" s="36">
        <v>0</v>
      </c>
      <c r="DW109" s="36">
        <v>1</v>
      </c>
      <c r="DX109" s="36">
        <v>1</v>
      </c>
      <c r="DY109" s="36">
        <v>1</v>
      </c>
      <c r="DZ109" s="36">
        <v>1</v>
      </c>
      <c r="EA109" s="36">
        <v>1</v>
      </c>
      <c r="EB109" s="36">
        <v>1</v>
      </c>
      <c r="EC109" s="36">
        <v>1</v>
      </c>
      <c r="ED109" s="36">
        <v>1</v>
      </c>
      <c r="EE109" s="36">
        <v>1</v>
      </c>
      <c r="EF109" s="36">
        <v>1</v>
      </c>
      <c r="EG109" s="36">
        <v>1</v>
      </c>
      <c r="EH109" s="36">
        <v>1</v>
      </c>
      <c r="EI109" s="36">
        <v>1</v>
      </c>
      <c r="EJ109" s="36">
        <v>1</v>
      </c>
      <c r="EK109" s="36">
        <v>1</v>
      </c>
      <c r="EL109" s="36">
        <v>1</v>
      </c>
      <c r="EM109" s="36">
        <v>1</v>
      </c>
      <c r="EN109" s="36">
        <v>1</v>
      </c>
      <c r="EO109" s="36">
        <v>1</v>
      </c>
      <c r="EP109" s="36">
        <v>1</v>
      </c>
      <c r="EQ109" s="36">
        <v>0</v>
      </c>
      <c r="ER109" s="36">
        <v>1</v>
      </c>
      <c r="ES109" s="36">
        <v>1</v>
      </c>
      <c r="ET109" s="36">
        <v>1</v>
      </c>
      <c r="EU109" s="36">
        <v>1</v>
      </c>
      <c r="EV109" s="36">
        <v>1</v>
      </c>
      <c r="EW109" s="36">
        <v>1</v>
      </c>
      <c r="EX109" s="36">
        <v>1</v>
      </c>
      <c r="EY109" s="36">
        <v>1</v>
      </c>
      <c r="EZ109" s="36"/>
      <c r="FA109" s="131">
        <v>1</v>
      </c>
      <c r="FB109" s="4">
        <v>1</v>
      </c>
      <c r="FC109" s="4">
        <v>1</v>
      </c>
      <c r="FD109" s="4">
        <v>1</v>
      </c>
      <c r="FE109" s="4">
        <v>1</v>
      </c>
      <c r="FF109" s="4">
        <v>1</v>
      </c>
      <c r="FG109" s="4">
        <v>1</v>
      </c>
      <c r="FH109" s="4">
        <v>1</v>
      </c>
      <c r="FI109" s="4">
        <v>1</v>
      </c>
      <c r="FJ109" s="4">
        <v>1</v>
      </c>
      <c r="FK109" s="4">
        <v>1</v>
      </c>
      <c r="FL109" s="4">
        <v>1</v>
      </c>
      <c r="FM109" s="4">
        <v>1</v>
      </c>
      <c r="FN109" s="4">
        <v>1</v>
      </c>
      <c r="FO109" s="4">
        <v>1</v>
      </c>
      <c r="FP109" s="4">
        <v>1</v>
      </c>
      <c r="FQ109" s="4">
        <v>1</v>
      </c>
      <c r="FR109" s="4">
        <v>1</v>
      </c>
      <c r="FS109" s="4">
        <v>1</v>
      </c>
      <c r="FT109" s="4">
        <v>1</v>
      </c>
      <c r="FU109" s="4">
        <v>1</v>
      </c>
      <c r="FV109" s="4">
        <v>1</v>
      </c>
      <c r="FW109" s="4">
        <v>1</v>
      </c>
      <c r="FX109" s="4">
        <v>1</v>
      </c>
      <c r="FY109" s="4">
        <v>1</v>
      </c>
      <c r="FZ109" s="4">
        <v>1</v>
      </c>
      <c r="GA109" s="4">
        <v>1</v>
      </c>
      <c r="GB109" s="4">
        <v>1</v>
      </c>
      <c r="GC109" s="4">
        <v>1</v>
      </c>
      <c r="GD109" s="4">
        <v>1</v>
      </c>
      <c r="GE109" s="4">
        <v>1</v>
      </c>
      <c r="GF109" s="4">
        <v>1</v>
      </c>
      <c r="GG109" s="4">
        <v>0</v>
      </c>
      <c r="GH109" s="4">
        <v>1</v>
      </c>
      <c r="GI109" s="4">
        <v>1</v>
      </c>
      <c r="GJ109" s="4">
        <v>1</v>
      </c>
      <c r="GK109" s="4">
        <v>1</v>
      </c>
      <c r="GL109" s="4">
        <v>1</v>
      </c>
      <c r="GM109" s="4">
        <v>1</v>
      </c>
      <c r="GN109" s="4">
        <v>1</v>
      </c>
      <c r="GO109" s="4">
        <v>1</v>
      </c>
      <c r="GP109" s="4">
        <v>1</v>
      </c>
      <c r="GQ109" s="4">
        <v>1</v>
      </c>
      <c r="GR109" s="4">
        <v>0</v>
      </c>
      <c r="GS109" s="4">
        <v>1</v>
      </c>
      <c r="GT109" s="4">
        <v>1</v>
      </c>
      <c r="GU109" s="4">
        <v>1</v>
      </c>
      <c r="GV109" s="4">
        <v>1</v>
      </c>
      <c r="GW109" s="4">
        <v>1</v>
      </c>
      <c r="GX109" s="4">
        <v>1</v>
      </c>
      <c r="GY109" s="4">
        <v>1</v>
      </c>
      <c r="GZ109" s="4">
        <v>1</v>
      </c>
      <c r="HA109" s="4">
        <v>1</v>
      </c>
      <c r="HB109" s="4">
        <v>1</v>
      </c>
      <c r="HC109" s="4">
        <v>0</v>
      </c>
      <c r="HD109" s="4">
        <v>1</v>
      </c>
      <c r="HE109" s="4">
        <v>1</v>
      </c>
      <c r="HF109" s="4">
        <v>1</v>
      </c>
      <c r="HG109" s="4">
        <v>1</v>
      </c>
      <c r="HH109" s="4">
        <v>1</v>
      </c>
      <c r="HI109" s="4">
        <v>1</v>
      </c>
      <c r="HJ109" s="4">
        <v>1</v>
      </c>
      <c r="HK109" s="4">
        <v>1</v>
      </c>
      <c r="HL109" s="4">
        <v>1</v>
      </c>
      <c r="HM109" s="4">
        <v>1</v>
      </c>
      <c r="HN109" s="4">
        <v>1</v>
      </c>
      <c r="HO109" s="4">
        <v>0</v>
      </c>
      <c r="HP109" s="4">
        <v>1</v>
      </c>
      <c r="HQ109" s="4">
        <v>1</v>
      </c>
      <c r="HR109" s="4">
        <v>1</v>
      </c>
      <c r="HS109" s="4">
        <v>1</v>
      </c>
      <c r="HT109" s="4">
        <v>1</v>
      </c>
      <c r="HU109" s="4">
        <v>1</v>
      </c>
      <c r="HV109" s="4">
        <v>1</v>
      </c>
      <c r="HW109" s="4">
        <v>1</v>
      </c>
      <c r="HX109" s="4">
        <v>1</v>
      </c>
      <c r="HY109" s="4">
        <v>1</v>
      </c>
      <c r="HZ109" s="4">
        <v>1</v>
      </c>
      <c r="IA109" s="4">
        <v>1</v>
      </c>
      <c r="IB109" s="4">
        <v>1</v>
      </c>
      <c r="IC109" s="4">
        <v>1</v>
      </c>
      <c r="ID109" s="4">
        <v>1</v>
      </c>
      <c r="IE109" s="4">
        <v>1</v>
      </c>
      <c r="IF109" s="4">
        <v>1</v>
      </c>
      <c r="IG109" s="4">
        <v>1</v>
      </c>
      <c r="IH109" s="4">
        <v>1</v>
      </c>
      <c r="II109" s="4">
        <v>1</v>
      </c>
      <c r="IJ109" s="4">
        <v>1</v>
      </c>
      <c r="IK109" s="4">
        <v>1</v>
      </c>
      <c r="IL109" s="4">
        <v>1</v>
      </c>
      <c r="IM109" s="4">
        <v>1</v>
      </c>
      <c r="IN109" s="4">
        <v>1</v>
      </c>
      <c r="IO109" s="4">
        <v>1</v>
      </c>
      <c r="IP109" s="4">
        <v>1</v>
      </c>
      <c r="IQ109" s="4">
        <v>1</v>
      </c>
      <c r="IR109" s="4">
        <v>1</v>
      </c>
      <c r="IS109" s="4">
        <v>1</v>
      </c>
      <c r="IT109" s="4">
        <v>1</v>
      </c>
    </row>
    <row r="110" spans="1:254" s="52" customFormat="1" x14ac:dyDescent="0.35">
      <c r="A110" s="49" t="s">
        <v>254</v>
      </c>
      <c r="B110" s="50" t="b">
        <v>1</v>
      </c>
      <c r="C110" s="51">
        <v>1</v>
      </c>
      <c r="D110" s="51">
        <v>1</v>
      </c>
      <c r="E110" s="66">
        <v>1</v>
      </c>
      <c r="F110" s="66">
        <v>1</v>
      </c>
      <c r="G110" s="66">
        <v>0</v>
      </c>
      <c r="H110" s="66">
        <v>1</v>
      </c>
      <c r="I110" s="66">
        <v>1</v>
      </c>
      <c r="J110" s="66">
        <v>0</v>
      </c>
      <c r="K110" s="66">
        <v>1</v>
      </c>
      <c r="L110" s="66">
        <v>0</v>
      </c>
      <c r="M110" s="66">
        <v>0</v>
      </c>
      <c r="N110" s="66">
        <v>1</v>
      </c>
      <c r="O110" s="66">
        <v>1</v>
      </c>
      <c r="P110" s="66">
        <v>1</v>
      </c>
      <c r="Q110" s="66">
        <v>1</v>
      </c>
      <c r="R110" s="66">
        <v>1</v>
      </c>
      <c r="S110" s="66">
        <v>1</v>
      </c>
      <c r="T110" s="66">
        <v>1</v>
      </c>
      <c r="U110" s="66">
        <v>1</v>
      </c>
      <c r="V110" s="66">
        <v>1</v>
      </c>
      <c r="W110" s="66">
        <v>1</v>
      </c>
      <c r="X110" s="66">
        <v>1</v>
      </c>
      <c r="Y110" s="58">
        <v>0</v>
      </c>
      <c r="Z110" s="51">
        <v>1</v>
      </c>
      <c r="AA110" s="51">
        <v>0</v>
      </c>
      <c r="AB110" s="51">
        <v>0</v>
      </c>
      <c r="AC110" s="51">
        <v>1</v>
      </c>
      <c r="AD110" s="51">
        <v>1</v>
      </c>
      <c r="AE110" s="51">
        <v>1</v>
      </c>
      <c r="AF110" s="51">
        <v>0</v>
      </c>
      <c r="AG110" s="51">
        <v>1</v>
      </c>
      <c r="AH110" s="51">
        <v>1</v>
      </c>
      <c r="AI110" s="51">
        <v>1</v>
      </c>
      <c r="AJ110" s="51">
        <v>0</v>
      </c>
      <c r="AK110" s="51">
        <v>0</v>
      </c>
      <c r="AL110" s="51">
        <v>1</v>
      </c>
      <c r="AM110" s="51">
        <v>1</v>
      </c>
      <c r="AN110" s="51">
        <v>1</v>
      </c>
      <c r="AO110" s="51">
        <v>1</v>
      </c>
      <c r="AP110" s="51">
        <v>1</v>
      </c>
      <c r="AQ110" s="51">
        <v>1</v>
      </c>
      <c r="AR110" s="51">
        <v>1</v>
      </c>
      <c r="AS110" s="51">
        <v>0</v>
      </c>
      <c r="AT110" s="51">
        <v>0</v>
      </c>
      <c r="AU110" s="51">
        <v>1</v>
      </c>
      <c r="AV110" s="51">
        <v>0</v>
      </c>
      <c r="AW110" s="51">
        <v>0</v>
      </c>
      <c r="AX110" s="51">
        <v>1</v>
      </c>
      <c r="AY110" s="51">
        <v>1</v>
      </c>
      <c r="AZ110" s="51">
        <v>1</v>
      </c>
      <c r="BA110" s="51">
        <v>0</v>
      </c>
      <c r="BB110" s="51">
        <v>1</v>
      </c>
      <c r="BC110" s="51">
        <v>1</v>
      </c>
      <c r="BD110" s="51">
        <v>1</v>
      </c>
      <c r="BE110" s="51">
        <v>1</v>
      </c>
      <c r="BF110" s="51">
        <v>1</v>
      </c>
      <c r="BG110" s="51">
        <v>1</v>
      </c>
      <c r="BH110" s="51">
        <v>0</v>
      </c>
      <c r="BI110" s="51">
        <v>0</v>
      </c>
      <c r="BJ110" s="51">
        <v>0</v>
      </c>
      <c r="BK110" s="51">
        <v>0</v>
      </c>
      <c r="BL110" s="51">
        <v>0</v>
      </c>
      <c r="BM110" s="51">
        <v>1</v>
      </c>
      <c r="BN110" s="51">
        <v>0</v>
      </c>
      <c r="BO110" s="51">
        <v>1</v>
      </c>
      <c r="BP110" s="51">
        <v>1</v>
      </c>
      <c r="BQ110" s="51">
        <v>0</v>
      </c>
      <c r="BR110" s="51">
        <v>0</v>
      </c>
      <c r="BS110" s="51">
        <v>0</v>
      </c>
      <c r="BT110" s="51">
        <v>1</v>
      </c>
      <c r="BU110" s="51">
        <v>1</v>
      </c>
      <c r="BV110" s="51">
        <v>0</v>
      </c>
      <c r="BW110" s="51">
        <v>1</v>
      </c>
      <c r="BX110" s="51">
        <v>1</v>
      </c>
      <c r="BY110" s="51">
        <v>1</v>
      </c>
      <c r="BZ110" s="51">
        <v>1</v>
      </c>
      <c r="CA110" s="51">
        <v>1</v>
      </c>
      <c r="CB110" s="51">
        <v>1</v>
      </c>
      <c r="CC110" s="51">
        <v>1</v>
      </c>
      <c r="CD110" s="51">
        <v>0</v>
      </c>
      <c r="CE110" s="51">
        <v>1</v>
      </c>
      <c r="CF110" s="51">
        <v>1</v>
      </c>
      <c r="CG110" s="51">
        <v>0</v>
      </c>
      <c r="CH110" s="51">
        <v>0</v>
      </c>
      <c r="CI110" s="51">
        <v>1</v>
      </c>
      <c r="CJ110" s="51">
        <v>1</v>
      </c>
      <c r="CK110" s="51">
        <v>1</v>
      </c>
      <c r="CL110" s="51">
        <v>1</v>
      </c>
      <c r="CM110" s="51">
        <v>0</v>
      </c>
      <c r="CN110" s="51">
        <v>1</v>
      </c>
      <c r="CO110" s="51">
        <v>1</v>
      </c>
      <c r="CP110" s="51">
        <v>1</v>
      </c>
      <c r="CQ110" s="51">
        <v>0</v>
      </c>
      <c r="CR110" s="51">
        <v>1</v>
      </c>
      <c r="CS110" s="51">
        <v>1</v>
      </c>
      <c r="CT110" s="51">
        <v>1</v>
      </c>
      <c r="CU110" s="51">
        <v>1</v>
      </c>
      <c r="CV110" s="51">
        <v>1</v>
      </c>
      <c r="CW110" s="51">
        <v>0</v>
      </c>
      <c r="CX110" s="51">
        <v>1</v>
      </c>
      <c r="CY110" s="51">
        <v>1</v>
      </c>
      <c r="CZ110" s="51">
        <v>1</v>
      </c>
      <c r="DA110" s="51">
        <v>1</v>
      </c>
      <c r="DB110" s="51">
        <v>1</v>
      </c>
      <c r="DC110" s="51">
        <v>0</v>
      </c>
      <c r="DD110" s="51">
        <v>1</v>
      </c>
      <c r="DE110" s="51">
        <v>0</v>
      </c>
      <c r="DF110" s="51">
        <v>1</v>
      </c>
      <c r="DG110" s="51">
        <v>1</v>
      </c>
      <c r="DH110" s="51">
        <v>1</v>
      </c>
      <c r="DI110" s="51">
        <v>1</v>
      </c>
      <c r="DJ110" s="51">
        <v>1</v>
      </c>
      <c r="DK110" s="51">
        <v>0</v>
      </c>
      <c r="DL110" s="51">
        <v>1</v>
      </c>
      <c r="DM110" s="51">
        <v>1</v>
      </c>
      <c r="DN110" s="51">
        <v>1</v>
      </c>
      <c r="DO110" s="51">
        <v>1</v>
      </c>
      <c r="DP110" s="51">
        <v>0</v>
      </c>
      <c r="DQ110" s="51">
        <v>1</v>
      </c>
      <c r="DR110" s="51">
        <v>1</v>
      </c>
      <c r="DS110" s="51">
        <v>1</v>
      </c>
      <c r="DT110" s="51">
        <v>0</v>
      </c>
      <c r="DU110" s="51">
        <v>1</v>
      </c>
      <c r="DV110" s="51">
        <v>1</v>
      </c>
      <c r="DW110" s="51">
        <v>0</v>
      </c>
      <c r="DX110" s="51">
        <v>1</v>
      </c>
      <c r="DY110" s="51">
        <v>1</v>
      </c>
      <c r="DZ110" s="51">
        <v>1</v>
      </c>
      <c r="EA110" s="51">
        <v>1</v>
      </c>
      <c r="EB110" s="51">
        <v>1</v>
      </c>
      <c r="EC110" s="51">
        <v>1</v>
      </c>
      <c r="ED110" s="51">
        <v>1</v>
      </c>
      <c r="EE110" s="51">
        <v>1</v>
      </c>
      <c r="EF110" s="51">
        <v>0</v>
      </c>
      <c r="EG110" s="51">
        <v>1</v>
      </c>
      <c r="EH110" s="51">
        <v>0</v>
      </c>
      <c r="EI110" s="51">
        <v>1</v>
      </c>
      <c r="EJ110" s="51">
        <v>1</v>
      </c>
      <c r="EK110" s="51">
        <v>1</v>
      </c>
      <c r="EL110" s="51">
        <v>1</v>
      </c>
      <c r="EM110" s="51">
        <v>0</v>
      </c>
      <c r="EN110" s="51">
        <v>1</v>
      </c>
      <c r="EO110" s="51">
        <v>1</v>
      </c>
      <c r="EP110" s="51">
        <v>0</v>
      </c>
      <c r="EQ110" s="51">
        <v>1</v>
      </c>
      <c r="ER110" s="51">
        <v>0</v>
      </c>
      <c r="ES110" s="51">
        <v>1</v>
      </c>
      <c r="ET110" s="51">
        <v>1</v>
      </c>
      <c r="EU110" s="51">
        <v>0</v>
      </c>
      <c r="EV110" s="51">
        <v>1</v>
      </c>
      <c r="EW110" s="51">
        <v>0</v>
      </c>
      <c r="EX110" s="51">
        <v>1</v>
      </c>
      <c r="EY110" s="51">
        <v>1</v>
      </c>
      <c r="EZ110" s="51"/>
      <c r="FA110" s="130">
        <v>1</v>
      </c>
      <c r="FB110" s="52">
        <v>0</v>
      </c>
      <c r="FC110" s="52">
        <v>1</v>
      </c>
      <c r="FD110" s="52">
        <v>1</v>
      </c>
      <c r="FE110" s="52">
        <v>1</v>
      </c>
      <c r="FF110" s="52">
        <v>1</v>
      </c>
      <c r="FG110" s="52">
        <v>1</v>
      </c>
      <c r="FH110" s="52">
        <v>1</v>
      </c>
      <c r="FI110" s="52">
        <v>1</v>
      </c>
      <c r="FJ110" s="52">
        <v>0</v>
      </c>
      <c r="FK110" s="52">
        <v>0</v>
      </c>
      <c r="FL110" s="52">
        <v>1</v>
      </c>
      <c r="FM110" s="52">
        <v>0</v>
      </c>
      <c r="FN110" s="52">
        <v>1</v>
      </c>
      <c r="FO110" s="52">
        <v>1</v>
      </c>
      <c r="FP110" s="52">
        <v>0</v>
      </c>
      <c r="FQ110" s="52">
        <v>1</v>
      </c>
      <c r="FR110" s="52">
        <v>1</v>
      </c>
      <c r="FS110" s="52">
        <v>0</v>
      </c>
      <c r="FT110" s="52">
        <v>1</v>
      </c>
      <c r="FU110" s="52">
        <v>1</v>
      </c>
      <c r="FV110" s="52">
        <v>1</v>
      </c>
      <c r="FW110" s="52">
        <v>0</v>
      </c>
      <c r="FX110" s="52">
        <v>0</v>
      </c>
      <c r="FY110" s="52">
        <v>1</v>
      </c>
      <c r="FZ110" s="52">
        <v>0</v>
      </c>
      <c r="GA110" s="52">
        <v>1</v>
      </c>
      <c r="GB110" s="52">
        <v>0</v>
      </c>
      <c r="GC110" s="52">
        <v>1</v>
      </c>
      <c r="GD110" s="52">
        <v>1</v>
      </c>
      <c r="GE110" s="52">
        <v>1</v>
      </c>
      <c r="GF110" s="52">
        <v>1</v>
      </c>
      <c r="GG110" s="52">
        <v>1</v>
      </c>
      <c r="GH110" s="52">
        <v>1</v>
      </c>
      <c r="GI110" s="52">
        <v>1</v>
      </c>
      <c r="GJ110" s="52">
        <v>1</v>
      </c>
      <c r="GK110" s="52">
        <v>1</v>
      </c>
      <c r="GL110" s="52">
        <v>1</v>
      </c>
      <c r="GM110" s="52">
        <v>1</v>
      </c>
      <c r="GN110" s="52">
        <v>0</v>
      </c>
      <c r="GO110" s="52">
        <v>1</v>
      </c>
      <c r="GP110" s="52">
        <v>1</v>
      </c>
      <c r="GQ110" s="52">
        <v>1</v>
      </c>
      <c r="GR110" s="52">
        <v>0</v>
      </c>
      <c r="GS110" s="52">
        <v>0</v>
      </c>
      <c r="GT110" s="52">
        <v>1</v>
      </c>
      <c r="GU110" s="52">
        <v>1</v>
      </c>
      <c r="GV110" s="52">
        <v>1</v>
      </c>
      <c r="GW110" s="52">
        <v>0</v>
      </c>
      <c r="GX110" s="52">
        <v>1</v>
      </c>
      <c r="GY110" s="52">
        <v>1</v>
      </c>
      <c r="GZ110" s="52">
        <v>0</v>
      </c>
      <c r="HA110" s="52">
        <v>1</v>
      </c>
      <c r="HB110" s="52">
        <v>1</v>
      </c>
      <c r="HC110" s="52">
        <v>1</v>
      </c>
      <c r="HD110" s="52">
        <v>1</v>
      </c>
      <c r="HE110" s="52">
        <v>0</v>
      </c>
      <c r="HF110" s="52">
        <v>1</v>
      </c>
      <c r="HG110" s="52">
        <v>1</v>
      </c>
      <c r="HH110" s="52">
        <v>1</v>
      </c>
      <c r="HI110" s="52">
        <v>1</v>
      </c>
      <c r="HJ110" s="52">
        <v>1</v>
      </c>
      <c r="HK110" s="52">
        <v>0</v>
      </c>
      <c r="HL110" s="52">
        <v>0</v>
      </c>
      <c r="HM110" s="52">
        <v>0</v>
      </c>
      <c r="HN110" s="52">
        <v>0</v>
      </c>
      <c r="HO110" s="52">
        <v>1</v>
      </c>
      <c r="HP110" s="52">
        <v>1</v>
      </c>
      <c r="HQ110" s="52">
        <v>1</v>
      </c>
      <c r="HR110" s="52">
        <v>1</v>
      </c>
      <c r="HS110" s="52">
        <v>1</v>
      </c>
      <c r="HT110" s="52">
        <v>0</v>
      </c>
      <c r="HU110" s="52">
        <v>1</v>
      </c>
      <c r="HV110" s="52">
        <v>1</v>
      </c>
      <c r="HW110" s="52">
        <v>1</v>
      </c>
      <c r="HX110" s="52">
        <v>0</v>
      </c>
      <c r="HY110" s="52">
        <v>0</v>
      </c>
      <c r="HZ110" s="52">
        <v>0</v>
      </c>
      <c r="IA110" s="52">
        <v>0</v>
      </c>
      <c r="IB110" s="52">
        <v>1</v>
      </c>
      <c r="IC110" s="52">
        <v>1</v>
      </c>
      <c r="ID110" s="52">
        <v>1</v>
      </c>
      <c r="IE110" s="52">
        <v>1</v>
      </c>
      <c r="IF110" s="52">
        <v>0</v>
      </c>
      <c r="IG110" s="52">
        <v>1</v>
      </c>
      <c r="IH110" s="52">
        <v>0</v>
      </c>
      <c r="II110" s="52">
        <v>0</v>
      </c>
      <c r="IJ110" s="52">
        <v>0</v>
      </c>
      <c r="IK110" s="52">
        <v>1</v>
      </c>
      <c r="IL110" s="52">
        <v>1</v>
      </c>
      <c r="IM110" s="52">
        <v>1</v>
      </c>
      <c r="IN110" s="52">
        <v>1</v>
      </c>
      <c r="IO110" s="52">
        <v>1</v>
      </c>
      <c r="IP110" s="52">
        <v>1</v>
      </c>
      <c r="IQ110" s="52">
        <v>1</v>
      </c>
      <c r="IR110" s="52">
        <v>0</v>
      </c>
      <c r="IS110" s="52">
        <v>1</v>
      </c>
      <c r="IT110" s="52">
        <v>0</v>
      </c>
    </row>
    <row r="111" spans="1:254" s="5" customFormat="1" ht="15" customHeight="1" x14ac:dyDescent="0.35">
      <c r="A111" s="22" t="s">
        <v>255</v>
      </c>
      <c r="B111" s="15" t="b">
        <v>0</v>
      </c>
      <c r="C111" s="37">
        <v>0</v>
      </c>
      <c r="D111" s="37">
        <v>0</v>
      </c>
      <c r="E111" s="67">
        <v>0</v>
      </c>
      <c r="F111" s="67">
        <v>1</v>
      </c>
      <c r="G111" s="67">
        <v>0</v>
      </c>
      <c r="H111" s="67">
        <v>0</v>
      </c>
      <c r="I111" s="67">
        <v>1</v>
      </c>
      <c r="J111" s="67">
        <v>0</v>
      </c>
      <c r="K111" s="67">
        <v>0</v>
      </c>
      <c r="L111" s="67">
        <v>0</v>
      </c>
      <c r="M111" s="67">
        <v>0</v>
      </c>
      <c r="N111" s="67">
        <v>0</v>
      </c>
      <c r="O111" s="67">
        <v>0</v>
      </c>
      <c r="P111" s="67">
        <v>1</v>
      </c>
      <c r="Q111" s="67">
        <v>0</v>
      </c>
      <c r="R111" s="67">
        <v>0</v>
      </c>
      <c r="S111" s="67">
        <v>0</v>
      </c>
      <c r="T111" s="67">
        <v>0</v>
      </c>
      <c r="U111" s="67">
        <v>0</v>
      </c>
      <c r="V111" s="67">
        <v>0</v>
      </c>
      <c r="W111" s="67">
        <v>0</v>
      </c>
      <c r="X111" s="67">
        <v>0</v>
      </c>
      <c r="Y111" s="60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0</v>
      </c>
      <c r="BC111" s="37">
        <v>0</v>
      </c>
      <c r="BD111" s="37">
        <v>0</v>
      </c>
      <c r="BE111" s="37">
        <v>0</v>
      </c>
      <c r="BF111" s="37">
        <v>0</v>
      </c>
      <c r="BG111" s="37">
        <v>0</v>
      </c>
      <c r="BH111" s="37">
        <v>0</v>
      </c>
      <c r="BI111" s="37">
        <v>0</v>
      </c>
      <c r="BJ111" s="37">
        <v>1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0</v>
      </c>
      <c r="BQ111" s="37">
        <v>0</v>
      </c>
      <c r="BR111" s="37">
        <v>0</v>
      </c>
      <c r="BS111" s="37">
        <v>0</v>
      </c>
      <c r="BT111" s="37">
        <v>0</v>
      </c>
      <c r="BU111" s="37">
        <v>0</v>
      </c>
      <c r="BV111" s="37">
        <v>0</v>
      </c>
      <c r="BW111" s="37">
        <v>0</v>
      </c>
      <c r="BX111" s="37">
        <v>0</v>
      </c>
      <c r="BY111" s="37">
        <v>0</v>
      </c>
      <c r="BZ111" s="37">
        <v>0</v>
      </c>
      <c r="CA111" s="37">
        <v>1</v>
      </c>
      <c r="CB111" s="37">
        <v>0</v>
      </c>
      <c r="CC111" s="37">
        <v>0</v>
      </c>
      <c r="CD111" s="37">
        <v>0</v>
      </c>
      <c r="CE111" s="37">
        <v>0</v>
      </c>
      <c r="CF111" s="37">
        <v>0</v>
      </c>
      <c r="CG111" s="37">
        <v>0</v>
      </c>
      <c r="CH111" s="37">
        <v>0</v>
      </c>
      <c r="CI111" s="37">
        <v>0</v>
      </c>
      <c r="CJ111" s="37">
        <v>0</v>
      </c>
      <c r="CK111" s="37">
        <v>0</v>
      </c>
      <c r="CL111" s="37">
        <v>0</v>
      </c>
      <c r="CM111" s="37">
        <v>0</v>
      </c>
      <c r="CN111" s="37">
        <v>1</v>
      </c>
      <c r="CO111" s="37">
        <v>0</v>
      </c>
      <c r="CP111" s="37">
        <v>0</v>
      </c>
      <c r="CQ111" s="37">
        <v>0</v>
      </c>
      <c r="CR111" s="37">
        <v>0</v>
      </c>
      <c r="CS111" s="37">
        <v>0</v>
      </c>
      <c r="CT111" s="37">
        <v>0</v>
      </c>
      <c r="CU111" s="37">
        <v>1</v>
      </c>
      <c r="CV111" s="37">
        <v>0</v>
      </c>
      <c r="CW111" s="37">
        <v>0</v>
      </c>
      <c r="CX111" s="37">
        <v>0</v>
      </c>
      <c r="CY111" s="37">
        <v>0</v>
      </c>
      <c r="CZ111" s="37">
        <v>0</v>
      </c>
      <c r="DA111" s="37">
        <v>1</v>
      </c>
      <c r="DB111" s="37">
        <v>0</v>
      </c>
      <c r="DC111" s="37">
        <v>0</v>
      </c>
      <c r="DD111" s="37">
        <v>0</v>
      </c>
      <c r="DE111" s="37">
        <v>0</v>
      </c>
      <c r="DF111" s="37">
        <v>0</v>
      </c>
      <c r="DG111" s="37">
        <v>1</v>
      </c>
      <c r="DH111" s="37">
        <v>0</v>
      </c>
      <c r="DI111" s="37">
        <v>0</v>
      </c>
      <c r="DJ111" s="37">
        <v>0</v>
      </c>
      <c r="DK111" s="37">
        <v>0</v>
      </c>
      <c r="DL111" s="37">
        <v>0</v>
      </c>
      <c r="DM111" s="37">
        <v>0</v>
      </c>
      <c r="DN111" s="37">
        <v>0</v>
      </c>
      <c r="DO111" s="37">
        <v>0</v>
      </c>
      <c r="DP111" s="37">
        <v>0</v>
      </c>
      <c r="DQ111" s="37">
        <v>0</v>
      </c>
      <c r="DR111" s="37">
        <v>0</v>
      </c>
      <c r="DS111" s="37">
        <v>0</v>
      </c>
      <c r="DT111" s="37">
        <v>0</v>
      </c>
      <c r="DU111" s="37">
        <v>0</v>
      </c>
      <c r="DV111" s="37">
        <v>1</v>
      </c>
      <c r="DW111" s="37">
        <v>0</v>
      </c>
      <c r="DX111" s="37">
        <v>0</v>
      </c>
      <c r="DY111" s="37">
        <v>0</v>
      </c>
      <c r="DZ111" s="37">
        <v>1</v>
      </c>
      <c r="EA111" s="37">
        <v>0</v>
      </c>
      <c r="EB111" s="37">
        <v>0</v>
      </c>
      <c r="EC111" s="37">
        <v>0</v>
      </c>
      <c r="ED111" s="37">
        <v>0</v>
      </c>
      <c r="EE111" s="37">
        <v>0</v>
      </c>
      <c r="EF111" s="37">
        <v>0</v>
      </c>
      <c r="EG111" s="37">
        <v>0</v>
      </c>
      <c r="EH111" s="37">
        <v>0</v>
      </c>
      <c r="EI111" s="37">
        <v>1</v>
      </c>
      <c r="EJ111" s="37">
        <v>0</v>
      </c>
      <c r="EK111" s="37">
        <v>0</v>
      </c>
      <c r="EL111" s="37">
        <v>0</v>
      </c>
      <c r="EM111" s="37">
        <v>0</v>
      </c>
      <c r="EN111" s="37">
        <v>1</v>
      </c>
      <c r="EO111" s="37">
        <v>0</v>
      </c>
      <c r="EP111" s="37">
        <v>0</v>
      </c>
      <c r="EQ111" s="37">
        <v>0</v>
      </c>
      <c r="ER111" s="37">
        <v>0</v>
      </c>
      <c r="ES111" s="37">
        <v>1</v>
      </c>
      <c r="ET111" s="37">
        <v>0</v>
      </c>
      <c r="EU111" s="37">
        <v>0</v>
      </c>
      <c r="EV111" s="37">
        <v>1</v>
      </c>
      <c r="EW111" s="37">
        <v>0</v>
      </c>
      <c r="EX111" s="37">
        <v>0</v>
      </c>
      <c r="EY111" s="37">
        <v>0</v>
      </c>
      <c r="EZ111" s="37"/>
      <c r="FA111" s="132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1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1</v>
      </c>
      <c r="HR111" s="5">
        <v>0</v>
      </c>
      <c r="HS111" s="5">
        <v>0</v>
      </c>
      <c r="HT111" s="5">
        <v>0</v>
      </c>
      <c r="HU111" s="5">
        <v>0</v>
      </c>
      <c r="HV111" s="5">
        <v>1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1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</row>
    <row r="112" spans="1:254" s="52" customFormat="1" x14ac:dyDescent="0.35">
      <c r="A112" s="49" t="s">
        <v>256</v>
      </c>
      <c r="B112" s="50" t="b">
        <v>1</v>
      </c>
      <c r="C112" s="51">
        <v>1</v>
      </c>
      <c r="D112" s="51">
        <v>1</v>
      </c>
      <c r="E112" s="66">
        <v>1</v>
      </c>
      <c r="F112" s="66">
        <v>0</v>
      </c>
      <c r="G112" s="66">
        <v>1</v>
      </c>
      <c r="H112" s="66">
        <v>0</v>
      </c>
      <c r="I112" s="66">
        <v>1</v>
      </c>
      <c r="J112" s="66">
        <v>1</v>
      </c>
      <c r="K112" s="66">
        <v>1</v>
      </c>
      <c r="L112" s="66">
        <v>1</v>
      </c>
      <c r="M112" s="66">
        <v>1</v>
      </c>
      <c r="N112" s="66">
        <v>1</v>
      </c>
      <c r="O112" s="66">
        <v>1</v>
      </c>
      <c r="P112" s="66">
        <v>0</v>
      </c>
      <c r="Q112" s="66">
        <v>1</v>
      </c>
      <c r="R112" s="66">
        <v>1</v>
      </c>
      <c r="S112" s="66">
        <v>1</v>
      </c>
      <c r="T112" s="66">
        <v>1</v>
      </c>
      <c r="U112" s="66">
        <v>1</v>
      </c>
      <c r="V112" s="66">
        <v>1</v>
      </c>
      <c r="W112" s="66">
        <v>1</v>
      </c>
      <c r="X112" s="66">
        <v>1</v>
      </c>
      <c r="Y112" s="58">
        <v>1</v>
      </c>
      <c r="Z112" s="51">
        <v>1</v>
      </c>
      <c r="AA112" s="51">
        <v>1</v>
      </c>
      <c r="AB112" s="51">
        <v>1</v>
      </c>
      <c r="AC112" s="51">
        <v>1</v>
      </c>
      <c r="AD112" s="51">
        <v>1</v>
      </c>
      <c r="AE112" s="51">
        <v>1</v>
      </c>
      <c r="AF112" s="51">
        <v>1</v>
      </c>
      <c r="AG112" s="51">
        <v>1</v>
      </c>
      <c r="AH112" s="51">
        <v>1</v>
      </c>
      <c r="AI112" s="51">
        <v>0</v>
      </c>
      <c r="AJ112" s="51">
        <v>1</v>
      </c>
      <c r="AK112" s="51">
        <v>1</v>
      </c>
      <c r="AL112" s="51">
        <v>1</v>
      </c>
      <c r="AM112" s="51">
        <v>1</v>
      </c>
      <c r="AN112" s="51">
        <v>1</v>
      </c>
      <c r="AO112" s="51">
        <v>1</v>
      </c>
      <c r="AP112" s="51">
        <v>1</v>
      </c>
      <c r="AQ112" s="51">
        <v>1</v>
      </c>
      <c r="AR112" s="51">
        <v>1</v>
      </c>
      <c r="AS112" s="51">
        <v>1</v>
      </c>
      <c r="AT112" s="51">
        <v>1</v>
      </c>
      <c r="AU112" s="51">
        <v>1</v>
      </c>
      <c r="AV112" s="51">
        <v>1</v>
      </c>
      <c r="AW112" s="51">
        <v>1</v>
      </c>
      <c r="AX112" s="51">
        <v>1</v>
      </c>
      <c r="AY112" s="51">
        <v>1</v>
      </c>
      <c r="AZ112" s="51">
        <v>0</v>
      </c>
      <c r="BA112" s="51">
        <v>1</v>
      </c>
      <c r="BB112" s="51">
        <v>1</v>
      </c>
      <c r="BC112" s="51">
        <v>1</v>
      </c>
      <c r="BD112" s="51">
        <v>0</v>
      </c>
      <c r="BE112" s="51">
        <v>1</v>
      </c>
      <c r="BF112" s="51">
        <v>1</v>
      </c>
      <c r="BG112" s="51">
        <v>1</v>
      </c>
      <c r="BH112" s="51">
        <v>1</v>
      </c>
      <c r="BI112" s="51">
        <v>1</v>
      </c>
      <c r="BJ112" s="51">
        <v>1</v>
      </c>
      <c r="BK112" s="51">
        <v>1</v>
      </c>
      <c r="BL112" s="51">
        <v>1</v>
      </c>
      <c r="BM112" s="51">
        <v>1</v>
      </c>
      <c r="BN112" s="51">
        <v>1</v>
      </c>
      <c r="BO112" s="51">
        <v>1</v>
      </c>
      <c r="BP112" s="51">
        <v>1</v>
      </c>
      <c r="BQ112" s="51">
        <v>1</v>
      </c>
      <c r="BR112" s="51">
        <v>1</v>
      </c>
      <c r="BS112" s="51">
        <v>1</v>
      </c>
      <c r="BT112" s="51">
        <v>1</v>
      </c>
      <c r="BU112" s="51">
        <v>1</v>
      </c>
      <c r="BV112" s="51">
        <v>1</v>
      </c>
      <c r="BW112" s="51">
        <v>1</v>
      </c>
      <c r="BX112" s="51">
        <v>1</v>
      </c>
      <c r="BY112" s="51">
        <v>1</v>
      </c>
      <c r="BZ112" s="51">
        <v>1</v>
      </c>
      <c r="CA112" s="51">
        <v>1</v>
      </c>
      <c r="CB112" s="51">
        <v>1</v>
      </c>
      <c r="CC112" s="51">
        <v>1</v>
      </c>
      <c r="CD112" s="51">
        <v>1</v>
      </c>
      <c r="CE112" s="51">
        <v>1</v>
      </c>
      <c r="CF112" s="51">
        <v>1</v>
      </c>
      <c r="CG112" s="51">
        <v>1</v>
      </c>
      <c r="CH112" s="51">
        <v>1</v>
      </c>
      <c r="CI112" s="51">
        <v>1</v>
      </c>
      <c r="CJ112" s="51">
        <v>1</v>
      </c>
      <c r="CK112" s="51">
        <v>1</v>
      </c>
      <c r="CL112" s="51">
        <v>1</v>
      </c>
      <c r="CM112" s="51">
        <v>1</v>
      </c>
      <c r="CN112" s="51">
        <v>1</v>
      </c>
      <c r="CO112" s="51">
        <v>1</v>
      </c>
      <c r="CP112" s="51">
        <v>1</v>
      </c>
      <c r="CQ112" s="51">
        <v>1</v>
      </c>
      <c r="CR112" s="51">
        <v>1</v>
      </c>
      <c r="CS112" s="51">
        <v>1</v>
      </c>
      <c r="CT112" s="51">
        <v>1</v>
      </c>
      <c r="CU112" s="51">
        <v>1</v>
      </c>
      <c r="CV112" s="51">
        <v>1</v>
      </c>
      <c r="CW112" s="51">
        <v>1</v>
      </c>
      <c r="CX112" s="51">
        <v>0</v>
      </c>
      <c r="CY112" s="51">
        <v>1</v>
      </c>
      <c r="CZ112" s="51">
        <v>1</v>
      </c>
      <c r="DA112" s="51">
        <v>0</v>
      </c>
      <c r="DB112" s="51">
        <v>1</v>
      </c>
      <c r="DC112" s="51">
        <v>1</v>
      </c>
      <c r="DD112" s="51">
        <v>1</v>
      </c>
      <c r="DE112" s="51">
        <v>1</v>
      </c>
      <c r="DF112" s="51">
        <v>1</v>
      </c>
      <c r="DG112" s="51">
        <v>1</v>
      </c>
      <c r="DH112" s="51">
        <v>1</v>
      </c>
      <c r="DI112" s="51">
        <v>0</v>
      </c>
      <c r="DJ112" s="51">
        <v>1</v>
      </c>
      <c r="DK112" s="51">
        <v>1</v>
      </c>
      <c r="DL112" s="51">
        <v>1</v>
      </c>
      <c r="DM112" s="51">
        <v>1</v>
      </c>
      <c r="DN112" s="51">
        <v>1</v>
      </c>
      <c r="DO112" s="51">
        <v>1</v>
      </c>
      <c r="DP112" s="51">
        <v>1</v>
      </c>
      <c r="DQ112" s="51">
        <v>1</v>
      </c>
      <c r="DR112" s="51">
        <v>0</v>
      </c>
      <c r="DS112" s="51">
        <v>1</v>
      </c>
      <c r="DT112" s="51">
        <v>1</v>
      </c>
      <c r="DU112" s="51">
        <v>1</v>
      </c>
      <c r="DV112" s="51">
        <v>1</v>
      </c>
      <c r="DW112" s="51">
        <v>1</v>
      </c>
      <c r="DX112" s="51">
        <v>1</v>
      </c>
      <c r="DY112" s="51">
        <v>1</v>
      </c>
      <c r="DZ112" s="51">
        <v>1</v>
      </c>
      <c r="EA112" s="51">
        <v>1</v>
      </c>
      <c r="EB112" s="51">
        <v>1</v>
      </c>
      <c r="EC112" s="51">
        <v>1</v>
      </c>
      <c r="ED112" s="51">
        <v>0</v>
      </c>
      <c r="EE112" s="51">
        <v>1</v>
      </c>
      <c r="EF112" s="51">
        <v>1</v>
      </c>
      <c r="EG112" s="51">
        <v>0</v>
      </c>
      <c r="EH112" s="51">
        <v>1</v>
      </c>
      <c r="EI112" s="51">
        <v>0</v>
      </c>
      <c r="EJ112" s="51">
        <v>1</v>
      </c>
      <c r="EK112" s="51">
        <v>1</v>
      </c>
      <c r="EL112" s="51">
        <v>1</v>
      </c>
      <c r="EM112" s="51">
        <v>1</v>
      </c>
      <c r="EN112" s="51">
        <v>1</v>
      </c>
      <c r="EO112" s="51">
        <v>1</v>
      </c>
      <c r="EP112" s="51">
        <v>1</v>
      </c>
      <c r="EQ112" s="51">
        <v>1</v>
      </c>
      <c r="ER112" s="51">
        <v>1</v>
      </c>
      <c r="ES112" s="51">
        <v>1</v>
      </c>
      <c r="ET112" s="51">
        <v>1</v>
      </c>
      <c r="EU112" s="51">
        <v>1</v>
      </c>
      <c r="EV112" s="51">
        <v>1</v>
      </c>
      <c r="EW112" s="51">
        <v>0</v>
      </c>
      <c r="EX112" s="51">
        <v>1</v>
      </c>
      <c r="EY112" s="51">
        <v>1</v>
      </c>
      <c r="EZ112" s="51"/>
      <c r="FA112" s="130">
        <v>1</v>
      </c>
      <c r="FB112" s="52">
        <v>1</v>
      </c>
      <c r="FC112" s="52">
        <v>1</v>
      </c>
      <c r="FD112" s="52">
        <v>1</v>
      </c>
      <c r="FE112" s="52">
        <v>1</v>
      </c>
      <c r="FF112" s="52">
        <v>1</v>
      </c>
      <c r="FG112" s="52">
        <v>1</v>
      </c>
      <c r="FH112" s="52">
        <v>1</v>
      </c>
      <c r="FI112" s="52">
        <v>1</v>
      </c>
      <c r="FJ112" s="52">
        <v>1</v>
      </c>
      <c r="FK112" s="52">
        <v>1</v>
      </c>
      <c r="FL112" s="52">
        <v>1</v>
      </c>
      <c r="FM112" s="52">
        <v>1</v>
      </c>
      <c r="FN112" s="52">
        <v>1</v>
      </c>
      <c r="FO112" s="52">
        <v>1</v>
      </c>
      <c r="FP112" s="52">
        <v>1</v>
      </c>
      <c r="FQ112" s="52">
        <v>1</v>
      </c>
      <c r="FR112" s="52">
        <v>1</v>
      </c>
      <c r="FS112" s="52">
        <v>1</v>
      </c>
      <c r="FT112" s="52">
        <v>1</v>
      </c>
      <c r="FU112" s="52">
        <v>1</v>
      </c>
      <c r="FV112" s="52">
        <v>1</v>
      </c>
      <c r="FW112" s="52">
        <v>1</v>
      </c>
      <c r="FX112" s="52">
        <v>1</v>
      </c>
      <c r="FY112" s="52">
        <v>1</v>
      </c>
      <c r="FZ112" s="52">
        <v>1</v>
      </c>
      <c r="GA112" s="52">
        <v>0</v>
      </c>
      <c r="GB112" s="52">
        <v>1</v>
      </c>
      <c r="GC112" s="52">
        <v>0</v>
      </c>
      <c r="GD112" s="52">
        <v>1</v>
      </c>
      <c r="GE112" s="52">
        <v>1</v>
      </c>
      <c r="GF112" s="52">
        <v>1</v>
      </c>
      <c r="GG112" s="52">
        <v>1</v>
      </c>
      <c r="GH112" s="52">
        <v>1</v>
      </c>
      <c r="GI112" s="52">
        <v>1</v>
      </c>
      <c r="GJ112" s="52">
        <v>1</v>
      </c>
      <c r="GK112" s="52">
        <v>1</v>
      </c>
      <c r="GL112" s="52">
        <v>1</v>
      </c>
      <c r="GM112" s="52">
        <v>1</v>
      </c>
      <c r="GN112" s="52">
        <v>1</v>
      </c>
      <c r="GO112" s="52">
        <v>1</v>
      </c>
      <c r="GP112" s="52">
        <v>1</v>
      </c>
      <c r="GQ112" s="52">
        <v>1</v>
      </c>
      <c r="GR112" s="52">
        <v>1</v>
      </c>
      <c r="GS112" s="52">
        <v>0</v>
      </c>
      <c r="GT112" s="52">
        <v>1</v>
      </c>
      <c r="GU112" s="52">
        <v>1</v>
      </c>
      <c r="GV112" s="52">
        <v>1</v>
      </c>
      <c r="GW112" s="52">
        <v>1</v>
      </c>
      <c r="GX112" s="52">
        <v>1</v>
      </c>
      <c r="GY112" s="52">
        <v>1</v>
      </c>
      <c r="GZ112" s="52">
        <v>1</v>
      </c>
      <c r="HA112" s="52">
        <v>1</v>
      </c>
      <c r="HB112" s="52">
        <v>1</v>
      </c>
      <c r="HC112" s="52">
        <v>1</v>
      </c>
      <c r="HD112" s="52">
        <v>1</v>
      </c>
      <c r="HE112" s="52">
        <v>1</v>
      </c>
      <c r="HF112" s="52">
        <v>1</v>
      </c>
      <c r="HG112" s="52">
        <v>1</v>
      </c>
      <c r="HH112" s="52">
        <v>1</v>
      </c>
      <c r="HI112" s="52">
        <v>1</v>
      </c>
      <c r="HJ112" s="52">
        <v>1</v>
      </c>
      <c r="HK112" s="52">
        <v>1</v>
      </c>
      <c r="HL112" s="52">
        <v>1</v>
      </c>
      <c r="HM112" s="52">
        <v>1</v>
      </c>
      <c r="HN112" s="52">
        <v>1</v>
      </c>
      <c r="HO112" s="52">
        <v>1</v>
      </c>
      <c r="HP112" s="52">
        <v>1</v>
      </c>
      <c r="HQ112" s="52">
        <v>1</v>
      </c>
      <c r="HR112" s="52">
        <v>1</v>
      </c>
      <c r="HS112" s="52">
        <v>1</v>
      </c>
      <c r="HT112" s="52">
        <v>1</v>
      </c>
      <c r="HU112" s="52">
        <v>1</v>
      </c>
      <c r="HV112" s="52">
        <v>1</v>
      </c>
      <c r="HW112" s="52">
        <v>1</v>
      </c>
      <c r="HX112" s="52">
        <v>1</v>
      </c>
      <c r="HY112" s="52">
        <v>1</v>
      </c>
      <c r="HZ112" s="52">
        <v>1</v>
      </c>
      <c r="IA112" s="52">
        <v>1</v>
      </c>
      <c r="IB112" s="52">
        <v>0</v>
      </c>
      <c r="IC112" s="52">
        <v>1</v>
      </c>
      <c r="ID112" s="52">
        <v>1</v>
      </c>
      <c r="IE112" s="52">
        <v>1</v>
      </c>
      <c r="IF112" s="52">
        <v>1</v>
      </c>
      <c r="IG112" s="52">
        <v>0</v>
      </c>
      <c r="IH112" s="52">
        <v>1</v>
      </c>
      <c r="II112" s="52">
        <v>1</v>
      </c>
      <c r="IJ112" s="52">
        <v>1</v>
      </c>
      <c r="IK112" s="52">
        <v>1</v>
      </c>
      <c r="IL112" s="52">
        <v>1</v>
      </c>
      <c r="IM112" s="52">
        <v>1</v>
      </c>
      <c r="IN112" s="52">
        <v>1</v>
      </c>
      <c r="IO112" s="52">
        <v>1</v>
      </c>
      <c r="IP112" s="52">
        <v>1</v>
      </c>
      <c r="IQ112" s="52">
        <v>1</v>
      </c>
      <c r="IR112" s="52">
        <v>1</v>
      </c>
      <c r="IS112" s="52">
        <v>1</v>
      </c>
      <c r="IT112" s="52">
        <v>1</v>
      </c>
    </row>
    <row r="113" spans="1:254" s="52" customFormat="1" x14ac:dyDescent="0.35">
      <c r="A113" s="49" t="s">
        <v>257</v>
      </c>
      <c r="B113" s="50" t="b">
        <v>1</v>
      </c>
      <c r="C113" s="51">
        <v>1</v>
      </c>
      <c r="D113" s="51">
        <v>1</v>
      </c>
      <c r="E113" s="66">
        <v>1</v>
      </c>
      <c r="F113" s="66">
        <v>1</v>
      </c>
      <c r="G113" s="66">
        <v>1</v>
      </c>
      <c r="H113" s="66">
        <v>1</v>
      </c>
      <c r="I113" s="66">
        <v>1</v>
      </c>
      <c r="J113" s="66">
        <v>1</v>
      </c>
      <c r="K113" s="66">
        <v>1</v>
      </c>
      <c r="L113" s="66">
        <v>1</v>
      </c>
      <c r="M113" s="66">
        <v>1</v>
      </c>
      <c r="N113" s="66">
        <v>1</v>
      </c>
      <c r="O113" s="66">
        <v>1</v>
      </c>
      <c r="P113" s="66">
        <v>1</v>
      </c>
      <c r="Q113" s="66">
        <v>1</v>
      </c>
      <c r="R113" s="66">
        <v>1</v>
      </c>
      <c r="S113" s="66">
        <v>1</v>
      </c>
      <c r="T113" s="66">
        <v>1</v>
      </c>
      <c r="U113" s="66">
        <v>1</v>
      </c>
      <c r="V113" s="66">
        <v>1</v>
      </c>
      <c r="W113" s="66">
        <v>1</v>
      </c>
      <c r="X113" s="66">
        <v>1</v>
      </c>
      <c r="Y113" s="58">
        <v>1</v>
      </c>
      <c r="Z113" s="51">
        <v>1</v>
      </c>
      <c r="AA113" s="51">
        <v>1</v>
      </c>
      <c r="AB113" s="51">
        <v>1</v>
      </c>
      <c r="AC113" s="51">
        <v>1</v>
      </c>
      <c r="AD113" s="51">
        <v>1</v>
      </c>
      <c r="AE113" s="51">
        <v>1</v>
      </c>
      <c r="AF113" s="51">
        <v>1</v>
      </c>
      <c r="AG113" s="51">
        <v>1</v>
      </c>
      <c r="AH113" s="51">
        <v>1</v>
      </c>
      <c r="AI113" s="51">
        <v>1</v>
      </c>
      <c r="AJ113" s="51">
        <v>1</v>
      </c>
      <c r="AK113" s="51">
        <v>1</v>
      </c>
      <c r="AL113" s="51">
        <v>1</v>
      </c>
      <c r="AM113" s="51">
        <v>1</v>
      </c>
      <c r="AN113" s="51">
        <v>1</v>
      </c>
      <c r="AO113" s="51">
        <v>1</v>
      </c>
      <c r="AP113" s="51">
        <v>1</v>
      </c>
      <c r="AQ113" s="51">
        <v>1</v>
      </c>
      <c r="AR113" s="51">
        <v>1</v>
      </c>
      <c r="AS113" s="51">
        <v>1</v>
      </c>
      <c r="AT113" s="51">
        <v>1</v>
      </c>
      <c r="AU113" s="51">
        <v>1</v>
      </c>
      <c r="AV113" s="51">
        <v>1</v>
      </c>
      <c r="AW113" s="51">
        <v>1</v>
      </c>
      <c r="AX113" s="51">
        <v>1</v>
      </c>
      <c r="AY113" s="51">
        <v>1</v>
      </c>
      <c r="AZ113" s="51">
        <v>1</v>
      </c>
      <c r="BA113" s="51">
        <v>1</v>
      </c>
      <c r="BB113" s="51">
        <v>1</v>
      </c>
      <c r="BC113" s="51">
        <v>1</v>
      </c>
      <c r="BD113" s="51">
        <v>1</v>
      </c>
      <c r="BE113" s="51">
        <v>0</v>
      </c>
      <c r="BF113" s="51">
        <v>1</v>
      </c>
      <c r="BG113" s="51">
        <v>1</v>
      </c>
      <c r="BH113" s="51">
        <v>1</v>
      </c>
      <c r="BI113" s="51">
        <v>1</v>
      </c>
      <c r="BJ113" s="51">
        <v>1</v>
      </c>
      <c r="BK113" s="51">
        <v>1</v>
      </c>
      <c r="BL113" s="51">
        <v>1</v>
      </c>
      <c r="BM113" s="51">
        <v>1</v>
      </c>
      <c r="BN113" s="51">
        <v>1</v>
      </c>
      <c r="BO113" s="51">
        <v>1</v>
      </c>
      <c r="BP113" s="51">
        <v>1</v>
      </c>
      <c r="BQ113" s="51">
        <v>1</v>
      </c>
      <c r="BR113" s="51">
        <v>1</v>
      </c>
      <c r="BS113" s="51">
        <v>1</v>
      </c>
      <c r="BT113" s="51">
        <v>0</v>
      </c>
      <c r="BU113" s="51">
        <v>1</v>
      </c>
      <c r="BV113" s="51">
        <v>1</v>
      </c>
      <c r="BW113" s="51">
        <v>1</v>
      </c>
      <c r="BX113" s="51">
        <v>1</v>
      </c>
      <c r="BY113" s="51">
        <v>1</v>
      </c>
      <c r="BZ113" s="51">
        <v>1</v>
      </c>
      <c r="CA113" s="51">
        <v>1</v>
      </c>
      <c r="CB113" s="51">
        <v>1</v>
      </c>
      <c r="CC113" s="51">
        <v>1</v>
      </c>
      <c r="CD113" s="51">
        <v>1</v>
      </c>
      <c r="CE113" s="51">
        <v>1</v>
      </c>
      <c r="CF113" s="51">
        <v>1</v>
      </c>
      <c r="CG113" s="51">
        <v>1</v>
      </c>
      <c r="CH113" s="51">
        <v>1</v>
      </c>
      <c r="CI113" s="51">
        <v>1</v>
      </c>
      <c r="CJ113" s="51">
        <v>1</v>
      </c>
      <c r="CK113" s="51">
        <v>1</v>
      </c>
      <c r="CL113" s="51">
        <v>1</v>
      </c>
      <c r="CM113" s="51">
        <v>1</v>
      </c>
      <c r="CN113" s="51">
        <v>1</v>
      </c>
      <c r="CO113" s="51">
        <v>1</v>
      </c>
      <c r="CP113" s="51">
        <v>1</v>
      </c>
      <c r="CQ113" s="51">
        <v>1</v>
      </c>
      <c r="CR113" s="51">
        <v>1</v>
      </c>
      <c r="CS113" s="51">
        <v>1</v>
      </c>
      <c r="CT113" s="51">
        <v>1</v>
      </c>
      <c r="CU113" s="51">
        <v>1</v>
      </c>
      <c r="CV113" s="51">
        <v>1</v>
      </c>
      <c r="CW113" s="51">
        <v>1</v>
      </c>
      <c r="CX113" s="51">
        <v>1</v>
      </c>
      <c r="CY113" s="51">
        <v>1</v>
      </c>
      <c r="CZ113" s="51">
        <v>1</v>
      </c>
      <c r="DA113" s="51">
        <v>1</v>
      </c>
      <c r="DB113" s="51">
        <v>1</v>
      </c>
      <c r="DC113" s="51">
        <v>1</v>
      </c>
      <c r="DD113" s="51">
        <v>1</v>
      </c>
      <c r="DE113" s="51">
        <v>1</v>
      </c>
      <c r="DF113" s="51">
        <v>1</v>
      </c>
      <c r="DG113" s="51">
        <v>1</v>
      </c>
      <c r="DH113" s="51">
        <v>1</v>
      </c>
      <c r="DI113" s="51">
        <v>1</v>
      </c>
      <c r="DJ113" s="51">
        <v>1</v>
      </c>
      <c r="DK113" s="51">
        <v>1</v>
      </c>
      <c r="DL113" s="51">
        <v>1</v>
      </c>
      <c r="DM113" s="51">
        <v>1</v>
      </c>
      <c r="DN113" s="51">
        <v>1</v>
      </c>
      <c r="DO113" s="51">
        <v>1</v>
      </c>
      <c r="DP113" s="51">
        <v>1</v>
      </c>
      <c r="DQ113" s="51">
        <v>1</v>
      </c>
      <c r="DR113" s="51">
        <v>1</v>
      </c>
      <c r="DS113" s="51">
        <v>1</v>
      </c>
      <c r="DT113" s="51">
        <v>1</v>
      </c>
      <c r="DU113" s="51">
        <v>1</v>
      </c>
      <c r="DV113" s="51">
        <v>1</v>
      </c>
      <c r="DW113" s="51">
        <v>1</v>
      </c>
      <c r="DX113" s="51">
        <v>1</v>
      </c>
      <c r="DY113" s="51">
        <v>1</v>
      </c>
      <c r="DZ113" s="51">
        <v>1</v>
      </c>
      <c r="EA113" s="51">
        <v>1</v>
      </c>
      <c r="EB113" s="51">
        <v>1</v>
      </c>
      <c r="EC113" s="51">
        <v>1</v>
      </c>
      <c r="ED113" s="51">
        <v>1</v>
      </c>
      <c r="EE113" s="51">
        <v>1</v>
      </c>
      <c r="EF113" s="51">
        <v>1</v>
      </c>
      <c r="EG113" s="51">
        <v>1</v>
      </c>
      <c r="EH113" s="51">
        <v>1</v>
      </c>
      <c r="EI113" s="51">
        <v>1</v>
      </c>
      <c r="EJ113" s="51">
        <v>1</v>
      </c>
      <c r="EK113" s="51">
        <v>1</v>
      </c>
      <c r="EL113" s="51">
        <v>1</v>
      </c>
      <c r="EM113" s="51">
        <v>1</v>
      </c>
      <c r="EN113" s="51">
        <v>1</v>
      </c>
      <c r="EO113" s="51">
        <v>1</v>
      </c>
      <c r="EP113" s="51">
        <v>1</v>
      </c>
      <c r="EQ113" s="51">
        <v>1</v>
      </c>
      <c r="ER113" s="51">
        <v>1</v>
      </c>
      <c r="ES113" s="51">
        <v>1</v>
      </c>
      <c r="ET113" s="51">
        <v>1</v>
      </c>
      <c r="EU113" s="51">
        <v>1</v>
      </c>
      <c r="EV113" s="51">
        <v>1</v>
      </c>
      <c r="EW113" s="51">
        <v>1</v>
      </c>
      <c r="EX113" s="51">
        <v>1</v>
      </c>
      <c r="EY113" s="51">
        <v>1</v>
      </c>
      <c r="EZ113" s="51"/>
      <c r="FA113" s="130">
        <v>1</v>
      </c>
      <c r="FB113" s="52">
        <v>1</v>
      </c>
      <c r="FC113" s="52">
        <v>1</v>
      </c>
      <c r="FD113" s="52">
        <v>1</v>
      </c>
      <c r="FE113" s="52">
        <v>1</v>
      </c>
      <c r="FF113" s="52">
        <v>1</v>
      </c>
      <c r="FG113" s="52">
        <v>1</v>
      </c>
      <c r="FH113" s="52">
        <v>1</v>
      </c>
      <c r="FI113" s="52">
        <v>1</v>
      </c>
      <c r="FJ113" s="52">
        <v>1</v>
      </c>
      <c r="FK113" s="52">
        <v>1</v>
      </c>
      <c r="FL113" s="52">
        <v>1</v>
      </c>
      <c r="FM113" s="52">
        <v>1</v>
      </c>
      <c r="FN113" s="52">
        <v>1</v>
      </c>
      <c r="FO113" s="52">
        <v>1</v>
      </c>
      <c r="FP113" s="52">
        <v>1</v>
      </c>
      <c r="FQ113" s="52">
        <v>1</v>
      </c>
      <c r="FR113" s="52">
        <v>1</v>
      </c>
      <c r="FS113" s="52">
        <v>1</v>
      </c>
      <c r="FT113" s="52">
        <v>1</v>
      </c>
      <c r="FU113" s="52">
        <v>1</v>
      </c>
      <c r="FV113" s="52">
        <v>1</v>
      </c>
      <c r="FW113" s="52">
        <v>1</v>
      </c>
      <c r="FX113" s="52">
        <v>1</v>
      </c>
      <c r="FY113" s="52">
        <v>1</v>
      </c>
      <c r="FZ113" s="52">
        <v>1</v>
      </c>
      <c r="GA113" s="52">
        <v>1</v>
      </c>
      <c r="GB113" s="52">
        <v>1</v>
      </c>
      <c r="GC113" s="52">
        <v>1</v>
      </c>
      <c r="GD113" s="52">
        <v>1</v>
      </c>
      <c r="GE113" s="52">
        <v>1</v>
      </c>
      <c r="GF113" s="52">
        <v>1</v>
      </c>
      <c r="GG113" s="52">
        <v>1</v>
      </c>
      <c r="GH113" s="52">
        <v>1</v>
      </c>
      <c r="GI113" s="52">
        <v>1</v>
      </c>
      <c r="GJ113" s="52">
        <v>1</v>
      </c>
      <c r="GK113" s="52">
        <v>1</v>
      </c>
      <c r="GL113" s="52">
        <v>1</v>
      </c>
      <c r="GM113" s="52">
        <v>1</v>
      </c>
      <c r="GN113" s="52">
        <v>1</v>
      </c>
      <c r="GO113" s="52">
        <v>1</v>
      </c>
      <c r="GP113" s="52">
        <v>1</v>
      </c>
      <c r="GQ113" s="52">
        <v>1</v>
      </c>
      <c r="GR113" s="52">
        <v>1</v>
      </c>
      <c r="GS113" s="52">
        <v>1</v>
      </c>
      <c r="GT113" s="52">
        <v>1</v>
      </c>
      <c r="GU113" s="52">
        <v>1</v>
      </c>
      <c r="GV113" s="52">
        <v>1</v>
      </c>
      <c r="GW113" s="52">
        <v>1</v>
      </c>
      <c r="GX113" s="52">
        <v>1</v>
      </c>
      <c r="GY113" s="52">
        <v>1</v>
      </c>
      <c r="GZ113" s="52">
        <v>1</v>
      </c>
      <c r="HA113" s="52">
        <v>1</v>
      </c>
      <c r="HB113" s="52">
        <v>1</v>
      </c>
      <c r="HC113" s="52">
        <v>1</v>
      </c>
      <c r="HD113" s="52">
        <v>1</v>
      </c>
      <c r="HE113" s="52">
        <v>1</v>
      </c>
      <c r="HF113" s="52">
        <v>1</v>
      </c>
      <c r="HG113" s="52">
        <v>1</v>
      </c>
      <c r="HH113" s="52">
        <v>1</v>
      </c>
      <c r="HI113" s="52">
        <v>1</v>
      </c>
      <c r="HJ113" s="52">
        <v>1</v>
      </c>
      <c r="HK113" s="52">
        <v>1</v>
      </c>
      <c r="HL113" s="52">
        <v>1</v>
      </c>
      <c r="HM113" s="52">
        <v>1</v>
      </c>
      <c r="HN113" s="52">
        <v>1</v>
      </c>
      <c r="HO113" s="52">
        <v>1</v>
      </c>
      <c r="HP113" s="52">
        <v>1</v>
      </c>
      <c r="HQ113" s="52">
        <v>1</v>
      </c>
      <c r="HR113" s="52">
        <v>1</v>
      </c>
      <c r="HS113" s="52">
        <v>1</v>
      </c>
      <c r="HT113" s="52">
        <v>1</v>
      </c>
      <c r="HU113" s="52">
        <v>1</v>
      </c>
      <c r="HV113" s="52">
        <v>1</v>
      </c>
      <c r="HW113" s="52">
        <v>1</v>
      </c>
      <c r="HX113" s="52">
        <v>1</v>
      </c>
      <c r="HY113" s="52">
        <v>1</v>
      </c>
      <c r="HZ113" s="52">
        <v>1</v>
      </c>
      <c r="IA113" s="52">
        <v>1</v>
      </c>
      <c r="IB113" s="52">
        <v>1</v>
      </c>
      <c r="IC113" s="52">
        <v>1</v>
      </c>
      <c r="ID113" s="52">
        <v>1</v>
      </c>
      <c r="IE113" s="52">
        <v>1</v>
      </c>
      <c r="IF113" s="52">
        <v>1</v>
      </c>
      <c r="IG113" s="52">
        <v>1</v>
      </c>
      <c r="IH113" s="52">
        <v>1</v>
      </c>
      <c r="II113" s="52">
        <v>1</v>
      </c>
      <c r="IJ113" s="52">
        <v>1</v>
      </c>
      <c r="IK113" s="52">
        <v>1</v>
      </c>
      <c r="IL113" s="52">
        <v>1</v>
      </c>
      <c r="IM113" s="52">
        <v>1</v>
      </c>
      <c r="IN113" s="52">
        <v>1</v>
      </c>
      <c r="IO113" s="52">
        <v>1</v>
      </c>
      <c r="IP113" s="52">
        <v>1</v>
      </c>
      <c r="IQ113" s="52">
        <v>1</v>
      </c>
      <c r="IR113" s="52">
        <v>1</v>
      </c>
      <c r="IS113" s="52">
        <v>1</v>
      </c>
      <c r="IT113" s="52">
        <v>1</v>
      </c>
    </row>
    <row r="114" spans="1:254" s="52" customFormat="1" x14ac:dyDescent="0.35">
      <c r="A114" s="49" t="s">
        <v>258</v>
      </c>
      <c r="B114" s="50" t="b">
        <v>1</v>
      </c>
      <c r="C114" s="51">
        <v>1</v>
      </c>
      <c r="D114" s="51">
        <v>1</v>
      </c>
      <c r="E114" s="66">
        <v>1</v>
      </c>
      <c r="F114" s="66">
        <v>1</v>
      </c>
      <c r="G114" s="66">
        <v>1</v>
      </c>
      <c r="H114" s="66">
        <v>0</v>
      </c>
      <c r="I114" s="66">
        <v>1</v>
      </c>
      <c r="J114" s="66">
        <v>1</v>
      </c>
      <c r="K114" s="66">
        <v>1</v>
      </c>
      <c r="L114" s="66">
        <v>1</v>
      </c>
      <c r="M114" s="66">
        <v>1</v>
      </c>
      <c r="N114" s="66">
        <v>1</v>
      </c>
      <c r="O114" s="66">
        <v>1</v>
      </c>
      <c r="P114" s="66">
        <v>1</v>
      </c>
      <c r="Q114" s="66">
        <v>1</v>
      </c>
      <c r="R114" s="66">
        <v>0</v>
      </c>
      <c r="S114" s="66">
        <v>1</v>
      </c>
      <c r="T114" s="66">
        <v>1</v>
      </c>
      <c r="U114" s="66">
        <v>1</v>
      </c>
      <c r="V114" s="66">
        <v>1</v>
      </c>
      <c r="W114" s="66">
        <v>1</v>
      </c>
      <c r="X114" s="66">
        <v>1</v>
      </c>
      <c r="Y114" s="58">
        <v>1</v>
      </c>
      <c r="Z114" s="51">
        <v>1</v>
      </c>
      <c r="AA114" s="51">
        <v>1</v>
      </c>
      <c r="AB114" s="51">
        <v>1</v>
      </c>
      <c r="AC114" s="51">
        <v>1</v>
      </c>
      <c r="AD114" s="51">
        <v>1</v>
      </c>
      <c r="AE114" s="51">
        <v>1</v>
      </c>
      <c r="AF114" s="51">
        <v>1</v>
      </c>
      <c r="AG114" s="51">
        <v>1</v>
      </c>
      <c r="AH114" s="51">
        <v>1</v>
      </c>
      <c r="AI114" s="51">
        <v>1</v>
      </c>
      <c r="AJ114" s="51">
        <v>1</v>
      </c>
      <c r="AK114" s="51">
        <v>1</v>
      </c>
      <c r="AL114" s="51">
        <v>1</v>
      </c>
      <c r="AM114" s="51">
        <v>1</v>
      </c>
      <c r="AN114" s="51">
        <v>1</v>
      </c>
      <c r="AO114" s="51">
        <v>1</v>
      </c>
      <c r="AP114" s="51">
        <v>1</v>
      </c>
      <c r="AQ114" s="51">
        <v>1</v>
      </c>
      <c r="AR114" s="51">
        <v>0</v>
      </c>
      <c r="AS114" s="51">
        <v>1</v>
      </c>
      <c r="AT114" s="51">
        <v>1</v>
      </c>
      <c r="AU114" s="51">
        <v>1</v>
      </c>
      <c r="AV114" s="51">
        <v>1</v>
      </c>
      <c r="AW114" s="51">
        <v>1</v>
      </c>
      <c r="AX114" s="51">
        <v>1</v>
      </c>
      <c r="AY114" s="51">
        <v>1</v>
      </c>
      <c r="AZ114" s="51">
        <v>1</v>
      </c>
      <c r="BA114" s="51">
        <v>1</v>
      </c>
      <c r="BB114" s="51">
        <v>1</v>
      </c>
      <c r="BC114" s="51">
        <v>1</v>
      </c>
      <c r="BD114" s="51">
        <v>0</v>
      </c>
      <c r="BE114" s="51">
        <v>1</v>
      </c>
      <c r="BF114" s="51">
        <v>1</v>
      </c>
      <c r="BG114" s="51">
        <v>1</v>
      </c>
      <c r="BH114" s="51">
        <v>1</v>
      </c>
      <c r="BI114" s="51">
        <v>0</v>
      </c>
      <c r="BJ114" s="51">
        <v>1</v>
      </c>
      <c r="BK114" s="51">
        <v>1</v>
      </c>
      <c r="BL114" s="51">
        <v>1</v>
      </c>
      <c r="BM114" s="51">
        <v>1</v>
      </c>
      <c r="BN114" s="51">
        <v>1</v>
      </c>
      <c r="BO114" s="51">
        <v>1</v>
      </c>
      <c r="BP114" s="51">
        <v>1</v>
      </c>
      <c r="BQ114" s="51">
        <v>1</v>
      </c>
      <c r="BR114" s="51">
        <v>1</v>
      </c>
      <c r="BS114" s="51">
        <v>1</v>
      </c>
      <c r="BT114" s="51">
        <v>1</v>
      </c>
      <c r="BU114" s="51">
        <v>1</v>
      </c>
      <c r="BV114" s="51">
        <v>1</v>
      </c>
      <c r="BW114" s="51">
        <v>1</v>
      </c>
      <c r="BX114" s="51">
        <v>1</v>
      </c>
      <c r="BY114" s="51">
        <v>1</v>
      </c>
      <c r="BZ114" s="51">
        <v>1</v>
      </c>
      <c r="CA114" s="51">
        <v>1</v>
      </c>
      <c r="CB114" s="51">
        <v>1</v>
      </c>
      <c r="CC114" s="51">
        <v>1</v>
      </c>
      <c r="CD114" s="51">
        <v>1</v>
      </c>
      <c r="CE114" s="51">
        <v>1</v>
      </c>
      <c r="CF114" s="51">
        <v>1</v>
      </c>
      <c r="CG114" s="51">
        <v>1</v>
      </c>
      <c r="CH114" s="51">
        <v>1</v>
      </c>
      <c r="CI114" s="51">
        <v>1</v>
      </c>
      <c r="CJ114" s="51">
        <v>1</v>
      </c>
      <c r="CK114" s="51">
        <v>1</v>
      </c>
      <c r="CL114" s="51">
        <v>1</v>
      </c>
      <c r="CM114" s="51">
        <v>1</v>
      </c>
      <c r="CN114" s="51">
        <v>1</v>
      </c>
      <c r="CO114" s="51">
        <v>1</v>
      </c>
      <c r="CP114" s="51">
        <v>0</v>
      </c>
      <c r="CQ114" s="51">
        <v>1</v>
      </c>
      <c r="CR114" s="51">
        <v>1</v>
      </c>
      <c r="CS114" s="51">
        <v>1</v>
      </c>
      <c r="CT114" s="51">
        <v>1</v>
      </c>
      <c r="CU114" s="51">
        <v>1</v>
      </c>
      <c r="CV114" s="51">
        <v>1</v>
      </c>
      <c r="CW114" s="51">
        <v>1</v>
      </c>
      <c r="CX114" s="51">
        <v>1</v>
      </c>
      <c r="CY114" s="51">
        <v>1</v>
      </c>
      <c r="CZ114" s="51">
        <v>1</v>
      </c>
      <c r="DA114" s="51">
        <v>1</v>
      </c>
      <c r="DB114" s="51">
        <v>1</v>
      </c>
      <c r="DC114" s="51">
        <v>1</v>
      </c>
      <c r="DD114" s="51">
        <v>1</v>
      </c>
      <c r="DE114" s="51">
        <v>1</v>
      </c>
      <c r="DF114" s="51">
        <v>1</v>
      </c>
      <c r="DG114" s="51">
        <v>1</v>
      </c>
      <c r="DH114" s="51">
        <v>1</v>
      </c>
      <c r="DI114" s="51">
        <v>1</v>
      </c>
      <c r="DJ114" s="51">
        <v>1</v>
      </c>
      <c r="DK114" s="51">
        <v>1</v>
      </c>
      <c r="DL114" s="51">
        <v>1</v>
      </c>
      <c r="DM114" s="51">
        <v>1</v>
      </c>
      <c r="DN114" s="51">
        <v>1</v>
      </c>
      <c r="DO114" s="51">
        <v>1</v>
      </c>
      <c r="DP114" s="51">
        <v>1</v>
      </c>
      <c r="DQ114" s="51">
        <v>1</v>
      </c>
      <c r="DR114" s="51">
        <v>1</v>
      </c>
      <c r="DS114" s="51">
        <v>1</v>
      </c>
      <c r="DT114" s="51">
        <v>1</v>
      </c>
      <c r="DU114" s="51">
        <v>1</v>
      </c>
      <c r="DV114" s="51">
        <v>1</v>
      </c>
      <c r="DW114" s="51">
        <v>1</v>
      </c>
      <c r="DX114" s="51">
        <v>1</v>
      </c>
      <c r="DY114" s="51">
        <v>1</v>
      </c>
      <c r="DZ114" s="51">
        <v>1</v>
      </c>
      <c r="EA114" s="51">
        <v>1</v>
      </c>
      <c r="EB114" s="51">
        <v>1</v>
      </c>
      <c r="EC114" s="51">
        <v>1</v>
      </c>
      <c r="ED114" s="51">
        <v>1</v>
      </c>
      <c r="EE114" s="51">
        <v>1</v>
      </c>
      <c r="EF114" s="51">
        <v>1</v>
      </c>
      <c r="EG114" s="51">
        <v>1</v>
      </c>
      <c r="EH114" s="51">
        <v>1</v>
      </c>
      <c r="EI114" s="51">
        <v>1</v>
      </c>
      <c r="EJ114" s="51">
        <v>1</v>
      </c>
      <c r="EK114" s="51">
        <v>0</v>
      </c>
      <c r="EL114" s="51">
        <v>1</v>
      </c>
      <c r="EM114" s="51">
        <v>1</v>
      </c>
      <c r="EN114" s="51">
        <v>1</v>
      </c>
      <c r="EO114" s="51">
        <v>1</v>
      </c>
      <c r="EP114" s="51">
        <v>1</v>
      </c>
      <c r="EQ114" s="51">
        <v>1</v>
      </c>
      <c r="ER114" s="51">
        <v>1</v>
      </c>
      <c r="ES114" s="51">
        <v>1</v>
      </c>
      <c r="ET114" s="51">
        <v>1</v>
      </c>
      <c r="EU114" s="51">
        <v>1</v>
      </c>
      <c r="EV114" s="51">
        <v>1</v>
      </c>
      <c r="EW114" s="51">
        <v>1</v>
      </c>
      <c r="EX114" s="51">
        <v>1</v>
      </c>
      <c r="EY114" s="51">
        <v>1</v>
      </c>
      <c r="EZ114" s="51"/>
      <c r="FA114" s="130">
        <v>1</v>
      </c>
      <c r="FB114" s="52">
        <v>1</v>
      </c>
      <c r="FC114" s="52">
        <v>1</v>
      </c>
      <c r="FD114" s="52">
        <v>1</v>
      </c>
      <c r="FE114" s="52">
        <v>1</v>
      </c>
      <c r="FF114" s="52">
        <v>1</v>
      </c>
      <c r="FG114" s="52">
        <v>1</v>
      </c>
      <c r="FH114" s="52">
        <v>1</v>
      </c>
      <c r="FI114" s="52">
        <v>1</v>
      </c>
      <c r="FJ114" s="52">
        <v>1</v>
      </c>
      <c r="FK114" s="52">
        <v>1</v>
      </c>
      <c r="FL114" s="52">
        <v>1</v>
      </c>
      <c r="FM114" s="52">
        <v>1</v>
      </c>
      <c r="FN114" s="52">
        <v>1</v>
      </c>
      <c r="FO114" s="52">
        <v>1</v>
      </c>
      <c r="FP114" s="52">
        <v>1</v>
      </c>
      <c r="FQ114" s="52">
        <v>0</v>
      </c>
      <c r="FR114" s="52">
        <v>1</v>
      </c>
      <c r="FS114" s="52">
        <v>1</v>
      </c>
      <c r="FT114" s="52">
        <v>1</v>
      </c>
      <c r="FU114" s="52">
        <v>1</v>
      </c>
      <c r="FV114" s="52">
        <v>1</v>
      </c>
      <c r="FW114" s="52">
        <v>1</v>
      </c>
      <c r="FX114" s="52">
        <v>1</v>
      </c>
      <c r="FY114" s="52">
        <v>1</v>
      </c>
      <c r="FZ114" s="52">
        <v>1</v>
      </c>
      <c r="GA114" s="52">
        <v>1</v>
      </c>
      <c r="GB114" s="52">
        <v>1</v>
      </c>
      <c r="GC114" s="52">
        <v>1</v>
      </c>
      <c r="GD114" s="52">
        <v>1</v>
      </c>
      <c r="GE114" s="52">
        <v>1</v>
      </c>
      <c r="GF114" s="52">
        <v>1</v>
      </c>
      <c r="GG114" s="52">
        <v>1</v>
      </c>
      <c r="GH114" s="52">
        <v>1</v>
      </c>
      <c r="GI114" s="52">
        <v>1</v>
      </c>
      <c r="GJ114" s="52">
        <v>1</v>
      </c>
      <c r="GK114" s="52">
        <v>0</v>
      </c>
      <c r="GL114" s="52">
        <v>1</v>
      </c>
      <c r="GM114" s="52">
        <v>1</v>
      </c>
      <c r="GN114" s="52">
        <v>1</v>
      </c>
      <c r="GO114" s="52">
        <v>1</v>
      </c>
      <c r="GP114" s="52">
        <v>1</v>
      </c>
      <c r="GQ114" s="52">
        <v>1</v>
      </c>
      <c r="GR114" s="52">
        <v>1</v>
      </c>
      <c r="GS114" s="52">
        <v>1</v>
      </c>
      <c r="GT114" s="52">
        <v>1</v>
      </c>
      <c r="GU114" s="52">
        <v>1</v>
      </c>
      <c r="GV114" s="52">
        <v>1</v>
      </c>
      <c r="GW114" s="52">
        <v>1</v>
      </c>
      <c r="GX114" s="52">
        <v>1</v>
      </c>
      <c r="GY114" s="52">
        <v>1</v>
      </c>
      <c r="GZ114" s="52">
        <v>1</v>
      </c>
      <c r="HA114" s="52">
        <v>1</v>
      </c>
      <c r="HB114" s="52">
        <v>1</v>
      </c>
      <c r="HC114" s="52">
        <v>1</v>
      </c>
      <c r="HD114" s="52">
        <v>1</v>
      </c>
      <c r="HE114" s="52">
        <v>1</v>
      </c>
      <c r="HF114" s="52">
        <v>1</v>
      </c>
      <c r="HG114" s="52">
        <v>1</v>
      </c>
      <c r="HH114" s="52">
        <v>1</v>
      </c>
      <c r="HI114" s="52">
        <v>1</v>
      </c>
      <c r="HJ114" s="52">
        <v>1</v>
      </c>
      <c r="HK114" s="52">
        <v>1</v>
      </c>
      <c r="HL114" s="52">
        <v>1</v>
      </c>
      <c r="HM114" s="52">
        <v>1</v>
      </c>
      <c r="HN114" s="52">
        <v>1</v>
      </c>
      <c r="HO114" s="52">
        <v>1</v>
      </c>
      <c r="HP114" s="52">
        <v>1</v>
      </c>
      <c r="HQ114" s="52">
        <v>1</v>
      </c>
      <c r="HR114" s="52">
        <v>1</v>
      </c>
      <c r="HS114" s="52">
        <v>1</v>
      </c>
      <c r="HT114" s="52">
        <v>1</v>
      </c>
      <c r="HU114" s="52">
        <v>1</v>
      </c>
      <c r="HV114" s="52">
        <v>1</v>
      </c>
      <c r="HW114" s="52">
        <v>1</v>
      </c>
      <c r="HX114" s="52">
        <v>1</v>
      </c>
      <c r="HY114" s="52">
        <v>1</v>
      </c>
      <c r="HZ114" s="52">
        <v>1</v>
      </c>
      <c r="IA114" s="52">
        <v>1</v>
      </c>
      <c r="IB114" s="52">
        <v>1</v>
      </c>
      <c r="IC114" s="52">
        <v>1</v>
      </c>
      <c r="ID114" s="52">
        <v>1</v>
      </c>
      <c r="IE114" s="52">
        <v>1</v>
      </c>
      <c r="IF114" s="52">
        <v>1</v>
      </c>
      <c r="IG114" s="52">
        <v>1</v>
      </c>
      <c r="IH114" s="52">
        <v>1</v>
      </c>
      <c r="II114" s="52">
        <v>1</v>
      </c>
      <c r="IJ114" s="52">
        <v>1</v>
      </c>
      <c r="IK114" s="52">
        <v>1</v>
      </c>
      <c r="IL114" s="52">
        <v>1</v>
      </c>
      <c r="IM114" s="52">
        <v>1</v>
      </c>
      <c r="IN114" s="52">
        <v>1</v>
      </c>
      <c r="IO114" s="52">
        <v>1</v>
      </c>
      <c r="IP114" s="52">
        <v>1</v>
      </c>
      <c r="IQ114" s="52">
        <v>1</v>
      </c>
      <c r="IR114" s="52">
        <v>1</v>
      </c>
      <c r="IS114" s="52">
        <v>1</v>
      </c>
      <c r="IT114" s="52">
        <v>1</v>
      </c>
    </row>
    <row r="115" spans="1:254" s="4" customFormat="1" x14ac:dyDescent="0.35">
      <c r="A115" s="23" t="s">
        <v>259</v>
      </c>
      <c r="B115" s="16" t="s">
        <v>623</v>
      </c>
      <c r="C115" s="36">
        <v>1</v>
      </c>
      <c r="D115" s="36">
        <v>1</v>
      </c>
      <c r="E115" s="38">
        <v>1</v>
      </c>
      <c r="F115" s="38">
        <v>1</v>
      </c>
      <c r="G115" s="38">
        <v>1</v>
      </c>
      <c r="H115" s="38">
        <v>1</v>
      </c>
      <c r="I115" s="38">
        <v>0</v>
      </c>
      <c r="J115" s="38">
        <v>1</v>
      </c>
      <c r="K115" s="38">
        <v>1</v>
      </c>
      <c r="L115" s="38">
        <v>1</v>
      </c>
      <c r="M115" s="38">
        <v>1</v>
      </c>
      <c r="N115" s="38">
        <v>1</v>
      </c>
      <c r="O115" s="38">
        <v>1</v>
      </c>
      <c r="P115" s="38">
        <v>1</v>
      </c>
      <c r="Q115" s="38">
        <v>1</v>
      </c>
      <c r="R115" s="38">
        <v>0</v>
      </c>
      <c r="S115" s="38">
        <v>1</v>
      </c>
      <c r="T115" s="38">
        <v>1</v>
      </c>
      <c r="U115" s="38">
        <v>1</v>
      </c>
      <c r="V115" s="38">
        <v>1</v>
      </c>
      <c r="W115" s="38">
        <v>1</v>
      </c>
      <c r="X115" s="38">
        <v>1</v>
      </c>
      <c r="Y115" s="59">
        <v>1</v>
      </c>
      <c r="Z115" s="36">
        <v>1</v>
      </c>
      <c r="AA115" s="36">
        <v>1</v>
      </c>
      <c r="AB115" s="36">
        <v>1</v>
      </c>
      <c r="AC115" s="36">
        <v>1</v>
      </c>
      <c r="AD115" s="36">
        <v>1</v>
      </c>
      <c r="AE115" s="36">
        <v>1</v>
      </c>
      <c r="AF115" s="36">
        <v>1</v>
      </c>
      <c r="AG115" s="36">
        <v>1</v>
      </c>
      <c r="AH115" s="36">
        <v>1</v>
      </c>
      <c r="AI115" s="36">
        <v>1</v>
      </c>
      <c r="AJ115" s="36">
        <v>1</v>
      </c>
      <c r="AK115" s="36">
        <v>1</v>
      </c>
      <c r="AL115" s="36">
        <v>1</v>
      </c>
      <c r="AM115" s="36">
        <v>1</v>
      </c>
      <c r="AN115" s="36">
        <v>1</v>
      </c>
      <c r="AO115" s="36">
        <v>1</v>
      </c>
      <c r="AP115" s="36">
        <v>1</v>
      </c>
      <c r="AQ115" s="36">
        <v>1</v>
      </c>
      <c r="AR115" s="36">
        <v>1</v>
      </c>
      <c r="AS115" s="36">
        <v>1</v>
      </c>
      <c r="AT115" s="36">
        <v>1</v>
      </c>
      <c r="AU115" s="36">
        <v>1</v>
      </c>
      <c r="AV115" s="36">
        <v>1</v>
      </c>
      <c r="AW115" s="36">
        <v>1</v>
      </c>
      <c r="AX115" s="36">
        <v>1</v>
      </c>
      <c r="AY115" s="36">
        <v>1</v>
      </c>
      <c r="AZ115" s="36">
        <v>1</v>
      </c>
      <c r="BA115" s="36">
        <v>1</v>
      </c>
      <c r="BB115" s="36">
        <v>1</v>
      </c>
      <c r="BC115" s="36">
        <v>1</v>
      </c>
      <c r="BD115" s="36">
        <v>0</v>
      </c>
      <c r="BE115" s="36">
        <v>1</v>
      </c>
      <c r="BF115" s="36">
        <v>0</v>
      </c>
      <c r="BG115" s="36">
        <v>1</v>
      </c>
      <c r="BH115" s="36">
        <v>1</v>
      </c>
      <c r="BI115" s="36">
        <v>1</v>
      </c>
      <c r="BJ115" s="36">
        <v>1</v>
      </c>
      <c r="BK115" s="36">
        <v>1</v>
      </c>
      <c r="BL115" s="36">
        <v>1</v>
      </c>
      <c r="BM115" s="36">
        <v>1</v>
      </c>
      <c r="BN115" s="36">
        <v>1</v>
      </c>
      <c r="BO115" s="36">
        <v>1</v>
      </c>
      <c r="BP115" s="36">
        <v>1</v>
      </c>
      <c r="BQ115" s="36">
        <v>1</v>
      </c>
      <c r="BR115" s="36">
        <v>1</v>
      </c>
      <c r="BS115" s="36">
        <v>1</v>
      </c>
      <c r="BT115" s="36">
        <v>1</v>
      </c>
      <c r="BU115" s="36">
        <v>1</v>
      </c>
      <c r="BV115" s="36">
        <v>1</v>
      </c>
      <c r="BW115" s="36">
        <v>1</v>
      </c>
      <c r="BX115" s="36">
        <v>1</v>
      </c>
      <c r="BY115" s="36">
        <v>1</v>
      </c>
      <c r="BZ115" s="36">
        <v>1</v>
      </c>
      <c r="CA115" s="36">
        <v>0</v>
      </c>
      <c r="CB115" s="36">
        <v>1</v>
      </c>
      <c r="CC115" s="36">
        <v>1</v>
      </c>
      <c r="CD115" s="36">
        <v>1</v>
      </c>
      <c r="CE115" s="36">
        <v>0</v>
      </c>
      <c r="CF115" s="36">
        <v>1</v>
      </c>
      <c r="CG115" s="36">
        <v>1</v>
      </c>
      <c r="CH115" s="36">
        <v>1</v>
      </c>
      <c r="CI115" s="36">
        <v>1</v>
      </c>
      <c r="CJ115" s="36">
        <v>1</v>
      </c>
      <c r="CK115" s="36">
        <v>1</v>
      </c>
      <c r="CL115" s="36">
        <v>1</v>
      </c>
      <c r="CM115" s="36">
        <v>1</v>
      </c>
      <c r="CN115" s="36">
        <v>1</v>
      </c>
      <c r="CO115" s="36">
        <v>0</v>
      </c>
      <c r="CP115" s="36">
        <v>0</v>
      </c>
      <c r="CQ115" s="36">
        <v>1</v>
      </c>
      <c r="CR115" s="36">
        <v>0</v>
      </c>
      <c r="CS115" s="36">
        <v>1</v>
      </c>
      <c r="CT115" s="36">
        <v>1</v>
      </c>
      <c r="CU115" s="36">
        <v>1</v>
      </c>
      <c r="CV115" s="36">
        <v>1</v>
      </c>
      <c r="CW115" s="36">
        <v>1</v>
      </c>
      <c r="CX115" s="36">
        <v>0</v>
      </c>
      <c r="CY115" s="36">
        <v>1</v>
      </c>
      <c r="CZ115" s="36">
        <v>0</v>
      </c>
      <c r="DA115" s="36">
        <v>1</v>
      </c>
      <c r="DB115" s="36">
        <v>1</v>
      </c>
      <c r="DC115" s="36">
        <v>1</v>
      </c>
      <c r="DD115" s="36">
        <v>1</v>
      </c>
      <c r="DE115" s="36">
        <v>1</v>
      </c>
      <c r="DF115" s="36">
        <v>1</v>
      </c>
      <c r="DG115" s="36">
        <v>1</v>
      </c>
      <c r="DH115" s="36">
        <v>1</v>
      </c>
      <c r="DI115" s="36">
        <v>1</v>
      </c>
      <c r="DJ115" s="36">
        <v>1</v>
      </c>
      <c r="DK115" s="36">
        <v>1</v>
      </c>
      <c r="DL115" s="36">
        <v>1</v>
      </c>
      <c r="DM115" s="36">
        <v>1</v>
      </c>
      <c r="DN115" s="36">
        <v>1</v>
      </c>
      <c r="DO115" s="36">
        <v>1</v>
      </c>
      <c r="DP115" s="36">
        <v>1</v>
      </c>
      <c r="DQ115" s="36">
        <v>1</v>
      </c>
      <c r="DR115" s="36">
        <v>1</v>
      </c>
      <c r="DS115" s="36">
        <v>1</v>
      </c>
      <c r="DT115" s="36">
        <v>1</v>
      </c>
      <c r="DU115" s="36">
        <v>1</v>
      </c>
      <c r="DV115" s="36">
        <v>1</v>
      </c>
      <c r="DW115" s="36">
        <v>1</v>
      </c>
      <c r="DX115" s="36">
        <v>1</v>
      </c>
      <c r="DY115" s="36">
        <v>1</v>
      </c>
      <c r="DZ115" s="36">
        <v>1</v>
      </c>
      <c r="EA115" s="36">
        <v>1</v>
      </c>
      <c r="EB115" s="36">
        <v>1</v>
      </c>
      <c r="EC115" s="36">
        <v>1</v>
      </c>
      <c r="ED115" s="36">
        <v>1</v>
      </c>
      <c r="EE115" s="36">
        <v>1</v>
      </c>
      <c r="EF115" s="36">
        <v>1</v>
      </c>
      <c r="EG115" s="36">
        <v>1</v>
      </c>
      <c r="EH115" s="36">
        <v>1</v>
      </c>
      <c r="EI115" s="36">
        <v>1</v>
      </c>
      <c r="EJ115" s="36">
        <v>1</v>
      </c>
      <c r="EK115" s="36">
        <v>1</v>
      </c>
      <c r="EL115" s="36">
        <v>1</v>
      </c>
      <c r="EM115" s="36">
        <v>1</v>
      </c>
      <c r="EN115" s="36">
        <v>1</v>
      </c>
      <c r="EO115" s="36">
        <v>1</v>
      </c>
      <c r="EP115" s="36">
        <v>1</v>
      </c>
      <c r="EQ115" s="36">
        <v>1</v>
      </c>
      <c r="ER115" s="36">
        <v>1</v>
      </c>
      <c r="ES115" s="36">
        <v>1</v>
      </c>
      <c r="ET115" s="36">
        <v>1</v>
      </c>
      <c r="EU115" s="36">
        <v>1</v>
      </c>
      <c r="EV115" s="36">
        <v>1</v>
      </c>
      <c r="EW115" s="36">
        <v>1</v>
      </c>
      <c r="EX115" s="36">
        <v>1</v>
      </c>
      <c r="EY115" s="36">
        <v>1</v>
      </c>
      <c r="EZ115" s="36"/>
      <c r="FA115" s="131">
        <v>0</v>
      </c>
      <c r="FB115" s="4">
        <v>1</v>
      </c>
      <c r="FC115" s="4">
        <v>1</v>
      </c>
      <c r="FD115" s="4">
        <v>1</v>
      </c>
      <c r="FE115" s="4">
        <v>1</v>
      </c>
      <c r="FF115" s="4">
        <v>1</v>
      </c>
      <c r="FG115" s="4">
        <v>1</v>
      </c>
      <c r="FH115" s="4">
        <v>1</v>
      </c>
      <c r="FI115" s="4">
        <v>1</v>
      </c>
      <c r="FJ115" s="4">
        <v>1</v>
      </c>
      <c r="FK115" s="4">
        <v>1</v>
      </c>
      <c r="FL115" s="4">
        <v>1</v>
      </c>
      <c r="FM115" s="4">
        <v>1</v>
      </c>
      <c r="FN115" s="4">
        <v>1</v>
      </c>
      <c r="FO115" s="4">
        <v>1</v>
      </c>
      <c r="FP115" s="4">
        <v>1</v>
      </c>
      <c r="FQ115" s="4">
        <v>1</v>
      </c>
      <c r="FR115" s="4">
        <v>1</v>
      </c>
      <c r="FS115" s="4">
        <v>1</v>
      </c>
      <c r="FT115" s="4">
        <v>1</v>
      </c>
      <c r="FU115" s="4">
        <v>1</v>
      </c>
      <c r="FV115" s="4">
        <v>1</v>
      </c>
      <c r="FW115" s="4">
        <v>1</v>
      </c>
      <c r="FX115" s="4">
        <v>1</v>
      </c>
      <c r="FY115" s="4">
        <v>1</v>
      </c>
      <c r="FZ115" s="4">
        <v>1</v>
      </c>
      <c r="GA115" s="4">
        <v>1</v>
      </c>
      <c r="GB115" s="4">
        <v>1</v>
      </c>
      <c r="GC115" s="4">
        <v>1</v>
      </c>
      <c r="GD115" s="4">
        <v>0</v>
      </c>
      <c r="GE115" s="4">
        <v>1</v>
      </c>
      <c r="GF115" s="4">
        <v>1</v>
      </c>
      <c r="GG115" s="4">
        <v>0</v>
      </c>
      <c r="GH115" s="4">
        <v>1</v>
      </c>
      <c r="GI115" s="4">
        <v>1</v>
      </c>
      <c r="GJ115" s="4">
        <v>1</v>
      </c>
      <c r="GK115" s="4">
        <v>1</v>
      </c>
      <c r="GL115" s="4">
        <v>1</v>
      </c>
      <c r="GM115" s="4">
        <v>1</v>
      </c>
      <c r="GN115" s="4">
        <v>1</v>
      </c>
      <c r="GO115" s="4">
        <v>1</v>
      </c>
      <c r="GP115" s="4">
        <v>1</v>
      </c>
      <c r="GQ115" s="4">
        <v>1</v>
      </c>
      <c r="GR115" s="4">
        <v>0</v>
      </c>
      <c r="GS115" s="4">
        <v>1</v>
      </c>
      <c r="GT115" s="4">
        <v>0</v>
      </c>
      <c r="GU115" s="4">
        <v>1</v>
      </c>
      <c r="GV115" s="4">
        <v>1</v>
      </c>
      <c r="GW115" s="4">
        <v>1</v>
      </c>
      <c r="GX115" s="4">
        <v>1</v>
      </c>
      <c r="GY115" s="4">
        <v>1</v>
      </c>
      <c r="GZ115" s="4">
        <v>1</v>
      </c>
      <c r="HA115" s="4">
        <v>1</v>
      </c>
      <c r="HB115" s="4">
        <v>1</v>
      </c>
      <c r="HC115" s="4">
        <v>1</v>
      </c>
      <c r="HD115" s="4">
        <v>1</v>
      </c>
      <c r="HE115" s="4">
        <v>1</v>
      </c>
      <c r="HF115" s="4">
        <v>1</v>
      </c>
      <c r="HG115" s="4">
        <v>1</v>
      </c>
      <c r="HH115" s="4">
        <v>1</v>
      </c>
      <c r="HI115" s="4">
        <v>1</v>
      </c>
      <c r="HJ115" s="4">
        <v>1</v>
      </c>
      <c r="HK115" s="4">
        <v>1</v>
      </c>
      <c r="HL115" s="4">
        <v>1</v>
      </c>
      <c r="HM115" s="4">
        <v>1</v>
      </c>
      <c r="HN115" s="4">
        <v>1</v>
      </c>
      <c r="HO115" s="4">
        <v>1</v>
      </c>
      <c r="HP115" s="4">
        <v>1</v>
      </c>
      <c r="HQ115" s="4">
        <v>1</v>
      </c>
      <c r="HR115" s="4">
        <v>1</v>
      </c>
      <c r="HS115" s="4">
        <v>0</v>
      </c>
      <c r="HT115" s="4">
        <v>1</v>
      </c>
      <c r="HU115" s="4">
        <v>1</v>
      </c>
      <c r="HV115" s="4">
        <v>1</v>
      </c>
      <c r="HW115" s="4">
        <v>1</v>
      </c>
      <c r="HX115" s="4">
        <v>1</v>
      </c>
      <c r="HY115" s="4">
        <v>1</v>
      </c>
      <c r="HZ115" s="4">
        <v>1</v>
      </c>
      <c r="IA115" s="4">
        <v>1</v>
      </c>
      <c r="IB115" s="4">
        <v>1</v>
      </c>
      <c r="IC115" s="4">
        <v>1</v>
      </c>
      <c r="ID115" s="4">
        <v>1</v>
      </c>
      <c r="IE115" s="4">
        <v>1</v>
      </c>
      <c r="IF115" s="4">
        <v>1</v>
      </c>
      <c r="IG115" s="4">
        <v>1</v>
      </c>
      <c r="IH115" s="4">
        <v>1</v>
      </c>
      <c r="II115" s="4">
        <v>1</v>
      </c>
      <c r="IJ115" s="4">
        <v>0</v>
      </c>
      <c r="IK115" s="4">
        <v>1</v>
      </c>
      <c r="IL115" s="4">
        <v>1</v>
      </c>
      <c r="IM115" s="4">
        <v>1</v>
      </c>
      <c r="IN115" s="4">
        <v>1</v>
      </c>
      <c r="IO115" s="4">
        <v>0</v>
      </c>
      <c r="IP115" s="4">
        <v>1</v>
      </c>
      <c r="IQ115" s="4">
        <v>1</v>
      </c>
      <c r="IR115" s="4">
        <v>1</v>
      </c>
      <c r="IS115" s="4">
        <v>1</v>
      </c>
      <c r="IT115" s="4">
        <v>1</v>
      </c>
    </row>
    <row r="116" spans="1:254" s="52" customFormat="1" x14ac:dyDescent="0.35">
      <c r="A116" s="49" t="s">
        <v>260</v>
      </c>
      <c r="B116" s="50" t="b">
        <v>1</v>
      </c>
      <c r="C116" s="51">
        <v>1</v>
      </c>
      <c r="D116" s="51">
        <v>1</v>
      </c>
      <c r="E116" s="66">
        <v>1</v>
      </c>
      <c r="F116" s="66">
        <v>1</v>
      </c>
      <c r="G116" s="66">
        <v>1</v>
      </c>
      <c r="H116" s="66">
        <v>0</v>
      </c>
      <c r="I116" s="66">
        <v>0</v>
      </c>
      <c r="J116" s="66">
        <v>1</v>
      </c>
      <c r="K116" s="66">
        <v>1</v>
      </c>
      <c r="L116" s="66">
        <v>1</v>
      </c>
      <c r="M116" s="66">
        <v>1</v>
      </c>
      <c r="N116" s="66">
        <v>1</v>
      </c>
      <c r="O116" s="66">
        <v>1</v>
      </c>
      <c r="P116" s="66">
        <v>1</v>
      </c>
      <c r="Q116" s="66">
        <v>1</v>
      </c>
      <c r="R116" s="66">
        <v>1</v>
      </c>
      <c r="S116" s="66">
        <v>1</v>
      </c>
      <c r="T116" s="66">
        <v>1</v>
      </c>
      <c r="U116" s="66">
        <v>1</v>
      </c>
      <c r="V116" s="66">
        <v>1</v>
      </c>
      <c r="W116" s="66">
        <v>1</v>
      </c>
      <c r="X116" s="66">
        <v>1</v>
      </c>
      <c r="Y116" s="58">
        <v>1</v>
      </c>
      <c r="Z116" s="51">
        <v>1</v>
      </c>
      <c r="AA116" s="51">
        <v>0</v>
      </c>
      <c r="AB116" s="51">
        <v>1</v>
      </c>
      <c r="AC116" s="51">
        <v>1</v>
      </c>
      <c r="AD116" s="51">
        <v>1</v>
      </c>
      <c r="AE116" s="51">
        <v>1</v>
      </c>
      <c r="AF116" s="51">
        <v>1</v>
      </c>
      <c r="AG116" s="51">
        <v>1</v>
      </c>
      <c r="AH116" s="51">
        <v>1</v>
      </c>
      <c r="AI116" s="51">
        <v>1</v>
      </c>
      <c r="AJ116" s="51">
        <v>1</v>
      </c>
      <c r="AK116" s="51">
        <v>1</v>
      </c>
      <c r="AL116" s="51">
        <v>1</v>
      </c>
      <c r="AM116" s="51">
        <v>1</v>
      </c>
      <c r="AN116" s="51">
        <v>1</v>
      </c>
      <c r="AO116" s="51">
        <v>1</v>
      </c>
      <c r="AP116" s="51">
        <v>1</v>
      </c>
      <c r="AQ116" s="51">
        <v>1</v>
      </c>
      <c r="AR116" s="51">
        <v>1</v>
      </c>
      <c r="AS116" s="51">
        <v>1</v>
      </c>
      <c r="AT116" s="51">
        <v>1</v>
      </c>
      <c r="AU116" s="51">
        <v>1</v>
      </c>
      <c r="AV116" s="51">
        <v>0</v>
      </c>
      <c r="AW116" s="51">
        <v>1</v>
      </c>
      <c r="AX116" s="51">
        <v>1</v>
      </c>
      <c r="AY116" s="51">
        <v>1</v>
      </c>
      <c r="AZ116" s="51">
        <v>1</v>
      </c>
      <c r="BA116" s="51">
        <v>1</v>
      </c>
      <c r="BB116" s="51">
        <v>1</v>
      </c>
      <c r="BC116" s="51">
        <v>1</v>
      </c>
      <c r="BD116" s="51">
        <v>1</v>
      </c>
      <c r="BE116" s="51">
        <v>1</v>
      </c>
      <c r="BF116" s="51">
        <v>1</v>
      </c>
      <c r="BG116" s="51">
        <v>1</v>
      </c>
      <c r="BH116" s="51">
        <v>0</v>
      </c>
      <c r="BI116" s="51">
        <v>1</v>
      </c>
      <c r="BJ116" s="51">
        <v>1</v>
      </c>
      <c r="BK116" s="51">
        <v>1</v>
      </c>
      <c r="BL116" s="51">
        <v>1</v>
      </c>
      <c r="BM116" s="51">
        <v>1</v>
      </c>
      <c r="BN116" s="51">
        <v>1</v>
      </c>
      <c r="BO116" s="51">
        <v>1</v>
      </c>
      <c r="BP116" s="51">
        <v>1</v>
      </c>
      <c r="BQ116" s="51">
        <v>1</v>
      </c>
      <c r="BR116" s="51">
        <v>1</v>
      </c>
      <c r="BS116" s="51">
        <v>0</v>
      </c>
      <c r="BT116" s="51">
        <v>1</v>
      </c>
      <c r="BU116" s="51">
        <v>1</v>
      </c>
      <c r="BV116" s="51">
        <v>1</v>
      </c>
      <c r="BW116" s="51">
        <v>1</v>
      </c>
      <c r="BX116" s="51">
        <v>1</v>
      </c>
      <c r="BY116" s="51">
        <v>1</v>
      </c>
      <c r="BZ116" s="51">
        <v>1</v>
      </c>
      <c r="CA116" s="51">
        <v>1</v>
      </c>
      <c r="CB116" s="51">
        <v>1</v>
      </c>
      <c r="CC116" s="51">
        <v>1</v>
      </c>
      <c r="CD116" s="51">
        <v>0</v>
      </c>
      <c r="CE116" s="51">
        <v>1</v>
      </c>
      <c r="CF116" s="51">
        <v>1</v>
      </c>
      <c r="CG116" s="51">
        <v>0</v>
      </c>
      <c r="CH116" s="51">
        <v>1</v>
      </c>
      <c r="CI116" s="51">
        <v>1</v>
      </c>
      <c r="CJ116" s="51">
        <v>1</v>
      </c>
      <c r="CK116" s="51">
        <v>1</v>
      </c>
      <c r="CL116" s="51">
        <v>1</v>
      </c>
      <c r="CM116" s="51">
        <v>1</v>
      </c>
      <c r="CN116" s="51">
        <v>1</v>
      </c>
      <c r="CO116" s="51">
        <v>1</v>
      </c>
      <c r="CP116" s="51">
        <v>1</v>
      </c>
      <c r="CQ116" s="51">
        <v>1</v>
      </c>
      <c r="CR116" s="51">
        <v>1</v>
      </c>
      <c r="CS116" s="51">
        <v>1</v>
      </c>
      <c r="CT116" s="51">
        <v>1</v>
      </c>
      <c r="CU116" s="51">
        <v>1</v>
      </c>
      <c r="CV116" s="51">
        <v>1</v>
      </c>
      <c r="CW116" s="51">
        <v>1</v>
      </c>
      <c r="CX116" s="51">
        <v>1</v>
      </c>
      <c r="CY116" s="51">
        <v>1</v>
      </c>
      <c r="CZ116" s="51">
        <v>1</v>
      </c>
      <c r="DA116" s="51">
        <v>1</v>
      </c>
      <c r="DB116" s="51">
        <v>1</v>
      </c>
      <c r="DC116" s="51">
        <v>0</v>
      </c>
      <c r="DD116" s="51">
        <v>1</v>
      </c>
      <c r="DE116" s="51">
        <v>1</v>
      </c>
      <c r="DF116" s="51">
        <v>1</v>
      </c>
      <c r="DG116" s="51">
        <v>1</v>
      </c>
      <c r="DH116" s="51">
        <v>1</v>
      </c>
      <c r="DI116" s="51">
        <v>1</v>
      </c>
      <c r="DJ116" s="51">
        <v>1</v>
      </c>
      <c r="DK116" s="51">
        <v>1</v>
      </c>
      <c r="DL116" s="51">
        <v>1</v>
      </c>
      <c r="DM116" s="51">
        <v>1</v>
      </c>
      <c r="DN116" s="51">
        <v>1</v>
      </c>
      <c r="DO116" s="51">
        <v>1</v>
      </c>
      <c r="DP116" s="51">
        <v>1</v>
      </c>
      <c r="DQ116" s="51">
        <v>1</v>
      </c>
      <c r="DR116" s="51">
        <v>1</v>
      </c>
      <c r="DS116" s="51">
        <v>1</v>
      </c>
      <c r="DT116" s="51">
        <v>1</v>
      </c>
      <c r="DU116" s="51">
        <v>1</v>
      </c>
      <c r="DV116" s="51">
        <v>1</v>
      </c>
      <c r="DW116" s="51">
        <v>1</v>
      </c>
      <c r="DX116" s="51">
        <v>1</v>
      </c>
      <c r="DY116" s="51">
        <v>1</v>
      </c>
      <c r="DZ116" s="51">
        <v>1</v>
      </c>
      <c r="EA116" s="51">
        <v>1</v>
      </c>
      <c r="EB116" s="51">
        <v>1</v>
      </c>
      <c r="EC116" s="51">
        <v>1</v>
      </c>
      <c r="ED116" s="51">
        <v>1</v>
      </c>
      <c r="EE116" s="51">
        <v>1</v>
      </c>
      <c r="EF116" s="51">
        <v>0</v>
      </c>
      <c r="EG116" s="51">
        <v>1</v>
      </c>
      <c r="EH116" s="51">
        <v>1</v>
      </c>
      <c r="EI116" s="51">
        <v>1</v>
      </c>
      <c r="EJ116" s="51">
        <v>1</v>
      </c>
      <c r="EK116" s="51">
        <v>1</v>
      </c>
      <c r="EL116" s="51">
        <v>1</v>
      </c>
      <c r="EM116" s="51">
        <v>0</v>
      </c>
      <c r="EN116" s="51">
        <v>1</v>
      </c>
      <c r="EO116" s="51">
        <v>1</v>
      </c>
      <c r="EP116" s="51">
        <v>1</v>
      </c>
      <c r="EQ116" s="51">
        <v>1</v>
      </c>
      <c r="ER116" s="51">
        <v>1</v>
      </c>
      <c r="ES116" s="51">
        <v>1</v>
      </c>
      <c r="ET116" s="51">
        <v>1</v>
      </c>
      <c r="EU116" s="51">
        <v>1</v>
      </c>
      <c r="EV116" s="51">
        <v>1</v>
      </c>
      <c r="EW116" s="51">
        <v>1</v>
      </c>
      <c r="EX116" s="51">
        <v>1</v>
      </c>
      <c r="EY116" s="51">
        <v>1</v>
      </c>
      <c r="EZ116" s="51"/>
      <c r="FA116" s="130">
        <v>1</v>
      </c>
      <c r="FB116" s="52">
        <v>1</v>
      </c>
      <c r="FC116" s="52">
        <v>1</v>
      </c>
      <c r="FD116" s="52">
        <v>1</v>
      </c>
      <c r="FE116" s="52">
        <v>1</v>
      </c>
      <c r="FF116" s="52">
        <v>1</v>
      </c>
      <c r="FG116" s="52">
        <v>1</v>
      </c>
      <c r="FH116" s="52">
        <v>1</v>
      </c>
      <c r="FI116" s="52">
        <v>1</v>
      </c>
      <c r="FJ116" s="52">
        <v>1</v>
      </c>
      <c r="FK116" s="52">
        <v>1</v>
      </c>
      <c r="FL116" s="52">
        <v>1</v>
      </c>
      <c r="FM116" s="52">
        <v>1</v>
      </c>
      <c r="FN116" s="52">
        <v>1</v>
      </c>
      <c r="FO116" s="52">
        <v>1</v>
      </c>
      <c r="FP116" s="52">
        <v>0</v>
      </c>
      <c r="FQ116" s="52">
        <v>1</v>
      </c>
      <c r="FR116" s="52">
        <v>1</v>
      </c>
      <c r="FS116" s="52">
        <v>1</v>
      </c>
      <c r="FT116" s="52">
        <v>1</v>
      </c>
      <c r="FU116" s="52">
        <v>1</v>
      </c>
      <c r="FV116" s="52">
        <v>1</v>
      </c>
      <c r="FW116" s="52">
        <v>0</v>
      </c>
      <c r="FX116" s="52">
        <v>1</v>
      </c>
      <c r="FY116" s="52">
        <v>1</v>
      </c>
      <c r="FZ116" s="52">
        <v>1</v>
      </c>
      <c r="GA116" s="52">
        <v>1</v>
      </c>
      <c r="GB116" s="52">
        <v>1</v>
      </c>
      <c r="GC116" s="52">
        <v>1</v>
      </c>
      <c r="GD116" s="52">
        <v>1</v>
      </c>
      <c r="GE116" s="52">
        <v>1</v>
      </c>
      <c r="GF116" s="52">
        <v>1</v>
      </c>
      <c r="GG116" s="52">
        <v>1</v>
      </c>
      <c r="GH116" s="52">
        <v>1</v>
      </c>
      <c r="GI116" s="52">
        <v>1</v>
      </c>
      <c r="GJ116" s="52">
        <v>1</v>
      </c>
      <c r="GK116" s="52">
        <v>1</v>
      </c>
      <c r="GL116" s="52">
        <v>1</v>
      </c>
      <c r="GM116" s="52">
        <v>1</v>
      </c>
      <c r="GN116" s="52">
        <v>1</v>
      </c>
      <c r="GO116" s="52">
        <v>1</v>
      </c>
      <c r="GP116" s="52">
        <v>1</v>
      </c>
      <c r="GQ116" s="52">
        <v>1</v>
      </c>
      <c r="GR116" s="52">
        <v>0</v>
      </c>
      <c r="GS116" s="52">
        <v>1</v>
      </c>
      <c r="GT116" s="52">
        <v>0</v>
      </c>
      <c r="GU116" s="52">
        <v>1</v>
      </c>
      <c r="GV116" s="52">
        <v>1</v>
      </c>
      <c r="GW116" s="52">
        <v>1</v>
      </c>
      <c r="GX116" s="52">
        <v>1</v>
      </c>
      <c r="GY116" s="52">
        <v>1</v>
      </c>
      <c r="GZ116" s="52">
        <v>1</v>
      </c>
      <c r="HA116" s="52">
        <v>1</v>
      </c>
      <c r="HB116" s="52">
        <v>1</v>
      </c>
      <c r="HC116" s="52">
        <v>1</v>
      </c>
      <c r="HD116" s="52">
        <v>1</v>
      </c>
      <c r="HE116" s="52">
        <v>1</v>
      </c>
      <c r="HF116" s="52">
        <v>1</v>
      </c>
      <c r="HG116" s="52">
        <v>0</v>
      </c>
      <c r="HH116" s="52">
        <v>1</v>
      </c>
      <c r="HI116" s="52">
        <v>1</v>
      </c>
      <c r="HJ116" s="52">
        <v>1</v>
      </c>
      <c r="HK116" s="52">
        <v>1</v>
      </c>
      <c r="HL116" s="52">
        <v>1</v>
      </c>
      <c r="HM116" s="52">
        <v>1</v>
      </c>
      <c r="HN116" s="52">
        <v>1</v>
      </c>
      <c r="HO116" s="52">
        <v>0</v>
      </c>
      <c r="HP116" s="52">
        <v>1</v>
      </c>
      <c r="HQ116" s="52">
        <v>1</v>
      </c>
      <c r="HR116" s="52">
        <v>1</v>
      </c>
      <c r="HS116" s="52">
        <v>1</v>
      </c>
      <c r="HT116" s="52">
        <v>0</v>
      </c>
      <c r="HU116" s="52">
        <v>1</v>
      </c>
      <c r="HV116" s="52">
        <v>1</v>
      </c>
      <c r="HW116" s="52">
        <v>1</v>
      </c>
      <c r="HX116" s="52">
        <v>1</v>
      </c>
      <c r="HY116" s="52">
        <v>0</v>
      </c>
      <c r="HZ116" s="52">
        <v>0</v>
      </c>
      <c r="IA116" s="52">
        <v>1</v>
      </c>
      <c r="IB116" s="52">
        <v>1</v>
      </c>
      <c r="IC116" s="52">
        <v>1</v>
      </c>
      <c r="ID116" s="52">
        <v>1</v>
      </c>
      <c r="IE116" s="52">
        <v>1</v>
      </c>
      <c r="IF116" s="52">
        <v>0</v>
      </c>
      <c r="IG116" s="52">
        <v>1</v>
      </c>
      <c r="IH116" s="52">
        <v>1</v>
      </c>
      <c r="II116" s="52">
        <v>1</v>
      </c>
      <c r="IJ116" s="52">
        <v>1</v>
      </c>
      <c r="IK116" s="52">
        <v>1</v>
      </c>
      <c r="IL116" s="52">
        <v>1</v>
      </c>
      <c r="IM116" s="52">
        <v>1</v>
      </c>
      <c r="IN116" s="52">
        <v>1</v>
      </c>
      <c r="IO116" s="52">
        <v>1</v>
      </c>
      <c r="IP116" s="52">
        <v>1</v>
      </c>
      <c r="IQ116" s="52">
        <v>1</v>
      </c>
      <c r="IR116" s="52">
        <v>1</v>
      </c>
      <c r="IS116" s="52">
        <v>1</v>
      </c>
      <c r="IT116" s="52">
        <v>1</v>
      </c>
    </row>
    <row r="117" spans="1:254" s="52" customFormat="1" x14ac:dyDescent="0.35">
      <c r="A117" s="49" t="s">
        <v>261</v>
      </c>
      <c r="B117" s="50" t="b">
        <v>1</v>
      </c>
      <c r="C117" s="51">
        <v>1</v>
      </c>
      <c r="D117" s="51">
        <v>1</v>
      </c>
      <c r="E117" s="66">
        <v>0</v>
      </c>
      <c r="F117" s="66">
        <v>1</v>
      </c>
      <c r="G117" s="66">
        <v>1</v>
      </c>
      <c r="H117" s="66">
        <v>1</v>
      </c>
      <c r="I117" s="66">
        <v>1</v>
      </c>
      <c r="J117" s="66">
        <v>1</v>
      </c>
      <c r="K117" s="66">
        <v>1</v>
      </c>
      <c r="L117" s="66">
        <v>1</v>
      </c>
      <c r="M117" s="66">
        <v>1</v>
      </c>
      <c r="N117" s="66">
        <v>1</v>
      </c>
      <c r="O117" s="66">
        <v>1</v>
      </c>
      <c r="P117" s="66">
        <v>1</v>
      </c>
      <c r="Q117" s="66">
        <v>1</v>
      </c>
      <c r="R117" s="66">
        <v>1</v>
      </c>
      <c r="S117" s="66">
        <v>1</v>
      </c>
      <c r="T117" s="66">
        <v>1</v>
      </c>
      <c r="U117" s="66">
        <v>1</v>
      </c>
      <c r="V117" s="66">
        <v>1</v>
      </c>
      <c r="W117" s="66">
        <v>1</v>
      </c>
      <c r="X117" s="66">
        <v>1</v>
      </c>
      <c r="Y117" s="58">
        <v>1</v>
      </c>
      <c r="Z117" s="51">
        <v>1</v>
      </c>
      <c r="AA117" s="51">
        <v>1</v>
      </c>
      <c r="AB117" s="51">
        <v>1</v>
      </c>
      <c r="AC117" s="51">
        <v>1</v>
      </c>
      <c r="AD117" s="51">
        <v>1</v>
      </c>
      <c r="AE117" s="51">
        <v>1</v>
      </c>
      <c r="AF117" s="51">
        <v>1</v>
      </c>
      <c r="AG117" s="51">
        <v>1</v>
      </c>
      <c r="AH117" s="51">
        <v>1</v>
      </c>
      <c r="AI117" s="51">
        <v>1</v>
      </c>
      <c r="AJ117" s="51">
        <v>1</v>
      </c>
      <c r="AK117" s="51">
        <v>1</v>
      </c>
      <c r="AL117" s="51">
        <v>1</v>
      </c>
      <c r="AM117" s="51">
        <v>0</v>
      </c>
      <c r="AN117" s="51">
        <v>1</v>
      </c>
      <c r="AO117" s="51">
        <v>1</v>
      </c>
      <c r="AP117" s="51">
        <v>1</v>
      </c>
      <c r="AQ117" s="51">
        <v>1</v>
      </c>
      <c r="AR117" s="51">
        <v>0</v>
      </c>
      <c r="AS117" s="51">
        <v>1</v>
      </c>
      <c r="AT117" s="51">
        <v>1</v>
      </c>
      <c r="AU117" s="51">
        <v>1</v>
      </c>
      <c r="AV117" s="51">
        <v>1</v>
      </c>
      <c r="AW117" s="51">
        <v>1</v>
      </c>
      <c r="AX117" s="51">
        <v>1</v>
      </c>
      <c r="AY117" s="51">
        <v>1</v>
      </c>
      <c r="AZ117" s="51">
        <v>1</v>
      </c>
      <c r="BA117" s="51">
        <v>1</v>
      </c>
      <c r="BB117" s="51">
        <v>1</v>
      </c>
      <c r="BC117" s="51">
        <v>1</v>
      </c>
      <c r="BD117" s="51">
        <v>0</v>
      </c>
      <c r="BE117" s="51">
        <v>0</v>
      </c>
      <c r="BF117" s="51">
        <v>0</v>
      </c>
      <c r="BG117" s="51">
        <v>1</v>
      </c>
      <c r="BH117" s="51">
        <v>1</v>
      </c>
      <c r="BI117" s="51">
        <v>1</v>
      </c>
      <c r="BJ117" s="51">
        <v>1</v>
      </c>
      <c r="BK117" s="51">
        <v>1</v>
      </c>
      <c r="BL117" s="51">
        <v>1</v>
      </c>
      <c r="BM117" s="51">
        <v>1</v>
      </c>
      <c r="BN117" s="51">
        <v>1</v>
      </c>
      <c r="BO117" s="51">
        <v>1</v>
      </c>
      <c r="BP117" s="51">
        <v>1</v>
      </c>
      <c r="BQ117" s="51">
        <v>1</v>
      </c>
      <c r="BR117" s="51">
        <v>1</v>
      </c>
      <c r="BS117" s="51">
        <v>1</v>
      </c>
      <c r="BT117" s="51">
        <v>1</v>
      </c>
      <c r="BU117" s="51">
        <v>0</v>
      </c>
      <c r="BV117" s="51">
        <v>1</v>
      </c>
      <c r="BW117" s="51">
        <v>1</v>
      </c>
      <c r="BX117" s="51">
        <v>1</v>
      </c>
      <c r="BY117" s="51">
        <v>1</v>
      </c>
      <c r="BZ117" s="51">
        <v>1</v>
      </c>
      <c r="CA117" s="51">
        <v>1</v>
      </c>
      <c r="CB117" s="51">
        <v>1</v>
      </c>
      <c r="CC117" s="51">
        <v>0</v>
      </c>
      <c r="CD117" s="51">
        <v>1</v>
      </c>
      <c r="CE117" s="51">
        <v>1</v>
      </c>
      <c r="CF117" s="51">
        <v>1</v>
      </c>
      <c r="CG117" s="51">
        <v>1</v>
      </c>
      <c r="CH117" s="51">
        <v>1</v>
      </c>
      <c r="CI117" s="51">
        <v>1</v>
      </c>
      <c r="CJ117" s="51">
        <v>1</v>
      </c>
      <c r="CK117" s="51">
        <v>1</v>
      </c>
      <c r="CL117" s="51">
        <v>1</v>
      </c>
      <c r="CM117" s="51">
        <v>1</v>
      </c>
      <c r="CN117" s="51">
        <v>1</v>
      </c>
      <c r="CO117" s="51">
        <v>1</v>
      </c>
      <c r="CP117" s="51">
        <v>0</v>
      </c>
      <c r="CQ117" s="51">
        <v>1</v>
      </c>
      <c r="CR117" s="51">
        <v>1</v>
      </c>
      <c r="CS117" s="51">
        <v>1</v>
      </c>
      <c r="CT117" s="51">
        <v>1</v>
      </c>
      <c r="CU117" s="51">
        <v>1</v>
      </c>
      <c r="CV117" s="51">
        <v>1</v>
      </c>
      <c r="CW117" s="51">
        <v>1</v>
      </c>
      <c r="CX117" s="51">
        <v>0</v>
      </c>
      <c r="CY117" s="51">
        <v>1</v>
      </c>
      <c r="CZ117" s="51">
        <v>1</v>
      </c>
      <c r="DA117" s="51">
        <v>1</v>
      </c>
      <c r="DB117" s="51">
        <v>1</v>
      </c>
      <c r="DC117" s="51">
        <v>1</v>
      </c>
      <c r="DD117" s="51">
        <v>1</v>
      </c>
      <c r="DE117" s="51">
        <v>1</v>
      </c>
      <c r="DF117" s="51">
        <v>1</v>
      </c>
      <c r="DG117" s="51">
        <v>1</v>
      </c>
      <c r="DH117" s="51">
        <v>1</v>
      </c>
      <c r="DI117" s="51">
        <v>1</v>
      </c>
      <c r="DJ117" s="51">
        <v>1</v>
      </c>
      <c r="DK117" s="51">
        <v>1</v>
      </c>
      <c r="DL117" s="51">
        <v>1</v>
      </c>
      <c r="DM117" s="51">
        <v>1</v>
      </c>
      <c r="DN117" s="51">
        <v>0</v>
      </c>
      <c r="DO117" s="51">
        <v>1</v>
      </c>
      <c r="DP117" s="51">
        <v>1</v>
      </c>
      <c r="DQ117" s="51">
        <v>1</v>
      </c>
      <c r="DR117" s="51">
        <v>1</v>
      </c>
      <c r="DS117" s="51">
        <v>1</v>
      </c>
      <c r="DT117" s="51">
        <v>1</v>
      </c>
      <c r="DU117" s="51">
        <v>1</v>
      </c>
      <c r="DV117" s="51">
        <v>1</v>
      </c>
      <c r="DW117" s="51">
        <v>1</v>
      </c>
      <c r="DX117" s="51">
        <v>1</v>
      </c>
      <c r="DY117" s="51">
        <v>1</v>
      </c>
      <c r="DZ117" s="51">
        <v>1</v>
      </c>
      <c r="EA117" s="51">
        <v>1</v>
      </c>
      <c r="EB117" s="51">
        <v>1</v>
      </c>
      <c r="EC117" s="51">
        <v>1</v>
      </c>
      <c r="ED117" s="51">
        <v>1</v>
      </c>
      <c r="EE117" s="51">
        <v>1</v>
      </c>
      <c r="EF117" s="51">
        <v>1</v>
      </c>
      <c r="EG117" s="51">
        <v>1</v>
      </c>
      <c r="EH117" s="51">
        <v>1</v>
      </c>
      <c r="EI117" s="51">
        <v>1</v>
      </c>
      <c r="EJ117" s="51">
        <v>1</v>
      </c>
      <c r="EK117" s="51">
        <v>1</v>
      </c>
      <c r="EL117" s="51">
        <v>1</v>
      </c>
      <c r="EM117" s="51">
        <v>1</v>
      </c>
      <c r="EN117" s="51">
        <v>1</v>
      </c>
      <c r="EO117" s="51">
        <v>0</v>
      </c>
      <c r="EP117" s="51">
        <v>1</v>
      </c>
      <c r="EQ117" s="51">
        <v>0</v>
      </c>
      <c r="ER117" s="51">
        <v>1</v>
      </c>
      <c r="ES117" s="51">
        <v>1</v>
      </c>
      <c r="ET117" s="51">
        <v>1</v>
      </c>
      <c r="EU117" s="51">
        <v>1</v>
      </c>
      <c r="EV117" s="51">
        <v>1</v>
      </c>
      <c r="EW117" s="51">
        <v>1</v>
      </c>
      <c r="EX117" s="51">
        <v>1</v>
      </c>
      <c r="EY117" s="51">
        <v>1</v>
      </c>
      <c r="EZ117" s="51"/>
      <c r="FA117" s="130">
        <v>0</v>
      </c>
      <c r="FB117" s="52">
        <v>1</v>
      </c>
      <c r="FC117" s="52">
        <v>1</v>
      </c>
      <c r="FD117" s="52">
        <v>1</v>
      </c>
      <c r="FE117" s="52">
        <v>1</v>
      </c>
      <c r="FF117" s="52">
        <v>1</v>
      </c>
      <c r="FG117" s="52">
        <v>1</v>
      </c>
      <c r="FH117" s="52">
        <v>1</v>
      </c>
      <c r="FI117" s="52">
        <v>1</v>
      </c>
      <c r="FJ117" s="52">
        <v>1</v>
      </c>
      <c r="FK117" s="52">
        <v>1</v>
      </c>
      <c r="FL117" s="52">
        <v>1</v>
      </c>
      <c r="FM117" s="52">
        <v>1</v>
      </c>
      <c r="FN117" s="52">
        <v>1</v>
      </c>
      <c r="FO117" s="52">
        <v>1</v>
      </c>
      <c r="FP117" s="52">
        <v>1</v>
      </c>
      <c r="FQ117" s="52">
        <v>1</v>
      </c>
      <c r="FR117" s="52">
        <v>1</v>
      </c>
      <c r="FS117" s="52">
        <v>1</v>
      </c>
      <c r="FT117" s="52">
        <v>1</v>
      </c>
      <c r="FU117" s="52">
        <v>1</v>
      </c>
      <c r="FV117" s="52">
        <v>1</v>
      </c>
      <c r="FW117" s="52">
        <v>1</v>
      </c>
      <c r="FX117" s="52">
        <v>1</v>
      </c>
      <c r="FY117" s="52">
        <v>1</v>
      </c>
      <c r="FZ117" s="52">
        <v>0</v>
      </c>
      <c r="GA117" s="52">
        <v>1</v>
      </c>
      <c r="GB117" s="52">
        <v>1</v>
      </c>
      <c r="GC117" s="52">
        <v>1</v>
      </c>
      <c r="GD117" s="52">
        <v>0</v>
      </c>
      <c r="GE117" s="52">
        <v>1</v>
      </c>
      <c r="GF117" s="52">
        <v>1</v>
      </c>
      <c r="GG117" s="52">
        <v>0</v>
      </c>
      <c r="GH117" s="52">
        <v>1</v>
      </c>
      <c r="GI117" s="52">
        <v>1</v>
      </c>
      <c r="GJ117" s="52">
        <v>1</v>
      </c>
      <c r="GK117" s="52">
        <v>1</v>
      </c>
      <c r="GL117" s="52">
        <v>1</v>
      </c>
      <c r="GM117" s="52">
        <v>1</v>
      </c>
      <c r="GN117" s="52">
        <v>1</v>
      </c>
      <c r="GO117" s="52">
        <v>1</v>
      </c>
      <c r="GP117" s="52">
        <v>1</v>
      </c>
      <c r="GQ117" s="52">
        <v>1</v>
      </c>
      <c r="GR117" s="52">
        <v>0</v>
      </c>
      <c r="GS117" s="52">
        <v>1</v>
      </c>
      <c r="GT117" s="52">
        <v>1</v>
      </c>
      <c r="GU117" s="52">
        <v>1</v>
      </c>
      <c r="GV117" s="52">
        <v>1</v>
      </c>
      <c r="GW117" s="52">
        <v>1</v>
      </c>
      <c r="GX117" s="52">
        <v>1</v>
      </c>
      <c r="GY117" s="52">
        <v>1</v>
      </c>
      <c r="GZ117" s="52">
        <v>1</v>
      </c>
      <c r="HA117" s="52">
        <v>1</v>
      </c>
      <c r="HB117" s="52">
        <v>1</v>
      </c>
      <c r="HC117" s="52">
        <v>1</v>
      </c>
      <c r="HD117" s="52">
        <v>1</v>
      </c>
      <c r="HE117" s="52">
        <v>1</v>
      </c>
      <c r="HF117" s="52">
        <v>1</v>
      </c>
      <c r="HG117" s="52">
        <v>1</v>
      </c>
      <c r="HH117" s="52">
        <v>0</v>
      </c>
      <c r="HI117" s="52">
        <v>1</v>
      </c>
      <c r="HJ117" s="52">
        <v>1</v>
      </c>
      <c r="HK117" s="52">
        <v>1</v>
      </c>
      <c r="HL117" s="52">
        <v>1</v>
      </c>
      <c r="HM117" s="52">
        <v>1</v>
      </c>
      <c r="HN117" s="52">
        <v>1</v>
      </c>
      <c r="HO117" s="52">
        <v>1</v>
      </c>
      <c r="HP117" s="52">
        <v>1</v>
      </c>
      <c r="HQ117" s="52">
        <v>1</v>
      </c>
      <c r="HR117" s="52">
        <v>1</v>
      </c>
      <c r="HS117" s="52">
        <v>0</v>
      </c>
      <c r="HT117" s="52">
        <v>1</v>
      </c>
      <c r="HU117" s="52">
        <v>1</v>
      </c>
      <c r="HV117" s="52">
        <v>1</v>
      </c>
      <c r="HW117" s="52">
        <v>1</v>
      </c>
      <c r="HX117" s="52">
        <v>1</v>
      </c>
      <c r="HY117" s="52">
        <v>1</v>
      </c>
      <c r="HZ117" s="52">
        <v>1</v>
      </c>
      <c r="IA117" s="52">
        <v>1</v>
      </c>
      <c r="IB117" s="52">
        <v>1</v>
      </c>
      <c r="IC117" s="52">
        <v>1</v>
      </c>
      <c r="ID117" s="52">
        <v>1</v>
      </c>
      <c r="IE117" s="52">
        <v>1</v>
      </c>
      <c r="IF117" s="52">
        <v>1</v>
      </c>
      <c r="IG117" s="52">
        <v>1</v>
      </c>
      <c r="IH117" s="52">
        <v>1</v>
      </c>
      <c r="II117" s="52">
        <v>1</v>
      </c>
      <c r="IJ117" s="52">
        <v>0</v>
      </c>
      <c r="IK117" s="52">
        <v>1</v>
      </c>
      <c r="IL117" s="52">
        <v>1</v>
      </c>
      <c r="IM117" s="52">
        <v>1</v>
      </c>
      <c r="IN117" s="52">
        <v>1</v>
      </c>
      <c r="IO117" s="52">
        <v>1</v>
      </c>
      <c r="IP117" s="52">
        <v>1</v>
      </c>
      <c r="IQ117" s="52">
        <v>1</v>
      </c>
      <c r="IR117" s="52">
        <v>1</v>
      </c>
      <c r="IS117" s="52">
        <v>1</v>
      </c>
      <c r="IT117" s="52">
        <v>1</v>
      </c>
    </row>
    <row r="118" spans="1:254" s="5" customFormat="1" x14ac:dyDescent="0.35">
      <c r="A118" s="22" t="s">
        <v>262</v>
      </c>
      <c r="B118" s="15" t="b">
        <v>0</v>
      </c>
      <c r="C118" s="37">
        <v>0</v>
      </c>
      <c r="D118" s="37">
        <v>0</v>
      </c>
      <c r="E118" s="67">
        <v>0</v>
      </c>
      <c r="F118" s="67">
        <v>1</v>
      </c>
      <c r="G118" s="67">
        <v>0</v>
      </c>
      <c r="H118" s="67">
        <v>1</v>
      </c>
      <c r="I118" s="67">
        <v>1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  <c r="O118" s="67">
        <v>0</v>
      </c>
      <c r="P118" s="67">
        <v>0</v>
      </c>
      <c r="Q118" s="67">
        <v>0</v>
      </c>
      <c r="R118" s="67">
        <v>0</v>
      </c>
      <c r="S118" s="67">
        <v>0</v>
      </c>
      <c r="T118" s="67">
        <v>0</v>
      </c>
      <c r="U118" s="67">
        <v>0</v>
      </c>
      <c r="V118" s="67">
        <v>0</v>
      </c>
      <c r="W118" s="67">
        <v>0</v>
      </c>
      <c r="X118" s="67">
        <v>0</v>
      </c>
      <c r="Y118" s="60">
        <v>0</v>
      </c>
      <c r="Z118" s="37">
        <v>0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</v>
      </c>
      <c r="AG118" s="37">
        <v>0</v>
      </c>
      <c r="AH118" s="37">
        <v>0</v>
      </c>
      <c r="AI118" s="37">
        <v>0</v>
      </c>
      <c r="AJ118" s="37">
        <v>0</v>
      </c>
      <c r="AK118" s="37">
        <v>0</v>
      </c>
      <c r="AL118" s="37">
        <v>0</v>
      </c>
      <c r="AM118" s="37">
        <v>0</v>
      </c>
      <c r="AN118" s="37">
        <v>0</v>
      </c>
      <c r="AO118" s="37">
        <v>0</v>
      </c>
      <c r="AP118" s="37">
        <v>0</v>
      </c>
      <c r="AQ118" s="37">
        <v>0</v>
      </c>
      <c r="AR118" s="37">
        <v>0</v>
      </c>
      <c r="AS118" s="37">
        <v>0</v>
      </c>
      <c r="AT118" s="37">
        <v>0</v>
      </c>
      <c r="AU118" s="37">
        <v>0</v>
      </c>
      <c r="AV118" s="37">
        <v>0</v>
      </c>
      <c r="AW118" s="37">
        <v>0</v>
      </c>
      <c r="AX118" s="37">
        <v>0</v>
      </c>
      <c r="AY118" s="37">
        <v>0</v>
      </c>
      <c r="AZ118" s="37">
        <v>0</v>
      </c>
      <c r="BA118" s="37">
        <v>0</v>
      </c>
      <c r="BB118" s="37">
        <v>0</v>
      </c>
      <c r="BC118" s="37">
        <v>0</v>
      </c>
      <c r="BD118" s="37">
        <v>0</v>
      </c>
      <c r="BE118" s="37">
        <v>1</v>
      </c>
      <c r="BF118" s="37">
        <v>1</v>
      </c>
      <c r="BG118" s="37">
        <v>1</v>
      </c>
      <c r="BH118" s="37">
        <v>0</v>
      </c>
      <c r="BI118" s="37">
        <v>0</v>
      </c>
      <c r="BJ118" s="37">
        <v>1</v>
      </c>
      <c r="BK118" s="37">
        <v>0</v>
      </c>
      <c r="BL118" s="37">
        <v>0</v>
      </c>
      <c r="BM118" s="37">
        <v>1</v>
      </c>
      <c r="BN118" s="37">
        <v>0</v>
      </c>
      <c r="BO118" s="37">
        <v>0</v>
      </c>
      <c r="BP118" s="37">
        <v>0</v>
      </c>
      <c r="BQ118" s="37">
        <v>0</v>
      </c>
      <c r="BR118" s="37">
        <v>0</v>
      </c>
      <c r="BS118" s="37">
        <v>0</v>
      </c>
      <c r="BT118" s="37">
        <v>0</v>
      </c>
      <c r="BU118" s="37">
        <v>0</v>
      </c>
      <c r="BV118" s="37">
        <v>0</v>
      </c>
      <c r="BW118" s="37">
        <v>0</v>
      </c>
      <c r="BX118" s="37">
        <v>0</v>
      </c>
      <c r="BY118" s="37">
        <v>0</v>
      </c>
      <c r="BZ118" s="37">
        <v>0</v>
      </c>
      <c r="CA118" s="37">
        <v>0</v>
      </c>
      <c r="CB118" s="37">
        <v>0</v>
      </c>
      <c r="CC118" s="37">
        <v>0</v>
      </c>
      <c r="CD118" s="37">
        <v>0</v>
      </c>
      <c r="CE118" s="37">
        <v>0</v>
      </c>
      <c r="CF118" s="37">
        <v>0</v>
      </c>
      <c r="CG118" s="37">
        <v>0</v>
      </c>
      <c r="CH118" s="37">
        <v>0</v>
      </c>
      <c r="CI118" s="37">
        <v>0</v>
      </c>
      <c r="CJ118" s="37">
        <v>0</v>
      </c>
      <c r="CK118" s="37">
        <v>0</v>
      </c>
      <c r="CL118" s="37">
        <v>0</v>
      </c>
      <c r="CM118" s="37">
        <v>0</v>
      </c>
      <c r="CN118" s="37">
        <v>0</v>
      </c>
      <c r="CO118" s="37">
        <v>0</v>
      </c>
      <c r="CP118" s="37">
        <v>0</v>
      </c>
      <c r="CQ118" s="37">
        <v>0</v>
      </c>
      <c r="CR118" s="37">
        <v>1</v>
      </c>
      <c r="CS118" s="37">
        <v>1</v>
      </c>
      <c r="CT118" s="37">
        <v>0</v>
      </c>
      <c r="CU118" s="37">
        <v>0</v>
      </c>
      <c r="CV118" s="37">
        <v>0</v>
      </c>
      <c r="CW118" s="37">
        <v>0</v>
      </c>
      <c r="CX118" s="37">
        <v>0</v>
      </c>
      <c r="CY118" s="37">
        <v>0</v>
      </c>
      <c r="CZ118" s="37">
        <v>1</v>
      </c>
      <c r="DA118" s="37">
        <v>1</v>
      </c>
      <c r="DB118" s="37">
        <v>1</v>
      </c>
      <c r="DC118" s="37">
        <v>0</v>
      </c>
      <c r="DD118" s="37">
        <v>0</v>
      </c>
      <c r="DE118" s="37">
        <v>0</v>
      </c>
      <c r="DF118" s="37">
        <v>0</v>
      </c>
      <c r="DG118" s="37">
        <v>0</v>
      </c>
      <c r="DH118" s="37">
        <v>0</v>
      </c>
      <c r="DI118" s="37">
        <v>0</v>
      </c>
      <c r="DJ118" s="37">
        <v>0</v>
      </c>
      <c r="DK118" s="37">
        <v>0</v>
      </c>
      <c r="DL118" s="37">
        <v>0</v>
      </c>
      <c r="DM118" s="37">
        <v>0</v>
      </c>
      <c r="DN118" s="37">
        <v>0</v>
      </c>
      <c r="DO118" s="37">
        <v>0</v>
      </c>
      <c r="DP118" s="37">
        <v>0</v>
      </c>
      <c r="DQ118" s="37">
        <v>0</v>
      </c>
      <c r="DR118" s="37">
        <v>0</v>
      </c>
      <c r="DS118" s="37">
        <v>0</v>
      </c>
      <c r="DT118" s="37">
        <v>1</v>
      </c>
      <c r="DU118" s="37">
        <v>0</v>
      </c>
      <c r="DV118" s="37">
        <v>1</v>
      </c>
      <c r="DW118" s="37">
        <v>0</v>
      </c>
      <c r="DX118" s="37">
        <v>0</v>
      </c>
      <c r="DY118" s="37">
        <v>1</v>
      </c>
      <c r="DZ118" s="37">
        <v>0</v>
      </c>
      <c r="EA118" s="37">
        <v>0</v>
      </c>
      <c r="EB118" s="37">
        <v>0</v>
      </c>
      <c r="EC118" s="37">
        <v>1</v>
      </c>
      <c r="ED118" s="37">
        <v>1</v>
      </c>
      <c r="EE118" s="37">
        <v>0</v>
      </c>
      <c r="EF118" s="37">
        <v>0</v>
      </c>
      <c r="EG118" s="37">
        <v>1</v>
      </c>
      <c r="EH118" s="37">
        <v>0</v>
      </c>
      <c r="EI118" s="37">
        <v>0</v>
      </c>
      <c r="EJ118" s="37">
        <v>0</v>
      </c>
      <c r="EK118" s="37">
        <v>0</v>
      </c>
      <c r="EL118" s="37">
        <v>0</v>
      </c>
      <c r="EM118" s="37">
        <v>0</v>
      </c>
      <c r="EN118" s="37">
        <v>1</v>
      </c>
      <c r="EO118" s="37">
        <v>0</v>
      </c>
      <c r="EP118" s="37">
        <v>0</v>
      </c>
      <c r="EQ118" s="37">
        <v>1</v>
      </c>
      <c r="ER118" s="37">
        <v>0</v>
      </c>
      <c r="ES118" s="37">
        <v>0</v>
      </c>
      <c r="ET118" s="37">
        <v>0</v>
      </c>
      <c r="EU118" s="37">
        <v>0</v>
      </c>
      <c r="EV118" s="37">
        <v>0</v>
      </c>
      <c r="EW118" s="37">
        <v>0</v>
      </c>
      <c r="EX118" s="37">
        <v>0</v>
      </c>
      <c r="EY118" s="37">
        <v>0</v>
      </c>
      <c r="EZ118" s="37"/>
      <c r="FA118" s="132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1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1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1</v>
      </c>
      <c r="GS118" s="5">
        <v>0</v>
      </c>
      <c r="GT118" s="5">
        <v>0</v>
      </c>
      <c r="GU118" s="5">
        <v>0</v>
      </c>
      <c r="GV118" s="5">
        <v>0</v>
      </c>
      <c r="GW118" s="5">
        <v>1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1</v>
      </c>
      <c r="HR118" s="5">
        <v>0</v>
      </c>
      <c r="HS118" s="5">
        <v>0</v>
      </c>
      <c r="HT118" s="5">
        <v>0</v>
      </c>
      <c r="HU118" s="5">
        <v>1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1</v>
      </c>
      <c r="IH118" s="5">
        <v>0</v>
      </c>
      <c r="II118" s="5">
        <v>0</v>
      </c>
      <c r="IJ118" s="5">
        <v>0</v>
      </c>
      <c r="IK118" s="5">
        <v>0</v>
      </c>
      <c r="IL118" s="5">
        <v>1</v>
      </c>
      <c r="IM118" s="5">
        <v>1</v>
      </c>
      <c r="IN118" s="5">
        <v>0</v>
      </c>
      <c r="IO118" s="5">
        <v>0</v>
      </c>
      <c r="IP118" s="5">
        <v>1</v>
      </c>
      <c r="IQ118" s="5">
        <v>0</v>
      </c>
      <c r="IR118" s="5">
        <v>0</v>
      </c>
      <c r="IS118" s="5">
        <v>0</v>
      </c>
      <c r="IT118" s="5">
        <v>0</v>
      </c>
    </row>
    <row r="119" spans="1:254" s="2" customFormat="1" x14ac:dyDescent="0.35">
      <c r="A119" s="21" t="s">
        <v>263</v>
      </c>
      <c r="B119" s="14" t="b">
        <v>1</v>
      </c>
      <c r="C119" s="35">
        <v>1</v>
      </c>
      <c r="D119" s="35">
        <v>1</v>
      </c>
      <c r="E119" s="65">
        <v>0</v>
      </c>
      <c r="F119" s="65">
        <v>1</v>
      </c>
      <c r="G119" s="65">
        <v>1</v>
      </c>
      <c r="H119" s="65">
        <v>0</v>
      </c>
      <c r="I119" s="65">
        <v>1</v>
      </c>
      <c r="J119" s="65">
        <v>1</v>
      </c>
      <c r="K119" s="65">
        <v>1</v>
      </c>
      <c r="L119" s="65">
        <v>1</v>
      </c>
      <c r="M119" s="65">
        <v>1</v>
      </c>
      <c r="N119" s="65">
        <v>1</v>
      </c>
      <c r="O119" s="65">
        <v>1</v>
      </c>
      <c r="P119" s="65">
        <v>1</v>
      </c>
      <c r="Q119" s="65">
        <v>1</v>
      </c>
      <c r="R119" s="65">
        <v>1</v>
      </c>
      <c r="S119" s="65">
        <v>1</v>
      </c>
      <c r="T119" s="65">
        <v>1</v>
      </c>
      <c r="U119" s="65">
        <v>1</v>
      </c>
      <c r="V119" s="65">
        <v>1</v>
      </c>
      <c r="W119" s="65">
        <v>1</v>
      </c>
      <c r="X119" s="65">
        <v>1</v>
      </c>
      <c r="Y119" s="57">
        <v>1</v>
      </c>
      <c r="Z119" s="35">
        <v>1</v>
      </c>
      <c r="AA119" s="35">
        <v>1</v>
      </c>
      <c r="AB119" s="35">
        <v>1</v>
      </c>
      <c r="AC119" s="35">
        <v>1</v>
      </c>
      <c r="AD119" s="35">
        <v>1</v>
      </c>
      <c r="AE119" s="35">
        <v>1</v>
      </c>
      <c r="AF119" s="35">
        <v>1</v>
      </c>
      <c r="AG119" s="35">
        <v>1</v>
      </c>
      <c r="AH119" s="35">
        <v>1</v>
      </c>
      <c r="AI119" s="35">
        <v>1</v>
      </c>
      <c r="AJ119" s="35">
        <v>1</v>
      </c>
      <c r="AK119" s="35">
        <v>1</v>
      </c>
      <c r="AL119" s="35">
        <v>1</v>
      </c>
      <c r="AM119" s="35">
        <v>1</v>
      </c>
      <c r="AN119" s="35">
        <v>1</v>
      </c>
      <c r="AO119" s="35">
        <v>1</v>
      </c>
      <c r="AP119" s="35">
        <v>1</v>
      </c>
      <c r="AQ119" s="35">
        <v>1</v>
      </c>
      <c r="AR119" s="35">
        <v>1</v>
      </c>
      <c r="AS119" s="35">
        <v>1</v>
      </c>
      <c r="AT119" s="35">
        <v>1</v>
      </c>
      <c r="AU119" s="35">
        <v>1</v>
      </c>
      <c r="AV119" s="35">
        <v>1</v>
      </c>
      <c r="AW119" s="35">
        <v>1</v>
      </c>
      <c r="AX119" s="35">
        <v>1</v>
      </c>
      <c r="AY119" s="35">
        <v>1</v>
      </c>
      <c r="AZ119" s="35">
        <v>1</v>
      </c>
      <c r="BA119" s="35">
        <v>1</v>
      </c>
      <c r="BB119" s="35">
        <v>1</v>
      </c>
      <c r="BC119" s="35">
        <v>1</v>
      </c>
      <c r="BD119" s="35">
        <v>1</v>
      </c>
      <c r="BE119" s="35">
        <v>1</v>
      </c>
      <c r="BF119" s="35">
        <v>1</v>
      </c>
      <c r="BG119" s="35">
        <v>1</v>
      </c>
      <c r="BH119" s="35">
        <v>1</v>
      </c>
      <c r="BI119" s="35">
        <v>1</v>
      </c>
      <c r="BJ119" s="35">
        <v>1</v>
      </c>
      <c r="BK119" s="35">
        <v>1</v>
      </c>
      <c r="BL119" s="35">
        <v>1</v>
      </c>
      <c r="BM119" s="35">
        <v>1</v>
      </c>
      <c r="BN119" s="35">
        <v>1</v>
      </c>
      <c r="BO119" s="35">
        <v>1</v>
      </c>
      <c r="BP119" s="35">
        <v>1</v>
      </c>
      <c r="BQ119" s="35">
        <v>1</v>
      </c>
      <c r="BR119" s="35">
        <v>0</v>
      </c>
      <c r="BS119" s="35">
        <v>1</v>
      </c>
      <c r="BT119" s="35">
        <v>1</v>
      </c>
      <c r="BU119" s="35">
        <v>1</v>
      </c>
      <c r="BV119" s="35">
        <v>1</v>
      </c>
      <c r="BW119" s="35">
        <v>1</v>
      </c>
      <c r="BX119" s="35">
        <v>1</v>
      </c>
      <c r="BY119" s="35">
        <v>1</v>
      </c>
      <c r="BZ119" s="35">
        <v>1</v>
      </c>
      <c r="CA119" s="35">
        <v>1</v>
      </c>
      <c r="CB119" s="35">
        <v>1</v>
      </c>
      <c r="CC119" s="35">
        <v>1</v>
      </c>
      <c r="CD119" s="35">
        <v>1</v>
      </c>
      <c r="CE119" s="35">
        <v>1</v>
      </c>
      <c r="CF119" s="35">
        <v>1</v>
      </c>
      <c r="CG119" s="35">
        <v>1</v>
      </c>
      <c r="CH119" s="35">
        <v>1</v>
      </c>
      <c r="CI119" s="35">
        <v>1</v>
      </c>
      <c r="CJ119" s="35">
        <v>1</v>
      </c>
      <c r="CK119" s="35">
        <v>1</v>
      </c>
      <c r="CL119" s="35">
        <v>1</v>
      </c>
      <c r="CM119" s="35">
        <v>1</v>
      </c>
      <c r="CN119" s="35">
        <v>0</v>
      </c>
      <c r="CO119" s="35">
        <v>1</v>
      </c>
      <c r="CP119" s="35">
        <v>1</v>
      </c>
      <c r="CQ119" s="35">
        <v>1</v>
      </c>
      <c r="CR119" s="35">
        <v>1</v>
      </c>
      <c r="CS119" s="35">
        <v>1</v>
      </c>
      <c r="CT119" s="35">
        <v>1</v>
      </c>
      <c r="CU119" s="35">
        <v>1</v>
      </c>
      <c r="CV119" s="35">
        <v>1</v>
      </c>
      <c r="CW119" s="35">
        <v>1</v>
      </c>
      <c r="CX119" s="35">
        <v>1</v>
      </c>
      <c r="CY119" s="35">
        <v>1</v>
      </c>
      <c r="CZ119" s="35">
        <v>1</v>
      </c>
      <c r="DA119" s="35">
        <v>1</v>
      </c>
      <c r="DB119" s="35">
        <v>1</v>
      </c>
      <c r="DC119" s="35">
        <v>1</v>
      </c>
      <c r="DD119" s="35">
        <v>1</v>
      </c>
      <c r="DE119" s="35">
        <v>1</v>
      </c>
      <c r="DF119" s="35">
        <v>1</v>
      </c>
      <c r="DG119" s="35">
        <v>1</v>
      </c>
      <c r="DH119" s="35">
        <v>1</v>
      </c>
      <c r="DI119" s="35">
        <v>1</v>
      </c>
      <c r="DJ119" s="35">
        <v>1</v>
      </c>
      <c r="DK119" s="35">
        <v>1</v>
      </c>
      <c r="DL119" s="35">
        <v>1</v>
      </c>
      <c r="DM119" s="35">
        <v>1</v>
      </c>
      <c r="DN119" s="35">
        <v>1</v>
      </c>
      <c r="DO119" s="35">
        <v>1</v>
      </c>
      <c r="DP119" s="35">
        <v>1</v>
      </c>
      <c r="DQ119" s="35">
        <v>1</v>
      </c>
      <c r="DR119" s="35">
        <v>1</v>
      </c>
      <c r="DS119" s="35">
        <v>1</v>
      </c>
      <c r="DT119" s="35">
        <v>0</v>
      </c>
      <c r="DU119" s="35">
        <v>1</v>
      </c>
      <c r="DV119" s="35">
        <v>1</v>
      </c>
      <c r="DW119" s="35">
        <v>1</v>
      </c>
      <c r="DX119" s="35">
        <v>1</v>
      </c>
      <c r="DY119" s="35">
        <v>1</v>
      </c>
      <c r="DZ119" s="35">
        <v>1</v>
      </c>
      <c r="EA119" s="35">
        <v>1</v>
      </c>
      <c r="EB119" s="35">
        <v>1</v>
      </c>
      <c r="EC119" s="35">
        <v>1</v>
      </c>
      <c r="ED119" s="35">
        <v>1</v>
      </c>
      <c r="EE119" s="35">
        <v>1</v>
      </c>
      <c r="EF119" s="35">
        <v>1</v>
      </c>
      <c r="EG119" s="35">
        <v>1</v>
      </c>
      <c r="EH119" s="35">
        <v>1</v>
      </c>
      <c r="EI119" s="35">
        <v>1</v>
      </c>
      <c r="EJ119" s="35">
        <v>1</v>
      </c>
      <c r="EK119" s="35">
        <v>1</v>
      </c>
      <c r="EL119" s="35">
        <v>1</v>
      </c>
      <c r="EM119" s="35">
        <v>1</v>
      </c>
      <c r="EN119" s="35">
        <v>1</v>
      </c>
      <c r="EO119" s="35">
        <v>1</v>
      </c>
      <c r="EP119" s="35">
        <v>1</v>
      </c>
      <c r="EQ119" s="35">
        <v>1</v>
      </c>
      <c r="ER119" s="35">
        <v>1</v>
      </c>
      <c r="ES119" s="35">
        <v>1</v>
      </c>
      <c r="ET119" s="35">
        <v>1</v>
      </c>
      <c r="EU119" s="35">
        <v>1</v>
      </c>
      <c r="EV119" s="35">
        <v>1</v>
      </c>
      <c r="EW119" s="35">
        <v>1</v>
      </c>
      <c r="EX119" s="35">
        <v>1</v>
      </c>
      <c r="EY119" s="35">
        <v>0</v>
      </c>
      <c r="EZ119" s="35"/>
      <c r="FA119" s="129">
        <v>1</v>
      </c>
      <c r="FB119" s="2">
        <v>1</v>
      </c>
      <c r="FC119" s="2">
        <v>1</v>
      </c>
      <c r="FD119" s="2">
        <v>0</v>
      </c>
      <c r="FE119" s="2">
        <v>1</v>
      </c>
      <c r="FF119" s="2">
        <v>1</v>
      </c>
      <c r="FG119" s="2">
        <v>1</v>
      </c>
      <c r="FH119" s="2">
        <v>1</v>
      </c>
      <c r="FI119" s="2">
        <v>1</v>
      </c>
      <c r="FJ119" s="2">
        <v>1</v>
      </c>
      <c r="FK119" s="2">
        <v>1</v>
      </c>
      <c r="FL119" s="2">
        <v>1</v>
      </c>
      <c r="FM119" s="2">
        <v>1</v>
      </c>
      <c r="FN119" s="2">
        <v>1</v>
      </c>
      <c r="FO119" s="2">
        <v>1</v>
      </c>
      <c r="FP119" s="2">
        <v>1</v>
      </c>
      <c r="FQ119" s="2">
        <v>1</v>
      </c>
      <c r="FR119" s="2">
        <v>1</v>
      </c>
      <c r="FS119" s="2">
        <v>1</v>
      </c>
      <c r="FT119" s="2">
        <v>1</v>
      </c>
      <c r="FU119" s="2">
        <v>1</v>
      </c>
      <c r="FV119" s="2">
        <v>1</v>
      </c>
      <c r="FW119" s="2">
        <v>1</v>
      </c>
      <c r="FX119" s="2">
        <v>1</v>
      </c>
      <c r="FY119" s="2">
        <v>1</v>
      </c>
      <c r="FZ119" s="2">
        <v>1</v>
      </c>
      <c r="GA119" s="2">
        <v>1</v>
      </c>
      <c r="GB119" s="2">
        <v>1</v>
      </c>
      <c r="GC119" s="2">
        <v>1</v>
      </c>
      <c r="GD119" s="2">
        <v>1</v>
      </c>
      <c r="GE119" s="2">
        <v>1</v>
      </c>
      <c r="GF119" s="2">
        <v>1</v>
      </c>
      <c r="GG119" s="2">
        <v>1</v>
      </c>
      <c r="GH119" s="2">
        <v>1</v>
      </c>
      <c r="GI119" s="2">
        <v>1</v>
      </c>
      <c r="GJ119" s="2">
        <v>1</v>
      </c>
      <c r="GK119" s="2">
        <v>1</v>
      </c>
      <c r="GL119" s="2">
        <v>1</v>
      </c>
      <c r="GM119" s="2">
        <v>1</v>
      </c>
      <c r="GN119" s="2">
        <v>1</v>
      </c>
      <c r="GO119" s="2">
        <v>1</v>
      </c>
      <c r="GP119" s="2">
        <v>1</v>
      </c>
      <c r="GQ119" s="2">
        <v>1</v>
      </c>
      <c r="GR119" s="2">
        <v>1</v>
      </c>
      <c r="GS119" s="2">
        <v>1</v>
      </c>
      <c r="GT119" s="2">
        <v>1</v>
      </c>
      <c r="GU119" s="2">
        <v>1</v>
      </c>
      <c r="GV119" s="2">
        <v>1</v>
      </c>
      <c r="GW119" s="2">
        <v>1</v>
      </c>
      <c r="GX119" s="2">
        <v>1</v>
      </c>
      <c r="GY119" s="2">
        <v>1</v>
      </c>
      <c r="GZ119" s="2">
        <v>1</v>
      </c>
      <c r="HA119" s="2">
        <v>1</v>
      </c>
      <c r="HB119" s="2">
        <v>1</v>
      </c>
      <c r="HC119" s="2">
        <v>0</v>
      </c>
      <c r="HD119" s="2">
        <v>1</v>
      </c>
      <c r="HE119" s="2">
        <v>1</v>
      </c>
      <c r="HF119" s="2">
        <v>1</v>
      </c>
      <c r="HG119" s="2">
        <v>1</v>
      </c>
      <c r="HH119" s="2">
        <v>1</v>
      </c>
      <c r="HI119" s="2">
        <v>1</v>
      </c>
      <c r="HJ119" s="2">
        <v>1</v>
      </c>
      <c r="HK119" s="2">
        <v>1</v>
      </c>
      <c r="HL119" s="2">
        <v>0</v>
      </c>
      <c r="HM119" s="2">
        <v>1</v>
      </c>
      <c r="HN119" s="2">
        <v>1</v>
      </c>
      <c r="HO119" s="2">
        <v>1</v>
      </c>
      <c r="HP119" s="2">
        <v>1</v>
      </c>
      <c r="HQ119" s="2">
        <v>1</v>
      </c>
      <c r="HR119" s="2">
        <v>1</v>
      </c>
      <c r="HS119" s="2">
        <v>1</v>
      </c>
      <c r="HT119" s="2">
        <v>1</v>
      </c>
      <c r="HU119" s="2">
        <v>1</v>
      </c>
      <c r="HV119" s="2">
        <v>1</v>
      </c>
      <c r="HW119" s="2">
        <v>1</v>
      </c>
      <c r="HX119" s="2">
        <v>1</v>
      </c>
      <c r="HY119" s="2">
        <v>1</v>
      </c>
      <c r="HZ119" s="2">
        <v>1</v>
      </c>
      <c r="IA119" s="2">
        <v>1</v>
      </c>
      <c r="IB119" s="2">
        <v>0</v>
      </c>
      <c r="IC119" s="2">
        <v>1</v>
      </c>
      <c r="ID119" s="2">
        <v>1</v>
      </c>
      <c r="IE119" s="2">
        <v>1</v>
      </c>
      <c r="IF119" s="2">
        <v>1</v>
      </c>
      <c r="IG119" s="2">
        <v>1</v>
      </c>
      <c r="IH119" s="2">
        <v>1</v>
      </c>
      <c r="II119" s="2">
        <v>1</v>
      </c>
      <c r="IJ119" s="2">
        <v>1</v>
      </c>
      <c r="IK119" s="2">
        <v>0</v>
      </c>
      <c r="IL119" s="2">
        <v>1</v>
      </c>
      <c r="IM119" s="2">
        <v>0</v>
      </c>
      <c r="IN119" s="2">
        <v>1</v>
      </c>
      <c r="IO119" s="2">
        <v>1</v>
      </c>
      <c r="IP119" s="2">
        <v>1</v>
      </c>
      <c r="IQ119" s="2">
        <v>1</v>
      </c>
      <c r="IR119" s="2">
        <v>1</v>
      </c>
      <c r="IS119" s="2">
        <v>1</v>
      </c>
      <c r="IT119" s="2">
        <v>1</v>
      </c>
    </row>
    <row r="120" spans="1:254" s="52" customFormat="1" x14ac:dyDescent="0.35">
      <c r="A120" s="49" t="s">
        <v>264</v>
      </c>
      <c r="B120" s="50" t="b">
        <v>1</v>
      </c>
      <c r="C120" s="51">
        <v>1</v>
      </c>
      <c r="D120" s="51">
        <v>1</v>
      </c>
      <c r="E120" s="66">
        <v>1</v>
      </c>
      <c r="F120" s="66">
        <v>1</v>
      </c>
      <c r="G120" s="66">
        <v>1</v>
      </c>
      <c r="H120" s="66">
        <v>1</v>
      </c>
      <c r="I120" s="66">
        <v>1</v>
      </c>
      <c r="J120" s="66">
        <v>1</v>
      </c>
      <c r="K120" s="66">
        <v>1</v>
      </c>
      <c r="L120" s="66">
        <v>1</v>
      </c>
      <c r="M120" s="66">
        <v>1</v>
      </c>
      <c r="N120" s="66">
        <v>1</v>
      </c>
      <c r="O120" s="66">
        <v>1</v>
      </c>
      <c r="P120" s="66">
        <v>1</v>
      </c>
      <c r="Q120" s="66">
        <v>1</v>
      </c>
      <c r="R120" s="66">
        <v>1</v>
      </c>
      <c r="S120" s="66">
        <v>1</v>
      </c>
      <c r="T120" s="66">
        <v>1</v>
      </c>
      <c r="U120" s="66">
        <v>1</v>
      </c>
      <c r="V120" s="66">
        <v>1</v>
      </c>
      <c r="W120" s="66">
        <v>1</v>
      </c>
      <c r="X120" s="66">
        <v>1</v>
      </c>
      <c r="Y120" s="58">
        <v>1</v>
      </c>
      <c r="Z120" s="51">
        <v>1</v>
      </c>
      <c r="AA120" s="51">
        <v>1</v>
      </c>
      <c r="AB120" s="51">
        <v>1</v>
      </c>
      <c r="AC120" s="51">
        <v>1</v>
      </c>
      <c r="AD120" s="51">
        <v>1</v>
      </c>
      <c r="AE120" s="51">
        <v>1</v>
      </c>
      <c r="AF120" s="51">
        <v>1</v>
      </c>
      <c r="AG120" s="51">
        <v>1</v>
      </c>
      <c r="AH120" s="51">
        <v>1</v>
      </c>
      <c r="AI120" s="51">
        <v>1</v>
      </c>
      <c r="AJ120" s="51">
        <v>1</v>
      </c>
      <c r="AK120" s="51">
        <v>1</v>
      </c>
      <c r="AL120" s="51">
        <v>1</v>
      </c>
      <c r="AM120" s="51">
        <v>0</v>
      </c>
      <c r="AN120" s="51">
        <v>1</v>
      </c>
      <c r="AO120" s="51">
        <v>1</v>
      </c>
      <c r="AP120" s="51">
        <v>1</v>
      </c>
      <c r="AQ120" s="51">
        <v>1</v>
      </c>
      <c r="AR120" s="51">
        <v>1</v>
      </c>
      <c r="AS120" s="51">
        <v>1</v>
      </c>
      <c r="AT120" s="51">
        <v>1</v>
      </c>
      <c r="AU120" s="51">
        <v>1</v>
      </c>
      <c r="AV120" s="51">
        <v>1</v>
      </c>
      <c r="AW120" s="51">
        <v>1</v>
      </c>
      <c r="AX120" s="51">
        <v>1</v>
      </c>
      <c r="AY120" s="51">
        <v>1</v>
      </c>
      <c r="AZ120" s="51">
        <v>1</v>
      </c>
      <c r="BA120" s="51">
        <v>1</v>
      </c>
      <c r="BB120" s="51">
        <v>1</v>
      </c>
      <c r="BC120" s="51">
        <v>1</v>
      </c>
      <c r="BD120" s="51">
        <v>1</v>
      </c>
      <c r="BE120" s="51">
        <v>1</v>
      </c>
      <c r="BF120" s="51">
        <v>1</v>
      </c>
      <c r="BG120" s="51">
        <v>1</v>
      </c>
      <c r="BH120" s="51">
        <v>1</v>
      </c>
      <c r="BI120" s="51">
        <v>1</v>
      </c>
      <c r="BJ120" s="51">
        <v>1</v>
      </c>
      <c r="BK120" s="51">
        <v>1</v>
      </c>
      <c r="BL120" s="51">
        <v>1</v>
      </c>
      <c r="BM120" s="51">
        <v>1</v>
      </c>
      <c r="BN120" s="51">
        <v>1</v>
      </c>
      <c r="BO120" s="51">
        <v>1</v>
      </c>
      <c r="BP120" s="51">
        <v>1</v>
      </c>
      <c r="BQ120" s="51">
        <v>1</v>
      </c>
      <c r="BR120" s="51">
        <v>1</v>
      </c>
      <c r="BS120" s="51">
        <v>1</v>
      </c>
      <c r="BT120" s="51">
        <v>1</v>
      </c>
      <c r="BU120" s="51">
        <v>1</v>
      </c>
      <c r="BV120" s="51">
        <v>1</v>
      </c>
      <c r="BW120" s="51">
        <v>1</v>
      </c>
      <c r="BX120" s="51">
        <v>1</v>
      </c>
      <c r="BY120" s="51">
        <v>1</v>
      </c>
      <c r="BZ120" s="51">
        <v>1</v>
      </c>
      <c r="CA120" s="51">
        <v>1</v>
      </c>
      <c r="CB120" s="51">
        <v>1</v>
      </c>
      <c r="CC120" s="51">
        <v>1</v>
      </c>
      <c r="CD120" s="51">
        <v>1</v>
      </c>
      <c r="CE120" s="51">
        <v>1</v>
      </c>
      <c r="CF120" s="51">
        <v>1</v>
      </c>
      <c r="CG120" s="51">
        <v>1</v>
      </c>
      <c r="CH120" s="51">
        <v>1</v>
      </c>
      <c r="CI120" s="51">
        <v>1</v>
      </c>
      <c r="CJ120" s="51">
        <v>1</v>
      </c>
      <c r="CK120" s="51">
        <v>1</v>
      </c>
      <c r="CL120" s="51">
        <v>1</v>
      </c>
      <c r="CM120" s="51">
        <v>1</v>
      </c>
      <c r="CN120" s="51">
        <v>1</v>
      </c>
      <c r="CO120" s="51">
        <v>1</v>
      </c>
      <c r="CP120" s="51">
        <v>1</v>
      </c>
      <c r="CQ120" s="51">
        <v>1</v>
      </c>
      <c r="CR120" s="51">
        <v>1</v>
      </c>
      <c r="CS120" s="51">
        <v>1</v>
      </c>
      <c r="CT120" s="51">
        <v>1</v>
      </c>
      <c r="CU120" s="51">
        <v>1</v>
      </c>
      <c r="CV120" s="51">
        <v>1</v>
      </c>
      <c r="CW120" s="51">
        <v>1</v>
      </c>
      <c r="CX120" s="51">
        <v>1</v>
      </c>
      <c r="CY120" s="51">
        <v>1</v>
      </c>
      <c r="CZ120" s="51">
        <v>1</v>
      </c>
      <c r="DA120" s="51">
        <v>1</v>
      </c>
      <c r="DB120" s="51">
        <v>1</v>
      </c>
      <c r="DC120" s="51">
        <v>1</v>
      </c>
      <c r="DD120" s="51">
        <v>1</v>
      </c>
      <c r="DE120" s="51">
        <v>1</v>
      </c>
      <c r="DF120" s="51">
        <v>1</v>
      </c>
      <c r="DG120" s="51">
        <v>1</v>
      </c>
      <c r="DH120" s="51">
        <v>1</v>
      </c>
      <c r="DI120" s="51">
        <v>1</v>
      </c>
      <c r="DJ120" s="51">
        <v>1</v>
      </c>
      <c r="DK120" s="51">
        <v>1</v>
      </c>
      <c r="DL120" s="51">
        <v>1</v>
      </c>
      <c r="DM120" s="51">
        <v>1</v>
      </c>
      <c r="DN120" s="51">
        <v>1</v>
      </c>
      <c r="DO120" s="51">
        <v>1</v>
      </c>
      <c r="DP120" s="51">
        <v>1</v>
      </c>
      <c r="DQ120" s="51">
        <v>1</v>
      </c>
      <c r="DR120" s="51">
        <v>1</v>
      </c>
      <c r="DS120" s="51">
        <v>1</v>
      </c>
      <c r="DT120" s="51">
        <v>1</v>
      </c>
      <c r="DU120" s="51">
        <v>1</v>
      </c>
      <c r="DV120" s="51">
        <v>1</v>
      </c>
      <c r="DW120" s="51">
        <v>1</v>
      </c>
      <c r="DX120" s="51">
        <v>1</v>
      </c>
      <c r="DY120" s="51">
        <v>1</v>
      </c>
      <c r="DZ120" s="51">
        <v>1</v>
      </c>
      <c r="EA120" s="51">
        <v>1</v>
      </c>
      <c r="EB120" s="51">
        <v>1</v>
      </c>
      <c r="EC120" s="51">
        <v>1</v>
      </c>
      <c r="ED120" s="51">
        <v>1</v>
      </c>
      <c r="EE120" s="51">
        <v>1</v>
      </c>
      <c r="EF120" s="51">
        <v>1</v>
      </c>
      <c r="EG120" s="51">
        <v>1</v>
      </c>
      <c r="EH120" s="51">
        <v>1</v>
      </c>
      <c r="EI120" s="51">
        <v>1</v>
      </c>
      <c r="EJ120" s="51">
        <v>1</v>
      </c>
      <c r="EK120" s="51">
        <v>1</v>
      </c>
      <c r="EL120" s="51">
        <v>1</v>
      </c>
      <c r="EM120" s="51">
        <v>1</v>
      </c>
      <c r="EN120" s="51">
        <v>1</v>
      </c>
      <c r="EO120" s="51">
        <v>1</v>
      </c>
      <c r="EP120" s="51">
        <v>1</v>
      </c>
      <c r="EQ120" s="51">
        <v>1</v>
      </c>
      <c r="ER120" s="51">
        <v>1</v>
      </c>
      <c r="ES120" s="51">
        <v>1</v>
      </c>
      <c r="ET120" s="51">
        <v>1</v>
      </c>
      <c r="EU120" s="51">
        <v>1</v>
      </c>
      <c r="EV120" s="51">
        <v>1</v>
      </c>
      <c r="EW120" s="51">
        <v>1</v>
      </c>
      <c r="EX120" s="51">
        <v>1</v>
      </c>
      <c r="EY120" s="51">
        <v>1</v>
      </c>
      <c r="EZ120" s="51"/>
      <c r="FA120" s="130">
        <v>1</v>
      </c>
      <c r="FB120" s="52">
        <v>1</v>
      </c>
      <c r="FC120" s="52">
        <v>1</v>
      </c>
      <c r="FD120" s="52">
        <v>1</v>
      </c>
      <c r="FE120" s="52">
        <v>1</v>
      </c>
      <c r="FF120" s="52">
        <v>1</v>
      </c>
      <c r="FG120" s="52">
        <v>1</v>
      </c>
      <c r="FH120" s="52">
        <v>1</v>
      </c>
      <c r="FI120" s="52">
        <v>1</v>
      </c>
      <c r="FJ120" s="52">
        <v>1</v>
      </c>
      <c r="FK120" s="52">
        <v>1</v>
      </c>
      <c r="FL120" s="52">
        <v>1</v>
      </c>
      <c r="FM120" s="52">
        <v>1</v>
      </c>
      <c r="FN120" s="52">
        <v>1</v>
      </c>
      <c r="FO120" s="52">
        <v>1</v>
      </c>
      <c r="FP120" s="52">
        <v>1</v>
      </c>
      <c r="FQ120" s="52">
        <v>1</v>
      </c>
      <c r="FR120" s="52">
        <v>1</v>
      </c>
      <c r="FS120" s="52">
        <v>1</v>
      </c>
      <c r="FT120" s="52">
        <v>1</v>
      </c>
      <c r="FU120" s="52">
        <v>1</v>
      </c>
      <c r="FV120" s="52">
        <v>1</v>
      </c>
      <c r="FW120" s="52">
        <v>1</v>
      </c>
      <c r="FX120" s="52">
        <v>1</v>
      </c>
      <c r="FY120" s="52">
        <v>1</v>
      </c>
      <c r="FZ120" s="52">
        <v>1</v>
      </c>
      <c r="GA120" s="52">
        <v>1</v>
      </c>
      <c r="GB120" s="52">
        <v>1</v>
      </c>
      <c r="GC120" s="52">
        <v>1</v>
      </c>
      <c r="GD120" s="52">
        <v>1</v>
      </c>
      <c r="GE120" s="52">
        <v>1</v>
      </c>
      <c r="GF120" s="52">
        <v>1</v>
      </c>
      <c r="GG120" s="52">
        <v>1</v>
      </c>
      <c r="GH120" s="52">
        <v>1</v>
      </c>
      <c r="GI120" s="52">
        <v>1</v>
      </c>
      <c r="GJ120" s="52">
        <v>1</v>
      </c>
      <c r="GK120" s="52">
        <v>1</v>
      </c>
      <c r="GL120" s="52">
        <v>1</v>
      </c>
      <c r="GM120" s="52">
        <v>1</v>
      </c>
      <c r="GN120" s="52">
        <v>1</v>
      </c>
      <c r="GO120" s="52">
        <v>1</v>
      </c>
      <c r="GP120" s="52">
        <v>1</v>
      </c>
      <c r="GQ120" s="52">
        <v>1</v>
      </c>
      <c r="GR120" s="52">
        <v>1</v>
      </c>
      <c r="GS120" s="52">
        <v>1</v>
      </c>
      <c r="GT120" s="52">
        <v>1</v>
      </c>
      <c r="GU120" s="52">
        <v>1</v>
      </c>
      <c r="GV120" s="52">
        <v>1</v>
      </c>
      <c r="GW120" s="52">
        <v>1</v>
      </c>
      <c r="GX120" s="52">
        <v>1</v>
      </c>
      <c r="GY120" s="52">
        <v>1</v>
      </c>
      <c r="GZ120" s="52">
        <v>1</v>
      </c>
      <c r="HA120" s="52">
        <v>1</v>
      </c>
      <c r="HB120" s="52">
        <v>1</v>
      </c>
      <c r="HC120" s="52">
        <v>1</v>
      </c>
      <c r="HD120" s="52">
        <v>1</v>
      </c>
      <c r="HE120" s="52">
        <v>1</v>
      </c>
      <c r="HF120" s="52">
        <v>1</v>
      </c>
      <c r="HG120" s="52">
        <v>1</v>
      </c>
      <c r="HH120" s="52">
        <v>1</v>
      </c>
      <c r="HI120" s="52">
        <v>1</v>
      </c>
      <c r="HJ120" s="52">
        <v>1</v>
      </c>
      <c r="HK120" s="52">
        <v>1</v>
      </c>
      <c r="HL120" s="52">
        <v>1</v>
      </c>
      <c r="HM120" s="52">
        <v>1</v>
      </c>
      <c r="HN120" s="52">
        <v>1</v>
      </c>
      <c r="HO120" s="52">
        <v>1</v>
      </c>
      <c r="HP120" s="52">
        <v>1</v>
      </c>
      <c r="HQ120" s="52">
        <v>1</v>
      </c>
      <c r="HR120" s="52">
        <v>1</v>
      </c>
      <c r="HS120" s="52">
        <v>1</v>
      </c>
      <c r="HT120" s="52">
        <v>1</v>
      </c>
      <c r="HU120" s="52">
        <v>1</v>
      </c>
      <c r="HV120" s="52">
        <v>1</v>
      </c>
      <c r="HW120" s="52">
        <v>1</v>
      </c>
      <c r="HX120" s="52">
        <v>1</v>
      </c>
      <c r="HY120" s="52">
        <v>1</v>
      </c>
      <c r="HZ120" s="52">
        <v>1</v>
      </c>
      <c r="IA120" s="52">
        <v>1</v>
      </c>
      <c r="IB120" s="52">
        <v>1</v>
      </c>
      <c r="IC120" s="52">
        <v>1</v>
      </c>
      <c r="ID120" s="52">
        <v>1</v>
      </c>
      <c r="IE120" s="52">
        <v>1</v>
      </c>
      <c r="IF120" s="52">
        <v>1</v>
      </c>
      <c r="IG120" s="52">
        <v>1</v>
      </c>
      <c r="IH120" s="52">
        <v>1</v>
      </c>
      <c r="II120" s="52">
        <v>1</v>
      </c>
      <c r="IJ120" s="52">
        <v>1</v>
      </c>
      <c r="IK120" s="52">
        <v>1</v>
      </c>
      <c r="IL120" s="52">
        <v>1</v>
      </c>
      <c r="IM120" s="52">
        <v>1</v>
      </c>
      <c r="IN120" s="52">
        <v>1</v>
      </c>
      <c r="IO120" s="52">
        <v>1</v>
      </c>
      <c r="IP120" s="52">
        <v>1</v>
      </c>
      <c r="IQ120" s="52">
        <v>1</v>
      </c>
      <c r="IR120" s="52">
        <v>1</v>
      </c>
      <c r="IS120" s="52">
        <v>1</v>
      </c>
      <c r="IT120" s="52">
        <v>1</v>
      </c>
    </row>
    <row r="121" spans="1:254" s="4" customFormat="1" x14ac:dyDescent="0.35">
      <c r="A121" s="23" t="s">
        <v>265</v>
      </c>
      <c r="B121" s="16" t="s">
        <v>623</v>
      </c>
      <c r="C121" s="36">
        <v>1</v>
      </c>
      <c r="D121" s="36">
        <v>1</v>
      </c>
      <c r="E121" s="38">
        <v>0</v>
      </c>
      <c r="F121" s="38">
        <v>1</v>
      </c>
      <c r="G121" s="38">
        <v>1</v>
      </c>
      <c r="H121" s="38">
        <v>0</v>
      </c>
      <c r="I121" s="38">
        <v>1</v>
      </c>
      <c r="J121" s="38">
        <v>1</v>
      </c>
      <c r="K121" s="38">
        <v>1</v>
      </c>
      <c r="L121" s="38">
        <v>1</v>
      </c>
      <c r="M121" s="38">
        <v>1</v>
      </c>
      <c r="N121" s="38">
        <v>1</v>
      </c>
      <c r="O121" s="38">
        <v>1</v>
      </c>
      <c r="P121" s="38">
        <v>1</v>
      </c>
      <c r="Q121" s="38">
        <v>1</v>
      </c>
      <c r="R121" s="38">
        <v>0</v>
      </c>
      <c r="S121" s="38">
        <v>0</v>
      </c>
      <c r="T121" s="38">
        <v>1</v>
      </c>
      <c r="U121" s="38">
        <v>1</v>
      </c>
      <c r="V121" s="38">
        <v>1</v>
      </c>
      <c r="W121" s="38">
        <v>1</v>
      </c>
      <c r="X121" s="38">
        <v>1</v>
      </c>
      <c r="Y121" s="59">
        <v>1</v>
      </c>
      <c r="Z121" s="36">
        <v>1</v>
      </c>
      <c r="AA121" s="36">
        <v>1</v>
      </c>
      <c r="AB121" s="36">
        <v>1</v>
      </c>
      <c r="AC121" s="36">
        <v>1</v>
      </c>
      <c r="AD121" s="36">
        <v>1</v>
      </c>
      <c r="AE121" s="36">
        <v>1</v>
      </c>
      <c r="AF121" s="36">
        <v>1</v>
      </c>
      <c r="AG121" s="36">
        <v>1</v>
      </c>
      <c r="AH121" s="36">
        <v>1</v>
      </c>
      <c r="AI121" s="36">
        <v>1</v>
      </c>
      <c r="AJ121" s="36">
        <v>1</v>
      </c>
      <c r="AK121" s="36">
        <v>1</v>
      </c>
      <c r="AL121" s="36">
        <v>1</v>
      </c>
      <c r="AM121" s="36">
        <v>0</v>
      </c>
      <c r="AN121" s="36">
        <v>1</v>
      </c>
      <c r="AO121" s="36">
        <v>1</v>
      </c>
      <c r="AP121" s="36">
        <v>1</v>
      </c>
      <c r="AQ121" s="36">
        <v>1</v>
      </c>
      <c r="AR121" s="36">
        <v>0</v>
      </c>
      <c r="AS121" s="36">
        <v>1</v>
      </c>
      <c r="AT121" s="36">
        <v>1</v>
      </c>
      <c r="AU121" s="36">
        <v>1</v>
      </c>
      <c r="AV121" s="36">
        <v>1</v>
      </c>
      <c r="AW121" s="36">
        <v>1</v>
      </c>
      <c r="AX121" s="36">
        <v>1</v>
      </c>
      <c r="AY121" s="36">
        <v>1</v>
      </c>
      <c r="AZ121" s="36">
        <v>1</v>
      </c>
      <c r="BA121" s="36">
        <v>1</v>
      </c>
      <c r="BB121" s="36">
        <v>1</v>
      </c>
      <c r="BC121" s="36">
        <v>1</v>
      </c>
      <c r="BD121" s="36">
        <v>0</v>
      </c>
      <c r="BE121" s="36">
        <v>0</v>
      </c>
      <c r="BF121" s="36">
        <v>1</v>
      </c>
      <c r="BG121" s="36">
        <v>1</v>
      </c>
      <c r="BH121" s="36">
        <v>1</v>
      </c>
      <c r="BI121" s="36">
        <v>1</v>
      </c>
      <c r="BJ121" s="36">
        <v>1</v>
      </c>
      <c r="BK121" s="36">
        <v>1</v>
      </c>
      <c r="BL121" s="36">
        <v>1</v>
      </c>
      <c r="BM121" s="36">
        <v>1</v>
      </c>
      <c r="BN121" s="36">
        <v>1</v>
      </c>
      <c r="BO121" s="36">
        <v>1</v>
      </c>
      <c r="BP121" s="36">
        <v>1</v>
      </c>
      <c r="BQ121" s="36">
        <v>1</v>
      </c>
      <c r="BR121" s="36">
        <v>1</v>
      </c>
      <c r="BS121" s="36">
        <v>1</v>
      </c>
      <c r="BT121" s="36">
        <v>0</v>
      </c>
      <c r="BU121" s="36">
        <v>0</v>
      </c>
      <c r="BV121" s="36">
        <v>1</v>
      </c>
      <c r="BW121" s="36">
        <v>1</v>
      </c>
      <c r="BX121" s="36">
        <v>1</v>
      </c>
      <c r="BY121" s="36">
        <v>1</v>
      </c>
      <c r="BZ121" s="36">
        <v>1</v>
      </c>
      <c r="CA121" s="36">
        <v>1</v>
      </c>
      <c r="CB121" s="36">
        <v>1</v>
      </c>
      <c r="CC121" s="36">
        <v>1</v>
      </c>
      <c r="CD121" s="36">
        <v>1</v>
      </c>
      <c r="CE121" s="36">
        <v>1</v>
      </c>
      <c r="CF121" s="36">
        <v>1</v>
      </c>
      <c r="CG121" s="36">
        <v>1</v>
      </c>
      <c r="CH121" s="36">
        <v>1</v>
      </c>
      <c r="CI121" s="36">
        <v>1</v>
      </c>
      <c r="CJ121" s="36">
        <v>1</v>
      </c>
      <c r="CK121" s="36">
        <v>1</v>
      </c>
      <c r="CL121" s="36">
        <v>1</v>
      </c>
      <c r="CM121" s="36">
        <v>1</v>
      </c>
      <c r="CN121" s="36">
        <v>1</v>
      </c>
      <c r="CO121" s="36">
        <v>1</v>
      </c>
      <c r="CP121" s="36">
        <v>0</v>
      </c>
      <c r="CQ121" s="36">
        <v>1</v>
      </c>
      <c r="CR121" s="36">
        <v>1</v>
      </c>
      <c r="CS121" s="36">
        <v>1</v>
      </c>
      <c r="CT121" s="36">
        <v>1</v>
      </c>
      <c r="CU121" s="36">
        <v>1</v>
      </c>
      <c r="CV121" s="36">
        <v>1</v>
      </c>
      <c r="CW121" s="36">
        <v>1</v>
      </c>
      <c r="CX121" s="36">
        <v>0</v>
      </c>
      <c r="CY121" s="36">
        <v>1</v>
      </c>
      <c r="CZ121" s="36">
        <v>0</v>
      </c>
      <c r="DA121" s="36">
        <v>1</v>
      </c>
      <c r="DB121" s="36">
        <v>1</v>
      </c>
      <c r="DC121" s="36">
        <v>1</v>
      </c>
      <c r="DD121" s="36">
        <v>1</v>
      </c>
      <c r="DE121" s="36">
        <v>1</v>
      </c>
      <c r="DF121" s="36">
        <v>1</v>
      </c>
      <c r="DG121" s="36">
        <v>1</v>
      </c>
      <c r="DH121" s="36">
        <v>1</v>
      </c>
      <c r="DI121" s="36">
        <v>1</v>
      </c>
      <c r="DJ121" s="36">
        <v>1</v>
      </c>
      <c r="DK121" s="36">
        <v>1</v>
      </c>
      <c r="DL121" s="36">
        <v>1</v>
      </c>
      <c r="DM121" s="36">
        <v>1</v>
      </c>
      <c r="DN121" s="36">
        <v>0</v>
      </c>
      <c r="DO121" s="36">
        <v>1</v>
      </c>
      <c r="DP121" s="36">
        <v>1</v>
      </c>
      <c r="DQ121" s="36">
        <v>1</v>
      </c>
      <c r="DR121" s="36">
        <v>1</v>
      </c>
      <c r="DS121" s="36">
        <v>1</v>
      </c>
      <c r="DT121" s="36">
        <v>1</v>
      </c>
      <c r="DU121" s="36">
        <v>1</v>
      </c>
      <c r="DV121" s="36">
        <v>1</v>
      </c>
      <c r="DW121" s="36">
        <v>1</v>
      </c>
      <c r="DX121" s="36">
        <v>1</v>
      </c>
      <c r="DY121" s="36">
        <v>1</v>
      </c>
      <c r="DZ121" s="36">
        <v>1</v>
      </c>
      <c r="EA121" s="36">
        <v>1</v>
      </c>
      <c r="EB121" s="36">
        <v>1</v>
      </c>
      <c r="EC121" s="36">
        <v>1</v>
      </c>
      <c r="ED121" s="36">
        <v>1</v>
      </c>
      <c r="EE121" s="36">
        <v>1</v>
      </c>
      <c r="EF121" s="36">
        <v>1</v>
      </c>
      <c r="EG121" s="36">
        <v>1</v>
      </c>
      <c r="EH121" s="36">
        <v>1</v>
      </c>
      <c r="EI121" s="36">
        <v>1</v>
      </c>
      <c r="EJ121" s="36">
        <v>1</v>
      </c>
      <c r="EK121" s="36">
        <v>1</v>
      </c>
      <c r="EL121" s="36">
        <v>1</v>
      </c>
      <c r="EM121" s="36">
        <v>1</v>
      </c>
      <c r="EN121" s="36">
        <v>1</v>
      </c>
      <c r="EO121" s="36">
        <v>1</v>
      </c>
      <c r="EP121" s="36">
        <v>1</v>
      </c>
      <c r="EQ121" s="36">
        <v>1</v>
      </c>
      <c r="ER121" s="36">
        <v>1</v>
      </c>
      <c r="ES121" s="36">
        <v>1</v>
      </c>
      <c r="ET121" s="36">
        <v>1</v>
      </c>
      <c r="EU121" s="36">
        <v>1</v>
      </c>
      <c r="EV121" s="36">
        <v>1</v>
      </c>
      <c r="EW121" s="36">
        <v>1</v>
      </c>
      <c r="EX121" s="36">
        <v>1</v>
      </c>
      <c r="EY121" s="36">
        <v>0</v>
      </c>
      <c r="EZ121" s="36"/>
      <c r="FA121" s="131">
        <v>0</v>
      </c>
      <c r="FB121" s="4">
        <v>1</v>
      </c>
      <c r="FC121" s="4">
        <v>1</v>
      </c>
      <c r="FD121" s="4">
        <v>1</v>
      </c>
      <c r="FE121" s="4">
        <v>1</v>
      </c>
      <c r="FF121" s="4">
        <v>1</v>
      </c>
      <c r="FG121" s="4">
        <v>1</v>
      </c>
      <c r="FH121" s="4">
        <v>1</v>
      </c>
      <c r="FI121" s="4">
        <v>1</v>
      </c>
      <c r="FJ121" s="4">
        <v>1</v>
      </c>
      <c r="FK121" s="4">
        <v>1</v>
      </c>
      <c r="FL121" s="4">
        <v>1</v>
      </c>
      <c r="FM121" s="4">
        <v>1</v>
      </c>
      <c r="FN121" s="4">
        <v>1</v>
      </c>
      <c r="FO121" s="4">
        <v>1</v>
      </c>
      <c r="FP121" s="4">
        <v>1</v>
      </c>
      <c r="FQ121" s="4">
        <v>1</v>
      </c>
      <c r="FR121" s="4">
        <v>1</v>
      </c>
      <c r="FS121" s="4">
        <v>1</v>
      </c>
      <c r="FT121" s="4">
        <v>1</v>
      </c>
      <c r="FU121" s="4">
        <v>0</v>
      </c>
      <c r="FV121" s="4">
        <v>1</v>
      </c>
      <c r="FW121" s="4">
        <v>1</v>
      </c>
      <c r="FX121" s="4">
        <v>1</v>
      </c>
      <c r="FY121" s="4">
        <v>1</v>
      </c>
      <c r="FZ121" s="4">
        <v>0</v>
      </c>
      <c r="GA121" s="4">
        <v>1</v>
      </c>
      <c r="GB121" s="4">
        <v>1</v>
      </c>
      <c r="GC121" s="4">
        <v>1</v>
      </c>
      <c r="GD121" s="4">
        <v>0</v>
      </c>
      <c r="GE121" s="4">
        <v>1</v>
      </c>
      <c r="GF121" s="4">
        <v>1</v>
      </c>
      <c r="GG121" s="4">
        <v>0</v>
      </c>
      <c r="GH121" s="4">
        <v>1</v>
      </c>
      <c r="GI121" s="4">
        <v>1</v>
      </c>
      <c r="GJ121" s="4">
        <v>1</v>
      </c>
      <c r="GK121" s="4">
        <v>1</v>
      </c>
      <c r="GL121" s="4">
        <v>1</v>
      </c>
      <c r="GM121" s="4">
        <v>1</v>
      </c>
      <c r="GN121" s="4">
        <v>1</v>
      </c>
      <c r="GO121" s="4">
        <v>1</v>
      </c>
      <c r="GP121" s="4">
        <v>1</v>
      </c>
      <c r="GQ121" s="4">
        <v>1</v>
      </c>
      <c r="GR121" s="4">
        <v>1</v>
      </c>
      <c r="GS121" s="4">
        <v>1</v>
      </c>
      <c r="GT121" s="4">
        <v>1</v>
      </c>
      <c r="GU121" s="4">
        <v>1</v>
      </c>
      <c r="GV121" s="4">
        <v>1</v>
      </c>
      <c r="GW121" s="4">
        <v>1</v>
      </c>
      <c r="GX121" s="4">
        <v>1</v>
      </c>
      <c r="GY121" s="4">
        <v>1</v>
      </c>
      <c r="GZ121" s="4">
        <v>1</v>
      </c>
      <c r="HA121" s="4">
        <v>0</v>
      </c>
      <c r="HB121" s="4">
        <v>1</v>
      </c>
      <c r="HC121" s="4">
        <v>0</v>
      </c>
      <c r="HD121" s="4">
        <v>1</v>
      </c>
      <c r="HE121" s="4">
        <v>1</v>
      </c>
      <c r="HF121" s="4">
        <v>1</v>
      </c>
      <c r="HG121" s="4">
        <v>1</v>
      </c>
      <c r="HH121" s="4">
        <v>0</v>
      </c>
      <c r="HI121" s="4">
        <v>1</v>
      </c>
      <c r="HJ121" s="4">
        <v>1</v>
      </c>
      <c r="HK121" s="4">
        <v>1</v>
      </c>
      <c r="HL121" s="4">
        <v>1</v>
      </c>
      <c r="HM121" s="4">
        <v>1</v>
      </c>
      <c r="HN121" s="4">
        <v>1</v>
      </c>
      <c r="HO121" s="4">
        <v>1</v>
      </c>
      <c r="HP121" s="4">
        <v>1</v>
      </c>
      <c r="HQ121" s="4">
        <v>1</v>
      </c>
      <c r="HR121" s="4">
        <v>1</v>
      </c>
      <c r="HS121" s="4">
        <v>0</v>
      </c>
      <c r="HT121" s="4">
        <v>1</v>
      </c>
      <c r="HU121" s="4">
        <v>1</v>
      </c>
      <c r="HV121" s="4">
        <v>1</v>
      </c>
      <c r="HW121" s="4">
        <v>1</v>
      </c>
      <c r="HX121" s="4">
        <v>1</v>
      </c>
      <c r="HY121" s="4">
        <v>1</v>
      </c>
      <c r="HZ121" s="4">
        <v>1</v>
      </c>
      <c r="IA121" s="4">
        <v>1</v>
      </c>
      <c r="IB121" s="4">
        <v>1</v>
      </c>
      <c r="IC121" s="4">
        <v>1</v>
      </c>
      <c r="ID121" s="4">
        <v>1</v>
      </c>
      <c r="IE121" s="4">
        <v>1</v>
      </c>
      <c r="IF121" s="4">
        <v>1</v>
      </c>
      <c r="IG121" s="4">
        <v>1</v>
      </c>
      <c r="IH121" s="4">
        <v>1</v>
      </c>
      <c r="II121" s="4">
        <v>1</v>
      </c>
      <c r="IJ121" s="4">
        <v>0</v>
      </c>
      <c r="IK121" s="4">
        <v>1</v>
      </c>
      <c r="IL121" s="4">
        <v>1</v>
      </c>
      <c r="IM121" s="4">
        <v>1</v>
      </c>
      <c r="IN121" s="4">
        <v>1</v>
      </c>
      <c r="IO121" s="4">
        <v>1</v>
      </c>
      <c r="IP121" s="4">
        <v>1</v>
      </c>
      <c r="IQ121" s="4">
        <v>1</v>
      </c>
      <c r="IR121" s="4">
        <v>1</v>
      </c>
      <c r="IS121" s="4">
        <v>1</v>
      </c>
      <c r="IT121" s="4">
        <v>1</v>
      </c>
    </row>
    <row r="122" spans="1:254" s="52" customFormat="1" x14ac:dyDescent="0.35">
      <c r="A122" s="49" t="s">
        <v>266</v>
      </c>
      <c r="B122" s="50" t="b">
        <v>1</v>
      </c>
      <c r="C122" s="51">
        <v>1</v>
      </c>
      <c r="D122" s="51">
        <v>1</v>
      </c>
      <c r="E122" s="66">
        <v>1</v>
      </c>
      <c r="F122" s="66">
        <v>1</v>
      </c>
      <c r="G122" s="66">
        <v>0</v>
      </c>
      <c r="H122" s="66">
        <v>1</v>
      </c>
      <c r="I122" s="66">
        <v>1</v>
      </c>
      <c r="J122" s="66">
        <v>1</v>
      </c>
      <c r="K122" s="66">
        <v>1</v>
      </c>
      <c r="L122" s="66">
        <v>1</v>
      </c>
      <c r="M122" s="66">
        <v>1</v>
      </c>
      <c r="N122" s="66">
        <v>1</v>
      </c>
      <c r="O122" s="66">
        <v>1</v>
      </c>
      <c r="P122" s="66">
        <v>1</v>
      </c>
      <c r="Q122" s="66">
        <v>1</v>
      </c>
      <c r="R122" s="66">
        <v>1</v>
      </c>
      <c r="S122" s="66">
        <v>1</v>
      </c>
      <c r="T122" s="66">
        <v>1</v>
      </c>
      <c r="U122" s="66">
        <v>1</v>
      </c>
      <c r="V122" s="66">
        <v>1</v>
      </c>
      <c r="W122" s="66">
        <v>0</v>
      </c>
      <c r="X122" s="66">
        <v>1</v>
      </c>
      <c r="Y122" s="58">
        <v>1</v>
      </c>
      <c r="Z122" s="51">
        <v>1</v>
      </c>
      <c r="AA122" s="51">
        <v>1</v>
      </c>
      <c r="AB122" s="51">
        <v>1</v>
      </c>
      <c r="AC122" s="51">
        <v>1</v>
      </c>
      <c r="AD122" s="51">
        <v>1</v>
      </c>
      <c r="AE122" s="51">
        <v>1</v>
      </c>
      <c r="AF122" s="51">
        <v>1</v>
      </c>
      <c r="AG122" s="51">
        <v>1</v>
      </c>
      <c r="AH122" s="51">
        <v>1</v>
      </c>
      <c r="AI122" s="51">
        <v>1</v>
      </c>
      <c r="AJ122" s="51">
        <v>1</v>
      </c>
      <c r="AK122" s="51">
        <v>1</v>
      </c>
      <c r="AL122" s="51">
        <v>1</v>
      </c>
      <c r="AM122" s="51">
        <v>1</v>
      </c>
      <c r="AN122" s="51">
        <v>1</v>
      </c>
      <c r="AO122" s="51">
        <v>1</v>
      </c>
      <c r="AP122" s="51">
        <v>1</v>
      </c>
      <c r="AQ122" s="51">
        <v>1</v>
      </c>
      <c r="AR122" s="51">
        <v>1</v>
      </c>
      <c r="AS122" s="51">
        <v>0</v>
      </c>
      <c r="AT122" s="51">
        <v>1</v>
      </c>
      <c r="AU122" s="51">
        <v>1</v>
      </c>
      <c r="AV122" s="51">
        <v>1</v>
      </c>
      <c r="AW122" s="51">
        <v>0</v>
      </c>
      <c r="AX122" s="51">
        <v>0</v>
      </c>
      <c r="AY122" s="51">
        <v>1</v>
      </c>
      <c r="AZ122" s="51">
        <v>1</v>
      </c>
      <c r="BA122" s="51">
        <v>1</v>
      </c>
      <c r="BB122" s="51">
        <v>1</v>
      </c>
      <c r="BC122" s="51">
        <v>1</v>
      </c>
      <c r="BD122" s="51">
        <v>1</v>
      </c>
      <c r="BE122" s="51">
        <v>1</v>
      </c>
      <c r="BF122" s="51">
        <v>1</v>
      </c>
      <c r="BG122" s="51">
        <v>1</v>
      </c>
      <c r="BH122" s="51">
        <v>1</v>
      </c>
      <c r="BI122" s="51">
        <v>1</v>
      </c>
      <c r="BJ122" s="51">
        <v>1</v>
      </c>
      <c r="BK122" s="51">
        <v>1</v>
      </c>
      <c r="BL122" s="51">
        <v>1</v>
      </c>
      <c r="BM122" s="51">
        <v>1</v>
      </c>
      <c r="BN122" s="51">
        <v>0</v>
      </c>
      <c r="BO122" s="51">
        <v>0</v>
      </c>
      <c r="BP122" s="51">
        <v>1</v>
      </c>
      <c r="BQ122" s="51">
        <v>1</v>
      </c>
      <c r="BR122" s="51">
        <v>1</v>
      </c>
      <c r="BS122" s="51">
        <v>1</v>
      </c>
      <c r="BT122" s="51">
        <v>1</v>
      </c>
      <c r="BU122" s="51">
        <v>1</v>
      </c>
      <c r="BV122" s="51">
        <v>1</v>
      </c>
      <c r="BW122" s="51">
        <v>1</v>
      </c>
      <c r="BX122" s="51">
        <v>1</v>
      </c>
      <c r="BY122" s="51">
        <v>1</v>
      </c>
      <c r="BZ122" s="51">
        <v>1</v>
      </c>
      <c r="CA122" s="51">
        <v>1</v>
      </c>
      <c r="CB122" s="51">
        <v>1</v>
      </c>
      <c r="CC122" s="51">
        <v>1</v>
      </c>
      <c r="CD122" s="51">
        <v>1</v>
      </c>
      <c r="CE122" s="51">
        <v>1</v>
      </c>
      <c r="CF122" s="51">
        <v>1</v>
      </c>
      <c r="CG122" s="51">
        <v>1</v>
      </c>
      <c r="CH122" s="51">
        <v>1</v>
      </c>
      <c r="CI122" s="51">
        <v>1</v>
      </c>
      <c r="CJ122" s="51">
        <v>1</v>
      </c>
      <c r="CK122" s="51">
        <v>1</v>
      </c>
      <c r="CL122" s="51">
        <v>1</v>
      </c>
      <c r="CM122" s="51">
        <v>1</v>
      </c>
      <c r="CN122" s="51">
        <v>0</v>
      </c>
      <c r="CO122" s="51">
        <v>1</v>
      </c>
      <c r="CP122" s="51">
        <v>1</v>
      </c>
      <c r="CQ122" s="51">
        <v>1</v>
      </c>
      <c r="CR122" s="51">
        <v>1</v>
      </c>
      <c r="CS122" s="51">
        <v>1</v>
      </c>
      <c r="CT122" s="51">
        <v>1</v>
      </c>
      <c r="CU122" s="51">
        <v>1</v>
      </c>
      <c r="CV122" s="51">
        <v>1</v>
      </c>
      <c r="CW122" s="51">
        <v>1</v>
      </c>
      <c r="CX122" s="51">
        <v>1</v>
      </c>
      <c r="CY122" s="51">
        <v>1</v>
      </c>
      <c r="CZ122" s="51">
        <v>1</v>
      </c>
      <c r="DA122" s="51">
        <v>1</v>
      </c>
      <c r="DB122" s="51">
        <v>1</v>
      </c>
      <c r="DC122" s="51">
        <v>0</v>
      </c>
      <c r="DD122" s="51">
        <v>1</v>
      </c>
      <c r="DE122" s="51">
        <v>1</v>
      </c>
      <c r="DF122" s="51">
        <v>1</v>
      </c>
      <c r="DG122" s="51">
        <v>1</v>
      </c>
      <c r="DH122" s="51">
        <v>1</v>
      </c>
      <c r="DI122" s="51">
        <v>1</v>
      </c>
      <c r="DJ122" s="51">
        <v>1</v>
      </c>
      <c r="DK122" s="51">
        <v>0</v>
      </c>
      <c r="DL122" s="51">
        <v>1</v>
      </c>
      <c r="DM122" s="51">
        <v>1</v>
      </c>
      <c r="DN122" s="51">
        <v>1</v>
      </c>
      <c r="DO122" s="51">
        <v>1</v>
      </c>
      <c r="DP122" s="51">
        <v>1</v>
      </c>
      <c r="DQ122" s="51">
        <v>1</v>
      </c>
      <c r="DR122" s="51">
        <v>1</v>
      </c>
      <c r="DS122" s="51">
        <v>0</v>
      </c>
      <c r="DT122" s="51">
        <v>1</v>
      </c>
      <c r="DU122" s="51">
        <v>1</v>
      </c>
      <c r="DV122" s="51">
        <v>1</v>
      </c>
      <c r="DW122" s="51">
        <v>0</v>
      </c>
      <c r="DX122" s="51">
        <v>1</v>
      </c>
      <c r="DY122" s="51">
        <v>1</v>
      </c>
      <c r="DZ122" s="51">
        <v>1</v>
      </c>
      <c r="EA122" s="51">
        <v>0</v>
      </c>
      <c r="EB122" s="51">
        <v>1</v>
      </c>
      <c r="EC122" s="51">
        <v>1</v>
      </c>
      <c r="ED122" s="51">
        <v>1</v>
      </c>
      <c r="EE122" s="51">
        <v>1</v>
      </c>
      <c r="EF122" s="51">
        <v>0</v>
      </c>
      <c r="EG122" s="51">
        <v>1</v>
      </c>
      <c r="EH122" s="51">
        <v>1</v>
      </c>
      <c r="EI122" s="51">
        <v>1</v>
      </c>
      <c r="EJ122" s="51">
        <v>1</v>
      </c>
      <c r="EK122" s="51">
        <v>1</v>
      </c>
      <c r="EL122" s="51">
        <v>1</v>
      </c>
      <c r="EM122" s="51">
        <v>0</v>
      </c>
      <c r="EN122" s="51">
        <v>1</v>
      </c>
      <c r="EO122" s="51">
        <v>1</v>
      </c>
      <c r="EP122" s="51">
        <v>1</v>
      </c>
      <c r="EQ122" s="51">
        <v>1</v>
      </c>
      <c r="ER122" s="51">
        <v>1</v>
      </c>
      <c r="ES122" s="51">
        <v>1</v>
      </c>
      <c r="ET122" s="51">
        <v>1</v>
      </c>
      <c r="EU122" s="51">
        <v>1</v>
      </c>
      <c r="EV122" s="51">
        <v>1</v>
      </c>
      <c r="EW122" s="51">
        <v>0</v>
      </c>
      <c r="EX122" s="51">
        <v>1</v>
      </c>
      <c r="EY122" s="51">
        <v>1</v>
      </c>
      <c r="EZ122" s="51"/>
      <c r="FA122" s="130">
        <v>1</v>
      </c>
      <c r="FB122" s="52">
        <v>1</v>
      </c>
      <c r="FC122" s="52">
        <v>1</v>
      </c>
      <c r="FD122" s="52">
        <v>1</v>
      </c>
      <c r="FE122" s="52">
        <v>1</v>
      </c>
      <c r="FF122" s="52">
        <v>1</v>
      </c>
      <c r="FG122" s="52">
        <v>1</v>
      </c>
      <c r="FH122" s="52">
        <v>1</v>
      </c>
      <c r="FI122" s="52">
        <v>1</v>
      </c>
      <c r="FJ122" s="52">
        <v>1</v>
      </c>
      <c r="FK122" s="52">
        <v>1</v>
      </c>
      <c r="FL122" s="52">
        <v>1</v>
      </c>
      <c r="FM122" s="52">
        <v>1</v>
      </c>
      <c r="FN122" s="52">
        <v>1</v>
      </c>
      <c r="FO122" s="52">
        <v>1</v>
      </c>
      <c r="FP122" s="52">
        <v>0</v>
      </c>
      <c r="FQ122" s="52">
        <v>1</v>
      </c>
      <c r="FR122" s="52">
        <v>1</v>
      </c>
      <c r="FS122" s="52">
        <v>0</v>
      </c>
      <c r="FT122" s="52">
        <v>1</v>
      </c>
      <c r="FU122" s="52">
        <v>1</v>
      </c>
      <c r="FV122" s="52">
        <v>1</v>
      </c>
      <c r="FW122" s="52">
        <v>0</v>
      </c>
      <c r="FX122" s="52">
        <v>1</v>
      </c>
      <c r="FY122" s="52">
        <v>1</v>
      </c>
      <c r="FZ122" s="52">
        <v>1</v>
      </c>
      <c r="GA122" s="52">
        <v>1</v>
      </c>
      <c r="GB122" s="52">
        <v>1</v>
      </c>
      <c r="GC122" s="52">
        <v>1</v>
      </c>
      <c r="GD122" s="52">
        <v>1</v>
      </c>
      <c r="GE122" s="52">
        <v>1</v>
      </c>
      <c r="GF122" s="52">
        <v>1</v>
      </c>
      <c r="GG122" s="52">
        <v>1</v>
      </c>
      <c r="GH122" s="52">
        <v>1</v>
      </c>
      <c r="GI122" s="52">
        <v>0</v>
      </c>
      <c r="GJ122" s="52">
        <v>1</v>
      </c>
      <c r="GK122" s="52">
        <v>1</v>
      </c>
      <c r="GL122" s="52">
        <v>1</v>
      </c>
      <c r="GM122" s="52">
        <v>1</v>
      </c>
      <c r="GN122" s="52">
        <v>1</v>
      </c>
      <c r="GO122" s="52">
        <v>1</v>
      </c>
      <c r="GP122" s="52">
        <v>1</v>
      </c>
      <c r="GQ122" s="52">
        <v>1</v>
      </c>
      <c r="GR122" s="52">
        <v>0</v>
      </c>
      <c r="GS122" s="52">
        <v>1</v>
      </c>
      <c r="GT122" s="52">
        <v>1</v>
      </c>
      <c r="GU122" s="52">
        <v>1</v>
      </c>
      <c r="GV122" s="52">
        <v>1</v>
      </c>
      <c r="GW122" s="52">
        <v>1</v>
      </c>
      <c r="GX122" s="52">
        <v>1</v>
      </c>
      <c r="GY122" s="52">
        <v>1</v>
      </c>
      <c r="GZ122" s="52">
        <v>0</v>
      </c>
      <c r="HA122" s="52">
        <v>0</v>
      </c>
      <c r="HB122" s="52">
        <v>1</v>
      </c>
      <c r="HC122" s="52">
        <v>1</v>
      </c>
      <c r="HD122" s="52">
        <v>1</v>
      </c>
      <c r="HE122" s="52">
        <v>0</v>
      </c>
      <c r="HF122" s="52">
        <v>1</v>
      </c>
      <c r="HG122" s="52">
        <v>1</v>
      </c>
      <c r="HH122" s="52">
        <v>0</v>
      </c>
      <c r="HI122" s="52">
        <v>0</v>
      </c>
      <c r="HJ122" s="52">
        <v>1</v>
      </c>
      <c r="HK122" s="52">
        <v>1</v>
      </c>
      <c r="HL122" s="52">
        <v>1</v>
      </c>
      <c r="HM122" s="52">
        <v>1</v>
      </c>
      <c r="HN122" s="52">
        <v>1</v>
      </c>
      <c r="HO122" s="52">
        <v>1</v>
      </c>
      <c r="HP122" s="52">
        <v>1</v>
      </c>
      <c r="HQ122" s="52">
        <v>0</v>
      </c>
      <c r="HR122" s="52">
        <v>1</v>
      </c>
      <c r="HS122" s="52">
        <v>1</v>
      </c>
      <c r="HT122" s="52">
        <v>0</v>
      </c>
      <c r="HU122" s="52">
        <v>1</v>
      </c>
      <c r="HV122" s="52">
        <v>1</v>
      </c>
      <c r="HW122" s="52">
        <v>1</v>
      </c>
      <c r="HX122" s="52">
        <v>0</v>
      </c>
      <c r="HY122" s="52">
        <v>0</v>
      </c>
      <c r="HZ122" s="52">
        <v>0</v>
      </c>
      <c r="IA122" s="52">
        <v>1</v>
      </c>
      <c r="IB122" s="52">
        <v>1</v>
      </c>
      <c r="IC122" s="52">
        <v>1</v>
      </c>
      <c r="ID122" s="52">
        <v>1</v>
      </c>
      <c r="IE122" s="52">
        <v>1</v>
      </c>
      <c r="IF122" s="52">
        <v>0</v>
      </c>
      <c r="IG122" s="52">
        <v>1</v>
      </c>
      <c r="IH122" s="52">
        <v>1</v>
      </c>
      <c r="II122" s="52">
        <v>1</v>
      </c>
      <c r="IJ122" s="52">
        <v>0</v>
      </c>
      <c r="IK122" s="52">
        <v>1</v>
      </c>
      <c r="IL122" s="52">
        <v>1</v>
      </c>
      <c r="IM122" s="52">
        <v>1</v>
      </c>
      <c r="IN122" s="52">
        <v>1</v>
      </c>
      <c r="IO122" s="52">
        <v>1</v>
      </c>
      <c r="IP122" s="52">
        <v>1</v>
      </c>
      <c r="IQ122" s="52">
        <v>1</v>
      </c>
      <c r="IR122" s="52">
        <v>1</v>
      </c>
      <c r="IS122" s="52">
        <v>0</v>
      </c>
      <c r="IT122" s="52">
        <v>0</v>
      </c>
    </row>
    <row r="123" spans="1:254" s="4" customFormat="1" x14ac:dyDescent="0.35">
      <c r="A123" s="23" t="s">
        <v>267</v>
      </c>
      <c r="B123" s="16" t="s">
        <v>623</v>
      </c>
      <c r="C123" s="36">
        <v>1</v>
      </c>
      <c r="D123" s="36">
        <v>1</v>
      </c>
      <c r="E123" s="38">
        <v>0</v>
      </c>
      <c r="F123" s="38">
        <v>1</v>
      </c>
      <c r="G123" s="38">
        <v>1</v>
      </c>
      <c r="H123" s="38">
        <v>1</v>
      </c>
      <c r="I123" s="38">
        <v>1</v>
      </c>
      <c r="J123" s="38">
        <v>1</v>
      </c>
      <c r="K123" s="38">
        <v>1</v>
      </c>
      <c r="L123" s="38">
        <v>1</v>
      </c>
      <c r="M123" s="38">
        <v>1</v>
      </c>
      <c r="N123" s="38">
        <v>1</v>
      </c>
      <c r="O123" s="38">
        <v>1</v>
      </c>
      <c r="P123" s="38">
        <v>1</v>
      </c>
      <c r="Q123" s="38">
        <v>1</v>
      </c>
      <c r="R123" s="38">
        <v>0</v>
      </c>
      <c r="S123" s="38">
        <v>0</v>
      </c>
      <c r="T123" s="38">
        <v>1</v>
      </c>
      <c r="U123" s="38">
        <v>1</v>
      </c>
      <c r="V123" s="38">
        <v>1</v>
      </c>
      <c r="W123" s="38">
        <v>1</v>
      </c>
      <c r="X123" s="38">
        <v>0</v>
      </c>
      <c r="Y123" s="59">
        <v>1</v>
      </c>
      <c r="Z123" s="36">
        <v>1</v>
      </c>
      <c r="AA123" s="36">
        <v>1</v>
      </c>
      <c r="AB123" s="36">
        <v>1</v>
      </c>
      <c r="AC123" s="36">
        <v>1</v>
      </c>
      <c r="AD123" s="36">
        <v>1</v>
      </c>
      <c r="AE123" s="36">
        <v>1</v>
      </c>
      <c r="AF123" s="36">
        <v>1</v>
      </c>
      <c r="AG123" s="36">
        <v>1</v>
      </c>
      <c r="AH123" s="36">
        <v>1</v>
      </c>
      <c r="AI123" s="36">
        <v>1</v>
      </c>
      <c r="AJ123" s="36">
        <v>1</v>
      </c>
      <c r="AK123" s="36">
        <v>1</v>
      </c>
      <c r="AL123" s="36">
        <v>1</v>
      </c>
      <c r="AM123" s="36">
        <v>0</v>
      </c>
      <c r="AN123" s="36">
        <v>1</v>
      </c>
      <c r="AO123" s="36">
        <v>1</v>
      </c>
      <c r="AP123" s="36">
        <v>1</v>
      </c>
      <c r="AQ123" s="36">
        <v>1</v>
      </c>
      <c r="AR123" s="36">
        <v>0</v>
      </c>
      <c r="AS123" s="36">
        <v>1</v>
      </c>
      <c r="AT123" s="36">
        <v>1</v>
      </c>
      <c r="AU123" s="36">
        <v>1</v>
      </c>
      <c r="AV123" s="36">
        <v>0</v>
      </c>
      <c r="AW123" s="36">
        <v>1</v>
      </c>
      <c r="AX123" s="36">
        <v>1</v>
      </c>
      <c r="AY123" s="36">
        <v>1</v>
      </c>
      <c r="AZ123" s="36">
        <v>1</v>
      </c>
      <c r="BA123" s="36">
        <v>1</v>
      </c>
      <c r="BB123" s="36">
        <v>1</v>
      </c>
      <c r="BC123" s="36">
        <v>1</v>
      </c>
      <c r="BD123" s="36">
        <v>0</v>
      </c>
      <c r="BE123" s="36">
        <v>0</v>
      </c>
      <c r="BF123" s="36">
        <v>0</v>
      </c>
      <c r="BG123" s="36">
        <v>1</v>
      </c>
      <c r="BH123" s="36">
        <v>1</v>
      </c>
      <c r="BI123" s="36">
        <v>1</v>
      </c>
      <c r="BJ123" s="36">
        <v>1</v>
      </c>
      <c r="BK123" s="36">
        <v>1</v>
      </c>
      <c r="BL123" s="36">
        <v>1</v>
      </c>
      <c r="BM123" s="36">
        <v>1</v>
      </c>
      <c r="BN123" s="36">
        <v>1</v>
      </c>
      <c r="BO123" s="36">
        <v>1</v>
      </c>
      <c r="BP123" s="36">
        <v>1</v>
      </c>
      <c r="BQ123" s="36">
        <v>1</v>
      </c>
      <c r="BR123" s="36">
        <v>1</v>
      </c>
      <c r="BS123" s="36">
        <v>1</v>
      </c>
      <c r="BT123" s="36">
        <v>0</v>
      </c>
      <c r="BU123" s="36">
        <v>0</v>
      </c>
      <c r="BV123" s="36">
        <v>1</v>
      </c>
      <c r="BW123" s="36">
        <v>1</v>
      </c>
      <c r="BX123" s="36">
        <v>1</v>
      </c>
      <c r="BY123" s="36">
        <v>1</v>
      </c>
      <c r="BZ123" s="36">
        <v>1</v>
      </c>
      <c r="CA123" s="36">
        <v>1</v>
      </c>
      <c r="CB123" s="36">
        <v>1</v>
      </c>
      <c r="CC123" s="36">
        <v>1</v>
      </c>
      <c r="CD123" s="36">
        <v>1</v>
      </c>
      <c r="CE123" s="36">
        <v>0</v>
      </c>
      <c r="CF123" s="36">
        <v>1</v>
      </c>
      <c r="CG123" s="36">
        <v>1</v>
      </c>
      <c r="CH123" s="36">
        <v>1</v>
      </c>
      <c r="CI123" s="36">
        <v>1</v>
      </c>
      <c r="CJ123" s="36">
        <v>1</v>
      </c>
      <c r="CK123" s="36">
        <v>1</v>
      </c>
      <c r="CL123" s="36">
        <v>1</v>
      </c>
      <c r="CM123" s="36">
        <v>1</v>
      </c>
      <c r="CN123" s="36">
        <v>1</v>
      </c>
      <c r="CO123" s="36">
        <v>0</v>
      </c>
      <c r="CP123" s="36">
        <v>0</v>
      </c>
      <c r="CQ123" s="36">
        <v>1</v>
      </c>
      <c r="CR123" s="36">
        <v>0</v>
      </c>
      <c r="CS123" s="36">
        <v>1</v>
      </c>
      <c r="CT123" s="36">
        <v>1</v>
      </c>
      <c r="CU123" s="36">
        <v>1</v>
      </c>
      <c r="CV123" s="36">
        <v>1</v>
      </c>
      <c r="CW123" s="36">
        <v>1</v>
      </c>
      <c r="CX123" s="36">
        <v>1</v>
      </c>
      <c r="CY123" s="36">
        <v>1</v>
      </c>
      <c r="CZ123" s="36">
        <v>0</v>
      </c>
      <c r="DA123" s="36">
        <v>0</v>
      </c>
      <c r="DB123" s="36">
        <v>1</v>
      </c>
      <c r="DC123" s="36">
        <v>1</v>
      </c>
      <c r="DD123" s="36">
        <v>1</v>
      </c>
      <c r="DE123" s="36">
        <v>1</v>
      </c>
      <c r="DF123" s="36">
        <v>1</v>
      </c>
      <c r="DG123" s="36">
        <v>1</v>
      </c>
      <c r="DH123" s="36">
        <v>1</v>
      </c>
      <c r="DI123" s="36">
        <v>1</v>
      </c>
      <c r="DJ123" s="36">
        <v>1</v>
      </c>
      <c r="DK123" s="36">
        <v>1</v>
      </c>
      <c r="DL123" s="36">
        <v>1</v>
      </c>
      <c r="DM123" s="36">
        <v>1</v>
      </c>
      <c r="DN123" s="36">
        <v>0</v>
      </c>
      <c r="DO123" s="36">
        <v>1</v>
      </c>
      <c r="DP123" s="36">
        <v>1</v>
      </c>
      <c r="DQ123" s="36">
        <v>1</v>
      </c>
      <c r="DR123" s="36">
        <v>1</v>
      </c>
      <c r="DS123" s="36">
        <v>1</v>
      </c>
      <c r="DT123" s="36">
        <v>1</v>
      </c>
      <c r="DU123" s="36">
        <v>1</v>
      </c>
      <c r="DV123" s="36">
        <v>1</v>
      </c>
      <c r="DW123" s="36">
        <v>1</v>
      </c>
      <c r="DX123" s="36">
        <v>1</v>
      </c>
      <c r="DY123" s="36">
        <v>1</v>
      </c>
      <c r="DZ123" s="36">
        <v>1</v>
      </c>
      <c r="EA123" s="36">
        <v>1</v>
      </c>
      <c r="EB123" s="36">
        <v>1</v>
      </c>
      <c r="EC123" s="36">
        <v>1</v>
      </c>
      <c r="ED123" s="36">
        <v>0</v>
      </c>
      <c r="EE123" s="36">
        <v>1</v>
      </c>
      <c r="EF123" s="36">
        <v>1</v>
      </c>
      <c r="EG123" s="36">
        <v>1</v>
      </c>
      <c r="EH123" s="36">
        <v>1</v>
      </c>
      <c r="EI123" s="36">
        <v>1</v>
      </c>
      <c r="EJ123" s="36">
        <v>1</v>
      </c>
      <c r="EK123" s="36">
        <v>1</v>
      </c>
      <c r="EL123" s="36">
        <v>0</v>
      </c>
      <c r="EM123" s="36">
        <v>1</v>
      </c>
      <c r="EN123" s="36">
        <v>1</v>
      </c>
      <c r="EO123" s="36">
        <v>0</v>
      </c>
      <c r="EP123" s="36">
        <v>1</v>
      </c>
      <c r="EQ123" s="36">
        <v>1</v>
      </c>
      <c r="ER123" s="36">
        <v>1</v>
      </c>
      <c r="ES123" s="36">
        <v>0</v>
      </c>
      <c r="ET123" s="36">
        <v>1</v>
      </c>
      <c r="EU123" s="36">
        <v>1</v>
      </c>
      <c r="EV123" s="36">
        <v>1</v>
      </c>
      <c r="EW123" s="36">
        <v>1</v>
      </c>
      <c r="EX123" s="36">
        <v>1</v>
      </c>
      <c r="EY123" s="36">
        <v>1</v>
      </c>
      <c r="EZ123" s="36"/>
      <c r="FA123" s="131">
        <v>0</v>
      </c>
      <c r="FB123" s="4">
        <v>1</v>
      </c>
      <c r="FC123" s="4">
        <v>1</v>
      </c>
      <c r="FD123" s="4">
        <v>1</v>
      </c>
      <c r="FE123" s="4">
        <v>1</v>
      </c>
      <c r="FF123" s="4">
        <v>1</v>
      </c>
      <c r="FG123" s="4">
        <v>1</v>
      </c>
      <c r="FH123" s="4">
        <v>1</v>
      </c>
      <c r="FI123" s="4">
        <v>1</v>
      </c>
      <c r="FJ123" s="4">
        <v>1</v>
      </c>
      <c r="FK123" s="4">
        <v>1</v>
      </c>
      <c r="FL123" s="4">
        <v>0</v>
      </c>
      <c r="FM123" s="4">
        <v>1</v>
      </c>
      <c r="FN123" s="4">
        <v>1</v>
      </c>
      <c r="FO123" s="4">
        <v>1</v>
      </c>
      <c r="FP123" s="4">
        <v>1</v>
      </c>
      <c r="FQ123" s="4">
        <v>1</v>
      </c>
      <c r="FR123" s="4">
        <v>1</v>
      </c>
      <c r="FS123" s="4">
        <v>1</v>
      </c>
      <c r="FT123" s="4">
        <v>1</v>
      </c>
      <c r="FU123" s="4">
        <v>0</v>
      </c>
      <c r="FV123" s="4">
        <v>1</v>
      </c>
      <c r="FW123" s="4">
        <v>1</v>
      </c>
      <c r="FX123" s="4">
        <v>1</v>
      </c>
      <c r="FY123" s="4">
        <v>1</v>
      </c>
      <c r="FZ123" s="4">
        <v>0</v>
      </c>
      <c r="GA123" s="4">
        <v>1</v>
      </c>
      <c r="GB123" s="4">
        <v>1</v>
      </c>
      <c r="GC123" s="4">
        <v>1</v>
      </c>
      <c r="GD123" s="4">
        <v>0</v>
      </c>
      <c r="GE123" s="4">
        <v>1</v>
      </c>
      <c r="GF123" s="4">
        <v>1</v>
      </c>
      <c r="GG123" s="4">
        <v>0</v>
      </c>
      <c r="GH123" s="4">
        <v>1</v>
      </c>
      <c r="GI123" s="4">
        <v>1</v>
      </c>
      <c r="GJ123" s="4">
        <v>1</v>
      </c>
      <c r="GK123" s="4">
        <v>1</v>
      </c>
      <c r="GL123" s="4">
        <v>1</v>
      </c>
      <c r="GM123" s="4">
        <v>1</v>
      </c>
      <c r="GN123" s="4">
        <v>1</v>
      </c>
      <c r="GO123" s="4">
        <v>1</v>
      </c>
      <c r="GP123" s="4">
        <v>1</v>
      </c>
      <c r="GQ123" s="4">
        <v>1</v>
      </c>
      <c r="GR123" s="4">
        <v>1</v>
      </c>
      <c r="GS123" s="4">
        <v>1</v>
      </c>
      <c r="GT123" s="4">
        <v>0</v>
      </c>
      <c r="GU123" s="4">
        <v>1</v>
      </c>
      <c r="GV123" s="4">
        <v>1</v>
      </c>
      <c r="GW123" s="4">
        <v>1</v>
      </c>
      <c r="GX123" s="4">
        <v>1</v>
      </c>
      <c r="GY123" s="4">
        <v>1</v>
      </c>
      <c r="GZ123" s="4">
        <v>1</v>
      </c>
      <c r="HA123" s="4">
        <v>0</v>
      </c>
      <c r="HB123" s="4">
        <v>1</v>
      </c>
      <c r="HC123" s="4">
        <v>0</v>
      </c>
      <c r="HD123" s="4">
        <v>1</v>
      </c>
      <c r="HE123" s="4">
        <v>1</v>
      </c>
      <c r="HF123" s="4">
        <v>1</v>
      </c>
      <c r="HG123" s="4">
        <v>1</v>
      </c>
      <c r="HH123" s="4">
        <v>0</v>
      </c>
      <c r="HI123" s="4">
        <v>1</v>
      </c>
      <c r="HJ123" s="4">
        <v>1</v>
      </c>
      <c r="HK123" s="4">
        <v>1</v>
      </c>
      <c r="HL123" s="4">
        <v>1</v>
      </c>
      <c r="HM123" s="4">
        <v>1</v>
      </c>
      <c r="HN123" s="4">
        <v>1</v>
      </c>
      <c r="HO123" s="4">
        <v>0</v>
      </c>
      <c r="HP123" s="4">
        <v>1</v>
      </c>
      <c r="HQ123" s="4">
        <v>1</v>
      </c>
      <c r="HR123" s="4">
        <v>1</v>
      </c>
      <c r="HS123" s="4">
        <v>0</v>
      </c>
      <c r="HT123" s="4">
        <v>1</v>
      </c>
      <c r="HU123" s="4">
        <v>1</v>
      </c>
      <c r="HV123" s="4">
        <v>1</v>
      </c>
      <c r="HW123" s="4">
        <v>1</v>
      </c>
      <c r="HX123" s="4">
        <v>1</v>
      </c>
      <c r="HY123" s="4">
        <v>1</v>
      </c>
      <c r="HZ123" s="4">
        <v>1</v>
      </c>
      <c r="IA123" s="4">
        <v>1</v>
      </c>
      <c r="IB123" s="4">
        <v>1</v>
      </c>
      <c r="IC123" s="4">
        <v>1</v>
      </c>
      <c r="ID123" s="4">
        <v>1</v>
      </c>
      <c r="IE123" s="4">
        <v>1</v>
      </c>
      <c r="IF123" s="4">
        <v>1</v>
      </c>
      <c r="IG123" s="4">
        <v>1</v>
      </c>
      <c r="IH123" s="4">
        <v>1</v>
      </c>
      <c r="II123" s="4">
        <v>1</v>
      </c>
      <c r="IJ123" s="4">
        <v>0</v>
      </c>
      <c r="IK123" s="4">
        <v>1</v>
      </c>
      <c r="IL123" s="4">
        <v>1</v>
      </c>
      <c r="IM123" s="4">
        <v>1</v>
      </c>
      <c r="IN123" s="4">
        <v>1</v>
      </c>
      <c r="IO123" s="4">
        <v>1</v>
      </c>
      <c r="IP123" s="4">
        <v>1</v>
      </c>
      <c r="IQ123" s="4">
        <v>1</v>
      </c>
      <c r="IR123" s="4">
        <v>1</v>
      </c>
      <c r="IS123" s="4">
        <v>1</v>
      </c>
      <c r="IT123" s="4">
        <v>1</v>
      </c>
    </row>
    <row r="124" spans="1:254" s="2" customFormat="1" x14ac:dyDescent="0.35">
      <c r="A124" s="21" t="s">
        <v>268</v>
      </c>
      <c r="B124" s="14" t="b">
        <v>0</v>
      </c>
      <c r="C124" s="35">
        <v>0</v>
      </c>
      <c r="D124" s="35">
        <v>0</v>
      </c>
      <c r="E124" s="65">
        <v>0</v>
      </c>
      <c r="F124" s="65">
        <v>0</v>
      </c>
      <c r="G124" s="65">
        <v>0</v>
      </c>
      <c r="H124" s="65">
        <v>0</v>
      </c>
      <c r="I124" s="65">
        <v>1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65">
        <v>0</v>
      </c>
      <c r="U124" s="65">
        <v>0</v>
      </c>
      <c r="V124" s="65">
        <v>0</v>
      </c>
      <c r="W124" s="65">
        <v>0</v>
      </c>
      <c r="X124" s="65">
        <v>0</v>
      </c>
      <c r="Y124" s="57">
        <v>0</v>
      </c>
      <c r="Z124" s="35">
        <v>0</v>
      </c>
      <c r="AA124" s="35">
        <v>0</v>
      </c>
      <c r="AB124" s="35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35">
        <v>0</v>
      </c>
      <c r="AI124" s="35">
        <v>0</v>
      </c>
      <c r="AJ124" s="35">
        <v>0</v>
      </c>
      <c r="AK124" s="35">
        <v>0</v>
      </c>
      <c r="AL124" s="35">
        <v>0</v>
      </c>
      <c r="AM124" s="35">
        <v>0</v>
      </c>
      <c r="AN124" s="35">
        <v>0</v>
      </c>
      <c r="AO124" s="35">
        <v>0</v>
      </c>
      <c r="AP124" s="35">
        <v>0</v>
      </c>
      <c r="AQ124" s="35">
        <v>0</v>
      </c>
      <c r="AR124" s="35">
        <v>0</v>
      </c>
      <c r="AS124" s="35">
        <v>0</v>
      </c>
      <c r="AT124" s="35">
        <v>0</v>
      </c>
      <c r="AU124" s="35">
        <v>0</v>
      </c>
      <c r="AV124" s="35">
        <v>0</v>
      </c>
      <c r="AW124" s="35">
        <v>0</v>
      </c>
      <c r="AX124" s="35">
        <v>0</v>
      </c>
      <c r="AY124" s="35">
        <v>0</v>
      </c>
      <c r="AZ124" s="35">
        <v>0</v>
      </c>
      <c r="BA124" s="35">
        <v>0</v>
      </c>
      <c r="BB124" s="35">
        <v>0</v>
      </c>
      <c r="BC124" s="35">
        <v>0</v>
      </c>
      <c r="BD124" s="35">
        <v>0</v>
      </c>
      <c r="BE124" s="35">
        <v>1</v>
      </c>
      <c r="BF124" s="35">
        <v>0</v>
      </c>
      <c r="BG124" s="35">
        <v>0</v>
      </c>
      <c r="BH124" s="35">
        <v>0</v>
      </c>
      <c r="BI124" s="35">
        <v>0</v>
      </c>
      <c r="BJ124" s="35">
        <v>0</v>
      </c>
      <c r="BK124" s="35">
        <v>0</v>
      </c>
      <c r="BL124" s="35">
        <v>0</v>
      </c>
      <c r="BM124" s="35">
        <v>0</v>
      </c>
      <c r="BN124" s="35">
        <v>0</v>
      </c>
      <c r="BO124" s="35">
        <v>0</v>
      </c>
      <c r="BP124" s="35">
        <v>0</v>
      </c>
      <c r="BQ124" s="35">
        <v>0</v>
      </c>
      <c r="BR124" s="35">
        <v>0</v>
      </c>
      <c r="BS124" s="35">
        <v>0</v>
      </c>
      <c r="BT124" s="35">
        <v>0</v>
      </c>
      <c r="BU124" s="35">
        <v>0</v>
      </c>
      <c r="BV124" s="35">
        <v>0</v>
      </c>
      <c r="BW124" s="35">
        <v>0</v>
      </c>
      <c r="BX124" s="35">
        <v>0</v>
      </c>
      <c r="BY124" s="35">
        <v>1</v>
      </c>
      <c r="BZ124" s="35">
        <v>0</v>
      </c>
      <c r="CA124" s="35">
        <v>1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0</v>
      </c>
      <c r="CJ124" s="35">
        <v>0</v>
      </c>
      <c r="CK124" s="35">
        <v>0</v>
      </c>
      <c r="CL124" s="35">
        <v>0</v>
      </c>
      <c r="CM124" s="35">
        <v>0</v>
      </c>
      <c r="CN124" s="35">
        <v>0</v>
      </c>
      <c r="CO124" s="35">
        <v>0</v>
      </c>
      <c r="CP124" s="35">
        <v>0</v>
      </c>
      <c r="CQ124" s="35">
        <v>0</v>
      </c>
      <c r="CR124" s="35">
        <v>0</v>
      </c>
      <c r="CS124" s="35">
        <v>0</v>
      </c>
      <c r="CT124" s="35">
        <v>0</v>
      </c>
      <c r="CU124" s="35">
        <v>1</v>
      </c>
      <c r="CV124" s="35">
        <v>0</v>
      </c>
      <c r="CW124" s="35">
        <v>0</v>
      </c>
      <c r="CX124" s="35">
        <v>0</v>
      </c>
      <c r="CY124" s="35">
        <v>0</v>
      </c>
      <c r="CZ124" s="35">
        <v>0</v>
      </c>
      <c r="DA124" s="35">
        <v>1</v>
      </c>
      <c r="DB124" s="35">
        <v>0</v>
      </c>
      <c r="DC124" s="35">
        <v>0</v>
      </c>
      <c r="DD124" s="35">
        <v>0</v>
      </c>
      <c r="DE124" s="35">
        <v>0</v>
      </c>
      <c r="DF124" s="35">
        <v>0</v>
      </c>
      <c r="DG124" s="35">
        <v>0</v>
      </c>
      <c r="DH124" s="35">
        <v>0</v>
      </c>
      <c r="DI124" s="35">
        <v>0</v>
      </c>
      <c r="DJ124" s="35">
        <v>0</v>
      </c>
      <c r="DK124" s="35">
        <v>0</v>
      </c>
      <c r="DL124" s="35">
        <v>0</v>
      </c>
      <c r="DM124" s="35">
        <v>0</v>
      </c>
      <c r="DN124" s="35">
        <v>0</v>
      </c>
      <c r="DO124" s="35">
        <v>0</v>
      </c>
      <c r="DP124" s="35">
        <v>0</v>
      </c>
      <c r="DQ124" s="35">
        <v>0</v>
      </c>
      <c r="DR124" s="35">
        <v>0</v>
      </c>
      <c r="DS124" s="35">
        <v>0</v>
      </c>
      <c r="DT124" s="35">
        <v>0</v>
      </c>
      <c r="DU124" s="35">
        <v>0</v>
      </c>
      <c r="DV124" s="35">
        <v>1</v>
      </c>
      <c r="DW124" s="35">
        <v>0</v>
      </c>
      <c r="DX124" s="35">
        <v>0</v>
      </c>
      <c r="DY124" s="35">
        <v>0</v>
      </c>
      <c r="DZ124" s="35">
        <v>0</v>
      </c>
      <c r="EA124" s="35">
        <v>0</v>
      </c>
      <c r="EB124" s="35">
        <v>0</v>
      </c>
      <c r="EC124" s="35">
        <v>0</v>
      </c>
      <c r="ED124" s="35">
        <v>0</v>
      </c>
      <c r="EE124" s="35">
        <v>0</v>
      </c>
      <c r="EF124" s="35">
        <v>0</v>
      </c>
      <c r="EG124" s="35">
        <v>0</v>
      </c>
      <c r="EH124" s="35">
        <v>0</v>
      </c>
      <c r="EI124" s="35">
        <v>0</v>
      </c>
      <c r="EJ124" s="35">
        <v>0</v>
      </c>
      <c r="EK124" s="35">
        <v>0</v>
      </c>
      <c r="EL124" s="35">
        <v>0</v>
      </c>
      <c r="EM124" s="35">
        <v>0</v>
      </c>
      <c r="EN124" s="35">
        <v>1</v>
      </c>
      <c r="EO124" s="35">
        <v>0</v>
      </c>
      <c r="EP124" s="35">
        <v>0</v>
      </c>
      <c r="EQ124" s="35">
        <v>1</v>
      </c>
      <c r="ER124" s="35">
        <v>0</v>
      </c>
      <c r="ES124" s="35">
        <v>0</v>
      </c>
      <c r="ET124" s="35">
        <v>0</v>
      </c>
      <c r="EU124" s="35">
        <v>0</v>
      </c>
      <c r="EV124" s="35">
        <v>0</v>
      </c>
      <c r="EW124" s="35">
        <v>0</v>
      </c>
      <c r="EX124" s="35">
        <v>0</v>
      </c>
      <c r="EY124" s="35">
        <v>0</v>
      </c>
      <c r="EZ124" s="35"/>
      <c r="FA124" s="129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1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1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1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1</v>
      </c>
      <c r="IS124" s="2">
        <v>0</v>
      </c>
      <c r="IT124" s="2">
        <v>0</v>
      </c>
    </row>
    <row r="125" spans="1:254" s="52" customFormat="1" x14ac:dyDescent="0.35">
      <c r="A125" s="49" t="s">
        <v>269</v>
      </c>
      <c r="B125" s="50" t="b">
        <v>1</v>
      </c>
      <c r="C125" s="51">
        <v>1</v>
      </c>
      <c r="D125" s="51">
        <v>1</v>
      </c>
      <c r="E125" s="66">
        <v>1</v>
      </c>
      <c r="F125" s="66">
        <v>1</v>
      </c>
      <c r="G125" s="66">
        <v>1</v>
      </c>
      <c r="H125" s="66">
        <v>1</v>
      </c>
      <c r="I125" s="66">
        <v>1</v>
      </c>
      <c r="J125" s="66">
        <v>1</v>
      </c>
      <c r="K125" s="66">
        <v>1</v>
      </c>
      <c r="L125" s="66">
        <v>1</v>
      </c>
      <c r="M125" s="66">
        <v>1</v>
      </c>
      <c r="N125" s="66">
        <v>1</v>
      </c>
      <c r="O125" s="66">
        <v>1</v>
      </c>
      <c r="P125" s="66">
        <v>1</v>
      </c>
      <c r="Q125" s="66">
        <v>1</v>
      </c>
      <c r="R125" s="66">
        <v>1</v>
      </c>
      <c r="S125" s="66">
        <v>1</v>
      </c>
      <c r="T125" s="66">
        <v>1</v>
      </c>
      <c r="U125" s="66">
        <v>1</v>
      </c>
      <c r="V125" s="66">
        <v>1</v>
      </c>
      <c r="W125" s="66">
        <v>1</v>
      </c>
      <c r="X125" s="66">
        <v>1</v>
      </c>
      <c r="Y125" s="58">
        <v>0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  <c r="AX125" s="51">
        <v>1</v>
      </c>
      <c r="AY125" s="51">
        <v>1</v>
      </c>
      <c r="AZ125" s="51">
        <v>1</v>
      </c>
      <c r="BA125" s="51">
        <v>0</v>
      </c>
      <c r="BB125" s="51">
        <v>1</v>
      </c>
      <c r="BC125" s="51">
        <v>1</v>
      </c>
      <c r="BD125" s="51">
        <v>1</v>
      </c>
      <c r="BE125" s="51">
        <v>1</v>
      </c>
      <c r="BF125" s="51">
        <v>1</v>
      </c>
      <c r="BG125" s="51">
        <v>1</v>
      </c>
      <c r="BH125" s="51">
        <v>1</v>
      </c>
      <c r="BI125" s="51">
        <v>1</v>
      </c>
      <c r="BJ125" s="51">
        <v>1</v>
      </c>
      <c r="BK125" s="51">
        <v>1</v>
      </c>
      <c r="BL125" s="51">
        <v>1</v>
      </c>
      <c r="BM125" s="51">
        <v>1</v>
      </c>
      <c r="BN125" s="51">
        <v>1</v>
      </c>
      <c r="BO125" s="51">
        <v>1</v>
      </c>
      <c r="BP125" s="51">
        <v>1</v>
      </c>
      <c r="BQ125" s="51">
        <v>1</v>
      </c>
      <c r="BR125" s="51">
        <v>1</v>
      </c>
      <c r="BS125" s="51">
        <v>1</v>
      </c>
      <c r="BT125" s="51">
        <v>1</v>
      </c>
      <c r="BU125" s="51">
        <v>1</v>
      </c>
      <c r="BV125" s="51">
        <v>1</v>
      </c>
      <c r="BW125" s="51">
        <v>1</v>
      </c>
      <c r="BX125" s="51">
        <v>1</v>
      </c>
      <c r="BY125" s="51">
        <v>1</v>
      </c>
      <c r="BZ125" s="51">
        <v>1</v>
      </c>
      <c r="CA125" s="51">
        <v>1</v>
      </c>
      <c r="CB125" s="51">
        <v>1</v>
      </c>
      <c r="CC125" s="51">
        <v>1</v>
      </c>
      <c r="CD125" s="51">
        <v>0</v>
      </c>
      <c r="CE125" s="51">
        <v>1</v>
      </c>
      <c r="CF125" s="51">
        <v>1</v>
      </c>
      <c r="CG125" s="51">
        <v>1</v>
      </c>
      <c r="CH125" s="51">
        <v>1</v>
      </c>
      <c r="CI125" s="51">
        <v>1</v>
      </c>
      <c r="CJ125" s="51">
        <v>1</v>
      </c>
      <c r="CK125" s="51">
        <v>1</v>
      </c>
      <c r="CL125" s="51">
        <v>1</v>
      </c>
      <c r="CM125" s="51">
        <v>1</v>
      </c>
      <c r="CN125" s="51">
        <v>1</v>
      </c>
      <c r="CO125" s="51">
        <v>1</v>
      </c>
      <c r="CP125" s="51">
        <v>1</v>
      </c>
      <c r="CQ125" s="51">
        <v>1</v>
      </c>
      <c r="CR125" s="51">
        <v>1</v>
      </c>
      <c r="CS125" s="51">
        <v>1</v>
      </c>
      <c r="CT125" s="51">
        <v>1</v>
      </c>
      <c r="CU125" s="51">
        <v>0</v>
      </c>
      <c r="CV125" s="51">
        <v>1</v>
      </c>
      <c r="CW125" s="51">
        <v>1</v>
      </c>
      <c r="CX125" s="51">
        <v>1</v>
      </c>
      <c r="CY125" s="51">
        <v>1</v>
      </c>
      <c r="CZ125" s="51">
        <v>1</v>
      </c>
      <c r="DA125" s="51">
        <v>1</v>
      </c>
      <c r="DB125" s="51">
        <v>1</v>
      </c>
      <c r="DC125" s="51">
        <v>0</v>
      </c>
      <c r="DD125" s="51">
        <v>1</v>
      </c>
      <c r="DE125" s="51">
        <v>1</v>
      </c>
      <c r="DF125" s="51">
        <v>1</v>
      </c>
      <c r="DG125" s="51">
        <v>1</v>
      </c>
      <c r="DH125" s="51">
        <v>1</v>
      </c>
      <c r="DI125" s="51">
        <v>1</v>
      </c>
      <c r="DJ125" s="51">
        <v>1</v>
      </c>
      <c r="DK125" s="51">
        <v>1</v>
      </c>
      <c r="DL125" s="51">
        <v>1</v>
      </c>
      <c r="DM125" s="51">
        <v>1</v>
      </c>
      <c r="DN125" s="51">
        <v>1</v>
      </c>
      <c r="DO125" s="51">
        <v>1</v>
      </c>
      <c r="DP125" s="51">
        <v>1</v>
      </c>
      <c r="DQ125" s="51">
        <v>1</v>
      </c>
      <c r="DR125" s="51">
        <v>0</v>
      </c>
      <c r="DS125" s="51">
        <v>1</v>
      </c>
      <c r="DT125" s="51">
        <v>1</v>
      </c>
      <c r="DU125" s="51">
        <v>1</v>
      </c>
      <c r="DV125" s="51">
        <v>1</v>
      </c>
      <c r="DW125" s="51">
        <v>1</v>
      </c>
      <c r="DX125" s="51">
        <v>1</v>
      </c>
      <c r="DY125" s="51">
        <v>1</v>
      </c>
      <c r="DZ125" s="51">
        <v>1</v>
      </c>
      <c r="EA125" s="51">
        <v>1</v>
      </c>
      <c r="EB125" s="51">
        <v>1</v>
      </c>
      <c r="EC125" s="51">
        <v>1</v>
      </c>
      <c r="ED125" s="51">
        <v>0</v>
      </c>
      <c r="EE125" s="51">
        <v>1</v>
      </c>
      <c r="EF125" s="51">
        <v>0</v>
      </c>
      <c r="EG125" s="51">
        <v>1</v>
      </c>
      <c r="EH125" s="51">
        <v>0</v>
      </c>
      <c r="EI125" s="51">
        <v>1</v>
      </c>
      <c r="EJ125" s="51">
        <v>1</v>
      </c>
      <c r="EK125" s="51">
        <v>1</v>
      </c>
      <c r="EL125" s="51">
        <v>1</v>
      </c>
      <c r="EM125" s="51">
        <v>0</v>
      </c>
      <c r="EN125" s="51">
        <v>1</v>
      </c>
      <c r="EO125" s="51">
        <v>1</v>
      </c>
      <c r="EP125" s="51">
        <v>1</v>
      </c>
      <c r="EQ125" s="51">
        <v>1</v>
      </c>
      <c r="ER125" s="51">
        <v>1</v>
      </c>
      <c r="ES125" s="51">
        <v>1</v>
      </c>
      <c r="ET125" s="51">
        <v>1</v>
      </c>
      <c r="EU125" s="51">
        <v>1</v>
      </c>
      <c r="EV125" s="51">
        <v>1</v>
      </c>
      <c r="EW125" s="51">
        <v>1</v>
      </c>
      <c r="EX125" s="51">
        <v>1</v>
      </c>
      <c r="EY125" s="51">
        <v>1</v>
      </c>
      <c r="EZ125" s="51"/>
      <c r="FA125" s="130">
        <v>1</v>
      </c>
      <c r="FB125" s="52">
        <v>0</v>
      </c>
      <c r="FC125" s="52">
        <v>1</v>
      </c>
      <c r="FD125" s="52">
        <v>1</v>
      </c>
      <c r="FE125" s="52">
        <v>1</v>
      </c>
      <c r="FF125" s="52">
        <v>1</v>
      </c>
      <c r="FG125" s="52">
        <v>0</v>
      </c>
      <c r="FH125" s="52">
        <v>1</v>
      </c>
      <c r="FI125" s="52">
        <v>1</v>
      </c>
      <c r="FJ125" s="52">
        <v>1</v>
      </c>
      <c r="FK125" s="52">
        <v>1</v>
      </c>
      <c r="FL125" s="52">
        <v>1</v>
      </c>
      <c r="FM125" s="52">
        <v>1</v>
      </c>
      <c r="FN125" s="52">
        <v>1</v>
      </c>
      <c r="FO125" s="52">
        <v>1</v>
      </c>
      <c r="FP125" s="52">
        <v>0</v>
      </c>
      <c r="FQ125" s="52">
        <v>1</v>
      </c>
      <c r="FR125" s="52">
        <v>1</v>
      </c>
      <c r="FS125" s="52">
        <v>1</v>
      </c>
      <c r="FT125" s="52">
        <v>1</v>
      </c>
      <c r="FU125" s="52">
        <v>0</v>
      </c>
      <c r="FV125" s="52">
        <v>1</v>
      </c>
      <c r="FW125" s="52">
        <v>0</v>
      </c>
      <c r="FX125" s="52">
        <v>1</v>
      </c>
      <c r="FY125" s="52">
        <v>1</v>
      </c>
      <c r="FZ125" s="52">
        <v>1</v>
      </c>
      <c r="GA125" s="52">
        <v>1</v>
      </c>
      <c r="GB125" s="52">
        <v>1</v>
      </c>
      <c r="GC125" s="52">
        <v>1</v>
      </c>
      <c r="GD125" s="52">
        <v>1</v>
      </c>
      <c r="GE125" s="52">
        <v>1</v>
      </c>
      <c r="GF125" s="52">
        <v>1</v>
      </c>
      <c r="GG125" s="52">
        <v>1</v>
      </c>
      <c r="GH125" s="52">
        <v>1</v>
      </c>
      <c r="GI125" s="52">
        <v>1</v>
      </c>
      <c r="GJ125" s="52">
        <v>1</v>
      </c>
      <c r="GK125" s="52">
        <v>1</v>
      </c>
      <c r="GL125" s="52">
        <v>1</v>
      </c>
      <c r="GM125" s="52">
        <v>1</v>
      </c>
      <c r="GN125" s="52">
        <v>1</v>
      </c>
      <c r="GO125" s="52">
        <v>1</v>
      </c>
      <c r="GP125" s="52">
        <v>1</v>
      </c>
      <c r="GQ125" s="52">
        <v>1</v>
      </c>
      <c r="GR125" s="52">
        <v>1</v>
      </c>
      <c r="GS125" s="52">
        <v>1</v>
      </c>
      <c r="GT125" s="52">
        <v>1</v>
      </c>
      <c r="GU125" s="52">
        <v>1</v>
      </c>
      <c r="GV125" s="52">
        <v>1</v>
      </c>
      <c r="GW125" s="52">
        <v>1</v>
      </c>
      <c r="GX125" s="52">
        <v>1</v>
      </c>
      <c r="GY125" s="52">
        <v>0</v>
      </c>
      <c r="GZ125" s="52">
        <v>0</v>
      </c>
      <c r="HA125" s="52">
        <v>1</v>
      </c>
      <c r="HB125" s="52">
        <v>1</v>
      </c>
      <c r="HC125" s="52">
        <v>1</v>
      </c>
      <c r="HD125" s="52">
        <v>1</v>
      </c>
      <c r="HE125" s="52">
        <v>1</v>
      </c>
      <c r="HF125" s="52">
        <v>1</v>
      </c>
      <c r="HG125" s="52">
        <v>1</v>
      </c>
      <c r="HH125" s="52">
        <v>1</v>
      </c>
      <c r="HI125" s="52">
        <v>1</v>
      </c>
      <c r="HJ125" s="52">
        <v>1</v>
      </c>
      <c r="HK125" s="52">
        <v>0</v>
      </c>
      <c r="HL125" s="52">
        <v>0</v>
      </c>
      <c r="HM125" s="52">
        <v>1</v>
      </c>
      <c r="HN125" s="52">
        <v>1</v>
      </c>
      <c r="HO125" s="52">
        <v>1</v>
      </c>
      <c r="HP125" s="52">
        <v>1</v>
      </c>
      <c r="HQ125" s="52">
        <v>1</v>
      </c>
      <c r="HR125" s="52">
        <v>1</v>
      </c>
      <c r="HS125" s="52">
        <v>1</v>
      </c>
      <c r="HT125" s="52">
        <v>1</v>
      </c>
      <c r="HU125" s="52">
        <v>1</v>
      </c>
      <c r="HV125" s="52">
        <v>1</v>
      </c>
      <c r="HW125" s="52">
        <v>1</v>
      </c>
      <c r="HX125" s="52">
        <v>1</v>
      </c>
      <c r="HY125" s="52">
        <v>1</v>
      </c>
      <c r="HZ125" s="52">
        <v>1</v>
      </c>
      <c r="IA125" s="52">
        <v>1</v>
      </c>
      <c r="IB125" s="52">
        <v>1</v>
      </c>
      <c r="IC125" s="52">
        <v>1</v>
      </c>
      <c r="ID125" s="52">
        <v>1</v>
      </c>
      <c r="IE125" s="52">
        <v>1</v>
      </c>
      <c r="IF125" s="52">
        <v>0</v>
      </c>
      <c r="IG125" s="52">
        <v>1</v>
      </c>
      <c r="IH125" s="52">
        <v>1</v>
      </c>
      <c r="II125" s="52">
        <v>1</v>
      </c>
      <c r="IJ125" s="52">
        <v>1</v>
      </c>
      <c r="IK125" s="52">
        <v>1</v>
      </c>
      <c r="IL125" s="52">
        <v>1</v>
      </c>
      <c r="IM125" s="52">
        <v>1</v>
      </c>
      <c r="IN125" s="52">
        <v>1</v>
      </c>
      <c r="IO125" s="52">
        <v>1</v>
      </c>
      <c r="IP125" s="52">
        <v>1</v>
      </c>
      <c r="IQ125" s="52">
        <v>1</v>
      </c>
      <c r="IR125" s="52">
        <v>0</v>
      </c>
      <c r="IS125" s="52">
        <v>1</v>
      </c>
      <c r="IT125" s="52">
        <v>0</v>
      </c>
    </row>
    <row r="126" spans="1:254" s="52" customFormat="1" x14ac:dyDescent="0.35">
      <c r="A126" s="49" t="s">
        <v>270</v>
      </c>
      <c r="B126" s="50" t="b">
        <v>1</v>
      </c>
      <c r="C126" s="51">
        <v>1</v>
      </c>
      <c r="D126" s="51">
        <v>1</v>
      </c>
      <c r="E126" s="66">
        <v>1</v>
      </c>
      <c r="F126" s="66">
        <v>1</v>
      </c>
      <c r="G126" s="66">
        <v>1</v>
      </c>
      <c r="H126" s="66">
        <v>1</v>
      </c>
      <c r="I126" s="66">
        <v>1</v>
      </c>
      <c r="J126" s="66">
        <v>1</v>
      </c>
      <c r="K126" s="66">
        <v>1</v>
      </c>
      <c r="L126" s="66">
        <v>1</v>
      </c>
      <c r="M126" s="66">
        <v>1</v>
      </c>
      <c r="N126" s="66">
        <v>1</v>
      </c>
      <c r="O126" s="66">
        <v>1</v>
      </c>
      <c r="P126" s="66">
        <v>1</v>
      </c>
      <c r="Q126" s="66">
        <v>1</v>
      </c>
      <c r="R126" s="66">
        <v>1</v>
      </c>
      <c r="S126" s="66">
        <v>1</v>
      </c>
      <c r="T126" s="66">
        <v>1</v>
      </c>
      <c r="U126" s="66">
        <v>1</v>
      </c>
      <c r="V126" s="66">
        <v>1</v>
      </c>
      <c r="W126" s="66">
        <v>1</v>
      </c>
      <c r="X126" s="66">
        <v>1</v>
      </c>
      <c r="Y126" s="58">
        <v>1</v>
      </c>
      <c r="Z126" s="51">
        <v>1</v>
      </c>
      <c r="AA126" s="51">
        <v>1</v>
      </c>
      <c r="AB126" s="51">
        <v>1</v>
      </c>
      <c r="AC126" s="51">
        <v>1</v>
      </c>
      <c r="AD126" s="51">
        <v>1</v>
      </c>
      <c r="AE126" s="51">
        <v>1</v>
      </c>
      <c r="AF126" s="51">
        <v>1</v>
      </c>
      <c r="AG126" s="51">
        <v>1</v>
      </c>
      <c r="AH126" s="51">
        <v>1</v>
      </c>
      <c r="AI126" s="51">
        <v>1</v>
      </c>
      <c r="AJ126" s="51">
        <v>1</v>
      </c>
      <c r="AK126" s="51">
        <v>1</v>
      </c>
      <c r="AL126" s="51">
        <v>1</v>
      </c>
      <c r="AM126" s="51">
        <v>1</v>
      </c>
      <c r="AN126" s="51">
        <v>1</v>
      </c>
      <c r="AO126" s="51">
        <v>1</v>
      </c>
      <c r="AP126" s="51">
        <v>1</v>
      </c>
      <c r="AQ126" s="51">
        <v>1</v>
      </c>
      <c r="AR126" s="51">
        <v>1</v>
      </c>
      <c r="AS126" s="51">
        <v>1</v>
      </c>
      <c r="AT126" s="51">
        <v>1</v>
      </c>
      <c r="AU126" s="51">
        <v>1</v>
      </c>
      <c r="AV126" s="51">
        <v>1</v>
      </c>
      <c r="AW126" s="51">
        <v>1</v>
      </c>
      <c r="AX126" s="51">
        <v>1</v>
      </c>
      <c r="AY126" s="51">
        <v>1</v>
      </c>
      <c r="AZ126" s="51">
        <v>1</v>
      </c>
      <c r="BA126" s="51">
        <v>1</v>
      </c>
      <c r="BB126" s="51">
        <v>1</v>
      </c>
      <c r="BC126" s="51">
        <v>0</v>
      </c>
      <c r="BD126" s="51">
        <v>1</v>
      </c>
      <c r="BE126" s="51">
        <v>1</v>
      </c>
      <c r="BF126" s="51">
        <v>1</v>
      </c>
      <c r="BG126" s="51">
        <v>1</v>
      </c>
      <c r="BH126" s="51">
        <v>1</v>
      </c>
      <c r="BI126" s="51">
        <v>1</v>
      </c>
      <c r="BJ126" s="51">
        <v>1</v>
      </c>
      <c r="BK126" s="51">
        <v>1</v>
      </c>
      <c r="BL126" s="51">
        <v>1</v>
      </c>
      <c r="BM126" s="51">
        <v>1</v>
      </c>
      <c r="BN126" s="51">
        <v>1</v>
      </c>
      <c r="BO126" s="51">
        <v>1</v>
      </c>
      <c r="BP126" s="51">
        <v>1</v>
      </c>
      <c r="BQ126" s="51">
        <v>1</v>
      </c>
      <c r="BR126" s="51">
        <v>1</v>
      </c>
      <c r="BS126" s="51">
        <v>1</v>
      </c>
      <c r="BT126" s="51">
        <v>1</v>
      </c>
      <c r="BU126" s="51">
        <v>1</v>
      </c>
      <c r="BV126" s="51">
        <v>1</v>
      </c>
      <c r="BW126" s="51">
        <v>1</v>
      </c>
      <c r="BX126" s="51">
        <v>1</v>
      </c>
      <c r="BY126" s="51">
        <v>1</v>
      </c>
      <c r="BZ126" s="51">
        <v>1</v>
      </c>
      <c r="CA126" s="51">
        <v>1</v>
      </c>
      <c r="CB126" s="51">
        <v>1</v>
      </c>
      <c r="CC126" s="51">
        <v>1</v>
      </c>
      <c r="CD126" s="51">
        <v>1</v>
      </c>
      <c r="CE126" s="51">
        <v>1</v>
      </c>
      <c r="CF126" s="51">
        <v>1</v>
      </c>
      <c r="CG126" s="51">
        <v>1</v>
      </c>
      <c r="CH126" s="51">
        <v>1</v>
      </c>
      <c r="CI126" s="51">
        <v>1</v>
      </c>
      <c r="CJ126" s="51">
        <v>1</v>
      </c>
      <c r="CK126" s="51">
        <v>1</v>
      </c>
      <c r="CL126" s="51">
        <v>1</v>
      </c>
      <c r="CM126" s="51">
        <v>1</v>
      </c>
      <c r="CN126" s="51">
        <v>1</v>
      </c>
      <c r="CO126" s="51">
        <v>1</v>
      </c>
      <c r="CP126" s="51">
        <v>1</v>
      </c>
      <c r="CQ126" s="51">
        <v>1</v>
      </c>
      <c r="CR126" s="51">
        <v>1</v>
      </c>
      <c r="CS126" s="51">
        <v>1</v>
      </c>
      <c r="CT126" s="51">
        <v>1</v>
      </c>
      <c r="CU126" s="51">
        <v>1</v>
      </c>
      <c r="CV126" s="51">
        <v>1</v>
      </c>
      <c r="CW126" s="51">
        <v>1</v>
      </c>
      <c r="CX126" s="51">
        <v>1</v>
      </c>
      <c r="CY126" s="51">
        <v>1</v>
      </c>
      <c r="CZ126" s="51">
        <v>1</v>
      </c>
      <c r="DA126" s="51">
        <v>1</v>
      </c>
      <c r="DB126" s="51">
        <v>1</v>
      </c>
      <c r="DC126" s="51">
        <v>1</v>
      </c>
      <c r="DD126" s="51">
        <v>1</v>
      </c>
      <c r="DE126" s="51">
        <v>1</v>
      </c>
      <c r="DF126" s="51">
        <v>1</v>
      </c>
      <c r="DG126" s="51">
        <v>1</v>
      </c>
      <c r="DH126" s="51">
        <v>1</v>
      </c>
      <c r="DI126" s="51">
        <v>1</v>
      </c>
      <c r="DJ126" s="51">
        <v>1</v>
      </c>
      <c r="DK126" s="51">
        <v>1</v>
      </c>
      <c r="DL126" s="51">
        <v>1</v>
      </c>
      <c r="DM126" s="51">
        <v>1</v>
      </c>
      <c r="DN126" s="51">
        <v>1</v>
      </c>
      <c r="DO126" s="51">
        <v>1</v>
      </c>
      <c r="DP126" s="51">
        <v>1</v>
      </c>
      <c r="DQ126" s="51">
        <v>1</v>
      </c>
      <c r="DR126" s="51">
        <v>1</v>
      </c>
      <c r="DS126" s="51">
        <v>1</v>
      </c>
      <c r="DT126" s="51">
        <v>1</v>
      </c>
      <c r="DU126" s="51">
        <v>1</v>
      </c>
      <c r="DV126" s="51">
        <v>1</v>
      </c>
      <c r="DW126" s="51">
        <v>1</v>
      </c>
      <c r="DX126" s="51">
        <v>1</v>
      </c>
      <c r="DY126" s="51">
        <v>1</v>
      </c>
      <c r="DZ126" s="51">
        <v>1</v>
      </c>
      <c r="EA126" s="51">
        <v>1</v>
      </c>
      <c r="EB126" s="51">
        <v>1</v>
      </c>
      <c r="EC126" s="51">
        <v>1</v>
      </c>
      <c r="ED126" s="51">
        <v>1</v>
      </c>
      <c r="EE126" s="51">
        <v>1</v>
      </c>
      <c r="EF126" s="51">
        <v>1</v>
      </c>
      <c r="EG126" s="51">
        <v>1</v>
      </c>
      <c r="EH126" s="51">
        <v>1</v>
      </c>
      <c r="EI126" s="51">
        <v>1</v>
      </c>
      <c r="EJ126" s="51">
        <v>1</v>
      </c>
      <c r="EK126" s="51">
        <v>1</v>
      </c>
      <c r="EL126" s="51">
        <v>1</v>
      </c>
      <c r="EM126" s="51">
        <v>1</v>
      </c>
      <c r="EN126" s="51">
        <v>1</v>
      </c>
      <c r="EO126" s="51">
        <v>1</v>
      </c>
      <c r="EP126" s="51">
        <v>1</v>
      </c>
      <c r="EQ126" s="51">
        <v>1</v>
      </c>
      <c r="ER126" s="51">
        <v>1</v>
      </c>
      <c r="ES126" s="51">
        <v>1</v>
      </c>
      <c r="ET126" s="51">
        <v>1</v>
      </c>
      <c r="EU126" s="51">
        <v>1</v>
      </c>
      <c r="EV126" s="51">
        <v>1</v>
      </c>
      <c r="EW126" s="51">
        <v>1</v>
      </c>
      <c r="EX126" s="51">
        <v>1</v>
      </c>
      <c r="EY126" s="51">
        <v>1</v>
      </c>
      <c r="EZ126" s="51"/>
      <c r="FA126" s="130">
        <v>1</v>
      </c>
      <c r="FB126" s="52">
        <v>1</v>
      </c>
      <c r="FC126" s="52">
        <v>1</v>
      </c>
      <c r="FD126" s="52">
        <v>1</v>
      </c>
      <c r="FE126" s="52">
        <v>1</v>
      </c>
      <c r="FF126" s="52">
        <v>1</v>
      </c>
      <c r="FG126" s="52">
        <v>1</v>
      </c>
      <c r="FH126" s="52">
        <v>1</v>
      </c>
      <c r="FI126" s="52">
        <v>1</v>
      </c>
      <c r="FJ126" s="52">
        <v>1</v>
      </c>
      <c r="FK126" s="52">
        <v>0</v>
      </c>
      <c r="FL126" s="52">
        <v>1</v>
      </c>
      <c r="FM126" s="52">
        <v>1</v>
      </c>
      <c r="FN126" s="52">
        <v>1</v>
      </c>
      <c r="FO126" s="52">
        <v>1</v>
      </c>
      <c r="FP126" s="52">
        <v>1</v>
      </c>
      <c r="FQ126" s="52">
        <v>1</v>
      </c>
      <c r="FR126" s="52">
        <v>1</v>
      </c>
      <c r="FS126" s="52">
        <v>1</v>
      </c>
      <c r="FT126" s="52">
        <v>1</v>
      </c>
      <c r="FU126" s="52">
        <v>1</v>
      </c>
      <c r="FV126" s="52">
        <v>1</v>
      </c>
      <c r="FW126" s="52">
        <v>1</v>
      </c>
      <c r="FX126" s="52">
        <v>1</v>
      </c>
      <c r="FY126" s="52">
        <v>1</v>
      </c>
      <c r="FZ126" s="52">
        <v>1</v>
      </c>
      <c r="GA126" s="52">
        <v>1</v>
      </c>
      <c r="GB126" s="52">
        <v>1</v>
      </c>
      <c r="GC126" s="52">
        <v>1</v>
      </c>
      <c r="GD126" s="52">
        <v>1</v>
      </c>
      <c r="GE126" s="52">
        <v>1</v>
      </c>
      <c r="GF126" s="52">
        <v>1</v>
      </c>
      <c r="GG126" s="52">
        <v>1</v>
      </c>
      <c r="GH126" s="52">
        <v>1</v>
      </c>
      <c r="GI126" s="52">
        <v>1</v>
      </c>
      <c r="GJ126" s="52">
        <v>1</v>
      </c>
      <c r="GK126" s="52">
        <v>1</v>
      </c>
      <c r="GL126" s="52">
        <v>1</v>
      </c>
      <c r="GM126" s="52">
        <v>1</v>
      </c>
      <c r="GN126" s="52">
        <v>1</v>
      </c>
      <c r="GO126" s="52">
        <v>1</v>
      </c>
      <c r="GP126" s="52">
        <v>1</v>
      </c>
      <c r="GQ126" s="52">
        <v>1</v>
      </c>
      <c r="GR126" s="52">
        <v>1</v>
      </c>
      <c r="GS126" s="52">
        <v>1</v>
      </c>
      <c r="GT126" s="52">
        <v>1</v>
      </c>
      <c r="GU126" s="52">
        <v>1</v>
      </c>
      <c r="GV126" s="52">
        <v>1</v>
      </c>
      <c r="GW126" s="52">
        <v>1</v>
      </c>
      <c r="GX126" s="52">
        <v>1</v>
      </c>
      <c r="GY126" s="52">
        <v>1</v>
      </c>
      <c r="GZ126" s="52">
        <v>1</v>
      </c>
      <c r="HA126" s="52">
        <v>1</v>
      </c>
      <c r="HB126" s="52">
        <v>1</v>
      </c>
      <c r="HC126" s="52">
        <v>1</v>
      </c>
      <c r="HD126" s="52">
        <v>1</v>
      </c>
      <c r="HE126" s="52">
        <v>1</v>
      </c>
      <c r="HF126" s="52">
        <v>1</v>
      </c>
      <c r="HG126" s="52">
        <v>1</v>
      </c>
      <c r="HH126" s="52">
        <v>1</v>
      </c>
      <c r="HI126" s="52">
        <v>1</v>
      </c>
      <c r="HJ126" s="52">
        <v>1</v>
      </c>
      <c r="HK126" s="52">
        <v>1</v>
      </c>
      <c r="HL126" s="52">
        <v>1</v>
      </c>
      <c r="HM126" s="52">
        <v>1</v>
      </c>
      <c r="HN126" s="52">
        <v>1</v>
      </c>
      <c r="HO126" s="52">
        <v>1</v>
      </c>
      <c r="HP126" s="52">
        <v>1</v>
      </c>
      <c r="HQ126" s="52">
        <v>1</v>
      </c>
      <c r="HR126" s="52">
        <v>1</v>
      </c>
      <c r="HS126" s="52">
        <v>1</v>
      </c>
      <c r="HT126" s="52">
        <v>1</v>
      </c>
      <c r="HU126" s="52">
        <v>0</v>
      </c>
      <c r="HV126" s="52">
        <v>0</v>
      </c>
      <c r="HW126" s="52">
        <v>1</v>
      </c>
      <c r="HX126" s="52">
        <v>1</v>
      </c>
      <c r="HY126" s="52">
        <v>1</v>
      </c>
      <c r="HZ126" s="52">
        <v>1</v>
      </c>
      <c r="IA126" s="52">
        <v>1</v>
      </c>
      <c r="IB126" s="52">
        <v>1</v>
      </c>
      <c r="IC126" s="52">
        <v>1</v>
      </c>
      <c r="ID126" s="52">
        <v>1</v>
      </c>
      <c r="IE126" s="52">
        <v>1</v>
      </c>
      <c r="IF126" s="52">
        <v>1</v>
      </c>
      <c r="IG126" s="52">
        <v>1</v>
      </c>
      <c r="IH126" s="52">
        <v>1</v>
      </c>
      <c r="II126" s="52">
        <v>1</v>
      </c>
      <c r="IJ126" s="52">
        <v>1</v>
      </c>
      <c r="IK126" s="52">
        <v>1</v>
      </c>
      <c r="IL126" s="52">
        <v>1</v>
      </c>
      <c r="IM126" s="52">
        <v>1</v>
      </c>
      <c r="IN126" s="52">
        <v>1</v>
      </c>
      <c r="IO126" s="52">
        <v>1</v>
      </c>
      <c r="IP126" s="52">
        <v>1</v>
      </c>
      <c r="IQ126" s="52">
        <v>1</v>
      </c>
      <c r="IR126" s="52">
        <v>1</v>
      </c>
      <c r="IS126" s="52">
        <v>1</v>
      </c>
      <c r="IT126" s="52">
        <v>1</v>
      </c>
    </row>
    <row r="127" spans="1:254" s="4" customFormat="1" x14ac:dyDescent="0.35">
      <c r="A127" s="23" t="s">
        <v>271</v>
      </c>
      <c r="B127" s="16" t="s">
        <v>623</v>
      </c>
      <c r="C127" s="36">
        <v>1</v>
      </c>
      <c r="D127" s="36">
        <v>1</v>
      </c>
      <c r="E127" s="38">
        <v>1</v>
      </c>
      <c r="F127" s="38">
        <v>1</v>
      </c>
      <c r="G127" s="38">
        <v>1</v>
      </c>
      <c r="H127" s="38">
        <v>1</v>
      </c>
      <c r="I127" s="38">
        <v>1</v>
      </c>
      <c r="J127" s="38">
        <v>1</v>
      </c>
      <c r="K127" s="38">
        <v>1</v>
      </c>
      <c r="L127" s="38">
        <v>1</v>
      </c>
      <c r="M127" s="38">
        <v>1</v>
      </c>
      <c r="N127" s="38">
        <v>1</v>
      </c>
      <c r="O127" s="38">
        <v>1</v>
      </c>
      <c r="P127" s="38">
        <v>1</v>
      </c>
      <c r="Q127" s="38">
        <v>1</v>
      </c>
      <c r="R127" s="38">
        <v>0</v>
      </c>
      <c r="S127" s="38">
        <v>1</v>
      </c>
      <c r="T127" s="38">
        <v>1</v>
      </c>
      <c r="U127" s="38">
        <v>1</v>
      </c>
      <c r="V127" s="38">
        <v>1</v>
      </c>
      <c r="W127" s="38">
        <v>1</v>
      </c>
      <c r="X127" s="38">
        <v>1</v>
      </c>
      <c r="Y127" s="59">
        <v>1</v>
      </c>
      <c r="Z127" s="36">
        <v>1</v>
      </c>
      <c r="AA127" s="36">
        <v>1</v>
      </c>
      <c r="AB127" s="36">
        <v>1</v>
      </c>
      <c r="AC127" s="36">
        <v>1</v>
      </c>
      <c r="AD127" s="36">
        <v>1</v>
      </c>
      <c r="AE127" s="36">
        <v>1</v>
      </c>
      <c r="AF127" s="36">
        <v>1</v>
      </c>
      <c r="AG127" s="36">
        <v>1</v>
      </c>
      <c r="AH127" s="36">
        <v>1</v>
      </c>
      <c r="AI127" s="36">
        <v>1</v>
      </c>
      <c r="AJ127" s="36">
        <v>1</v>
      </c>
      <c r="AK127" s="36">
        <v>1</v>
      </c>
      <c r="AL127" s="36">
        <v>1</v>
      </c>
      <c r="AM127" s="36">
        <v>0</v>
      </c>
      <c r="AN127" s="36">
        <v>1</v>
      </c>
      <c r="AO127" s="36">
        <v>1</v>
      </c>
      <c r="AP127" s="36">
        <v>1</v>
      </c>
      <c r="AQ127" s="36">
        <v>1</v>
      </c>
      <c r="AR127" s="36">
        <v>0</v>
      </c>
      <c r="AS127" s="36">
        <v>1</v>
      </c>
      <c r="AT127" s="36">
        <v>1</v>
      </c>
      <c r="AU127" s="36">
        <v>1</v>
      </c>
      <c r="AV127" s="36">
        <v>0</v>
      </c>
      <c r="AW127" s="36">
        <v>1</v>
      </c>
      <c r="AX127" s="36">
        <v>1</v>
      </c>
      <c r="AY127" s="36">
        <v>1</v>
      </c>
      <c r="AZ127" s="36">
        <v>1</v>
      </c>
      <c r="BA127" s="36">
        <v>1</v>
      </c>
      <c r="BB127" s="36">
        <v>1</v>
      </c>
      <c r="BC127" s="36">
        <v>1</v>
      </c>
      <c r="BD127" s="36">
        <v>0</v>
      </c>
      <c r="BE127" s="36">
        <v>0</v>
      </c>
      <c r="BF127" s="36">
        <v>0</v>
      </c>
      <c r="BG127" s="36">
        <v>1</v>
      </c>
      <c r="BH127" s="36">
        <v>1</v>
      </c>
      <c r="BI127" s="36">
        <v>1</v>
      </c>
      <c r="BJ127" s="36">
        <v>1</v>
      </c>
      <c r="BK127" s="36">
        <v>1</v>
      </c>
      <c r="BL127" s="36">
        <v>1</v>
      </c>
      <c r="BM127" s="36">
        <v>1</v>
      </c>
      <c r="BN127" s="36">
        <v>1</v>
      </c>
      <c r="BO127" s="36">
        <v>1</v>
      </c>
      <c r="BP127" s="36">
        <v>1</v>
      </c>
      <c r="BQ127" s="36">
        <v>1</v>
      </c>
      <c r="BR127" s="36">
        <v>1</v>
      </c>
      <c r="BS127" s="36">
        <v>1</v>
      </c>
      <c r="BT127" s="36">
        <v>0</v>
      </c>
      <c r="BU127" s="36">
        <v>0</v>
      </c>
      <c r="BV127" s="36">
        <v>1</v>
      </c>
      <c r="BW127" s="36">
        <v>1</v>
      </c>
      <c r="BX127" s="36">
        <v>1</v>
      </c>
      <c r="BY127" s="36">
        <v>1</v>
      </c>
      <c r="BZ127" s="36">
        <v>1</v>
      </c>
      <c r="CA127" s="36">
        <v>1</v>
      </c>
      <c r="CB127" s="36">
        <v>1</v>
      </c>
      <c r="CC127" s="36">
        <v>0</v>
      </c>
      <c r="CD127" s="36">
        <v>1</v>
      </c>
      <c r="CE127" s="36">
        <v>1</v>
      </c>
      <c r="CF127" s="36">
        <v>1</v>
      </c>
      <c r="CG127" s="36">
        <v>1</v>
      </c>
      <c r="CH127" s="36">
        <v>1</v>
      </c>
      <c r="CI127" s="36">
        <v>1</v>
      </c>
      <c r="CJ127" s="36">
        <v>1</v>
      </c>
      <c r="CK127" s="36">
        <v>1</v>
      </c>
      <c r="CL127" s="36">
        <v>1</v>
      </c>
      <c r="CM127" s="36">
        <v>1</v>
      </c>
      <c r="CN127" s="36">
        <v>1</v>
      </c>
      <c r="CO127" s="36">
        <v>0</v>
      </c>
      <c r="CP127" s="36">
        <v>0</v>
      </c>
      <c r="CQ127" s="36">
        <v>1</v>
      </c>
      <c r="CR127" s="36">
        <v>0</v>
      </c>
      <c r="CS127" s="36">
        <v>1</v>
      </c>
      <c r="CT127" s="36">
        <v>1</v>
      </c>
      <c r="CU127" s="36">
        <v>1</v>
      </c>
      <c r="CV127" s="36">
        <v>1</v>
      </c>
      <c r="CW127" s="36">
        <v>1</v>
      </c>
      <c r="CX127" s="36">
        <v>0</v>
      </c>
      <c r="CY127" s="36">
        <v>1</v>
      </c>
      <c r="CZ127" s="36">
        <v>0</v>
      </c>
      <c r="DA127" s="36">
        <v>1</v>
      </c>
      <c r="DB127" s="36">
        <v>1</v>
      </c>
      <c r="DC127" s="36">
        <v>1</v>
      </c>
      <c r="DD127" s="36">
        <v>1</v>
      </c>
      <c r="DE127" s="36">
        <v>1</v>
      </c>
      <c r="DF127" s="36">
        <v>1</v>
      </c>
      <c r="DG127" s="36">
        <v>1</v>
      </c>
      <c r="DH127" s="36">
        <v>1</v>
      </c>
      <c r="DI127" s="36">
        <v>1</v>
      </c>
      <c r="DJ127" s="36">
        <v>1</v>
      </c>
      <c r="DK127" s="36">
        <v>1</v>
      </c>
      <c r="DL127" s="36">
        <v>1</v>
      </c>
      <c r="DM127" s="36">
        <v>1</v>
      </c>
      <c r="DN127" s="36">
        <v>0</v>
      </c>
      <c r="DO127" s="36">
        <v>1</v>
      </c>
      <c r="DP127" s="36">
        <v>1</v>
      </c>
      <c r="DQ127" s="36">
        <v>1</v>
      </c>
      <c r="DR127" s="36">
        <v>1</v>
      </c>
      <c r="DS127" s="36">
        <v>1</v>
      </c>
      <c r="DT127" s="36">
        <v>1</v>
      </c>
      <c r="DU127" s="36">
        <v>1</v>
      </c>
      <c r="DV127" s="36">
        <v>1</v>
      </c>
      <c r="DW127" s="36">
        <v>1</v>
      </c>
      <c r="DX127" s="36">
        <v>1</v>
      </c>
      <c r="DY127" s="36">
        <v>1</v>
      </c>
      <c r="DZ127" s="36">
        <v>1</v>
      </c>
      <c r="EA127" s="36">
        <v>1</v>
      </c>
      <c r="EB127" s="36">
        <v>1</v>
      </c>
      <c r="EC127" s="36">
        <v>1</v>
      </c>
      <c r="ED127" s="36">
        <v>0</v>
      </c>
      <c r="EE127" s="36">
        <v>1</v>
      </c>
      <c r="EF127" s="36">
        <v>1</v>
      </c>
      <c r="EG127" s="36">
        <v>1</v>
      </c>
      <c r="EH127" s="36">
        <v>1</v>
      </c>
      <c r="EI127" s="36">
        <v>1</v>
      </c>
      <c r="EJ127" s="36">
        <v>1</v>
      </c>
      <c r="EK127" s="36">
        <v>1</v>
      </c>
      <c r="EL127" s="36">
        <v>1</v>
      </c>
      <c r="EM127" s="36">
        <v>1</v>
      </c>
      <c r="EN127" s="36">
        <v>1</v>
      </c>
      <c r="EO127" s="36">
        <v>0</v>
      </c>
      <c r="EP127" s="36">
        <v>1</v>
      </c>
      <c r="EQ127" s="36">
        <v>0</v>
      </c>
      <c r="ER127" s="36">
        <v>1</v>
      </c>
      <c r="ES127" s="36">
        <v>1</v>
      </c>
      <c r="ET127" s="36">
        <v>1</v>
      </c>
      <c r="EU127" s="36">
        <v>1</v>
      </c>
      <c r="EV127" s="36">
        <v>1</v>
      </c>
      <c r="EW127" s="36">
        <v>1</v>
      </c>
      <c r="EX127" s="36">
        <v>1</v>
      </c>
      <c r="EY127" s="36">
        <v>1</v>
      </c>
      <c r="EZ127" s="36"/>
      <c r="FA127" s="131">
        <v>0</v>
      </c>
      <c r="FB127" s="4">
        <v>1</v>
      </c>
      <c r="FC127" s="4">
        <v>1</v>
      </c>
      <c r="FD127" s="4">
        <v>1</v>
      </c>
      <c r="FE127" s="4">
        <v>1</v>
      </c>
      <c r="FF127" s="4">
        <v>1</v>
      </c>
      <c r="FG127" s="4">
        <v>1</v>
      </c>
      <c r="FH127" s="4">
        <v>1</v>
      </c>
      <c r="FI127" s="4">
        <v>1</v>
      </c>
      <c r="FJ127" s="4">
        <v>1</v>
      </c>
      <c r="FK127" s="4">
        <v>1</v>
      </c>
      <c r="FL127" s="4">
        <v>1</v>
      </c>
      <c r="FM127" s="4">
        <v>1</v>
      </c>
      <c r="FN127" s="4">
        <v>1</v>
      </c>
      <c r="FO127" s="4">
        <v>1</v>
      </c>
      <c r="FP127" s="4">
        <v>1</v>
      </c>
      <c r="FQ127" s="4">
        <v>1</v>
      </c>
      <c r="FR127" s="4">
        <v>1</v>
      </c>
      <c r="FS127" s="4">
        <v>1</v>
      </c>
      <c r="FT127" s="4">
        <v>1</v>
      </c>
      <c r="FU127" s="4">
        <v>0</v>
      </c>
      <c r="FV127" s="4">
        <v>1</v>
      </c>
      <c r="FW127" s="4">
        <v>1</v>
      </c>
      <c r="FX127" s="4">
        <v>1</v>
      </c>
      <c r="FY127" s="4">
        <v>1</v>
      </c>
      <c r="FZ127" s="4">
        <v>1</v>
      </c>
      <c r="GA127" s="4">
        <v>1</v>
      </c>
      <c r="GB127" s="4">
        <v>1</v>
      </c>
      <c r="GC127" s="4">
        <v>1</v>
      </c>
      <c r="GD127" s="4">
        <v>1</v>
      </c>
      <c r="GE127" s="4">
        <v>1</v>
      </c>
      <c r="GF127" s="4">
        <v>1</v>
      </c>
      <c r="GG127" s="4">
        <v>0</v>
      </c>
      <c r="GH127" s="4">
        <v>1</v>
      </c>
      <c r="GI127" s="4">
        <v>1</v>
      </c>
      <c r="GJ127" s="4">
        <v>1</v>
      </c>
      <c r="GK127" s="4">
        <v>1</v>
      </c>
      <c r="GL127" s="4">
        <v>1</v>
      </c>
      <c r="GM127" s="4">
        <v>1</v>
      </c>
      <c r="GN127" s="4">
        <v>1</v>
      </c>
      <c r="GO127" s="4">
        <v>1</v>
      </c>
      <c r="GP127" s="4">
        <v>1</v>
      </c>
      <c r="GQ127" s="4">
        <v>1</v>
      </c>
      <c r="GR127" s="4">
        <v>1</v>
      </c>
      <c r="GS127" s="4">
        <v>1</v>
      </c>
      <c r="GT127" s="4">
        <v>0</v>
      </c>
      <c r="GU127" s="4">
        <v>1</v>
      </c>
      <c r="GV127" s="4">
        <v>1</v>
      </c>
      <c r="GW127" s="4">
        <v>1</v>
      </c>
      <c r="GX127" s="4">
        <v>1</v>
      </c>
      <c r="GY127" s="4">
        <v>1</v>
      </c>
      <c r="GZ127" s="4">
        <v>0</v>
      </c>
      <c r="HA127" s="4">
        <v>0</v>
      </c>
      <c r="HB127" s="4">
        <v>1</v>
      </c>
      <c r="HC127" s="4">
        <v>1</v>
      </c>
      <c r="HD127" s="4">
        <v>1</v>
      </c>
      <c r="HE127" s="4">
        <v>1</v>
      </c>
      <c r="HF127" s="4">
        <v>1</v>
      </c>
      <c r="HG127" s="4">
        <v>1</v>
      </c>
      <c r="HH127" s="4">
        <v>0</v>
      </c>
      <c r="HI127" s="4">
        <v>1</v>
      </c>
      <c r="HJ127" s="4">
        <v>1</v>
      </c>
      <c r="HK127" s="4">
        <v>1</v>
      </c>
      <c r="HL127" s="4">
        <v>0</v>
      </c>
      <c r="HM127" s="4">
        <v>1</v>
      </c>
      <c r="HN127" s="4">
        <v>1</v>
      </c>
      <c r="HO127" s="4">
        <v>0</v>
      </c>
      <c r="HP127" s="4">
        <v>1</v>
      </c>
      <c r="HQ127" s="4">
        <v>1</v>
      </c>
      <c r="HR127" s="4">
        <v>1</v>
      </c>
      <c r="HS127" s="4">
        <v>0</v>
      </c>
      <c r="HT127" s="4">
        <v>1</v>
      </c>
      <c r="HU127" s="4">
        <v>1</v>
      </c>
      <c r="HV127" s="4">
        <v>1</v>
      </c>
      <c r="HW127" s="4">
        <v>1</v>
      </c>
      <c r="HX127" s="4">
        <v>1</v>
      </c>
      <c r="HY127" s="4">
        <v>1</v>
      </c>
      <c r="HZ127" s="4">
        <v>1</v>
      </c>
      <c r="IA127" s="4">
        <v>1</v>
      </c>
      <c r="IB127" s="4">
        <v>1</v>
      </c>
      <c r="IC127" s="4">
        <v>1</v>
      </c>
      <c r="ID127" s="4">
        <v>1</v>
      </c>
      <c r="IE127" s="4">
        <v>1</v>
      </c>
      <c r="IF127" s="4">
        <v>1</v>
      </c>
      <c r="IG127" s="4">
        <v>1</v>
      </c>
      <c r="IH127" s="4">
        <v>1</v>
      </c>
      <c r="II127" s="4">
        <v>1</v>
      </c>
      <c r="IJ127" s="4">
        <v>0</v>
      </c>
      <c r="IK127" s="4">
        <v>1</v>
      </c>
      <c r="IL127" s="4">
        <v>1</v>
      </c>
      <c r="IM127" s="4">
        <v>1</v>
      </c>
      <c r="IN127" s="4">
        <v>1</v>
      </c>
      <c r="IO127" s="4">
        <v>1</v>
      </c>
      <c r="IP127" s="4">
        <v>1</v>
      </c>
      <c r="IQ127" s="4">
        <v>1</v>
      </c>
      <c r="IR127" s="4">
        <v>1</v>
      </c>
      <c r="IS127" s="4">
        <v>1</v>
      </c>
      <c r="IT127" s="4">
        <v>0</v>
      </c>
    </row>
    <row r="128" spans="1:254" s="4" customFormat="1" x14ac:dyDescent="0.35">
      <c r="A128" s="23" t="s">
        <v>272</v>
      </c>
      <c r="B128" s="16" t="s">
        <v>623</v>
      </c>
      <c r="C128" s="36">
        <v>1</v>
      </c>
      <c r="D128" s="36">
        <v>1</v>
      </c>
      <c r="E128" s="38">
        <v>0</v>
      </c>
      <c r="F128" s="38">
        <v>1</v>
      </c>
      <c r="G128" s="38">
        <v>1</v>
      </c>
      <c r="H128" s="38">
        <v>0</v>
      </c>
      <c r="I128" s="38">
        <v>1</v>
      </c>
      <c r="J128" s="38">
        <v>1</v>
      </c>
      <c r="K128" s="38">
        <v>1</v>
      </c>
      <c r="L128" s="38">
        <v>1</v>
      </c>
      <c r="M128" s="38">
        <v>1</v>
      </c>
      <c r="N128" s="38">
        <v>1</v>
      </c>
      <c r="O128" s="38">
        <v>1</v>
      </c>
      <c r="P128" s="38">
        <v>1</v>
      </c>
      <c r="Q128" s="38">
        <v>1</v>
      </c>
      <c r="R128" s="38">
        <v>0</v>
      </c>
      <c r="S128" s="38">
        <v>1</v>
      </c>
      <c r="T128" s="38">
        <v>1</v>
      </c>
      <c r="U128" s="38">
        <v>1</v>
      </c>
      <c r="V128" s="38">
        <v>1</v>
      </c>
      <c r="W128" s="38">
        <v>1</v>
      </c>
      <c r="X128" s="38">
        <v>1</v>
      </c>
      <c r="Y128" s="59">
        <v>1</v>
      </c>
      <c r="Z128" s="36">
        <v>1</v>
      </c>
      <c r="AA128" s="36">
        <v>1</v>
      </c>
      <c r="AB128" s="36">
        <v>1</v>
      </c>
      <c r="AC128" s="36">
        <v>1</v>
      </c>
      <c r="AD128" s="36">
        <v>1</v>
      </c>
      <c r="AE128" s="36">
        <v>1</v>
      </c>
      <c r="AF128" s="36">
        <v>1</v>
      </c>
      <c r="AG128" s="36">
        <v>1</v>
      </c>
      <c r="AH128" s="36">
        <v>1</v>
      </c>
      <c r="AI128" s="36">
        <v>1</v>
      </c>
      <c r="AJ128" s="36">
        <v>1</v>
      </c>
      <c r="AK128" s="36">
        <v>1</v>
      </c>
      <c r="AL128" s="36">
        <v>1</v>
      </c>
      <c r="AM128" s="36">
        <v>0</v>
      </c>
      <c r="AN128" s="36">
        <v>1</v>
      </c>
      <c r="AO128" s="36">
        <v>1</v>
      </c>
      <c r="AP128" s="36">
        <v>1</v>
      </c>
      <c r="AQ128" s="36">
        <v>1</v>
      </c>
      <c r="AR128" s="36">
        <v>0</v>
      </c>
      <c r="AS128" s="36">
        <v>1</v>
      </c>
      <c r="AT128" s="36">
        <v>1</v>
      </c>
      <c r="AU128" s="36">
        <v>1</v>
      </c>
      <c r="AV128" s="36">
        <v>0</v>
      </c>
      <c r="AW128" s="36">
        <v>1</v>
      </c>
      <c r="AX128" s="36">
        <v>1</v>
      </c>
      <c r="AY128" s="36">
        <v>1</v>
      </c>
      <c r="AZ128" s="36">
        <v>1</v>
      </c>
      <c r="BA128" s="36">
        <v>1</v>
      </c>
      <c r="BB128" s="36">
        <v>1</v>
      </c>
      <c r="BC128" s="36">
        <v>1</v>
      </c>
      <c r="BD128" s="36">
        <v>0</v>
      </c>
      <c r="BE128" s="36">
        <v>0</v>
      </c>
      <c r="BF128" s="36">
        <v>0</v>
      </c>
      <c r="BG128" s="36">
        <v>1</v>
      </c>
      <c r="BH128" s="36">
        <v>1</v>
      </c>
      <c r="BI128" s="36">
        <v>1</v>
      </c>
      <c r="BJ128" s="36">
        <v>1</v>
      </c>
      <c r="BK128" s="36">
        <v>1</v>
      </c>
      <c r="BL128" s="36">
        <v>1</v>
      </c>
      <c r="BM128" s="36">
        <v>1</v>
      </c>
      <c r="BN128" s="36">
        <v>1</v>
      </c>
      <c r="BO128" s="36">
        <v>1</v>
      </c>
      <c r="BP128" s="36">
        <v>1</v>
      </c>
      <c r="BQ128" s="36">
        <v>1</v>
      </c>
      <c r="BR128" s="36">
        <v>1</v>
      </c>
      <c r="BS128" s="36">
        <v>1</v>
      </c>
      <c r="BT128" s="36">
        <v>0</v>
      </c>
      <c r="BU128" s="36">
        <v>0</v>
      </c>
      <c r="BV128" s="36">
        <v>1</v>
      </c>
      <c r="BW128" s="36">
        <v>1</v>
      </c>
      <c r="BX128" s="36">
        <v>1</v>
      </c>
      <c r="BY128" s="36">
        <v>1</v>
      </c>
      <c r="BZ128" s="36">
        <v>1</v>
      </c>
      <c r="CA128" s="36">
        <v>0</v>
      </c>
      <c r="CB128" s="36">
        <v>1</v>
      </c>
      <c r="CC128" s="36">
        <v>1</v>
      </c>
      <c r="CD128" s="36">
        <v>1</v>
      </c>
      <c r="CE128" s="36">
        <v>1</v>
      </c>
      <c r="CF128" s="36">
        <v>1</v>
      </c>
      <c r="CG128" s="36">
        <v>1</v>
      </c>
      <c r="CH128" s="36">
        <v>1</v>
      </c>
      <c r="CI128" s="36">
        <v>1</v>
      </c>
      <c r="CJ128" s="36">
        <v>1</v>
      </c>
      <c r="CK128" s="36">
        <v>1</v>
      </c>
      <c r="CL128" s="36">
        <v>1</v>
      </c>
      <c r="CM128" s="36">
        <v>1</v>
      </c>
      <c r="CN128" s="36">
        <v>1</v>
      </c>
      <c r="CO128" s="36">
        <v>0</v>
      </c>
      <c r="CP128" s="36">
        <v>0</v>
      </c>
      <c r="CQ128" s="36">
        <v>1</v>
      </c>
      <c r="CR128" s="36">
        <v>0</v>
      </c>
      <c r="CS128" s="36">
        <v>1</v>
      </c>
      <c r="CT128" s="36">
        <v>1</v>
      </c>
      <c r="CU128" s="36">
        <v>1</v>
      </c>
      <c r="CV128" s="36">
        <v>1</v>
      </c>
      <c r="CW128" s="36">
        <v>1</v>
      </c>
      <c r="CX128" s="36">
        <v>0</v>
      </c>
      <c r="CY128" s="36">
        <v>1</v>
      </c>
      <c r="CZ128" s="36">
        <v>1</v>
      </c>
      <c r="DA128" s="36">
        <v>0</v>
      </c>
      <c r="DB128" s="36">
        <v>1</v>
      </c>
      <c r="DC128" s="36">
        <v>1</v>
      </c>
      <c r="DD128" s="36">
        <v>1</v>
      </c>
      <c r="DE128" s="36">
        <v>1</v>
      </c>
      <c r="DF128" s="36">
        <v>1</v>
      </c>
      <c r="DG128" s="36">
        <v>1</v>
      </c>
      <c r="DH128" s="36">
        <v>1</v>
      </c>
      <c r="DI128" s="36">
        <v>1</v>
      </c>
      <c r="DJ128" s="36">
        <v>1</v>
      </c>
      <c r="DK128" s="36">
        <v>1</v>
      </c>
      <c r="DL128" s="36">
        <v>1</v>
      </c>
      <c r="DM128" s="36">
        <v>1</v>
      </c>
      <c r="DN128" s="36">
        <v>1</v>
      </c>
      <c r="DO128" s="36">
        <v>1</v>
      </c>
      <c r="DP128" s="36">
        <v>1</v>
      </c>
      <c r="DQ128" s="36">
        <v>1</v>
      </c>
      <c r="DR128" s="36">
        <v>1</v>
      </c>
      <c r="DS128" s="36">
        <v>1</v>
      </c>
      <c r="DT128" s="36">
        <v>0</v>
      </c>
      <c r="DU128" s="36">
        <v>1</v>
      </c>
      <c r="DV128" s="36">
        <v>0</v>
      </c>
      <c r="DW128" s="36">
        <v>1</v>
      </c>
      <c r="DX128" s="36">
        <v>1</v>
      </c>
      <c r="DY128" s="36">
        <v>1</v>
      </c>
      <c r="DZ128" s="36">
        <v>1</v>
      </c>
      <c r="EA128" s="36">
        <v>1</v>
      </c>
      <c r="EB128" s="36">
        <v>1</v>
      </c>
      <c r="EC128" s="36">
        <v>1</v>
      </c>
      <c r="ED128" s="36">
        <v>0</v>
      </c>
      <c r="EE128" s="36">
        <v>1</v>
      </c>
      <c r="EF128" s="36">
        <v>1</v>
      </c>
      <c r="EG128" s="36">
        <v>1</v>
      </c>
      <c r="EH128" s="36">
        <v>1</v>
      </c>
      <c r="EI128" s="36">
        <v>1</v>
      </c>
      <c r="EJ128" s="36">
        <v>1</v>
      </c>
      <c r="EK128" s="36">
        <v>1</v>
      </c>
      <c r="EL128" s="36">
        <v>1</v>
      </c>
      <c r="EM128" s="36">
        <v>1</v>
      </c>
      <c r="EN128" s="36">
        <v>1</v>
      </c>
      <c r="EO128" s="36">
        <v>0</v>
      </c>
      <c r="EP128" s="36">
        <v>1</v>
      </c>
      <c r="EQ128" s="36">
        <v>1</v>
      </c>
      <c r="ER128" s="36">
        <v>1</v>
      </c>
      <c r="ES128" s="36">
        <v>1</v>
      </c>
      <c r="ET128" s="36">
        <v>1</v>
      </c>
      <c r="EU128" s="36">
        <v>1</v>
      </c>
      <c r="EV128" s="36">
        <v>1</v>
      </c>
      <c r="EW128" s="36">
        <v>1</v>
      </c>
      <c r="EX128" s="36">
        <v>1</v>
      </c>
      <c r="EY128" s="36">
        <v>1</v>
      </c>
      <c r="EZ128" s="36"/>
      <c r="FA128" s="131">
        <v>0</v>
      </c>
      <c r="FB128" s="4">
        <v>1</v>
      </c>
      <c r="FC128" s="4">
        <v>1</v>
      </c>
      <c r="FD128" s="4">
        <v>1</v>
      </c>
      <c r="FE128" s="4">
        <v>1</v>
      </c>
      <c r="FF128" s="4">
        <v>1</v>
      </c>
      <c r="FG128" s="4">
        <v>1</v>
      </c>
      <c r="FH128" s="4">
        <v>1</v>
      </c>
      <c r="FI128" s="4">
        <v>1</v>
      </c>
      <c r="FJ128" s="4">
        <v>1</v>
      </c>
      <c r="FK128" s="4">
        <v>1</v>
      </c>
      <c r="FL128" s="4">
        <v>0</v>
      </c>
      <c r="FM128" s="4">
        <v>1</v>
      </c>
      <c r="FN128" s="4">
        <v>1</v>
      </c>
      <c r="FO128" s="4">
        <v>1</v>
      </c>
      <c r="FP128" s="4">
        <v>1</v>
      </c>
      <c r="FQ128" s="4">
        <v>1</v>
      </c>
      <c r="FR128" s="4">
        <v>1</v>
      </c>
      <c r="FS128" s="4">
        <v>1</v>
      </c>
      <c r="FT128" s="4">
        <v>1</v>
      </c>
      <c r="FU128" s="4">
        <v>0</v>
      </c>
      <c r="FV128" s="4">
        <v>1</v>
      </c>
      <c r="FW128" s="4">
        <v>1</v>
      </c>
      <c r="FX128" s="4">
        <v>1</v>
      </c>
      <c r="FY128" s="4">
        <v>1</v>
      </c>
      <c r="FZ128" s="4">
        <v>1</v>
      </c>
      <c r="GA128" s="4">
        <v>1</v>
      </c>
      <c r="GB128" s="4">
        <v>1</v>
      </c>
      <c r="GC128" s="4">
        <v>1</v>
      </c>
      <c r="GD128" s="4">
        <v>0</v>
      </c>
      <c r="GE128" s="4">
        <v>1</v>
      </c>
      <c r="GF128" s="4">
        <v>1</v>
      </c>
      <c r="GG128" s="4">
        <v>0</v>
      </c>
      <c r="GH128" s="4">
        <v>1</v>
      </c>
      <c r="GI128" s="4">
        <v>1</v>
      </c>
      <c r="GJ128" s="4">
        <v>1</v>
      </c>
      <c r="GK128" s="4">
        <v>1</v>
      </c>
      <c r="GL128" s="4">
        <v>1</v>
      </c>
      <c r="GM128" s="4">
        <v>1</v>
      </c>
      <c r="GN128" s="4">
        <v>1</v>
      </c>
      <c r="GO128" s="4">
        <v>1</v>
      </c>
      <c r="GP128" s="4">
        <v>1</v>
      </c>
      <c r="GQ128" s="4">
        <v>1</v>
      </c>
      <c r="GR128" s="4">
        <v>0</v>
      </c>
      <c r="GS128" s="4">
        <v>1</v>
      </c>
      <c r="GT128" s="4">
        <v>0</v>
      </c>
      <c r="GU128" s="4">
        <v>1</v>
      </c>
      <c r="GV128" s="4">
        <v>1</v>
      </c>
      <c r="GW128" s="4">
        <v>1</v>
      </c>
      <c r="GX128" s="4">
        <v>1</v>
      </c>
      <c r="GY128" s="4">
        <v>1</v>
      </c>
      <c r="GZ128" s="4">
        <v>1</v>
      </c>
      <c r="HA128" s="4">
        <v>1</v>
      </c>
      <c r="HB128" s="4">
        <v>1</v>
      </c>
      <c r="HC128" s="4">
        <v>1</v>
      </c>
      <c r="HD128" s="4">
        <v>1</v>
      </c>
      <c r="HE128" s="4">
        <v>1</v>
      </c>
      <c r="HF128" s="4">
        <v>1</v>
      </c>
      <c r="HG128" s="4">
        <v>1</v>
      </c>
      <c r="HH128" s="4">
        <v>1</v>
      </c>
      <c r="HI128" s="4">
        <v>1</v>
      </c>
      <c r="HJ128" s="4">
        <v>1</v>
      </c>
      <c r="HK128" s="4">
        <v>1</v>
      </c>
      <c r="HL128" s="4">
        <v>1</v>
      </c>
      <c r="HM128" s="4">
        <v>1</v>
      </c>
      <c r="HN128" s="4">
        <v>1</v>
      </c>
      <c r="HO128" s="4">
        <v>0</v>
      </c>
      <c r="HP128" s="4">
        <v>1</v>
      </c>
      <c r="HQ128" s="4">
        <v>1</v>
      </c>
      <c r="HR128" s="4">
        <v>1</v>
      </c>
      <c r="HS128" s="4">
        <v>0</v>
      </c>
      <c r="HT128" s="4">
        <v>1</v>
      </c>
      <c r="HU128" s="4">
        <v>1</v>
      </c>
      <c r="HV128" s="4">
        <v>1</v>
      </c>
      <c r="HW128" s="4">
        <v>1</v>
      </c>
      <c r="HX128" s="4">
        <v>1</v>
      </c>
      <c r="HY128" s="4">
        <v>1</v>
      </c>
      <c r="HZ128" s="4">
        <v>1</v>
      </c>
      <c r="IA128" s="4">
        <v>1</v>
      </c>
      <c r="IB128" s="4">
        <v>1</v>
      </c>
      <c r="IC128" s="4">
        <v>1</v>
      </c>
      <c r="ID128" s="4">
        <v>1</v>
      </c>
      <c r="IE128" s="4">
        <v>1</v>
      </c>
      <c r="IF128" s="4">
        <v>1</v>
      </c>
      <c r="IG128" s="4">
        <v>1</v>
      </c>
      <c r="IH128" s="4">
        <v>1</v>
      </c>
      <c r="II128" s="4">
        <v>1</v>
      </c>
      <c r="IJ128" s="4">
        <v>1</v>
      </c>
      <c r="IK128" s="4">
        <v>1</v>
      </c>
      <c r="IL128" s="4">
        <v>1</v>
      </c>
      <c r="IM128" s="4">
        <v>1</v>
      </c>
      <c r="IN128" s="4">
        <v>1</v>
      </c>
      <c r="IO128" s="4">
        <v>1</v>
      </c>
      <c r="IP128" s="4">
        <v>1</v>
      </c>
      <c r="IQ128" s="4">
        <v>1</v>
      </c>
      <c r="IR128" s="4">
        <v>1</v>
      </c>
      <c r="IS128" s="4">
        <v>1</v>
      </c>
      <c r="IT128" s="4">
        <v>1</v>
      </c>
    </row>
    <row r="129" spans="1:254" s="52" customFormat="1" x14ac:dyDescent="0.35">
      <c r="A129" s="49" t="s">
        <v>273</v>
      </c>
      <c r="B129" s="50" t="b">
        <v>1</v>
      </c>
      <c r="C129" s="51">
        <v>1</v>
      </c>
      <c r="D129" s="51">
        <v>1</v>
      </c>
      <c r="E129" s="66">
        <v>1</v>
      </c>
      <c r="F129" s="66">
        <v>1</v>
      </c>
      <c r="G129" s="66">
        <v>1</v>
      </c>
      <c r="H129" s="66">
        <v>0</v>
      </c>
      <c r="I129" s="66">
        <v>1</v>
      </c>
      <c r="J129" s="66">
        <v>1</v>
      </c>
      <c r="K129" s="66">
        <v>1</v>
      </c>
      <c r="L129" s="66">
        <v>1</v>
      </c>
      <c r="M129" s="66">
        <v>1</v>
      </c>
      <c r="N129" s="66">
        <v>1</v>
      </c>
      <c r="O129" s="66">
        <v>1</v>
      </c>
      <c r="P129" s="66">
        <v>1</v>
      </c>
      <c r="Q129" s="66">
        <v>1</v>
      </c>
      <c r="R129" s="66">
        <v>1</v>
      </c>
      <c r="S129" s="66">
        <v>1</v>
      </c>
      <c r="T129" s="66">
        <v>1</v>
      </c>
      <c r="U129" s="66">
        <v>1</v>
      </c>
      <c r="V129" s="66">
        <v>1</v>
      </c>
      <c r="W129" s="66">
        <v>1</v>
      </c>
      <c r="X129" s="66">
        <v>1</v>
      </c>
      <c r="Y129" s="58">
        <v>1</v>
      </c>
      <c r="Z129" s="51">
        <v>1</v>
      </c>
      <c r="AA129" s="51">
        <v>1</v>
      </c>
      <c r="AB129" s="51">
        <v>1</v>
      </c>
      <c r="AC129" s="51">
        <v>1</v>
      </c>
      <c r="AD129" s="51">
        <v>1</v>
      </c>
      <c r="AE129" s="51">
        <v>1</v>
      </c>
      <c r="AF129" s="51">
        <v>1</v>
      </c>
      <c r="AG129" s="51">
        <v>1</v>
      </c>
      <c r="AH129" s="51">
        <v>1</v>
      </c>
      <c r="AI129" s="51">
        <v>1</v>
      </c>
      <c r="AJ129" s="51">
        <v>1</v>
      </c>
      <c r="AK129" s="51">
        <v>1</v>
      </c>
      <c r="AL129" s="51">
        <v>1</v>
      </c>
      <c r="AM129" s="51">
        <v>1</v>
      </c>
      <c r="AN129" s="51">
        <v>1</v>
      </c>
      <c r="AO129" s="51">
        <v>1</v>
      </c>
      <c r="AP129" s="51">
        <v>1</v>
      </c>
      <c r="AQ129" s="51">
        <v>1</v>
      </c>
      <c r="AR129" s="51">
        <v>1</v>
      </c>
      <c r="AS129" s="51">
        <v>1</v>
      </c>
      <c r="AT129" s="51">
        <v>1</v>
      </c>
      <c r="AU129" s="51">
        <v>1</v>
      </c>
      <c r="AV129" s="51">
        <v>1</v>
      </c>
      <c r="AW129" s="51">
        <v>1</v>
      </c>
      <c r="AX129" s="51">
        <v>1</v>
      </c>
      <c r="AY129" s="51">
        <v>1</v>
      </c>
      <c r="AZ129" s="51">
        <v>1</v>
      </c>
      <c r="BA129" s="51">
        <v>1</v>
      </c>
      <c r="BB129" s="51">
        <v>1</v>
      </c>
      <c r="BC129" s="51">
        <v>1</v>
      </c>
      <c r="BD129" s="51">
        <v>1</v>
      </c>
      <c r="BE129" s="51">
        <v>1</v>
      </c>
      <c r="BF129" s="51">
        <v>1</v>
      </c>
      <c r="BG129" s="51">
        <v>1</v>
      </c>
      <c r="BH129" s="51">
        <v>1</v>
      </c>
      <c r="BI129" s="51">
        <v>1</v>
      </c>
      <c r="BJ129" s="51">
        <v>1</v>
      </c>
      <c r="BK129" s="51">
        <v>1</v>
      </c>
      <c r="BL129" s="51">
        <v>1</v>
      </c>
      <c r="BM129" s="51">
        <v>1</v>
      </c>
      <c r="BN129" s="51">
        <v>1</v>
      </c>
      <c r="BO129" s="51">
        <v>1</v>
      </c>
      <c r="BP129" s="51">
        <v>1</v>
      </c>
      <c r="BQ129" s="51">
        <v>1</v>
      </c>
      <c r="BR129" s="51">
        <v>1</v>
      </c>
      <c r="BS129" s="51">
        <v>1</v>
      </c>
      <c r="BT129" s="51">
        <v>1</v>
      </c>
      <c r="BU129" s="51">
        <v>1</v>
      </c>
      <c r="BV129" s="51">
        <v>1</v>
      </c>
      <c r="BW129" s="51">
        <v>1</v>
      </c>
      <c r="BX129" s="51">
        <v>1</v>
      </c>
      <c r="BY129" s="51">
        <v>1</v>
      </c>
      <c r="BZ129" s="51">
        <v>1</v>
      </c>
      <c r="CA129" s="51">
        <v>1</v>
      </c>
      <c r="CB129" s="51">
        <v>1</v>
      </c>
      <c r="CC129" s="51">
        <v>1</v>
      </c>
      <c r="CD129" s="51">
        <v>1</v>
      </c>
      <c r="CE129" s="51">
        <v>1</v>
      </c>
      <c r="CF129" s="51">
        <v>1</v>
      </c>
      <c r="CG129" s="51">
        <v>1</v>
      </c>
      <c r="CH129" s="51">
        <v>1</v>
      </c>
      <c r="CI129" s="51">
        <v>1</v>
      </c>
      <c r="CJ129" s="51">
        <v>1</v>
      </c>
      <c r="CK129" s="51">
        <v>1</v>
      </c>
      <c r="CL129" s="51">
        <v>1</v>
      </c>
      <c r="CM129" s="51">
        <v>1</v>
      </c>
      <c r="CN129" s="51">
        <v>1</v>
      </c>
      <c r="CO129" s="51">
        <v>1</v>
      </c>
      <c r="CP129" s="51">
        <v>1</v>
      </c>
      <c r="CQ129" s="51">
        <v>1</v>
      </c>
      <c r="CR129" s="51">
        <v>1</v>
      </c>
      <c r="CS129" s="51">
        <v>1</v>
      </c>
      <c r="CT129" s="51">
        <v>1</v>
      </c>
      <c r="CU129" s="51">
        <v>1</v>
      </c>
      <c r="CV129" s="51">
        <v>1</v>
      </c>
      <c r="CW129" s="51">
        <v>1</v>
      </c>
      <c r="CX129" s="51">
        <v>1</v>
      </c>
      <c r="CY129" s="51">
        <v>1</v>
      </c>
      <c r="CZ129" s="51">
        <v>1</v>
      </c>
      <c r="DA129" s="51">
        <v>1</v>
      </c>
      <c r="DB129" s="51">
        <v>1</v>
      </c>
      <c r="DC129" s="51">
        <v>1</v>
      </c>
      <c r="DD129" s="51">
        <v>1</v>
      </c>
      <c r="DE129" s="51">
        <v>1</v>
      </c>
      <c r="DF129" s="51">
        <v>1</v>
      </c>
      <c r="DG129" s="51">
        <v>1</v>
      </c>
      <c r="DH129" s="51">
        <v>1</v>
      </c>
      <c r="DI129" s="51">
        <v>1</v>
      </c>
      <c r="DJ129" s="51">
        <v>1</v>
      </c>
      <c r="DK129" s="51">
        <v>1</v>
      </c>
      <c r="DL129" s="51">
        <v>1</v>
      </c>
      <c r="DM129" s="51">
        <v>1</v>
      </c>
      <c r="DN129" s="51">
        <v>1</v>
      </c>
      <c r="DO129" s="51">
        <v>1</v>
      </c>
      <c r="DP129" s="51">
        <v>1</v>
      </c>
      <c r="DQ129" s="51">
        <v>1</v>
      </c>
      <c r="DR129" s="51">
        <v>1</v>
      </c>
      <c r="DS129" s="51">
        <v>1</v>
      </c>
      <c r="DT129" s="51">
        <v>0</v>
      </c>
      <c r="DU129" s="51">
        <v>1</v>
      </c>
      <c r="DV129" s="51">
        <v>1</v>
      </c>
      <c r="DW129" s="51">
        <v>1</v>
      </c>
      <c r="DX129" s="51">
        <v>1</v>
      </c>
      <c r="DY129" s="51">
        <v>1</v>
      </c>
      <c r="DZ129" s="51">
        <v>1</v>
      </c>
      <c r="EA129" s="51">
        <v>1</v>
      </c>
      <c r="EB129" s="51">
        <v>1</v>
      </c>
      <c r="EC129" s="51">
        <v>1</v>
      </c>
      <c r="ED129" s="51">
        <v>1</v>
      </c>
      <c r="EE129" s="51">
        <v>1</v>
      </c>
      <c r="EF129" s="51">
        <v>1</v>
      </c>
      <c r="EG129" s="51">
        <v>1</v>
      </c>
      <c r="EH129" s="51">
        <v>1</v>
      </c>
      <c r="EI129" s="51">
        <v>1</v>
      </c>
      <c r="EJ129" s="51">
        <v>1</v>
      </c>
      <c r="EK129" s="51">
        <v>1</v>
      </c>
      <c r="EL129" s="51">
        <v>1</v>
      </c>
      <c r="EM129" s="51">
        <v>1</v>
      </c>
      <c r="EN129" s="51">
        <v>1</v>
      </c>
      <c r="EO129" s="51">
        <v>1</v>
      </c>
      <c r="EP129" s="51">
        <v>1</v>
      </c>
      <c r="EQ129" s="51">
        <v>1</v>
      </c>
      <c r="ER129" s="51">
        <v>1</v>
      </c>
      <c r="ES129" s="51">
        <v>1</v>
      </c>
      <c r="ET129" s="51">
        <v>1</v>
      </c>
      <c r="EU129" s="51">
        <v>1</v>
      </c>
      <c r="EV129" s="51">
        <v>1</v>
      </c>
      <c r="EW129" s="51">
        <v>1</v>
      </c>
      <c r="EX129" s="51">
        <v>1</v>
      </c>
      <c r="EY129" s="51">
        <v>1</v>
      </c>
      <c r="EZ129" s="51"/>
      <c r="FA129" s="130">
        <v>1</v>
      </c>
      <c r="FB129" s="52">
        <v>1</v>
      </c>
      <c r="FC129" s="52">
        <v>1</v>
      </c>
      <c r="FD129" s="52">
        <v>1</v>
      </c>
      <c r="FE129" s="52">
        <v>1</v>
      </c>
      <c r="FF129" s="52">
        <v>1</v>
      </c>
      <c r="FG129" s="52">
        <v>1</v>
      </c>
      <c r="FH129" s="52">
        <v>1</v>
      </c>
      <c r="FI129" s="52">
        <v>1</v>
      </c>
      <c r="FJ129" s="52">
        <v>1</v>
      </c>
      <c r="FK129" s="52">
        <v>1</v>
      </c>
      <c r="FL129" s="52">
        <v>1</v>
      </c>
      <c r="FM129" s="52">
        <v>1</v>
      </c>
      <c r="FN129" s="52">
        <v>1</v>
      </c>
      <c r="FO129" s="52">
        <v>1</v>
      </c>
      <c r="FP129" s="52">
        <v>1</v>
      </c>
      <c r="FQ129" s="52">
        <v>1</v>
      </c>
      <c r="FR129" s="52">
        <v>1</v>
      </c>
      <c r="FS129" s="52">
        <v>1</v>
      </c>
      <c r="FT129" s="52">
        <v>1</v>
      </c>
      <c r="FU129" s="52">
        <v>1</v>
      </c>
      <c r="FV129" s="52">
        <v>1</v>
      </c>
      <c r="FW129" s="52">
        <v>1</v>
      </c>
      <c r="FX129" s="52">
        <v>1</v>
      </c>
      <c r="FY129" s="52">
        <v>1</v>
      </c>
      <c r="FZ129" s="52">
        <v>1</v>
      </c>
      <c r="GA129" s="52">
        <v>1</v>
      </c>
      <c r="GB129" s="52">
        <v>1</v>
      </c>
      <c r="GC129" s="52">
        <v>1</v>
      </c>
      <c r="GD129" s="52">
        <v>1</v>
      </c>
      <c r="GE129" s="52">
        <v>1</v>
      </c>
      <c r="GF129" s="52">
        <v>1</v>
      </c>
      <c r="GG129" s="52">
        <v>1</v>
      </c>
      <c r="GH129" s="52">
        <v>1</v>
      </c>
      <c r="GI129" s="52">
        <v>1</v>
      </c>
      <c r="GJ129" s="52">
        <v>1</v>
      </c>
      <c r="GK129" s="52">
        <v>1</v>
      </c>
      <c r="GL129" s="52">
        <v>1</v>
      </c>
      <c r="GM129" s="52">
        <v>1</v>
      </c>
      <c r="GN129" s="52">
        <v>1</v>
      </c>
      <c r="GO129" s="52">
        <v>1</v>
      </c>
      <c r="GP129" s="52">
        <v>1</v>
      </c>
      <c r="GQ129" s="52">
        <v>1</v>
      </c>
      <c r="GR129" s="52">
        <v>1</v>
      </c>
      <c r="GS129" s="52">
        <v>1</v>
      </c>
      <c r="GT129" s="52">
        <v>1</v>
      </c>
      <c r="GU129" s="52">
        <v>1</v>
      </c>
      <c r="GV129" s="52">
        <v>1</v>
      </c>
      <c r="GW129" s="52">
        <v>1</v>
      </c>
      <c r="GX129" s="52">
        <v>1</v>
      </c>
      <c r="GY129" s="52">
        <v>1</v>
      </c>
      <c r="GZ129" s="52">
        <v>1</v>
      </c>
      <c r="HA129" s="52">
        <v>1</v>
      </c>
      <c r="HB129" s="52">
        <v>1</v>
      </c>
      <c r="HC129" s="52">
        <v>1</v>
      </c>
      <c r="HD129" s="52">
        <v>1</v>
      </c>
      <c r="HE129" s="52">
        <v>1</v>
      </c>
      <c r="HF129" s="52">
        <v>1</v>
      </c>
      <c r="HG129" s="52">
        <v>1</v>
      </c>
      <c r="HH129" s="52">
        <v>1</v>
      </c>
      <c r="HI129" s="52">
        <v>1</v>
      </c>
      <c r="HJ129" s="52">
        <v>1</v>
      </c>
      <c r="HK129" s="52">
        <v>1</v>
      </c>
      <c r="HL129" s="52">
        <v>1</v>
      </c>
      <c r="HM129" s="52">
        <v>1</v>
      </c>
      <c r="HN129" s="52">
        <v>1</v>
      </c>
      <c r="HO129" s="52">
        <v>1</v>
      </c>
      <c r="HP129" s="52">
        <v>1</v>
      </c>
      <c r="HQ129" s="52">
        <v>1</v>
      </c>
      <c r="HR129" s="52">
        <v>1</v>
      </c>
      <c r="HS129" s="52">
        <v>1</v>
      </c>
      <c r="HT129" s="52">
        <v>1</v>
      </c>
      <c r="HU129" s="52">
        <v>1</v>
      </c>
      <c r="HV129" s="52">
        <v>1</v>
      </c>
      <c r="HW129" s="52">
        <v>1</v>
      </c>
      <c r="HX129" s="52">
        <v>1</v>
      </c>
      <c r="HY129" s="52">
        <v>1</v>
      </c>
      <c r="HZ129" s="52">
        <v>1</v>
      </c>
      <c r="IA129" s="52">
        <v>1</v>
      </c>
      <c r="IB129" s="52">
        <v>1</v>
      </c>
      <c r="IC129" s="52">
        <v>1</v>
      </c>
      <c r="ID129" s="52">
        <v>1</v>
      </c>
      <c r="IE129" s="52">
        <v>1</v>
      </c>
      <c r="IF129" s="52">
        <v>1</v>
      </c>
      <c r="IG129" s="52">
        <v>1</v>
      </c>
      <c r="IH129" s="52">
        <v>1</v>
      </c>
      <c r="II129" s="52">
        <v>1</v>
      </c>
      <c r="IJ129" s="52">
        <v>1</v>
      </c>
      <c r="IK129" s="52">
        <v>1</v>
      </c>
      <c r="IL129" s="52">
        <v>1</v>
      </c>
      <c r="IM129" s="52">
        <v>1</v>
      </c>
      <c r="IN129" s="52">
        <v>1</v>
      </c>
      <c r="IO129" s="52">
        <v>1</v>
      </c>
      <c r="IP129" s="52">
        <v>1</v>
      </c>
      <c r="IQ129" s="52">
        <v>1</v>
      </c>
      <c r="IR129" s="52">
        <v>1</v>
      </c>
      <c r="IS129" s="52">
        <v>1</v>
      </c>
      <c r="IT129" s="52">
        <v>1</v>
      </c>
    </row>
    <row r="130" spans="1:254" s="5" customFormat="1" x14ac:dyDescent="0.35">
      <c r="A130" s="22" t="s">
        <v>274</v>
      </c>
      <c r="B130" s="15" t="b">
        <v>0</v>
      </c>
      <c r="C130" s="37">
        <v>0</v>
      </c>
      <c r="D130" s="37">
        <v>0</v>
      </c>
      <c r="E130" s="67">
        <v>0</v>
      </c>
      <c r="F130" s="67">
        <v>1</v>
      </c>
      <c r="G130" s="67">
        <v>0</v>
      </c>
      <c r="H130" s="67">
        <v>1</v>
      </c>
      <c r="I130" s="67">
        <v>0</v>
      </c>
      <c r="J130" s="67">
        <v>0</v>
      </c>
      <c r="K130" s="67">
        <v>0</v>
      </c>
      <c r="L130" s="67">
        <v>0</v>
      </c>
      <c r="M130" s="67">
        <v>0</v>
      </c>
      <c r="N130" s="67">
        <v>0</v>
      </c>
      <c r="O130" s="67">
        <v>0</v>
      </c>
      <c r="P130" s="67">
        <v>0</v>
      </c>
      <c r="Q130" s="67">
        <v>1</v>
      </c>
      <c r="R130" s="67">
        <v>0</v>
      </c>
      <c r="S130" s="67">
        <v>0</v>
      </c>
      <c r="T130" s="67">
        <v>0</v>
      </c>
      <c r="U130" s="67">
        <v>0</v>
      </c>
      <c r="V130" s="67">
        <v>0</v>
      </c>
      <c r="W130" s="67">
        <v>0</v>
      </c>
      <c r="X130" s="67">
        <v>1</v>
      </c>
      <c r="Y130" s="60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0</v>
      </c>
      <c r="AF130" s="37">
        <v>0</v>
      </c>
      <c r="AG130" s="37">
        <v>0</v>
      </c>
      <c r="AH130" s="37">
        <v>0</v>
      </c>
      <c r="AI130" s="37">
        <v>0</v>
      </c>
      <c r="AJ130" s="37">
        <v>1</v>
      </c>
      <c r="AK130" s="37">
        <v>0</v>
      </c>
      <c r="AL130" s="37">
        <v>0</v>
      </c>
      <c r="AM130" s="37">
        <v>1</v>
      </c>
      <c r="AN130" s="37">
        <v>1</v>
      </c>
      <c r="AO130" s="37">
        <v>0</v>
      </c>
      <c r="AP130" s="37">
        <v>0</v>
      </c>
      <c r="AQ130" s="37">
        <v>1</v>
      </c>
      <c r="AR130" s="37">
        <v>0</v>
      </c>
      <c r="AS130" s="37">
        <v>0</v>
      </c>
      <c r="AT130" s="37">
        <v>0</v>
      </c>
      <c r="AU130" s="37">
        <v>0</v>
      </c>
      <c r="AV130" s="37">
        <v>0</v>
      </c>
      <c r="AW130" s="37">
        <v>0</v>
      </c>
      <c r="AX130" s="37">
        <v>0</v>
      </c>
      <c r="AY130" s="37">
        <v>1</v>
      </c>
      <c r="AZ130" s="37">
        <v>0</v>
      </c>
      <c r="BA130" s="37">
        <v>0</v>
      </c>
      <c r="BB130" s="37">
        <v>0</v>
      </c>
      <c r="BC130" s="37">
        <v>0</v>
      </c>
      <c r="BD130" s="37">
        <v>0</v>
      </c>
      <c r="BE130" s="37">
        <v>1</v>
      </c>
      <c r="BF130" s="37">
        <v>0</v>
      </c>
      <c r="BG130" s="37">
        <v>0</v>
      </c>
      <c r="BH130" s="37">
        <v>0</v>
      </c>
      <c r="BI130" s="37">
        <v>1</v>
      </c>
      <c r="BJ130" s="37">
        <v>0</v>
      </c>
      <c r="BK130" s="37">
        <v>0</v>
      </c>
      <c r="BL130" s="37">
        <v>0</v>
      </c>
      <c r="BM130" s="37">
        <v>1</v>
      </c>
      <c r="BN130" s="37">
        <v>0</v>
      </c>
      <c r="BO130" s="37">
        <v>0</v>
      </c>
      <c r="BP130" s="37">
        <v>0</v>
      </c>
      <c r="BQ130" s="37">
        <v>0</v>
      </c>
      <c r="BR130" s="37">
        <v>0</v>
      </c>
      <c r="BS130" s="37">
        <v>0</v>
      </c>
      <c r="BT130" s="37">
        <v>0</v>
      </c>
      <c r="BU130" s="37">
        <v>0</v>
      </c>
      <c r="BV130" s="37">
        <v>0</v>
      </c>
      <c r="BW130" s="37">
        <v>1</v>
      </c>
      <c r="BX130" s="37">
        <v>0</v>
      </c>
      <c r="BY130" s="37">
        <v>0</v>
      </c>
      <c r="BZ130" s="37">
        <v>0</v>
      </c>
      <c r="CA130" s="37">
        <v>0</v>
      </c>
      <c r="CB130" s="37">
        <v>0</v>
      </c>
      <c r="CC130" s="37">
        <v>0</v>
      </c>
      <c r="CD130" s="37">
        <v>0</v>
      </c>
      <c r="CE130" s="37">
        <v>0</v>
      </c>
      <c r="CF130" s="37">
        <v>0</v>
      </c>
      <c r="CG130" s="37">
        <v>0</v>
      </c>
      <c r="CH130" s="37">
        <v>0</v>
      </c>
      <c r="CI130" s="37">
        <v>0</v>
      </c>
      <c r="CJ130" s="37">
        <v>1</v>
      </c>
      <c r="CK130" s="37">
        <v>0</v>
      </c>
      <c r="CL130" s="37">
        <v>0</v>
      </c>
      <c r="CM130" s="37">
        <v>0</v>
      </c>
      <c r="CN130" s="37">
        <v>0</v>
      </c>
      <c r="CO130" s="37">
        <v>0</v>
      </c>
      <c r="CP130" s="37">
        <v>0</v>
      </c>
      <c r="CQ130" s="37">
        <v>0</v>
      </c>
      <c r="CR130" s="37">
        <v>1</v>
      </c>
      <c r="CS130" s="37">
        <v>1</v>
      </c>
      <c r="CT130" s="37">
        <v>0</v>
      </c>
      <c r="CU130" s="37">
        <v>1</v>
      </c>
      <c r="CV130" s="37">
        <v>0</v>
      </c>
      <c r="CW130" s="37">
        <v>0</v>
      </c>
      <c r="CX130" s="37">
        <v>0</v>
      </c>
      <c r="CY130" s="37">
        <v>0</v>
      </c>
      <c r="CZ130" s="37">
        <v>0</v>
      </c>
      <c r="DA130" s="37">
        <v>1</v>
      </c>
      <c r="DB130" s="37">
        <v>0</v>
      </c>
      <c r="DC130" s="37">
        <v>0</v>
      </c>
      <c r="DD130" s="37">
        <v>0</v>
      </c>
      <c r="DE130" s="37">
        <v>0</v>
      </c>
      <c r="DF130" s="37">
        <v>0</v>
      </c>
      <c r="DG130" s="37">
        <v>0</v>
      </c>
      <c r="DH130" s="37">
        <v>0</v>
      </c>
      <c r="DI130" s="37">
        <v>0</v>
      </c>
      <c r="DJ130" s="37">
        <v>0</v>
      </c>
      <c r="DK130" s="37">
        <v>0</v>
      </c>
      <c r="DL130" s="37">
        <v>0</v>
      </c>
      <c r="DM130" s="37">
        <v>0</v>
      </c>
      <c r="DN130" s="37">
        <v>0</v>
      </c>
      <c r="DO130" s="37">
        <v>0</v>
      </c>
      <c r="DP130" s="37">
        <v>0</v>
      </c>
      <c r="DQ130" s="37">
        <v>0</v>
      </c>
      <c r="DR130" s="37">
        <v>0</v>
      </c>
      <c r="DS130" s="37">
        <v>0</v>
      </c>
      <c r="DT130" s="37">
        <v>0</v>
      </c>
      <c r="DU130" s="37">
        <v>0</v>
      </c>
      <c r="DV130" s="37">
        <v>1</v>
      </c>
      <c r="DW130" s="37">
        <v>0</v>
      </c>
      <c r="DX130" s="37">
        <v>0</v>
      </c>
      <c r="DY130" s="37">
        <v>0</v>
      </c>
      <c r="DZ130" s="37">
        <v>0</v>
      </c>
      <c r="EA130" s="37">
        <v>0</v>
      </c>
      <c r="EB130" s="37">
        <v>0</v>
      </c>
      <c r="EC130" s="37">
        <v>0</v>
      </c>
      <c r="ED130" s="37">
        <v>0</v>
      </c>
      <c r="EE130" s="37">
        <v>0</v>
      </c>
      <c r="EF130" s="37">
        <v>0</v>
      </c>
      <c r="EG130" s="37">
        <v>0</v>
      </c>
      <c r="EH130" s="37">
        <v>0</v>
      </c>
      <c r="EI130" s="37">
        <v>1</v>
      </c>
      <c r="EJ130" s="37">
        <v>0</v>
      </c>
      <c r="EK130" s="37">
        <v>0</v>
      </c>
      <c r="EL130" s="37">
        <v>0</v>
      </c>
      <c r="EM130" s="37">
        <v>0</v>
      </c>
      <c r="EN130" s="37">
        <v>1</v>
      </c>
      <c r="EO130" s="37">
        <v>1</v>
      </c>
      <c r="EP130" s="37">
        <v>0</v>
      </c>
      <c r="EQ130" s="37">
        <v>0</v>
      </c>
      <c r="ER130" s="37">
        <v>0</v>
      </c>
      <c r="ES130" s="37">
        <v>0</v>
      </c>
      <c r="ET130" s="37">
        <v>0</v>
      </c>
      <c r="EU130" s="37">
        <v>1</v>
      </c>
      <c r="EV130" s="37">
        <v>0</v>
      </c>
      <c r="EW130" s="37">
        <v>0</v>
      </c>
      <c r="EX130" s="37">
        <v>0</v>
      </c>
      <c r="EY130" s="37">
        <v>0</v>
      </c>
      <c r="EZ130" s="37"/>
      <c r="FA130" s="132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1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1</v>
      </c>
      <c r="GL130" s="5">
        <v>1</v>
      </c>
      <c r="GM130" s="5">
        <v>0</v>
      </c>
      <c r="GN130" s="5">
        <v>0</v>
      </c>
      <c r="GO130" s="5">
        <v>0</v>
      </c>
      <c r="GP130" s="5">
        <v>0</v>
      </c>
      <c r="GQ130" s="5">
        <v>1</v>
      </c>
      <c r="GR130" s="5">
        <v>1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1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1</v>
      </c>
      <c r="HK130" s="5">
        <v>0</v>
      </c>
      <c r="HL130" s="5">
        <v>0</v>
      </c>
      <c r="HM130" s="5">
        <v>1</v>
      </c>
      <c r="HN130" s="5">
        <v>0</v>
      </c>
      <c r="HO130" s="5">
        <v>1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1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1</v>
      </c>
      <c r="IM130" s="5">
        <v>0</v>
      </c>
      <c r="IN130" s="5">
        <v>0</v>
      </c>
      <c r="IO130" s="5">
        <v>1</v>
      </c>
      <c r="IP130" s="5">
        <v>1</v>
      </c>
      <c r="IQ130" s="5">
        <v>0</v>
      </c>
      <c r="IR130" s="5">
        <v>0</v>
      </c>
      <c r="IS130" s="5">
        <v>0</v>
      </c>
      <c r="IT130" s="5">
        <v>0</v>
      </c>
    </row>
    <row r="131" spans="1:254" s="5" customFormat="1" x14ac:dyDescent="0.35">
      <c r="A131" s="22" t="s">
        <v>275</v>
      </c>
      <c r="B131" s="15" t="b">
        <v>0</v>
      </c>
      <c r="C131" s="37">
        <v>0</v>
      </c>
      <c r="D131" s="3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1</v>
      </c>
      <c r="K131" s="67">
        <v>1</v>
      </c>
      <c r="L131" s="67">
        <v>1</v>
      </c>
      <c r="M131" s="67">
        <v>1</v>
      </c>
      <c r="N131" s="67">
        <v>0</v>
      </c>
      <c r="O131" s="67">
        <v>0</v>
      </c>
      <c r="P131" s="67">
        <v>1</v>
      </c>
      <c r="Q131" s="67">
        <v>0</v>
      </c>
      <c r="R131" s="67">
        <v>0</v>
      </c>
      <c r="S131" s="67">
        <v>1</v>
      </c>
      <c r="T131" s="67">
        <v>0</v>
      </c>
      <c r="U131" s="67">
        <v>0</v>
      </c>
      <c r="V131" s="67">
        <v>0</v>
      </c>
      <c r="W131" s="67">
        <v>1</v>
      </c>
      <c r="X131" s="67">
        <v>1</v>
      </c>
      <c r="Y131" s="60">
        <v>0</v>
      </c>
      <c r="Z131" s="37">
        <v>1</v>
      </c>
      <c r="AA131" s="37">
        <v>1</v>
      </c>
      <c r="AB131" s="37">
        <v>0</v>
      </c>
      <c r="AC131" s="37">
        <v>0</v>
      </c>
      <c r="AD131" s="37">
        <v>1</v>
      </c>
      <c r="AE131" s="37">
        <v>0</v>
      </c>
      <c r="AF131" s="37">
        <v>1</v>
      </c>
      <c r="AG131" s="37">
        <v>0</v>
      </c>
      <c r="AH131" s="37">
        <v>0</v>
      </c>
      <c r="AI131" s="37">
        <v>1</v>
      </c>
      <c r="AJ131" s="37">
        <v>0</v>
      </c>
      <c r="AK131" s="37">
        <v>1</v>
      </c>
      <c r="AL131" s="37">
        <v>1</v>
      </c>
      <c r="AM131" s="37">
        <v>1</v>
      </c>
      <c r="AN131" s="37">
        <v>1</v>
      </c>
      <c r="AO131" s="37">
        <v>1</v>
      </c>
      <c r="AP131" s="37">
        <v>0</v>
      </c>
      <c r="AQ131" s="37">
        <v>0</v>
      </c>
      <c r="AR131" s="37">
        <v>0</v>
      </c>
      <c r="AS131" s="37">
        <v>0</v>
      </c>
      <c r="AT131" s="37">
        <v>1</v>
      </c>
      <c r="AU131" s="37">
        <v>1</v>
      </c>
      <c r="AV131" s="37">
        <v>1</v>
      </c>
      <c r="AW131" s="37">
        <v>1</v>
      </c>
      <c r="AX131" s="37">
        <v>0</v>
      </c>
      <c r="AY131" s="37">
        <v>1</v>
      </c>
      <c r="AZ131" s="37">
        <v>1</v>
      </c>
      <c r="BA131" s="37">
        <v>0</v>
      </c>
      <c r="BB131" s="37">
        <v>0</v>
      </c>
      <c r="BC131" s="37">
        <v>0</v>
      </c>
      <c r="BD131" s="37">
        <v>1</v>
      </c>
      <c r="BE131" s="37">
        <v>1</v>
      </c>
      <c r="BF131" s="37">
        <v>1</v>
      </c>
      <c r="BG131" s="37">
        <v>0</v>
      </c>
      <c r="BH131" s="37">
        <v>0</v>
      </c>
      <c r="BI131" s="37">
        <v>1</v>
      </c>
      <c r="BJ131" s="37">
        <v>0</v>
      </c>
      <c r="BK131" s="37">
        <v>0</v>
      </c>
      <c r="BL131" s="37">
        <v>1</v>
      </c>
      <c r="BM131" s="37">
        <v>1</v>
      </c>
      <c r="BN131" s="37">
        <v>1</v>
      </c>
      <c r="BO131" s="37">
        <v>0</v>
      </c>
      <c r="BP131" s="37">
        <v>0</v>
      </c>
      <c r="BQ131" s="37">
        <v>1</v>
      </c>
      <c r="BR131" s="37">
        <v>1</v>
      </c>
      <c r="BS131" s="37">
        <v>0</v>
      </c>
      <c r="BT131" s="37">
        <v>1</v>
      </c>
      <c r="BU131" s="37">
        <v>0</v>
      </c>
      <c r="BV131" s="37">
        <v>0</v>
      </c>
      <c r="BW131" s="37">
        <v>1</v>
      </c>
      <c r="BX131" s="37">
        <v>1</v>
      </c>
      <c r="BY131" s="37">
        <v>0</v>
      </c>
      <c r="BZ131" s="37">
        <v>0</v>
      </c>
      <c r="CA131" s="37">
        <v>1</v>
      </c>
      <c r="CB131" s="37">
        <v>1</v>
      </c>
      <c r="CC131" s="37">
        <v>1</v>
      </c>
      <c r="CD131" s="37">
        <v>0</v>
      </c>
      <c r="CE131" s="37">
        <v>1</v>
      </c>
      <c r="CF131" s="37">
        <v>0</v>
      </c>
      <c r="CG131" s="37">
        <v>1</v>
      </c>
      <c r="CH131" s="37">
        <v>1</v>
      </c>
      <c r="CI131" s="37">
        <v>0</v>
      </c>
      <c r="CJ131" s="37">
        <v>1</v>
      </c>
      <c r="CK131" s="37">
        <v>1</v>
      </c>
      <c r="CL131" s="37">
        <v>0</v>
      </c>
      <c r="CM131" s="37">
        <v>0</v>
      </c>
      <c r="CN131" s="37">
        <v>0</v>
      </c>
      <c r="CO131" s="37">
        <v>1</v>
      </c>
      <c r="CP131" s="37">
        <v>1</v>
      </c>
      <c r="CQ131" s="37">
        <v>0</v>
      </c>
      <c r="CR131" s="37">
        <v>1</v>
      </c>
      <c r="CS131" s="37">
        <v>0</v>
      </c>
      <c r="CT131" s="37">
        <v>1</v>
      </c>
      <c r="CU131" s="37">
        <v>1</v>
      </c>
      <c r="CV131" s="37">
        <v>0</v>
      </c>
      <c r="CW131" s="37">
        <v>1</v>
      </c>
      <c r="CX131" s="37">
        <v>1</v>
      </c>
      <c r="CY131" s="37">
        <v>0</v>
      </c>
      <c r="CZ131" s="37">
        <v>1</v>
      </c>
      <c r="DA131" s="37">
        <v>1</v>
      </c>
      <c r="DB131" s="37">
        <v>0</v>
      </c>
      <c r="DC131" s="37">
        <v>0</v>
      </c>
      <c r="DD131" s="37">
        <v>0</v>
      </c>
      <c r="DE131" s="37">
        <v>1</v>
      </c>
      <c r="DF131" s="37">
        <v>0</v>
      </c>
      <c r="DG131" s="37">
        <v>1</v>
      </c>
      <c r="DH131" s="37">
        <v>1</v>
      </c>
      <c r="DI131" s="37">
        <v>1</v>
      </c>
      <c r="DJ131" s="37">
        <v>0</v>
      </c>
      <c r="DK131" s="37">
        <v>1</v>
      </c>
      <c r="DL131" s="37">
        <v>1</v>
      </c>
      <c r="DM131" s="37">
        <v>0</v>
      </c>
      <c r="DN131" s="37">
        <v>1</v>
      </c>
      <c r="DO131" s="37">
        <v>0</v>
      </c>
      <c r="DP131" s="37">
        <v>1</v>
      </c>
      <c r="DQ131" s="37">
        <v>1</v>
      </c>
      <c r="DR131" s="37">
        <v>0</v>
      </c>
      <c r="DS131" s="37">
        <v>1</v>
      </c>
      <c r="DT131" s="37">
        <v>0</v>
      </c>
      <c r="DU131" s="37">
        <v>1</v>
      </c>
      <c r="DV131" s="37">
        <v>0</v>
      </c>
      <c r="DW131" s="37">
        <v>0</v>
      </c>
      <c r="DX131" s="37">
        <v>1</v>
      </c>
      <c r="DY131" s="37">
        <v>1</v>
      </c>
      <c r="DZ131" s="37">
        <v>1</v>
      </c>
      <c r="EA131" s="37">
        <v>0</v>
      </c>
      <c r="EB131" s="37">
        <v>0</v>
      </c>
      <c r="EC131" s="37">
        <v>0</v>
      </c>
      <c r="ED131" s="37">
        <v>0</v>
      </c>
      <c r="EE131" s="37">
        <v>1</v>
      </c>
      <c r="EF131" s="37">
        <v>0</v>
      </c>
      <c r="EG131" s="37">
        <v>1</v>
      </c>
      <c r="EH131" s="37">
        <v>0</v>
      </c>
      <c r="EI131" s="37">
        <v>1</v>
      </c>
      <c r="EJ131" s="37">
        <v>0</v>
      </c>
      <c r="EK131" s="37">
        <v>0</v>
      </c>
      <c r="EL131" s="37">
        <v>1</v>
      </c>
      <c r="EM131" s="37">
        <v>0</v>
      </c>
      <c r="EN131" s="37">
        <v>1</v>
      </c>
      <c r="EO131" s="37">
        <v>0</v>
      </c>
      <c r="EP131" s="37">
        <v>0</v>
      </c>
      <c r="EQ131" s="37">
        <v>1</v>
      </c>
      <c r="ER131" s="37">
        <v>1</v>
      </c>
      <c r="ES131" s="37">
        <v>1</v>
      </c>
      <c r="ET131" s="37">
        <v>1</v>
      </c>
      <c r="EU131" s="37">
        <v>0</v>
      </c>
      <c r="EV131" s="37">
        <v>1</v>
      </c>
      <c r="EW131" s="37">
        <v>1</v>
      </c>
      <c r="EX131" s="37">
        <v>1</v>
      </c>
      <c r="EY131" s="37">
        <v>1</v>
      </c>
      <c r="EZ131" s="37"/>
      <c r="FA131" s="132">
        <v>0</v>
      </c>
      <c r="FB131" s="5">
        <v>1</v>
      </c>
      <c r="FC131" s="5">
        <v>1</v>
      </c>
      <c r="FD131" s="5">
        <v>0</v>
      </c>
      <c r="FE131" s="5">
        <v>1</v>
      </c>
      <c r="FF131" s="5">
        <v>1</v>
      </c>
      <c r="FG131" s="5">
        <v>0</v>
      </c>
      <c r="FH131" s="5">
        <v>0</v>
      </c>
      <c r="FI131" s="5">
        <v>1</v>
      </c>
      <c r="FJ131" s="5">
        <v>0</v>
      </c>
      <c r="FK131" s="5">
        <v>1</v>
      </c>
      <c r="FL131" s="5">
        <v>1</v>
      </c>
      <c r="FM131" s="5">
        <v>1</v>
      </c>
      <c r="FN131" s="5">
        <v>1</v>
      </c>
      <c r="FO131" s="5">
        <v>0</v>
      </c>
      <c r="FP131" s="5">
        <v>0</v>
      </c>
      <c r="FQ131" s="5">
        <v>1</v>
      </c>
      <c r="FR131" s="5">
        <v>1</v>
      </c>
      <c r="FS131" s="5">
        <v>0</v>
      </c>
      <c r="FT131" s="5">
        <v>1</v>
      </c>
      <c r="FU131" s="5">
        <v>1</v>
      </c>
      <c r="FV131" s="5">
        <v>1</v>
      </c>
      <c r="FW131" s="5">
        <v>0</v>
      </c>
      <c r="FX131" s="5">
        <v>1</v>
      </c>
      <c r="FY131" s="5">
        <v>0</v>
      </c>
      <c r="FZ131" s="5">
        <v>0</v>
      </c>
      <c r="GA131" s="5">
        <v>1</v>
      </c>
      <c r="GB131" s="5">
        <v>0</v>
      </c>
      <c r="GC131" s="5">
        <v>1</v>
      </c>
      <c r="GD131" s="5">
        <v>1</v>
      </c>
      <c r="GE131" s="5">
        <v>0</v>
      </c>
      <c r="GF131" s="5">
        <v>0</v>
      </c>
      <c r="GG131" s="5">
        <v>1</v>
      </c>
      <c r="GH131" s="5">
        <v>1</v>
      </c>
      <c r="GI131" s="5">
        <v>1</v>
      </c>
      <c r="GJ131" s="5">
        <v>1</v>
      </c>
      <c r="GK131" s="5">
        <v>0</v>
      </c>
      <c r="GL131" s="5">
        <v>1</v>
      </c>
      <c r="GM131" s="5">
        <v>1</v>
      </c>
      <c r="GN131" s="5">
        <v>0</v>
      </c>
      <c r="GO131" s="5">
        <v>0</v>
      </c>
      <c r="GP131" s="5">
        <v>1</v>
      </c>
      <c r="GQ131" s="5">
        <v>1</v>
      </c>
      <c r="GR131" s="5">
        <v>1</v>
      </c>
      <c r="GS131" s="5">
        <v>0</v>
      </c>
      <c r="GT131" s="5">
        <v>0</v>
      </c>
      <c r="GU131" s="5">
        <v>0</v>
      </c>
      <c r="GV131" s="5">
        <v>1</v>
      </c>
      <c r="GW131" s="5">
        <v>0</v>
      </c>
      <c r="GX131" s="5">
        <v>1</v>
      </c>
      <c r="GY131" s="5">
        <v>0</v>
      </c>
      <c r="GZ131" s="5">
        <v>0</v>
      </c>
      <c r="HA131" s="5">
        <v>1</v>
      </c>
      <c r="HB131" s="5">
        <v>0</v>
      </c>
      <c r="HC131" s="5">
        <v>0</v>
      </c>
      <c r="HD131" s="5">
        <v>0</v>
      </c>
      <c r="HE131" s="5">
        <v>0</v>
      </c>
      <c r="HF131" s="5">
        <v>1</v>
      </c>
      <c r="HG131" s="5">
        <v>1</v>
      </c>
      <c r="HH131" s="5">
        <v>1</v>
      </c>
      <c r="HI131" s="5">
        <v>0</v>
      </c>
      <c r="HJ131" s="5">
        <v>1</v>
      </c>
      <c r="HK131" s="5">
        <v>0</v>
      </c>
      <c r="HL131" s="5">
        <v>0</v>
      </c>
      <c r="HM131" s="5">
        <v>1</v>
      </c>
      <c r="HN131" s="5">
        <v>1</v>
      </c>
      <c r="HO131" s="5">
        <v>1</v>
      </c>
      <c r="HP131" s="5">
        <v>1</v>
      </c>
      <c r="HQ131" s="5">
        <v>0</v>
      </c>
      <c r="HR131" s="5">
        <v>0</v>
      </c>
      <c r="HS131" s="5">
        <v>0</v>
      </c>
      <c r="HT131" s="5">
        <v>0</v>
      </c>
      <c r="HU131" s="5">
        <v>1</v>
      </c>
      <c r="HV131" s="5">
        <v>1</v>
      </c>
      <c r="HW131" s="5">
        <v>0</v>
      </c>
      <c r="HX131" s="5">
        <v>1</v>
      </c>
      <c r="HY131" s="5">
        <v>0</v>
      </c>
      <c r="HZ131" s="5">
        <v>0</v>
      </c>
      <c r="IA131" s="5">
        <v>1</v>
      </c>
      <c r="IB131" s="5">
        <v>1</v>
      </c>
      <c r="IC131" s="5">
        <v>1</v>
      </c>
      <c r="ID131" s="5">
        <v>1</v>
      </c>
      <c r="IE131" s="5">
        <v>0</v>
      </c>
      <c r="IF131" s="5">
        <v>0</v>
      </c>
      <c r="IG131" s="5">
        <v>0</v>
      </c>
      <c r="IH131" s="5">
        <v>1</v>
      </c>
      <c r="II131" s="5">
        <v>0</v>
      </c>
      <c r="IJ131" s="5">
        <v>0</v>
      </c>
      <c r="IK131" s="5">
        <v>1</v>
      </c>
      <c r="IL131" s="5">
        <v>1</v>
      </c>
      <c r="IM131" s="5">
        <v>1</v>
      </c>
      <c r="IN131" s="5">
        <v>1</v>
      </c>
      <c r="IO131" s="5">
        <v>1</v>
      </c>
      <c r="IP131" s="5">
        <v>1</v>
      </c>
      <c r="IQ131" s="5">
        <v>1</v>
      </c>
      <c r="IR131" s="5">
        <v>1</v>
      </c>
      <c r="IS131" s="5">
        <v>1</v>
      </c>
      <c r="IT131" s="5">
        <v>0</v>
      </c>
    </row>
    <row r="132" spans="1:254" s="5" customFormat="1" x14ac:dyDescent="0.35">
      <c r="A132" s="22" t="s">
        <v>276</v>
      </c>
      <c r="B132" s="15" t="b">
        <v>0</v>
      </c>
      <c r="C132" s="37">
        <v>0</v>
      </c>
      <c r="D132" s="3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1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  <c r="R132" s="67">
        <v>0</v>
      </c>
      <c r="S132" s="67">
        <v>0</v>
      </c>
      <c r="T132" s="67">
        <v>0</v>
      </c>
      <c r="U132" s="67">
        <v>0</v>
      </c>
      <c r="V132" s="67">
        <v>0</v>
      </c>
      <c r="W132" s="67">
        <v>0</v>
      </c>
      <c r="X132" s="67">
        <v>1</v>
      </c>
      <c r="Y132" s="60">
        <v>0</v>
      </c>
      <c r="Z132" s="37">
        <v>0</v>
      </c>
      <c r="AA132" s="37">
        <v>1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  <c r="AI132" s="37">
        <v>0</v>
      </c>
      <c r="AJ132" s="37">
        <v>0</v>
      </c>
      <c r="AK132" s="37">
        <v>0</v>
      </c>
      <c r="AL132" s="37">
        <v>0</v>
      </c>
      <c r="AM132" s="37">
        <v>0</v>
      </c>
      <c r="AN132" s="37">
        <v>0</v>
      </c>
      <c r="AO132" s="37">
        <v>0</v>
      </c>
      <c r="AP132" s="37">
        <v>0</v>
      </c>
      <c r="AQ132" s="37">
        <v>1</v>
      </c>
      <c r="AR132" s="37">
        <v>0</v>
      </c>
      <c r="AS132" s="37">
        <v>0</v>
      </c>
      <c r="AT132" s="37">
        <v>0</v>
      </c>
      <c r="AU132" s="37">
        <v>0</v>
      </c>
      <c r="AV132" s="37">
        <v>0</v>
      </c>
      <c r="AW132" s="37">
        <v>0</v>
      </c>
      <c r="AX132" s="37">
        <v>0</v>
      </c>
      <c r="AY132" s="37">
        <v>0</v>
      </c>
      <c r="AZ132" s="37">
        <v>0</v>
      </c>
      <c r="BA132" s="37">
        <v>0</v>
      </c>
      <c r="BB132" s="37">
        <v>0</v>
      </c>
      <c r="BC132" s="37">
        <v>0</v>
      </c>
      <c r="BD132" s="37">
        <v>0</v>
      </c>
      <c r="BE132" s="37">
        <v>1</v>
      </c>
      <c r="BF132" s="37">
        <v>0</v>
      </c>
      <c r="BG132" s="37">
        <v>1</v>
      </c>
      <c r="BH132" s="37">
        <v>0</v>
      </c>
      <c r="BI132" s="37">
        <v>1</v>
      </c>
      <c r="BJ132" s="37">
        <v>0</v>
      </c>
      <c r="BK132" s="37">
        <v>0</v>
      </c>
      <c r="BL132" s="37">
        <v>0</v>
      </c>
      <c r="BM132" s="37">
        <v>0</v>
      </c>
      <c r="BN132" s="37">
        <v>0</v>
      </c>
      <c r="BO132" s="37">
        <v>0</v>
      </c>
      <c r="BP132" s="37">
        <v>0</v>
      </c>
      <c r="BQ132" s="37">
        <v>0</v>
      </c>
      <c r="BR132" s="37">
        <v>1</v>
      </c>
      <c r="BS132" s="37">
        <v>0</v>
      </c>
      <c r="BT132" s="37">
        <v>0</v>
      </c>
      <c r="BU132" s="37">
        <v>0</v>
      </c>
      <c r="BV132" s="37">
        <v>0</v>
      </c>
      <c r="BW132" s="37">
        <v>0</v>
      </c>
      <c r="BX132" s="37">
        <v>0</v>
      </c>
      <c r="BY132" s="37">
        <v>0</v>
      </c>
      <c r="BZ132" s="37">
        <v>0</v>
      </c>
      <c r="CA132" s="37">
        <v>0</v>
      </c>
      <c r="CB132" s="37">
        <v>0</v>
      </c>
      <c r="CC132" s="37">
        <v>0</v>
      </c>
      <c r="CD132" s="37">
        <v>0</v>
      </c>
      <c r="CE132" s="37">
        <v>0</v>
      </c>
      <c r="CF132" s="37">
        <v>0</v>
      </c>
      <c r="CG132" s="37">
        <v>0</v>
      </c>
      <c r="CH132" s="37">
        <v>0</v>
      </c>
      <c r="CI132" s="37">
        <v>0</v>
      </c>
      <c r="CJ132" s="37">
        <v>0</v>
      </c>
      <c r="CK132" s="37">
        <v>0</v>
      </c>
      <c r="CL132" s="37">
        <v>0</v>
      </c>
      <c r="CM132" s="37">
        <v>0</v>
      </c>
      <c r="CN132" s="37">
        <v>0</v>
      </c>
      <c r="CO132" s="37">
        <v>0</v>
      </c>
      <c r="CP132" s="37">
        <v>0</v>
      </c>
      <c r="CQ132" s="37">
        <v>0</v>
      </c>
      <c r="CR132" s="37">
        <v>0</v>
      </c>
      <c r="CS132" s="37">
        <v>0</v>
      </c>
      <c r="CT132" s="37">
        <v>0</v>
      </c>
      <c r="CU132" s="37">
        <v>0</v>
      </c>
      <c r="CV132" s="37">
        <v>0</v>
      </c>
      <c r="CW132" s="37">
        <v>0</v>
      </c>
      <c r="CX132" s="37">
        <v>0</v>
      </c>
      <c r="CY132" s="37">
        <v>0</v>
      </c>
      <c r="CZ132" s="37">
        <v>0</v>
      </c>
      <c r="DA132" s="37">
        <v>0</v>
      </c>
      <c r="DB132" s="37">
        <v>0</v>
      </c>
      <c r="DC132" s="37">
        <v>0</v>
      </c>
      <c r="DD132" s="37">
        <v>0</v>
      </c>
      <c r="DE132" s="37">
        <v>0</v>
      </c>
      <c r="DF132" s="37">
        <v>0</v>
      </c>
      <c r="DG132" s="37">
        <v>0</v>
      </c>
      <c r="DH132" s="37">
        <v>0</v>
      </c>
      <c r="DI132" s="37">
        <v>0</v>
      </c>
      <c r="DJ132" s="37">
        <v>0</v>
      </c>
      <c r="DK132" s="37">
        <v>0</v>
      </c>
      <c r="DL132" s="37">
        <v>0</v>
      </c>
      <c r="DM132" s="37">
        <v>0</v>
      </c>
      <c r="DN132" s="37">
        <v>0</v>
      </c>
      <c r="DO132" s="37">
        <v>0</v>
      </c>
      <c r="DP132" s="37">
        <v>0</v>
      </c>
      <c r="DQ132" s="37">
        <v>0</v>
      </c>
      <c r="DR132" s="37">
        <v>0</v>
      </c>
      <c r="DS132" s="37">
        <v>0</v>
      </c>
      <c r="DT132" s="37">
        <v>0</v>
      </c>
      <c r="DU132" s="37">
        <v>0</v>
      </c>
      <c r="DV132" s="37">
        <v>1</v>
      </c>
      <c r="DW132" s="37">
        <v>0</v>
      </c>
      <c r="DX132" s="37">
        <v>0</v>
      </c>
      <c r="DY132" s="37">
        <v>0</v>
      </c>
      <c r="DZ132" s="37">
        <v>1</v>
      </c>
      <c r="EA132" s="37">
        <v>0</v>
      </c>
      <c r="EB132" s="37">
        <v>0</v>
      </c>
      <c r="EC132" s="37">
        <v>0</v>
      </c>
      <c r="ED132" s="37">
        <v>0</v>
      </c>
      <c r="EE132" s="37">
        <v>1</v>
      </c>
      <c r="EF132" s="37">
        <v>0</v>
      </c>
      <c r="EG132" s="37">
        <v>0</v>
      </c>
      <c r="EH132" s="37">
        <v>0</v>
      </c>
      <c r="EI132" s="37">
        <v>1</v>
      </c>
      <c r="EJ132" s="37">
        <v>0</v>
      </c>
      <c r="EK132" s="37">
        <v>0</v>
      </c>
      <c r="EL132" s="37">
        <v>1</v>
      </c>
      <c r="EM132" s="37">
        <v>0</v>
      </c>
      <c r="EN132" s="37">
        <v>1</v>
      </c>
      <c r="EO132" s="37">
        <v>0</v>
      </c>
      <c r="EP132" s="37">
        <v>1</v>
      </c>
      <c r="EQ132" s="37">
        <v>0</v>
      </c>
      <c r="ER132" s="37">
        <v>0</v>
      </c>
      <c r="ES132" s="37">
        <v>1</v>
      </c>
      <c r="ET132" s="37">
        <v>0</v>
      </c>
      <c r="EU132" s="37">
        <v>0</v>
      </c>
      <c r="EV132" s="37">
        <v>0</v>
      </c>
      <c r="EW132" s="37">
        <v>0</v>
      </c>
      <c r="EX132" s="37">
        <v>0</v>
      </c>
      <c r="EY132" s="37">
        <v>0</v>
      </c>
      <c r="EZ132" s="37"/>
      <c r="FA132" s="132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1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1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</row>
    <row r="133" spans="1:254" s="5" customFormat="1" x14ac:dyDescent="0.35">
      <c r="A133" s="22" t="s">
        <v>277</v>
      </c>
      <c r="B133" s="15" t="b">
        <v>0</v>
      </c>
      <c r="C133" s="37">
        <v>0</v>
      </c>
      <c r="D133" s="37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1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1</v>
      </c>
      <c r="Y133" s="60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>
        <v>0</v>
      </c>
      <c r="AI133" s="37">
        <v>0</v>
      </c>
      <c r="AJ133" s="37">
        <v>0</v>
      </c>
      <c r="AK133" s="37">
        <v>1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7">
        <v>1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7">
        <v>0</v>
      </c>
      <c r="BA133" s="37">
        <v>0</v>
      </c>
      <c r="BB133" s="37">
        <v>0</v>
      </c>
      <c r="BC133" s="37">
        <v>0</v>
      </c>
      <c r="BD133" s="37">
        <v>0</v>
      </c>
      <c r="BE133" s="37">
        <v>1</v>
      </c>
      <c r="BF133" s="37">
        <v>1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7">
        <v>0</v>
      </c>
      <c r="BP133" s="37">
        <v>0</v>
      </c>
      <c r="BQ133" s="37">
        <v>0</v>
      </c>
      <c r="BR133" s="37">
        <v>1</v>
      </c>
      <c r="BS133" s="37">
        <v>0</v>
      </c>
      <c r="BT133" s="37">
        <v>1</v>
      </c>
      <c r="BU133" s="37">
        <v>0</v>
      </c>
      <c r="BV133" s="37">
        <v>0</v>
      </c>
      <c r="BW133" s="37">
        <v>0</v>
      </c>
      <c r="BX133" s="37">
        <v>0</v>
      </c>
      <c r="BY133" s="37">
        <v>0</v>
      </c>
      <c r="BZ133" s="37">
        <v>0</v>
      </c>
      <c r="CA133" s="37">
        <v>0</v>
      </c>
      <c r="CB133" s="37">
        <v>0</v>
      </c>
      <c r="CC133" s="37">
        <v>0</v>
      </c>
      <c r="CD133" s="37">
        <v>0</v>
      </c>
      <c r="CE133" s="37">
        <v>0</v>
      </c>
      <c r="CF133" s="37">
        <v>0</v>
      </c>
      <c r="CG133" s="37">
        <v>0</v>
      </c>
      <c r="CH133" s="37">
        <v>0</v>
      </c>
      <c r="CI133" s="37">
        <v>0</v>
      </c>
      <c r="CJ133" s="37">
        <v>0</v>
      </c>
      <c r="CK133" s="37">
        <v>0</v>
      </c>
      <c r="CL133" s="37">
        <v>0</v>
      </c>
      <c r="CM133" s="37">
        <v>0</v>
      </c>
      <c r="CN133" s="37">
        <v>0</v>
      </c>
      <c r="CO133" s="37">
        <v>0</v>
      </c>
      <c r="CP133" s="37">
        <v>0</v>
      </c>
      <c r="CQ133" s="37">
        <v>0</v>
      </c>
      <c r="CR133" s="37">
        <v>1</v>
      </c>
      <c r="CS133" s="37">
        <v>1</v>
      </c>
      <c r="CT133" s="37">
        <v>0</v>
      </c>
      <c r="CU133" s="37">
        <v>0</v>
      </c>
      <c r="CV133" s="37">
        <v>0</v>
      </c>
      <c r="CW133" s="37">
        <v>0</v>
      </c>
      <c r="CX133" s="37">
        <v>0</v>
      </c>
      <c r="CY133" s="37">
        <v>0</v>
      </c>
      <c r="CZ133" s="37">
        <v>0</v>
      </c>
      <c r="DA133" s="37">
        <v>1</v>
      </c>
      <c r="DB133" s="37">
        <v>0</v>
      </c>
      <c r="DC133" s="37">
        <v>0</v>
      </c>
      <c r="DD133" s="37">
        <v>0</v>
      </c>
      <c r="DE133" s="37">
        <v>0</v>
      </c>
      <c r="DF133" s="37">
        <v>0</v>
      </c>
      <c r="DG133" s="37">
        <v>1</v>
      </c>
      <c r="DH133" s="37">
        <v>0</v>
      </c>
      <c r="DI133" s="37">
        <v>0</v>
      </c>
      <c r="DJ133" s="37">
        <v>0</v>
      </c>
      <c r="DK133" s="37">
        <v>0</v>
      </c>
      <c r="DL133" s="37">
        <v>0</v>
      </c>
      <c r="DM133" s="37">
        <v>0</v>
      </c>
      <c r="DN133" s="37">
        <v>0</v>
      </c>
      <c r="DO133" s="37">
        <v>0</v>
      </c>
      <c r="DP133" s="37">
        <v>0</v>
      </c>
      <c r="DQ133" s="37">
        <v>0</v>
      </c>
      <c r="DR133" s="37">
        <v>0</v>
      </c>
      <c r="DS133" s="37">
        <v>0</v>
      </c>
      <c r="DT133" s="37">
        <v>1</v>
      </c>
      <c r="DU133" s="37">
        <v>0</v>
      </c>
      <c r="DV133" s="37">
        <v>0</v>
      </c>
      <c r="DW133" s="37">
        <v>0</v>
      </c>
      <c r="DX133" s="37">
        <v>0</v>
      </c>
      <c r="DY133" s="37">
        <v>0</v>
      </c>
      <c r="DZ133" s="37">
        <v>0</v>
      </c>
      <c r="EA133" s="37">
        <v>0</v>
      </c>
      <c r="EB133" s="37">
        <v>0</v>
      </c>
      <c r="EC133" s="37">
        <v>0</v>
      </c>
      <c r="ED133" s="37">
        <v>0</v>
      </c>
      <c r="EE133" s="37">
        <v>1</v>
      </c>
      <c r="EF133" s="37">
        <v>0</v>
      </c>
      <c r="EG133" s="37">
        <v>0</v>
      </c>
      <c r="EH133" s="37">
        <v>0</v>
      </c>
      <c r="EI133" s="37">
        <v>1</v>
      </c>
      <c r="EJ133" s="37">
        <v>0</v>
      </c>
      <c r="EK133" s="37">
        <v>1</v>
      </c>
      <c r="EL133" s="37">
        <v>1</v>
      </c>
      <c r="EM133" s="37">
        <v>0</v>
      </c>
      <c r="EN133" s="37">
        <v>1</v>
      </c>
      <c r="EO133" s="37">
        <v>0</v>
      </c>
      <c r="EP133" s="37">
        <v>0</v>
      </c>
      <c r="EQ133" s="37">
        <v>1</v>
      </c>
      <c r="ER133" s="37">
        <v>0</v>
      </c>
      <c r="ES133" s="37">
        <v>1</v>
      </c>
      <c r="ET133" s="37">
        <v>0</v>
      </c>
      <c r="EU133" s="37">
        <v>0</v>
      </c>
      <c r="EV133" s="37">
        <v>1</v>
      </c>
      <c r="EW133" s="37">
        <v>0</v>
      </c>
      <c r="EX133" s="37">
        <v>0</v>
      </c>
      <c r="EY133" s="37">
        <v>0</v>
      </c>
      <c r="EZ133" s="37"/>
      <c r="FA133" s="132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1</v>
      </c>
      <c r="FJ133" s="5">
        <v>0</v>
      </c>
      <c r="FK133" s="5">
        <v>0</v>
      </c>
      <c r="FL133" s="5">
        <v>0</v>
      </c>
      <c r="FM133" s="5">
        <v>0</v>
      </c>
      <c r="FN133" s="5">
        <v>1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1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1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</row>
    <row r="134" spans="1:254" s="2" customFormat="1" x14ac:dyDescent="0.35">
      <c r="A134" s="21" t="s">
        <v>278</v>
      </c>
      <c r="B134" s="14" t="b">
        <v>0</v>
      </c>
      <c r="C134" s="35">
        <v>0</v>
      </c>
      <c r="D134" s="35">
        <v>0</v>
      </c>
      <c r="E134" s="65">
        <v>0</v>
      </c>
      <c r="F134" s="65">
        <v>0</v>
      </c>
      <c r="G134" s="65">
        <v>0</v>
      </c>
      <c r="H134" s="65">
        <v>0</v>
      </c>
      <c r="I134" s="65">
        <v>1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65">
        <v>0</v>
      </c>
      <c r="U134" s="65">
        <v>0</v>
      </c>
      <c r="V134" s="65">
        <v>0</v>
      </c>
      <c r="W134" s="65">
        <v>0</v>
      </c>
      <c r="X134" s="65">
        <v>0</v>
      </c>
      <c r="Y134" s="57">
        <v>0</v>
      </c>
      <c r="Z134" s="35">
        <v>0</v>
      </c>
      <c r="AA134" s="35">
        <v>0</v>
      </c>
      <c r="AB134" s="35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35">
        <v>0</v>
      </c>
      <c r="AI134" s="35">
        <v>0</v>
      </c>
      <c r="AJ134" s="35">
        <v>0</v>
      </c>
      <c r="AK134" s="35">
        <v>0</v>
      </c>
      <c r="AL134" s="35">
        <v>0</v>
      </c>
      <c r="AM134" s="35">
        <v>0</v>
      </c>
      <c r="AN134" s="35">
        <v>0</v>
      </c>
      <c r="AO134" s="35">
        <v>0</v>
      </c>
      <c r="AP134" s="35">
        <v>0</v>
      </c>
      <c r="AQ134" s="35">
        <v>0</v>
      </c>
      <c r="AR134" s="35">
        <v>0</v>
      </c>
      <c r="AS134" s="35">
        <v>0</v>
      </c>
      <c r="AT134" s="35">
        <v>0</v>
      </c>
      <c r="AU134" s="35">
        <v>0</v>
      </c>
      <c r="AV134" s="35">
        <v>0</v>
      </c>
      <c r="AW134" s="35">
        <v>0</v>
      </c>
      <c r="AX134" s="35">
        <v>0</v>
      </c>
      <c r="AY134" s="35">
        <v>0</v>
      </c>
      <c r="AZ134" s="35">
        <v>0</v>
      </c>
      <c r="BA134" s="35">
        <v>0</v>
      </c>
      <c r="BB134" s="35">
        <v>0</v>
      </c>
      <c r="BC134" s="35">
        <v>0</v>
      </c>
      <c r="BD134" s="35">
        <v>0</v>
      </c>
      <c r="BE134" s="35">
        <v>0</v>
      </c>
      <c r="BF134" s="35">
        <v>0</v>
      </c>
      <c r="BG134" s="35">
        <v>0</v>
      </c>
      <c r="BH134" s="35">
        <v>0</v>
      </c>
      <c r="BI134" s="35">
        <v>0</v>
      </c>
      <c r="BJ134" s="35">
        <v>0</v>
      </c>
      <c r="BK134" s="35">
        <v>0</v>
      </c>
      <c r="BL134" s="35">
        <v>0</v>
      </c>
      <c r="BM134" s="35">
        <v>0</v>
      </c>
      <c r="BN134" s="35">
        <v>0</v>
      </c>
      <c r="BO134" s="35">
        <v>0</v>
      </c>
      <c r="BP134" s="35">
        <v>0</v>
      </c>
      <c r="BQ134" s="35">
        <v>0</v>
      </c>
      <c r="BR134" s="35">
        <v>0</v>
      </c>
      <c r="BS134" s="35">
        <v>0</v>
      </c>
      <c r="BT134" s="35">
        <v>0</v>
      </c>
      <c r="BU134" s="35">
        <v>0</v>
      </c>
      <c r="BV134" s="35">
        <v>0</v>
      </c>
      <c r="BW134" s="35">
        <v>0</v>
      </c>
      <c r="BX134" s="35">
        <v>0</v>
      </c>
      <c r="BY134" s="35">
        <v>0</v>
      </c>
      <c r="BZ134" s="35">
        <v>0</v>
      </c>
      <c r="CA134" s="35">
        <v>0</v>
      </c>
      <c r="CB134" s="35">
        <v>0</v>
      </c>
      <c r="CC134" s="35">
        <v>0</v>
      </c>
      <c r="CD134" s="35">
        <v>0</v>
      </c>
      <c r="CE134" s="35">
        <v>0</v>
      </c>
      <c r="CF134" s="35">
        <v>0</v>
      </c>
      <c r="CG134" s="35">
        <v>0</v>
      </c>
      <c r="CH134" s="35">
        <v>0</v>
      </c>
      <c r="CI134" s="35">
        <v>0</v>
      </c>
      <c r="CJ134" s="35">
        <v>0</v>
      </c>
      <c r="CK134" s="35">
        <v>0</v>
      </c>
      <c r="CL134" s="35">
        <v>0</v>
      </c>
      <c r="CM134" s="35">
        <v>0</v>
      </c>
      <c r="CN134" s="35">
        <v>0</v>
      </c>
      <c r="CO134" s="35">
        <v>0</v>
      </c>
      <c r="CP134" s="35">
        <v>0</v>
      </c>
      <c r="CQ134" s="35">
        <v>0</v>
      </c>
      <c r="CR134" s="35">
        <v>0</v>
      </c>
      <c r="CS134" s="35">
        <v>0</v>
      </c>
      <c r="CT134" s="35">
        <v>0</v>
      </c>
      <c r="CU134" s="35">
        <v>0</v>
      </c>
      <c r="CV134" s="35">
        <v>0</v>
      </c>
      <c r="CW134" s="35">
        <v>0</v>
      </c>
      <c r="CX134" s="35">
        <v>0</v>
      </c>
      <c r="CY134" s="35">
        <v>0</v>
      </c>
      <c r="CZ134" s="35">
        <v>0</v>
      </c>
      <c r="DA134" s="35">
        <v>1</v>
      </c>
      <c r="DB134" s="35">
        <v>0</v>
      </c>
      <c r="DC134" s="35">
        <v>0</v>
      </c>
      <c r="DD134" s="35">
        <v>0</v>
      </c>
      <c r="DE134" s="35">
        <v>0</v>
      </c>
      <c r="DF134" s="35">
        <v>0</v>
      </c>
      <c r="DG134" s="35">
        <v>0</v>
      </c>
      <c r="DH134" s="35">
        <v>0</v>
      </c>
      <c r="DI134" s="35">
        <v>0</v>
      </c>
      <c r="DJ134" s="35">
        <v>0</v>
      </c>
      <c r="DK134" s="35">
        <v>0</v>
      </c>
      <c r="DL134" s="35">
        <v>0</v>
      </c>
      <c r="DM134" s="35">
        <v>0</v>
      </c>
      <c r="DN134" s="35">
        <v>0</v>
      </c>
      <c r="DO134" s="35">
        <v>0</v>
      </c>
      <c r="DP134" s="35">
        <v>0</v>
      </c>
      <c r="DQ134" s="35">
        <v>0</v>
      </c>
      <c r="DR134" s="35">
        <v>0</v>
      </c>
      <c r="DS134" s="35">
        <v>0</v>
      </c>
      <c r="DT134" s="35">
        <v>0</v>
      </c>
      <c r="DU134" s="35">
        <v>0</v>
      </c>
      <c r="DV134" s="35">
        <v>1</v>
      </c>
      <c r="DW134" s="35">
        <v>0</v>
      </c>
      <c r="DX134" s="35">
        <v>0</v>
      </c>
      <c r="DY134" s="35">
        <v>0</v>
      </c>
      <c r="DZ134" s="35">
        <v>0</v>
      </c>
      <c r="EA134" s="35">
        <v>0</v>
      </c>
      <c r="EB134" s="35">
        <v>0</v>
      </c>
      <c r="EC134" s="35">
        <v>0</v>
      </c>
      <c r="ED134" s="35">
        <v>0</v>
      </c>
      <c r="EE134" s="35">
        <v>0</v>
      </c>
      <c r="EF134" s="35">
        <v>0</v>
      </c>
      <c r="EG134" s="35">
        <v>0</v>
      </c>
      <c r="EH134" s="35">
        <v>0</v>
      </c>
      <c r="EI134" s="35">
        <v>0</v>
      </c>
      <c r="EJ134" s="35">
        <v>0</v>
      </c>
      <c r="EK134" s="35">
        <v>0</v>
      </c>
      <c r="EL134" s="35">
        <v>0</v>
      </c>
      <c r="EM134" s="35">
        <v>0</v>
      </c>
      <c r="EN134" s="35">
        <v>0</v>
      </c>
      <c r="EO134" s="35">
        <v>0</v>
      </c>
      <c r="EP134" s="35">
        <v>0</v>
      </c>
      <c r="EQ134" s="35">
        <v>0</v>
      </c>
      <c r="ER134" s="35">
        <v>0</v>
      </c>
      <c r="ES134" s="35">
        <v>1</v>
      </c>
      <c r="ET134" s="35">
        <v>0</v>
      </c>
      <c r="EU134" s="35">
        <v>0</v>
      </c>
      <c r="EV134" s="35">
        <v>0</v>
      </c>
      <c r="EW134" s="35">
        <v>0</v>
      </c>
      <c r="EX134" s="35">
        <v>0</v>
      </c>
      <c r="EY134" s="35">
        <v>0</v>
      </c>
      <c r="EZ134" s="35"/>
      <c r="FA134" s="129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1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</row>
    <row r="135" spans="1:254" s="2" customFormat="1" x14ac:dyDescent="0.35">
      <c r="A135" s="21" t="s">
        <v>279</v>
      </c>
      <c r="B135" s="14" t="b">
        <v>1</v>
      </c>
      <c r="C135" s="35">
        <v>1</v>
      </c>
      <c r="D135" s="35">
        <v>1</v>
      </c>
      <c r="E135" s="65">
        <v>1</v>
      </c>
      <c r="F135" s="65">
        <v>1</v>
      </c>
      <c r="G135" s="65">
        <v>1</v>
      </c>
      <c r="H135" s="65">
        <v>1</v>
      </c>
      <c r="I135" s="65">
        <v>0</v>
      </c>
      <c r="J135" s="65">
        <v>1</v>
      </c>
      <c r="K135" s="65">
        <v>1</v>
      </c>
      <c r="L135" s="65">
        <v>1</v>
      </c>
      <c r="M135" s="65">
        <v>1</v>
      </c>
      <c r="N135" s="65">
        <v>1</v>
      </c>
      <c r="O135" s="65">
        <v>1</v>
      </c>
      <c r="P135" s="65">
        <v>1</v>
      </c>
      <c r="Q135" s="65">
        <v>1</v>
      </c>
      <c r="R135" s="65">
        <v>1</v>
      </c>
      <c r="S135" s="65">
        <v>1</v>
      </c>
      <c r="T135" s="65">
        <v>1</v>
      </c>
      <c r="U135" s="65">
        <v>1</v>
      </c>
      <c r="V135" s="65">
        <v>1</v>
      </c>
      <c r="W135" s="65">
        <v>1</v>
      </c>
      <c r="X135" s="65">
        <v>1</v>
      </c>
      <c r="Y135" s="57">
        <v>1</v>
      </c>
      <c r="Z135" s="35">
        <v>1</v>
      </c>
      <c r="AA135" s="35">
        <v>1</v>
      </c>
      <c r="AB135" s="35">
        <v>1</v>
      </c>
      <c r="AC135" s="35">
        <v>1</v>
      </c>
      <c r="AD135" s="35">
        <v>1</v>
      </c>
      <c r="AE135" s="35">
        <v>1</v>
      </c>
      <c r="AF135" s="35">
        <v>1</v>
      </c>
      <c r="AG135" s="35">
        <v>1</v>
      </c>
      <c r="AH135" s="35">
        <v>1</v>
      </c>
      <c r="AI135" s="35">
        <v>1</v>
      </c>
      <c r="AJ135" s="35">
        <v>1</v>
      </c>
      <c r="AK135" s="35">
        <v>1</v>
      </c>
      <c r="AL135" s="35">
        <v>1</v>
      </c>
      <c r="AM135" s="35">
        <v>1</v>
      </c>
      <c r="AN135" s="35">
        <v>1</v>
      </c>
      <c r="AO135" s="35">
        <v>1</v>
      </c>
      <c r="AP135" s="35">
        <v>1</v>
      </c>
      <c r="AQ135" s="35">
        <v>1</v>
      </c>
      <c r="AR135" s="35">
        <v>1</v>
      </c>
      <c r="AS135" s="35">
        <v>1</v>
      </c>
      <c r="AT135" s="35">
        <v>1</v>
      </c>
      <c r="AU135" s="35">
        <v>1</v>
      </c>
      <c r="AV135" s="35">
        <v>1</v>
      </c>
      <c r="AW135" s="35">
        <v>1</v>
      </c>
      <c r="AX135" s="35">
        <v>1</v>
      </c>
      <c r="AY135" s="35">
        <v>1</v>
      </c>
      <c r="AZ135" s="35">
        <v>1</v>
      </c>
      <c r="BA135" s="35">
        <v>1</v>
      </c>
      <c r="BB135" s="35">
        <v>1</v>
      </c>
      <c r="BC135" s="35">
        <v>1</v>
      </c>
      <c r="BD135" s="35">
        <v>1</v>
      </c>
      <c r="BE135" s="35">
        <v>0</v>
      </c>
      <c r="BF135" s="35">
        <v>1</v>
      </c>
      <c r="BG135" s="35">
        <v>1</v>
      </c>
      <c r="BH135" s="35">
        <v>1</v>
      </c>
      <c r="BI135" s="35">
        <v>1</v>
      </c>
      <c r="BJ135" s="35">
        <v>1</v>
      </c>
      <c r="BK135" s="35">
        <v>1</v>
      </c>
      <c r="BL135" s="35">
        <v>1</v>
      </c>
      <c r="BM135" s="35">
        <v>1</v>
      </c>
      <c r="BN135" s="35">
        <v>1</v>
      </c>
      <c r="BO135" s="35">
        <v>1</v>
      </c>
      <c r="BP135" s="35">
        <v>1</v>
      </c>
      <c r="BQ135" s="35">
        <v>1</v>
      </c>
      <c r="BR135" s="35">
        <v>1</v>
      </c>
      <c r="BS135" s="35">
        <v>1</v>
      </c>
      <c r="BT135" s="35">
        <v>1</v>
      </c>
      <c r="BU135" s="35">
        <v>1</v>
      </c>
      <c r="BV135" s="35">
        <v>1</v>
      </c>
      <c r="BW135" s="35">
        <v>1</v>
      </c>
      <c r="BX135" s="35">
        <v>1</v>
      </c>
      <c r="BY135" s="35">
        <v>0</v>
      </c>
      <c r="BZ135" s="35">
        <v>1</v>
      </c>
      <c r="CA135" s="35">
        <v>1</v>
      </c>
      <c r="CB135" s="35">
        <v>1</v>
      </c>
      <c r="CC135" s="35">
        <v>1</v>
      </c>
      <c r="CD135" s="35">
        <v>1</v>
      </c>
      <c r="CE135" s="35">
        <v>1</v>
      </c>
      <c r="CF135" s="35">
        <v>1</v>
      </c>
      <c r="CG135" s="35">
        <v>1</v>
      </c>
      <c r="CH135" s="35">
        <v>1</v>
      </c>
      <c r="CI135" s="35">
        <v>1</v>
      </c>
      <c r="CJ135" s="35">
        <v>1</v>
      </c>
      <c r="CK135" s="35">
        <v>1</v>
      </c>
      <c r="CL135" s="35">
        <v>1</v>
      </c>
      <c r="CM135" s="35">
        <v>1</v>
      </c>
      <c r="CN135" s="35">
        <v>0</v>
      </c>
      <c r="CO135" s="35">
        <v>1</v>
      </c>
      <c r="CP135" s="35">
        <v>1</v>
      </c>
      <c r="CQ135" s="35">
        <v>1</v>
      </c>
      <c r="CR135" s="35">
        <v>1</v>
      </c>
      <c r="CS135" s="35">
        <v>1</v>
      </c>
      <c r="CT135" s="35">
        <v>1</v>
      </c>
      <c r="CU135" s="35">
        <v>1</v>
      </c>
      <c r="CV135" s="35">
        <v>1</v>
      </c>
      <c r="CW135" s="35">
        <v>1</v>
      </c>
      <c r="CX135" s="35">
        <v>1</v>
      </c>
      <c r="CY135" s="35">
        <v>1</v>
      </c>
      <c r="CZ135" s="35">
        <v>1</v>
      </c>
      <c r="DA135" s="35">
        <v>1</v>
      </c>
      <c r="DB135" s="35">
        <v>1</v>
      </c>
      <c r="DC135" s="35">
        <v>1</v>
      </c>
      <c r="DD135" s="35">
        <v>1</v>
      </c>
      <c r="DE135" s="35">
        <v>1</v>
      </c>
      <c r="DF135" s="35">
        <v>1</v>
      </c>
      <c r="DG135" s="35">
        <v>1</v>
      </c>
      <c r="DH135" s="35">
        <v>1</v>
      </c>
      <c r="DI135" s="35">
        <v>1</v>
      </c>
      <c r="DJ135" s="35">
        <v>1</v>
      </c>
      <c r="DK135" s="35">
        <v>1</v>
      </c>
      <c r="DL135" s="35">
        <v>1</v>
      </c>
      <c r="DM135" s="35">
        <v>1</v>
      </c>
      <c r="DN135" s="35">
        <v>1</v>
      </c>
      <c r="DO135" s="35">
        <v>1</v>
      </c>
      <c r="DP135" s="35">
        <v>1</v>
      </c>
      <c r="DQ135" s="35">
        <v>1</v>
      </c>
      <c r="DR135" s="35">
        <v>1</v>
      </c>
      <c r="DS135" s="35">
        <v>1</v>
      </c>
      <c r="DT135" s="35">
        <v>1</v>
      </c>
      <c r="DU135" s="35">
        <v>1</v>
      </c>
      <c r="DV135" s="35">
        <v>1</v>
      </c>
      <c r="DW135" s="35">
        <v>1</v>
      </c>
      <c r="DX135" s="35">
        <v>1</v>
      </c>
      <c r="DY135" s="35">
        <v>1</v>
      </c>
      <c r="DZ135" s="35">
        <v>1</v>
      </c>
      <c r="EA135" s="35">
        <v>1</v>
      </c>
      <c r="EB135" s="35">
        <v>1</v>
      </c>
      <c r="EC135" s="35">
        <v>1</v>
      </c>
      <c r="ED135" s="35">
        <v>0</v>
      </c>
      <c r="EE135" s="35">
        <v>1</v>
      </c>
      <c r="EF135" s="35">
        <v>1</v>
      </c>
      <c r="EG135" s="35">
        <v>1</v>
      </c>
      <c r="EH135" s="35">
        <v>1</v>
      </c>
      <c r="EI135" s="35">
        <v>1</v>
      </c>
      <c r="EJ135" s="35">
        <v>1</v>
      </c>
      <c r="EK135" s="35">
        <v>1</v>
      </c>
      <c r="EL135" s="35">
        <v>1</v>
      </c>
      <c r="EM135" s="35">
        <v>1</v>
      </c>
      <c r="EN135" s="35">
        <v>1</v>
      </c>
      <c r="EO135" s="35">
        <v>1</v>
      </c>
      <c r="EP135" s="35">
        <v>1</v>
      </c>
      <c r="EQ135" s="35">
        <v>1</v>
      </c>
      <c r="ER135" s="35">
        <v>1</v>
      </c>
      <c r="ES135" s="35">
        <v>1</v>
      </c>
      <c r="ET135" s="35">
        <v>1</v>
      </c>
      <c r="EU135" s="35">
        <v>1</v>
      </c>
      <c r="EV135" s="35">
        <v>1</v>
      </c>
      <c r="EW135" s="35">
        <v>1</v>
      </c>
      <c r="EX135" s="35">
        <v>1</v>
      </c>
      <c r="EY135" s="35">
        <v>1</v>
      </c>
      <c r="EZ135" s="35"/>
      <c r="FA135" s="129">
        <v>1</v>
      </c>
      <c r="FB135" s="2">
        <v>1</v>
      </c>
      <c r="FC135" s="2">
        <v>1</v>
      </c>
      <c r="FD135" s="2">
        <v>1</v>
      </c>
      <c r="FE135" s="2">
        <v>1</v>
      </c>
      <c r="FF135" s="2">
        <v>1</v>
      </c>
      <c r="FG135" s="2">
        <v>1</v>
      </c>
      <c r="FH135" s="2">
        <v>1</v>
      </c>
      <c r="FI135" s="2">
        <v>1</v>
      </c>
      <c r="FJ135" s="2">
        <v>1</v>
      </c>
      <c r="FK135" s="2">
        <v>1</v>
      </c>
      <c r="FL135" s="2">
        <v>1</v>
      </c>
      <c r="FM135" s="2">
        <v>1</v>
      </c>
      <c r="FN135" s="2">
        <v>1</v>
      </c>
      <c r="FO135" s="2">
        <v>1</v>
      </c>
      <c r="FP135" s="2">
        <v>1</v>
      </c>
      <c r="FQ135" s="2">
        <v>1</v>
      </c>
      <c r="FR135" s="2">
        <v>1</v>
      </c>
      <c r="FS135" s="2">
        <v>1</v>
      </c>
      <c r="FT135" s="2">
        <v>0</v>
      </c>
      <c r="FU135" s="2">
        <v>1</v>
      </c>
      <c r="FV135" s="2">
        <v>1</v>
      </c>
      <c r="FW135" s="2">
        <v>1</v>
      </c>
      <c r="FX135" s="2">
        <v>1</v>
      </c>
      <c r="FY135" s="2">
        <v>1</v>
      </c>
      <c r="FZ135" s="2">
        <v>1</v>
      </c>
      <c r="GA135" s="2">
        <v>1</v>
      </c>
      <c r="GB135" s="2">
        <v>1</v>
      </c>
      <c r="GC135" s="2">
        <v>1</v>
      </c>
      <c r="GD135" s="2">
        <v>1</v>
      </c>
      <c r="GE135" s="2">
        <v>1</v>
      </c>
      <c r="GF135" s="2">
        <v>1</v>
      </c>
      <c r="GG135" s="2">
        <v>1</v>
      </c>
      <c r="GH135" s="2">
        <v>1</v>
      </c>
      <c r="GI135" s="2">
        <v>1</v>
      </c>
      <c r="GJ135" s="2">
        <v>1</v>
      </c>
      <c r="GK135" s="2">
        <v>1</v>
      </c>
      <c r="GL135" s="2">
        <v>1</v>
      </c>
      <c r="GM135" s="2">
        <v>1</v>
      </c>
      <c r="GN135" s="2">
        <v>1</v>
      </c>
      <c r="GO135" s="2">
        <v>1</v>
      </c>
      <c r="GP135" s="2">
        <v>1</v>
      </c>
      <c r="GQ135" s="2">
        <v>1</v>
      </c>
      <c r="GR135" s="2">
        <v>1</v>
      </c>
      <c r="GS135" s="2">
        <v>1</v>
      </c>
      <c r="GT135" s="2">
        <v>1</v>
      </c>
      <c r="GU135" s="2">
        <v>1</v>
      </c>
      <c r="GV135" s="2">
        <v>1</v>
      </c>
      <c r="GW135" s="2">
        <v>1</v>
      </c>
      <c r="GX135" s="2">
        <v>1</v>
      </c>
      <c r="GY135" s="2">
        <v>1</v>
      </c>
      <c r="GZ135" s="2">
        <v>1</v>
      </c>
      <c r="HA135" s="2">
        <v>1</v>
      </c>
      <c r="HB135" s="2">
        <v>1</v>
      </c>
      <c r="HC135" s="2">
        <v>1</v>
      </c>
      <c r="HD135" s="2">
        <v>1</v>
      </c>
      <c r="HE135" s="2">
        <v>1</v>
      </c>
      <c r="HF135" s="2">
        <v>1</v>
      </c>
      <c r="HG135" s="2">
        <v>1</v>
      </c>
      <c r="HH135" s="2">
        <v>1</v>
      </c>
      <c r="HI135" s="2">
        <v>1</v>
      </c>
      <c r="HJ135" s="2">
        <v>1</v>
      </c>
      <c r="HK135" s="2">
        <v>1</v>
      </c>
      <c r="HL135" s="2">
        <v>1</v>
      </c>
      <c r="HM135" s="2">
        <v>1</v>
      </c>
      <c r="HN135" s="2">
        <v>1</v>
      </c>
      <c r="HO135" s="2">
        <v>1</v>
      </c>
      <c r="HP135" s="2">
        <v>1</v>
      </c>
      <c r="HQ135" s="2">
        <v>1</v>
      </c>
      <c r="HR135" s="2">
        <v>1</v>
      </c>
      <c r="HS135" s="2">
        <v>1</v>
      </c>
      <c r="HT135" s="2">
        <v>1</v>
      </c>
      <c r="HU135" s="2">
        <v>1</v>
      </c>
      <c r="HV135" s="2">
        <v>1</v>
      </c>
      <c r="HW135" s="2">
        <v>1</v>
      </c>
      <c r="HX135" s="2">
        <v>1</v>
      </c>
      <c r="HY135" s="2">
        <v>1</v>
      </c>
      <c r="HZ135" s="2">
        <v>1</v>
      </c>
      <c r="IA135" s="2">
        <v>1</v>
      </c>
      <c r="IB135" s="2">
        <v>1</v>
      </c>
      <c r="IC135" s="2">
        <v>1</v>
      </c>
      <c r="ID135" s="2">
        <v>1</v>
      </c>
      <c r="IE135" s="2">
        <v>1</v>
      </c>
      <c r="IF135" s="2">
        <v>1</v>
      </c>
      <c r="IG135" s="2">
        <v>1</v>
      </c>
      <c r="IH135" s="2">
        <v>1</v>
      </c>
      <c r="II135" s="2">
        <v>1</v>
      </c>
      <c r="IJ135" s="2">
        <v>1</v>
      </c>
      <c r="IK135" s="2">
        <v>1</v>
      </c>
      <c r="IL135" s="2">
        <v>1</v>
      </c>
      <c r="IM135" s="2">
        <v>1</v>
      </c>
      <c r="IN135" s="2">
        <v>1</v>
      </c>
      <c r="IO135" s="2">
        <v>1</v>
      </c>
      <c r="IP135" s="2">
        <v>1</v>
      </c>
      <c r="IQ135" s="2">
        <v>1</v>
      </c>
      <c r="IR135" s="2">
        <v>1</v>
      </c>
      <c r="IS135" s="2">
        <v>1</v>
      </c>
      <c r="IT135" s="2">
        <v>1</v>
      </c>
    </row>
    <row r="136" spans="1:254" s="1" customFormat="1" x14ac:dyDescent="0.35">
      <c r="A136" s="25" t="s">
        <v>280</v>
      </c>
      <c r="B136" s="17" t="b">
        <v>1</v>
      </c>
      <c r="C136" s="39">
        <v>1</v>
      </c>
      <c r="D136" s="39">
        <v>1</v>
      </c>
      <c r="E136" s="41">
        <v>1</v>
      </c>
      <c r="F136" s="41">
        <v>1</v>
      </c>
      <c r="G136" s="41">
        <v>1</v>
      </c>
      <c r="H136" s="41">
        <v>1</v>
      </c>
      <c r="I136" s="41">
        <v>1</v>
      </c>
      <c r="J136" s="41">
        <v>1</v>
      </c>
      <c r="K136" s="41">
        <v>1</v>
      </c>
      <c r="L136" s="41">
        <v>1</v>
      </c>
      <c r="M136" s="41">
        <v>1</v>
      </c>
      <c r="N136" s="41">
        <v>1</v>
      </c>
      <c r="O136" s="41">
        <v>1</v>
      </c>
      <c r="P136" s="41">
        <v>1</v>
      </c>
      <c r="Q136" s="41">
        <v>1</v>
      </c>
      <c r="R136" s="41">
        <v>1</v>
      </c>
      <c r="S136" s="41">
        <v>1</v>
      </c>
      <c r="T136" s="41">
        <v>1</v>
      </c>
      <c r="U136" s="41">
        <v>1</v>
      </c>
      <c r="V136" s="41">
        <v>1</v>
      </c>
      <c r="W136" s="41">
        <v>1</v>
      </c>
      <c r="X136" s="41">
        <v>1</v>
      </c>
      <c r="Y136" s="10">
        <v>1</v>
      </c>
      <c r="Z136" s="39">
        <v>1</v>
      </c>
      <c r="AA136" s="39">
        <v>1</v>
      </c>
      <c r="AB136" s="39">
        <v>1</v>
      </c>
      <c r="AC136" s="39">
        <v>1</v>
      </c>
      <c r="AD136" s="39">
        <v>1</v>
      </c>
      <c r="AE136" s="39">
        <v>1</v>
      </c>
      <c r="AF136" s="39">
        <v>1</v>
      </c>
      <c r="AG136" s="39">
        <v>1</v>
      </c>
      <c r="AH136" s="39">
        <v>1</v>
      </c>
      <c r="AI136" s="39">
        <v>1</v>
      </c>
      <c r="AJ136" s="39">
        <v>1</v>
      </c>
      <c r="AK136" s="39">
        <v>1</v>
      </c>
      <c r="AL136" s="39">
        <v>1</v>
      </c>
      <c r="AM136" s="39">
        <v>1</v>
      </c>
      <c r="AN136" s="39">
        <v>1</v>
      </c>
      <c r="AO136" s="39">
        <v>1</v>
      </c>
      <c r="AP136" s="39">
        <v>1</v>
      </c>
      <c r="AQ136" s="39">
        <v>1</v>
      </c>
      <c r="AR136" s="39">
        <v>1</v>
      </c>
      <c r="AS136" s="39">
        <v>1</v>
      </c>
      <c r="AT136" s="39">
        <v>1</v>
      </c>
      <c r="AU136" s="39">
        <v>1</v>
      </c>
      <c r="AV136" s="39">
        <v>1</v>
      </c>
      <c r="AW136" s="39">
        <v>1</v>
      </c>
      <c r="AX136" s="39">
        <v>0</v>
      </c>
      <c r="AY136" s="39">
        <v>1</v>
      </c>
      <c r="AZ136" s="39">
        <v>1</v>
      </c>
      <c r="BA136" s="39">
        <v>1</v>
      </c>
      <c r="BB136" s="39">
        <v>1</v>
      </c>
      <c r="BC136" s="39">
        <v>1</v>
      </c>
      <c r="BD136" s="39">
        <v>1</v>
      </c>
      <c r="BE136" s="39">
        <v>1</v>
      </c>
      <c r="BF136" s="39">
        <v>1</v>
      </c>
      <c r="BG136" s="39">
        <v>1</v>
      </c>
      <c r="BH136" s="39">
        <v>1</v>
      </c>
      <c r="BI136" s="39">
        <v>1</v>
      </c>
      <c r="BJ136" s="39">
        <v>1</v>
      </c>
      <c r="BK136" s="39">
        <v>1</v>
      </c>
      <c r="BL136" s="39">
        <v>1</v>
      </c>
      <c r="BM136" s="39">
        <v>1</v>
      </c>
      <c r="BN136" s="39">
        <v>1</v>
      </c>
      <c r="BO136" s="39">
        <v>1</v>
      </c>
      <c r="BP136" s="39">
        <v>1</v>
      </c>
      <c r="BQ136" s="39">
        <v>1</v>
      </c>
      <c r="BR136" s="39">
        <v>1</v>
      </c>
      <c r="BS136" s="39">
        <v>1</v>
      </c>
      <c r="BT136" s="39">
        <v>1</v>
      </c>
      <c r="BU136" s="39">
        <v>1</v>
      </c>
      <c r="BV136" s="39">
        <v>1</v>
      </c>
      <c r="BW136" s="39">
        <v>1</v>
      </c>
      <c r="BX136" s="39">
        <v>1</v>
      </c>
      <c r="BY136" s="39">
        <v>1</v>
      </c>
      <c r="BZ136" s="39">
        <v>1</v>
      </c>
      <c r="CA136" s="39">
        <v>1</v>
      </c>
      <c r="CB136" s="39">
        <v>1</v>
      </c>
      <c r="CC136" s="39">
        <v>1</v>
      </c>
      <c r="CD136" s="39">
        <v>1</v>
      </c>
      <c r="CE136" s="39">
        <v>1</v>
      </c>
      <c r="CF136" s="39">
        <v>1</v>
      </c>
      <c r="CG136" s="39">
        <v>1</v>
      </c>
      <c r="CH136" s="39">
        <v>1</v>
      </c>
      <c r="CI136" s="39">
        <v>1</v>
      </c>
      <c r="CJ136" s="39">
        <v>1</v>
      </c>
      <c r="CK136" s="39">
        <v>1</v>
      </c>
      <c r="CL136" s="39">
        <v>1</v>
      </c>
      <c r="CM136" s="39">
        <v>1</v>
      </c>
      <c r="CN136" s="39">
        <v>1</v>
      </c>
      <c r="CO136" s="39">
        <v>1</v>
      </c>
      <c r="CP136" s="39">
        <v>1</v>
      </c>
      <c r="CQ136" s="39">
        <v>1</v>
      </c>
      <c r="CR136" s="39">
        <v>1</v>
      </c>
      <c r="CS136" s="39">
        <v>1</v>
      </c>
      <c r="CT136" s="39">
        <v>1</v>
      </c>
      <c r="CU136" s="39">
        <v>1</v>
      </c>
      <c r="CV136" s="39">
        <v>1</v>
      </c>
      <c r="CW136" s="39">
        <v>1</v>
      </c>
      <c r="CX136" s="39">
        <v>1</v>
      </c>
      <c r="CY136" s="39">
        <v>1</v>
      </c>
      <c r="CZ136" s="39">
        <v>1</v>
      </c>
      <c r="DA136" s="39">
        <v>0</v>
      </c>
      <c r="DB136" s="39">
        <v>1</v>
      </c>
      <c r="DC136" s="39">
        <v>1</v>
      </c>
      <c r="DD136" s="39">
        <v>1</v>
      </c>
      <c r="DE136" s="39">
        <v>1</v>
      </c>
      <c r="DF136" s="39">
        <v>1</v>
      </c>
      <c r="DG136" s="39">
        <v>1</v>
      </c>
      <c r="DH136" s="39">
        <v>1</v>
      </c>
      <c r="DI136" s="39">
        <v>1</v>
      </c>
      <c r="DJ136" s="39">
        <v>1</v>
      </c>
      <c r="DK136" s="39">
        <v>1</v>
      </c>
      <c r="DL136" s="39">
        <v>1</v>
      </c>
      <c r="DM136" s="39">
        <v>1</v>
      </c>
      <c r="DN136" s="39">
        <v>1</v>
      </c>
      <c r="DO136" s="39">
        <v>1</v>
      </c>
      <c r="DP136" s="39">
        <v>1</v>
      </c>
      <c r="DQ136" s="39">
        <v>1</v>
      </c>
      <c r="DR136" s="39">
        <v>1</v>
      </c>
      <c r="DS136" s="39">
        <v>1</v>
      </c>
      <c r="DT136" s="39">
        <v>1</v>
      </c>
      <c r="DU136" s="39">
        <v>1</v>
      </c>
      <c r="DV136" s="39">
        <v>1</v>
      </c>
      <c r="DW136" s="39">
        <v>1</v>
      </c>
      <c r="DX136" s="39">
        <v>1</v>
      </c>
      <c r="DY136" s="39">
        <v>1</v>
      </c>
      <c r="DZ136" s="39">
        <v>1</v>
      </c>
      <c r="EA136" s="39">
        <v>1</v>
      </c>
      <c r="EB136" s="39">
        <v>1</v>
      </c>
      <c r="EC136" s="39">
        <v>1</v>
      </c>
      <c r="ED136" s="39">
        <v>1</v>
      </c>
      <c r="EE136" s="39">
        <v>1</v>
      </c>
      <c r="EF136" s="39">
        <v>1</v>
      </c>
      <c r="EG136" s="39">
        <v>1</v>
      </c>
      <c r="EH136" s="39">
        <v>1</v>
      </c>
      <c r="EI136" s="39">
        <v>1</v>
      </c>
      <c r="EJ136" s="39">
        <v>1</v>
      </c>
      <c r="EK136" s="39">
        <v>1</v>
      </c>
      <c r="EL136" s="39">
        <v>1</v>
      </c>
      <c r="EM136" s="39">
        <v>1</v>
      </c>
      <c r="EN136" s="39">
        <v>1</v>
      </c>
      <c r="EO136" s="39">
        <v>1</v>
      </c>
      <c r="EP136" s="39">
        <v>1</v>
      </c>
      <c r="EQ136" s="39">
        <v>1</v>
      </c>
      <c r="ER136" s="39">
        <v>1</v>
      </c>
      <c r="ES136" s="39">
        <v>1</v>
      </c>
      <c r="ET136" s="39">
        <v>1</v>
      </c>
      <c r="EU136" s="39">
        <v>1</v>
      </c>
      <c r="EV136" s="39">
        <v>0</v>
      </c>
      <c r="EW136" s="39">
        <v>1</v>
      </c>
      <c r="EX136" s="39">
        <v>1</v>
      </c>
      <c r="EY136" s="39">
        <v>1</v>
      </c>
      <c r="EZ136" s="39"/>
      <c r="FA136" s="133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0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0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1</v>
      </c>
      <c r="IF136" s="1">
        <v>1</v>
      </c>
      <c r="IG136" s="1">
        <v>1</v>
      </c>
      <c r="IH136" s="1">
        <v>1</v>
      </c>
      <c r="II136" s="1">
        <v>1</v>
      </c>
      <c r="IJ136" s="1">
        <v>1</v>
      </c>
      <c r="IK136" s="1">
        <v>1</v>
      </c>
      <c r="IL136" s="1">
        <v>1</v>
      </c>
      <c r="IM136" s="1">
        <v>1</v>
      </c>
      <c r="IN136" s="1">
        <v>1</v>
      </c>
      <c r="IO136" s="1">
        <v>1</v>
      </c>
      <c r="IP136" s="1">
        <v>1</v>
      </c>
      <c r="IQ136" s="1">
        <v>1</v>
      </c>
      <c r="IR136" s="1">
        <v>1</v>
      </c>
      <c r="IS136" s="1">
        <v>1</v>
      </c>
      <c r="IT136" s="1">
        <v>1</v>
      </c>
    </row>
    <row r="137" spans="1:254" s="52" customFormat="1" x14ac:dyDescent="0.35">
      <c r="A137" s="49" t="s">
        <v>281</v>
      </c>
      <c r="B137" s="50" t="b">
        <v>1</v>
      </c>
      <c r="C137" s="51">
        <v>0</v>
      </c>
      <c r="D137" s="51">
        <v>1</v>
      </c>
      <c r="E137" s="66">
        <v>1</v>
      </c>
      <c r="F137" s="66">
        <v>1</v>
      </c>
      <c r="G137" s="66">
        <v>0</v>
      </c>
      <c r="H137" s="66">
        <v>0</v>
      </c>
      <c r="I137" s="66">
        <v>1</v>
      </c>
      <c r="J137" s="66">
        <v>1</v>
      </c>
      <c r="K137" s="66">
        <v>1</v>
      </c>
      <c r="L137" s="66">
        <v>0</v>
      </c>
      <c r="M137" s="66">
        <v>0</v>
      </c>
      <c r="N137" s="66">
        <v>1</v>
      </c>
      <c r="O137" s="66">
        <v>0</v>
      </c>
      <c r="P137" s="66">
        <v>1</v>
      </c>
      <c r="Q137" s="66">
        <v>1</v>
      </c>
      <c r="R137" s="66">
        <v>1</v>
      </c>
      <c r="S137" s="66">
        <v>1</v>
      </c>
      <c r="T137" s="66">
        <v>0</v>
      </c>
      <c r="U137" s="66">
        <v>0</v>
      </c>
      <c r="V137" s="66">
        <v>0</v>
      </c>
      <c r="W137" s="66">
        <v>0</v>
      </c>
      <c r="X137" s="66">
        <v>1</v>
      </c>
      <c r="Y137" s="58">
        <v>0</v>
      </c>
      <c r="Z137" s="51">
        <v>1</v>
      </c>
      <c r="AA137" s="51">
        <v>0</v>
      </c>
      <c r="AB137" s="51">
        <v>0</v>
      </c>
      <c r="AC137" s="51">
        <v>0</v>
      </c>
      <c r="AD137" s="51">
        <v>0</v>
      </c>
      <c r="AE137" s="51">
        <v>0</v>
      </c>
      <c r="AF137" s="51">
        <v>0</v>
      </c>
      <c r="AG137" s="51">
        <v>1</v>
      </c>
      <c r="AH137" s="51">
        <v>0</v>
      </c>
      <c r="AI137" s="51">
        <v>0</v>
      </c>
      <c r="AJ137" s="51">
        <v>1</v>
      </c>
      <c r="AK137" s="51">
        <v>1</v>
      </c>
      <c r="AL137" s="51">
        <v>1</v>
      </c>
      <c r="AM137" s="51">
        <v>1</v>
      </c>
      <c r="AN137" s="51">
        <v>1</v>
      </c>
      <c r="AO137" s="51">
        <v>0</v>
      </c>
      <c r="AP137" s="51">
        <v>0</v>
      </c>
      <c r="AQ137" s="51">
        <v>1</v>
      </c>
      <c r="AR137" s="51">
        <v>1</v>
      </c>
      <c r="AS137" s="51">
        <v>0</v>
      </c>
      <c r="AT137" s="51">
        <v>1</v>
      </c>
      <c r="AU137" s="51">
        <v>0</v>
      </c>
      <c r="AV137" s="51">
        <v>0</v>
      </c>
      <c r="AW137" s="51">
        <v>1</v>
      </c>
      <c r="AX137" s="51">
        <v>0</v>
      </c>
      <c r="AY137" s="51">
        <v>1</v>
      </c>
      <c r="AZ137" s="51">
        <v>1</v>
      </c>
      <c r="BA137" s="51">
        <v>0</v>
      </c>
      <c r="BB137" s="51">
        <v>1</v>
      </c>
      <c r="BC137" s="51">
        <v>0</v>
      </c>
      <c r="BD137" s="51">
        <v>1</v>
      </c>
      <c r="BE137" s="51">
        <v>1</v>
      </c>
      <c r="BF137" s="51">
        <v>1</v>
      </c>
      <c r="BG137" s="51">
        <v>1</v>
      </c>
      <c r="BH137" s="51">
        <v>0</v>
      </c>
      <c r="BI137" s="51">
        <v>0</v>
      </c>
      <c r="BJ137" s="51">
        <v>1</v>
      </c>
      <c r="BK137" s="51">
        <v>0</v>
      </c>
      <c r="BL137" s="51">
        <v>1</v>
      </c>
      <c r="BM137" s="51">
        <v>1</v>
      </c>
      <c r="BN137" s="51">
        <v>0</v>
      </c>
      <c r="BO137" s="51">
        <v>0</v>
      </c>
      <c r="BP137" s="51">
        <v>1</v>
      </c>
      <c r="BQ137" s="51">
        <v>1</v>
      </c>
      <c r="BR137" s="51">
        <v>1</v>
      </c>
      <c r="BS137" s="51">
        <v>0</v>
      </c>
      <c r="BT137" s="51">
        <v>1</v>
      </c>
      <c r="BU137" s="51">
        <v>1</v>
      </c>
      <c r="BV137" s="51">
        <v>0</v>
      </c>
      <c r="BW137" s="51">
        <v>1</v>
      </c>
      <c r="BX137" s="51">
        <v>0</v>
      </c>
      <c r="BY137" s="51">
        <v>0</v>
      </c>
      <c r="BZ137" s="51">
        <v>1</v>
      </c>
      <c r="CA137" s="51">
        <v>0</v>
      </c>
      <c r="CB137" s="51">
        <v>0</v>
      </c>
      <c r="CC137" s="51">
        <v>0</v>
      </c>
      <c r="CD137" s="51">
        <v>0</v>
      </c>
      <c r="CE137" s="51">
        <v>0</v>
      </c>
      <c r="CF137" s="51">
        <v>1</v>
      </c>
      <c r="CG137" s="51">
        <v>1</v>
      </c>
      <c r="CH137" s="51">
        <v>0</v>
      </c>
      <c r="CI137" s="51">
        <v>0</v>
      </c>
      <c r="CJ137" s="51">
        <v>1</v>
      </c>
      <c r="CK137" s="51">
        <v>0</v>
      </c>
      <c r="CL137" s="51">
        <v>0</v>
      </c>
      <c r="CM137" s="51">
        <v>0</v>
      </c>
      <c r="CN137" s="51">
        <v>1</v>
      </c>
      <c r="CO137" s="51">
        <v>0</v>
      </c>
      <c r="CP137" s="51">
        <v>1</v>
      </c>
      <c r="CQ137" s="51">
        <v>0</v>
      </c>
      <c r="CR137" s="51">
        <v>1</v>
      </c>
      <c r="CS137" s="51">
        <v>1</v>
      </c>
      <c r="CT137" s="51">
        <v>1</v>
      </c>
      <c r="CU137" s="51">
        <v>1</v>
      </c>
      <c r="CV137" s="51">
        <v>0</v>
      </c>
      <c r="CW137" s="51">
        <v>0</v>
      </c>
      <c r="CX137" s="51">
        <v>1</v>
      </c>
      <c r="CY137" s="51">
        <v>0</v>
      </c>
      <c r="CZ137" s="51">
        <v>0</v>
      </c>
      <c r="DA137" s="51">
        <v>1</v>
      </c>
      <c r="DB137" s="51">
        <v>0</v>
      </c>
      <c r="DC137" s="51">
        <v>0</v>
      </c>
      <c r="DD137" s="51">
        <v>0</v>
      </c>
      <c r="DE137" s="51">
        <v>0</v>
      </c>
      <c r="DF137" s="51">
        <v>1</v>
      </c>
      <c r="DG137" s="51">
        <v>1</v>
      </c>
      <c r="DH137" s="51">
        <v>0</v>
      </c>
      <c r="DI137" s="51">
        <v>0</v>
      </c>
      <c r="DJ137" s="51">
        <v>0</v>
      </c>
      <c r="DK137" s="51">
        <v>1</v>
      </c>
      <c r="DL137" s="51">
        <v>1</v>
      </c>
      <c r="DM137" s="51">
        <v>0</v>
      </c>
      <c r="DN137" s="51">
        <v>1</v>
      </c>
      <c r="DO137" s="51">
        <v>0</v>
      </c>
      <c r="DP137" s="51">
        <v>0</v>
      </c>
      <c r="DQ137" s="51">
        <v>1</v>
      </c>
      <c r="DR137" s="51">
        <v>1</v>
      </c>
      <c r="DS137" s="51">
        <v>0</v>
      </c>
      <c r="DT137" s="51">
        <v>0</v>
      </c>
      <c r="DU137" s="51">
        <v>1</v>
      </c>
      <c r="DV137" s="51">
        <v>1</v>
      </c>
      <c r="DW137" s="51">
        <v>0</v>
      </c>
      <c r="DX137" s="51">
        <v>0</v>
      </c>
      <c r="DY137" s="51">
        <v>1</v>
      </c>
      <c r="DZ137" s="51">
        <v>1</v>
      </c>
      <c r="EA137" s="51">
        <v>0</v>
      </c>
      <c r="EB137" s="51">
        <v>1</v>
      </c>
      <c r="EC137" s="51">
        <v>0</v>
      </c>
      <c r="ED137" s="51">
        <v>0</v>
      </c>
      <c r="EE137" s="51">
        <v>1</v>
      </c>
      <c r="EF137" s="51">
        <v>0</v>
      </c>
      <c r="EG137" s="51">
        <v>1</v>
      </c>
      <c r="EH137" s="51">
        <v>0</v>
      </c>
      <c r="EI137" s="51">
        <v>1</v>
      </c>
      <c r="EJ137" s="51">
        <v>0</v>
      </c>
      <c r="EK137" s="51">
        <v>0</v>
      </c>
      <c r="EL137" s="51">
        <v>0</v>
      </c>
      <c r="EM137" s="51">
        <v>0</v>
      </c>
      <c r="EN137" s="51">
        <v>1</v>
      </c>
      <c r="EO137" s="51">
        <v>1</v>
      </c>
      <c r="EP137" s="51">
        <v>0</v>
      </c>
      <c r="EQ137" s="51">
        <v>0</v>
      </c>
      <c r="ER137" s="51">
        <v>1</v>
      </c>
      <c r="ES137" s="51">
        <v>1</v>
      </c>
      <c r="ET137" s="51">
        <v>0</v>
      </c>
      <c r="EU137" s="51">
        <v>0</v>
      </c>
      <c r="EV137" s="51">
        <v>1</v>
      </c>
      <c r="EW137" s="51">
        <v>0</v>
      </c>
      <c r="EX137" s="51">
        <v>1</v>
      </c>
      <c r="EY137" s="51">
        <v>1</v>
      </c>
      <c r="EZ137" s="51"/>
      <c r="FA137" s="130">
        <v>1</v>
      </c>
      <c r="FB137" s="52">
        <v>0</v>
      </c>
      <c r="FC137" s="52">
        <v>0</v>
      </c>
      <c r="FD137" s="52">
        <v>0</v>
      </c>
      <c r="FE137" s="52">
        <v>1</v>
      </c>
      <c r="FF137" s="52">
        <v>0</v>
      </c>
      <c r="FG137" s="52">
        <v>0</v>
      </c>
      <c r="FH137" s="52">
        <v>0</v>
      </c>
      <c r="FI137" s="52">
        <v>1</v>
      </c>
      <c r="FJ137" s="52">
        <v>0</v>
      </c>
      <c r="FK137" s="52">
        <v>0</v>
      </c>
      <c r="FL137" s="52">
        <v>1</v>
      </c>
      <c r="FM137" s="52">
        <v>1</v>
      </c>
      <c r="FN137" s="52">
        <v>1</v>
      </c>
      <c r="FO137" s="52">
        <v>1</v>
      </c>
      <c r="FP137" s="52">
        <v>0</v>
      </c>
      <c r="FQ137" s="52">
        <v>1</v>
      </c>
      <c r="FR137" s="52">
        <v>0</v>
      </c>
      <c r="FS137" s="52">
        <v>1</v>
      </c>
      <c r="FT137" s="52">
        <v>1</v>
      </c>
      <c r="FU137" s="52">
        <v>0</v>
      </c>
      <c r="FV137" s="52">
        <v>0</v>
      </c>
      <c r="FW137" s="52">
        <v>0</v>
      </c>
      <c r="FX137" s="52">
        <v>0</v>
      </c>
      <c r="FY137" s="52">
        <v>0</v>
      </c>
      <c r="FZ137" s="52">
        <v>1</v>
      </c>
      <c r="GA137" s="52">
        <v>1</v>
      </c>
      <c r="GB137" s="52">
        <v>0</v>
      </c>
      <c r="GC137" s="52">
        <v>1</v>
      </c>
      <c r="GD137" s="52">
        <v>1</v>
      </c>
      <c r="GE137" s="52">
        <v>1</v>
      </c>
      <c r="GF137" s="52">
        <v>0</v>
      </c>
      <c r="GG137" s="52">
        <v>0</v>
      </c>
      <c r="GH137" s="52">
        <v>1</v>
      </c>
      <c r="GI137" s="52">
        <v>0</v>
      </c>
      <c r="GJ137" s="52">
        <v>0</v>
      </c>
      <c r="GK137" s="52">
        <v>1</v>
      </c>
      <c r="GL137" s="52">
        <v>1</v>
      </c>
      <c r="GM137" s="52">
        <v>0</v>
      </c>
      <c r="GN137" s="52">
        <v>0</v>
      </c>
      <c r="GO137" s="52">
        <v>0</v>
      </c>
      <c r="GP137" s="52">
        <v>1</v>
      </c>
      <c r="GQ137" s="52">
        <v>0</v>
      </c>
      <c r="GR137" s="52">
        <v>0</v>
      </c>
      <c r="GS137" s="52">
        <v>0</v>
      </c>
      <c r="GT137" s="52">
        <v>0</v>
      </c>
      <c r="GU137" s="52">
        <v>1</v>
      </c>
      <c r="GV137" s="52">
        <v>0</v>
      </c>
      <c r="GW137" s="52">
        <v>1</v>
      </c>
      <c r="GX137" s="52">
        <v>0</v>
      </c>
      <c r="GY137" s="52">
        <v>1</v>
      </c>
      <c r="GZ137" s="52">
        <v>0</v>
      </c>
      <c r="HA137" s="52">
        <v>1</v>
      </c>
      <c r="HB137" s="52">
        <v>0</v>
      </c>
      <c r="HC137" s="52">
        <v>1</v>
      </c>
      <c r="HD137" s="52">
        <v>0</v>
      </c>
      <c r="HE137" s="52">
        <v>0</v>
      </c>
      <c r="HF137" s="52">
        <v>1</v>
      </c>
      <c r="HG137" s="52">
        <v>0</v>
      </c>
      <c r="HH137" s="52">
        <v>0</v>
      </c>
      <c r="HI137" s="52">
        <v>0</v>
      </c>
      <c r="HJ137" s="52">
        <v>1</v>
      </c>
      <c r="HK137" s="52">
        <v>0</v>
      </c>
      <c r="HL137" s="52">
        <v>1</v>
      </c>
      <c r="HM137" s="52">
        <v>0</v>
      </c>
      <c r="HN137" s="52">
        <v>1</v>
      </c>
      <c r="HO137" s="52">
        <v>1</v>
      </c>
      <c r="HP137" s="52">
        <v>1</v>
      </c>
      <c r="HQ137" s="52">
        <v>0</v>
      </c>
      <c r="HR137" s="52">
        <v>0</v>
      </c>
      <c r="HS137" s="52">
        <v>0</v>
      </c>
      <c r="HT137" s="52">
        <v>0</v>
      </c>
      <c r="HU137" s="52">
        <v>1</v>
      </c>
      <c r="HV137" s="52">
        <v>1</v>
      </c>
      <c r="HW137" s="52">
        <v>1</v>
      </c>
      <c r="HX137" s="52">
        <v>1</v>
      </c>
      <c r="HY137" s="52">
        <v>0</v>
      </c>
      <c r="HZ137" s="52">
        <v>0</v>
      </c>
      <c r="IA137" s="52">
        <v>0</v>
      </c>
      <c r="IB137" s="52">
        <v>1</v>
      </c>
      <c r="IC137" s="52">
        <v>1</v>
      </c>
      <c r="ID137" s="52">
        <v>1</v>
      </c>
      <c r="IE137" s="52">
        <v>1</v>
      </c>
      <c r="IF137" s="52">
        <v>0</v>
      </c>
      <c r="IG137" s="52">
        <v>1</v>
      </c>
      <c r="IH137" s="52">
        <v>1</v>
      </c>
      <c r="II137" s="52">
        <v>1</v>
      </c>
      <c r="IJ137" s="52">
        <v>1</v>
      </c>
      <c r="IK137" s="52">
        <v>0</v>
      </c>
      <c r="IL137" s="52">
        <v>1</v>
      </c>
      <c r="IM137" s="52">
        <v>1</v>
      </c>
      <c r="IN137" s="52">
        <v>1</v>
      </c>
      <c r="IO137" s="52">
        <v>0</v>
      </c>
      <c r="IP137" s="52">
        <v>1</v>
      </c>
      <c r="IQ137" s="52">
        <v>1</v>
      </c>
      <c r="IR137" s="52">
        <v>0</v>
      </c>
      <c r="IS137" s="52">
        <v>1</v>
      </c>
      <c r="IT137" s="52">
        <v>0</v>
      </c>
    </row>
    <row r="138" spans="1:254" s="5" customFormat="1" x14ac:dyDescent="0.35">
      <c r="A138" s="22" t="s">
        <v>282</v>
      </c>
      <c r="B138" s="15" t="b">
        <v>0</v>
      </c>
      <c r="C138" s="37">
        <v>0</v>
      </c>
      <c r="D138" s="37">
        <v>0</v>
      </c>
      <c r="E138" s="67">
        <v>0</v>
      </c>
      <c r="F138" s="67">
        <v>1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0</v>
      </c>
      <c r="M138" s="67">
        <v>0</v>
      </c>
      <c r="N138" s="67">
        <v>0</v>
      </c>
      <c r="O138" s="67">
        <v>0</v>
      </c>
      <c r="P138" s="67">
        <v>0</v>
      </c>
      <c r="Q138" s="67">
        <v>0</v>
      </c>
      <c r="R138" s="67">
        <v>0</v>
      </c>
      <c r="S138" s="67">
        <v>0</v>
      </c>
      <c r="T138" s="67">
        <v>0</v>
      </c>
      <c r="U138" s="67">
        <v>0</v>
      </c>
      <c r="V138" s="67">
        <v>0</v>
      </c>
      <c r="W138" s="67">
        <v>0</v>
      </c>
      <c r="X138" s="67">
        <v>1</v>
      </c>
      <c r="Y138" s="60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  <c r="AI138" s="37">
        <v>0</v>
      </c>
      <c r="AJ138" s="37">
        <v>0</v>
      </c>
      <c r="AK138" s="37">
        <v>0</v>
      </c>
      <c r="AL138" s="37">
        <v>0</v>
      </c>
      <c r="AM138" s="37">
        <v>0</v>
      </c>
      <c r="AN138" s="37">
        <v>0</v>
      </c>
      <c r="AO138" s="37">
        <v>0</v>
      </c>
      <c r="AP138" s="37">
        <v>0</v>
      </c>
      <c r="AQ138" s="37">
        <v>0</v>
      </c>
      <c r="AR138" s="37">
        <v>0</v>
      </c>
      <c r="AS138" s="37">
        <v>0</v>
      </c>
      <c r="AT138" s="37">
        <v>0</v>
      </c>
      <c r="AU138" s="37">
        <v>0</v>
      </c>
      <c r="AV138" s="37">
        <v>0</v>
      </c>
      <c r="AW138" s="37">
        <v>0</v>
      </c>
      <c r="AX138" s="37">
        <v>0</v>
      </c>
      <c r="AY138" s="37">
        <v>0</v>
      </c>
      <c r="AZ138" s="37">
        <v>0</v>
      </c>
      <c r="BA138" s="37">
        <v>0</v>
      </c>
      <c r="BB138" s="37">
        <v>0</v>
      </c>
      <c r="BC138" s="37">
        <v>0</v>
      </c>
      <c r="BD138" s="37">
        <v>0</v>
      </c>
      <c r="BE138" s="37">
        <v>1</v>
      </c>
      <c r="BF138" s="37">
        <v>0</v>
      </c>
      <c r="BG138" s="37">
        <v>0</v>
      </c>
      <c r="BH138" s="37">
        <v>0</v>
      </c>
      <c r="BI138" s="37">
        <v>1</v>
      </c>
      <c r="BJ138" s="37">
        <v>0</v>
      </c>
      <c r="BK138" s="37">
        <v>0</v>
      </c>
      <c r="BL138" s="37">
        <v>0</v>
      </c>
      <c r="BM138" s="37">
        <v>0</v>
      </c>
      <c r="BN138" s="37">
        <v>0</v>
      </c>
      <c r="BO138" s="37">
        <v>0</v>
      </c>
      <c r="BP138" s="37">
        <v>0</v>
      </c>
      <c r="BQ138" s="37">
        <v>1</v>
      </c>
      <c r="BR138" s="37">
        <v>0</v>
      </c>
      <c r="BS138" s="37">
        <v>0</v>
      </c>
      <c r="BT138" s="37">
        <v>0</v>
      </c>
      <c r="BU138" s="37">
        <v>0</v>
      </c>
      <c r="BV138" s="37">
        <v>0</v>
      </c>
      <c r="BW138" s="37">
        <v>1</v>
      </c>
      <c r="BX138" s="37">
        <v>0</v>
      </c>
      <c r="BY138" s="37">
        <v>0</v>
      </c>
      <c r="BZ138" s="37">
        <v>0</v>
      </c>
      <c r="CA138" s="37">
        <v>0</v>
      </c>
      <c r="CB138" s="37">
        <v>0</v>
      </c>
      <c r="CC138" s="37">
        <v>0</v>
      </c>
      <c r="CD138" s="37">
        <v>0</v>
      </c>
      <c r="CE138" s="37">
        <v>0</v>
      </c>
      <c r="CF138" s="37">
        <v>0</v>
      </c>
      <c r="CG138" s="37">
        <v>0</v>
      </c>
      <c r="CH138" s="37">
        <v>0</v>
      </c>
      <c r="CI138" s="37">
        <v>0</v>
      </c>
      <c r="CJ138" s="37">
        <v>0</v>
      </c>
      <c r="CK138" s="37">
        <v>0</v>
      </c>
      <c r="CL138" s="37">
        <v>0</v>
      </c>
      <c r="CM138" s="37">
        <v>0</v>
      </c>
      <c r="CN138" s="37">
        <v>0</v>
      </c>
      <c r="CO138" s="37">
        <v>0</v>
      </c>
      <c r="CP138" s="37">
        <v>0</v>
      </c>
      <c r="CQ138" s="37">
        <v>0</v>
      </c>
      <c r="CR138" s="37">
        <v>0</v>
      </c>
      <c r="CS138" s="37">
        <v>0</v>
      </c>
      <c r="CT138" s="37">
        <v>0</v>
      </c>
      <c r="CU138" s="37">
        <v>0</v>
      </c>
      <c r="CV138" s="37">
        <v>0</v>
      </c>
      <c r="CW138" s="37">
        <v>0</v>
      </c>
      <c r="CX138" s="37">
        <v>0</v>
      </c>
      <c r="CY138" s="37">
        <v>0</v>
      </c>
      <c r="CZ138" s="37">
        <v>0</v>
      </c>
      <c r="DA138" s="37">
        <v>1</v>
      </c>
      <c r="DB138" s="37">
        <v>0</v>
      </c>
      <c r="DC138" s="37">
        <v>0</v>
      </c>
      <c r="DD138" s="37">
        <v>0</v>
      </c>
      <c r="DE138" s="37">
        <v>0</v>
      </c>
      <c r="DF138" s="37">
        <v>0</v>
      </c>
      <c r="DG138" s="37">
        <v>0</v>
      </c>
      <c r="DH138" s="37">
        <v>0</v>
      </c>
      <c r="DI138" s="37">
        <v>0</v>
      </c>
      <c r="DJ138" s="37">
        <v>0</v>
      </c>
      <c r="DK138" s="37">
        <v>0</v>
      </c>
      <c r="DL138" s="37">
        <v>0</v>
      </c>
      <c r="DM138" s="37">
        <v>0</v>
      </c>
      <c r="DN138" s="37">
        <v>0</v>
      </c>
      <c r="DO138" s="37">
        <v>0</v>
      </c>
      <c r="DP138" s="37">
        <v>0</v>
      </c>
      <c r="DQ138" s="37">
        <v>0</v>
      </c>
      <c r="DR138" s="37">
        <v>0</v>
      </c>
      <c r="DS138" s="37">
        <v>0</v>
      </c>
      <c r="DT138" s="37">
        <v>0</v>
      </c>
      <c r="DU138" s="37">
        <v>0</v>
      </c>
      <c r="DV138" s="37">
        <v>1</v>
      </c>
      <c r="DW138" s="37">
        <v>0</v>
      </c>
      <c r="DX138" s="37">
        <v>0</v>
      </c>
      <c r="DY138" s="37">
        <v>0</v>
      </c>
      <c r="DZ138" s="37">
        <v>0</v>
      </c>
      <c r="EA138" s="37">
        <v>0</v>
      </c>
      <c r="EB138" s="37">
        <v>0</v>
      </c>
      <c r="EC138" s="37">
        <v>0</v>
      </c>
      <c r="ED138" s="37">
        <v>0</v>
      </c>
      <c r="EE138" s="37">
        <v>1</v>
      </c>
      <c r="EF138" s="37">
        <v>0</v>
      </c>
      <c r="EG138" s="37">
        <v>0</v>
      </c>
      <c r="EH138" s="37">
        <v>0</v>
      </c>
      <c r="EI138" s="37">
        <v>0</v>
      </c>
      <c r="EJ138" s="37">
        <v>0</v>
      </c>
      <c r="EK138" s="37">
        <v>0</v>
      </c>
      <c r="EL138" s="37">
        <v>0</v>
      </c>
      <c r="EM138" s="37">
        <v>0</v>
      </c>
      <c r="EN138" s="37">
        <v>1</v>
      </c>
      <c r="EO138" s="37">
        <v>1</v>
      </c>
      <c r="EP138" s="37">
        <v>0</v>
      </c>
      <c r="EQ138" s="37">
        <v>0</v>
      </c>
      <c r="ER138" s="37">
        <v>0</v>
      </c>
      <c r="ES138" s="37">
        <v>0</v>
      </c>
      <c r="ET138" s="37">
        <v>0</v>
      </c>
      <c r="EU138" s="37">
        <v>0</v>
      </c>
      <c r="EV138" s="37">
        <v>1</v>
      </c>
      <c r="EW138" s="37">
        <v>0</v>
      </c>
      <c r="EX138" s="37">
        <v>0</v>
      </c>
      <c r="EY138" s="37">
        <v>1</v>
      </c>
      <c r="EZ138" s="37"/>
      <c r="FA138" s="132">
        <v>1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1</v>
      </c>
      <c r="FR138" s="5">
        <v>0</v>
      </c>
      <c r="FS138" s="5">
        <v>0</v>
      </c>
      <c r="FT138" s="5">
        <v>1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1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1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1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1</v>
      </c>
      <c r="IQ138" s="5">
        <v>1</v>
      </c>
      <c r="IR138" s="5">
        <v>0</v>
      </c>
      <c r="IS138" s="5">
        <v>0</v>
      </c>
      <c r="IT138" s="5">
        <v>0</v>
      </c>
    </row>
    <row r="139" spans="1:254" s="4" customFormat="1" x14ac:dyDescent="0.35">
      <c r="A139" s="23" t="s">
        <v>283</v>
      </c>
      <c r="B139" s="16" t="s">
        <v>623</v>
      </c>
      <c r="C139" s="36">
        <v>1</v>
      </c>
      <c r="D139" s="36">
        <v>1</v>
      </c>
      <c r="E139" s="38">
        <v>0</v>
      </c>
      <c r="F139" s="38">
        <v>1</v>
      </c>
      <c r="G139" s="38">
        <v>1</v>
      </c>
      <c r="H139" s="38">
        <v>1</v>
      </c>
      <c r="I139" s="38">
        <v>1</v>
      </c>
      <c r="J139" s="38">
        <v>1</v>
      </c>
      <c r="K139" s="38">
        <v>1</v>
      </c>
      <c r="L139" s="38">
        <v>1</v>
      </c>
      <c r="M139" s="38">
        <v>1</v>
      </c>
      <c r="N139" s="38">
        <v>1</v>
      </c>
      <c r="O139" s="38">
        <v>1</v>
      </c>
      <c r="P139" s="38">
        <v>1</v>
      </c>
      <c r="Q139" s="38">
        <v>1</v>
      </c>
      <c r="R139" s="38">
        <v>1</v>
      </c>
      <c r="S139" s="38">
        <v>0</v>
      </c>
      <c r="T139" s="38">
        <v>1</v>
      </c>
      <c r="U139" s="38">
        <v>1</v>
      </c>
      <c r="V139" s="38">
        <v>1</v>
      </c>
      <c r="W139" s="38">
        <v>1</v>
      </c>
      <c r="X139" s="38">
        <v>1</v>
      </c>
      <c r="Y139" s="59">
        <v>1</v>
      </c>
      <c r="Z139" s="36">
        <v>1</v>
      </c>
      <c r="AA139" s="36">
        <v>1</v>
      </c>
      <c r="AB139" s="36">
        <v>1</v>
      </c>
      <c r="AC139" s="36">
        <v>1</v>
      </c>
      <c r="AD139" s="36">
        <v>1</v>
      </c>
      <c r="AE139" s="36">
        <v>1</v>
      </c>
      <c r="AF139" s="36">
        <v>1</v>
      </c>
      <c r="AG139" s="36">
        <v>1</v>
      </c>
      <c r="AH139" s="36">
        <v>1</v>
      </c>
      <c r="AI139" s="36">
        <v>1</v>
      </c>
      <c r="AJ139" s="36">
        <v>1</v>
      </c>
      <c r="AK139" s="36">
        <v>1</v>
      </c>
      <c r="AL139" s="36">
        <v>1</v>
      </c>
      <c r="AM139" s="36">
        <v>0</v>
      </c>
      <c r="AN139" s="36">
        <v>1</v>
      </c>
      <c r="AO139" s="36">
        <v>1</v>
      </c>
      <c r="AP139" s="36">
        <v>1</v>
      </c>
      <c r="AQ139" s="36">
        <v>1</v>
      </c>
      <c r="AR139" s="36">
        <v>0</v>
      </c>
      <c r="AS139" s="36">
        <v>1</v>
      </c>
      <c r="AT139" s="36">
        <v>1</v>
      </c>
      <c r="AU139" s="36">
        <v>1</v>
      </c>
      <c r="AV139" s="36">
        <v>1</v>
      </c>
      <c r="AW139" s="36">
        <v>1</v>
      </c>
      <c r="AX139" s="36">
        <v>1</v>
      </c>
      <c r="AY139" s="36">
        <v>1</v>
      </c>
      <c r="AZ139" s="36">
        <v>1</v>
      </c>
      <c r="BA139" s="36">
        <v>1</v>
      </c>
      <c r="BB139" s="36">
        <v>1</v>
      </c>
      <c r="BC139" s="36">
        <v>1</v>
      </c>
      <c r="BD139" s="36">
        <v>0</v>
      </c>
      <c r="BE139" s="36">
        <v>0</v>
      </c>
      <c r="BF139" s="36">
        <v>0</v>
      </c>
      <c r="BG139" s="36">
        <v>1</v>
      </c>
      <c r="BH139" s="36">
        <v>1</v>
      </c>
      <c r="BI139" s="36">
        <v>1</v>
      </c>
      <c r="BJ139" s="36">
        <v>1</v>
      </c>
      <c r="BK139" s="36">
        <v>1</v>
      </c>
      <c r="BL139" s="36">
        <v>1</v>
      </c>
      <c r="BM139" s="36">
        <v>1</v>
      </c>
      <c r="BN139" s="36">
        <v>1</v>
      </c>
      <c r="BO139" s="36">
        <v>1</v>
      </c>
      <c r="BP139" s="36">
        <v>1</v>
      </c>
      <c r="BQ139" s="36">
        <v>1</v>
      </c>
      <c r="BR139" s="36">
        <v>1</v>
      </c>
      <c r="BS139" s="36">
        <v>1</v>
      </c>
      <c r="BT139" s="36">
        <v>1</v>
      </c>
      <c r="BU139" s="36">
        <v>0</v>
      </c>
      <c r="BV139" s="36">
        <v>1</v>
      </c>
      <c r="BW139" s="36">
        <v>1</v>
      </c>
      <c r="BX139" s="36">
        <v>1</v>
      </c>
      <c r="BY139" s="36">
        <v>1</v>
      </c>
      <c r="BZ139" s="36">
        <v>1</v>
      </c>
      <c r="CA139" s="36">
        <v>1</v>
      </c>
      <c r="CB139" s="36">
        <v>1</v>
      </c>
      <c r="CC139" s="36">
        <v>0</v>
      </c>
      <c r="CD139" s="36">
        <v>1</v>
      </c>
      <c r="CE139" s="36">
        <v>0</v>
      </c>
      <c r="CF139" s="36">
        <v>1</v>
      </c>
      <c r="CG139" s="36">
        <v>1</v>
      </c>
      <c r="CH139" s="36">
        <v>1</v>
      </c>
      <c r="CI139" s="36">
        <v>1</v>
      </c>
      <c r="CJ139" s="36">
        <v>1</v>
      </c>
      <c r="CK139" s="36">
        <v>1</v>
      </c>
      <c r="CL139" s="36">
        <v>1</v>
      </c>
      <c r="CM139" s="36">
        <v>1</v>
      </c>
      <c r="CN139" s="36">
        <v>1</v>
      </c>
      <c r="CO139" s="36">
        <v>1</v>
      </c>
      <c r="CP139" s="36">
        <v>0</v>
      </c>
      <c r="CQ139" s="36">
        <v>1</v>
      </c>
      <c r="CR139" s="36">
        <v>0</v>
      </c>
      <c r="CS139" s="36">
        <v>1</v>
      </c>
      <c r="CT139" s="36">
        <v>1</v>
      </c>
      <c r="CU139" s="36">
        <v>1</v>
      </c>
      <c r="CV139" s="36">
        <v>1</v>
      </c>
      <c r="CW139" s="36">
        <v>1</v>
      </c>
      <c r="CX139" s="36">
        <v>0</v>
      </c>
      <c r="CY139" s="36">
        <v>1</v>
      </c>
      <c r="CZ139" s="36">
        <v>0</v>
      </c>
      <c r="DA139" s="36">
        <v>0</v>
      </c>
      <c r="DB139" s="36">
        <v>1</v>
      </c>
      <c r="DC139" s="36">
        <v>1</v>
      </c>
      <c r="DD139" s="36">
        <v>1</v>
      </c>
      <c r="DE139" s="36">
        <v>1</v>
      </c>
      <c r="DF139" s="36">
        <v>1</v>
      </c>
      <c r="DG139" s="36">
        <v>1</v>
      </c>
      <c r="DH139" s="36">
        <v>1</v>
      </c>
      <c r="DI139" s="36">
        <v>1</v>
      </c>
      <c r="DJ139" s="36">
        <v>1</v>
      </c>
      <c r="DK139" s="36">
        <v>1</v>
      </c>
      <c r="DL139" s="36">
        <v>1</v>
      </c>
      <c r="DM139" s="36">
        <v>1</v>
      </c>
      <c r="DN139" s="36">
        <v>0</v>
      </c>
      <c r="DO139" s="36">
        <v>1</v>
      </c>
      <c r="DP139" s="36">
        <v>1</v>
      </c>
      <c r="DQ139" s="36">
        <v>1</v>
      </c>
      <c r="DR139" s="36">
        <v>1</v>
      </c>
      <c r="DS139" s="36">
        <v>1</v>
      </c>
      <c r="DT139" s="36">
        <v>1</v>
      </c>
      <c r="DU139" s="36">
        <v>1</v>
      </c>
      <c r="DV139" s="36">
        <v>1</v>
      </c>
      <c r="DW139" s="36">
        <v>1</v>
      </c>
      <c r="DX139" s="36">
        <v>1</v>
      </c>
      <c r="DY139" s="36">
        <v>1</v>
      </c>
      <c r="DZ139" s="36">
        <v>1</v>
      </c>
      <c r="EA139" s="36">
        <v>1</v>
      </c>
      <c r="EB139" s="36">
        <v>1</v>
      </c>
      <c r="EC139" s="36">
        <v>1</v>
      </c>
      <c r="ED139" s="36">
        <v>1</v>
      </c>
      <c r="EE139" s="36">
        <v>1</v>
      </c>
      <c r="EF139" s="36">
        <v>1</v>
      </c>
      <c r="EG139" s="36">
        <v>1</v>
      </c>
      <c r="EH139" s="36">
        <v>1</v>
      </c>
      <c r="EI139" s="36">
        <v>1</v>
      </c>
      <c r="EJ139" s="36">
        <v>1</v>
      </c>
      <c r="EK139" s="36">
        <v>1</v>
      </c>
      <c r="EL139" s="36">
        <v>0</v>
      </c>
      <c r="EM139" s="36">
        <v>1</v>
      </c>
      <c r="EN139" s="36">
        <v>1</v>
      </c>
      <c r="EO139" s="36">
        <v>0</v>
      </c>
      <c r="EP139" s="36">
        <v>1</v>
      </c>
      <c r="EQ139" s="36">
        <v>1</v>
      </c>
      <c r="ER139" s="36">
        <v>1</v>
      </c>
      <c r="ES139" s="36">
        <v>1</v>
      </c>
      <c r="ET139" s="36">
        <v>1</v>
      </c>
      <c r="EU139" s="36">
        <v>1</v>
      </c>
      <c r="EV139" s="36">
        <v>1</v>
      </c>
      <c r="EW139" s="36">
        <v>1</v>
      </c>
      <c r="EX139" s="36">
        <v>1</v>
      </c>
      <c r="EY139" s="36">
        <v>0</v>
      </c>
      <c r="EZ139" s="36"/>
      <c r="FA139" s="131">
        <v>0</v>
      </c>
      <c r="FB139" s="4">
        <v>1</v>
      </c>
      <c r="FC139" s="4">
        <v>1</v>
      </c>
      <c r="FD139" s="4">
        <v>1</v>
      </c>
      <c r="FE139" s="4">
        <v>1</v>
      </c>
      <c r="FF139" s="4">
        <v>1</v>
      </c>
      <c r="FG139" s="4">
        <v>1</v>
      </c>
      <c r="FH139" s="4">
        <v>1</v>
      </c>
      <c r="FI139" s="4">
        <v>1</v>
      </c>
      <c r="FJ139" s="4">
        <v>1</v>
      </c>
      <c r="FK139" s="4">
        <v>1</v>
      </c>
      <c r="FL139" s="4">
        <v>0</v>
      </c>
      <c r="FM139" s="4">
        <v>1</v>
      </c>
      <c r="FN139" s="4">
        <v>1</v>
      </c>
      <c r="FO139" s="4">
        <v>1</v>
      </c>
      <c r="FP139" s="4">
        <v>1</v>
      </c>
      <c r="FQ139" s="4">
        <v>1</v>
      </c>
      <c r="FR139" s="4">
        <v>1</v>
      </c>
      <c r="FS139" s="4">
        <v>1</v>
      </c>
      <c r="FT139" s="4">
        <v>1</v>
      </c>
      <c r="FU139" s="4">
        <v>0</v>
      </c>
      <c r="FV139" s="4">
        <v>1</v>
      </c>
      <c r="FW139" s="4">
        <v>1</v>
      </c>
      <c r="FX139" s="4">
        <v>1</v>
      </c>
      <c r="FY139" s="4">
        <v>1</v>
      </c>
      <c r="FZ139" s="4">
        <v>1</v>
      </c>
      <c r="GA139" s="4">
        <v>1</v>
      </c>
      <c r="GB139" s="4">
        <v>1</v>
      </c>
      <c r="GC139" s="4">
        <v>1</v>
      </c>
      <c r="GD139" s="4">
        <v>0</v>
      </c>
      <c r="GE139" s="4">
        <v>1</v>
      </c>
      <c r="GF139" s="4">
        <v>1</v>
      </c>
      <c r="GG139" s="4">
        <v>0</v>
      </c>
      <c r="GH139" s="4">
        <v>1</v>
      </c>
      <c r="GI139" s="4">
        <v>1</v>
      </c>
      <c r="GJ139" s="4">
        <v>1</v>
      </c>
      <c r="GK139" s="4">
        <v>1</v>
      </c>
      <c r="GL139" s="4">
        <v>1</v>
      </c>
      <c r="GM139" s="4">
        <v>1</v>
      </c>
      <c r="GN139" s="4">
        <v>1</v>
      </c>
      <c r="GO139" s="4">
        <v>1</v>
      </c>
      <c r="GP139" s="4">
        <v>1</v>
      </c>
      <c r="GQ139" s="4">
        <v>1</v>
      </c>
      <c r="GR139" s="4">
        <v>0</v>
      </c>
      <c r="GS139" s="4">
        <v>1</v>
      </c>
      <c r="GT139" s="4">
        <v>0</v>
      </c>
      <c r="GU139" s="4">
        <v>1</v>
      </c>
      <c r="GV139" s="4">
        <v>1</v>
      </c>
      <c r="GW139" s="4">
        <v>1</v>
      </c>
      <c r="GX139" s="4">
        <v>1</v>
      </c>
      <c r="GY139" s="4">
        <v>1</v>
      </c>
      <c r="GZ139" s="4">
        <v>1</v>
      </c>
      <c r="HA139" s="4">
        <v>0</v>
      </c>
      <c r="HB139" s="4">
        <v>1</v>
      </c>
      <c r="HC139" s="4">
        <v>0</v>
      </c>
      <c r="HD139" s="4">
        <v>1</v>
      </c>
      <c r="HE139" s="4">
        <v>1</v>
      </c>
      <c r="HF139" s="4">
        <v>1</v>
      </c>
      <c r="HG139" s="4">
        <v>1</v>
      </c>
      <c r="HH139" s="4">
        <v>1</v>
      </c>
      <c r="HI139" s="4">
        <v>1</v>
      </c>
      <c r="HJ139" s="4">
        <v>1</v>
      </c>
      <c r="HK139" s="4">
        <v>1</v>
      </c>
      <c r="HL139" s="4">
        <v>1</v>
      </c>
      <c r="HM139" s="4">
        <v>1</v>
      </c>
      <c r="HN139" s="4">
        <v>1</v>
      </c>
      <c r="HO139" s="4">
        <v>1</v>
      </c>
      <c r="HP139" s="4">
        <v>1</v>
      </c>
      <c r="HQ139" s="4">
        <v>1</v>
      </c>
      <c r="HR139" s="4">
        <v>1</v>
      </c>
      <c r="HS139" s="4">
        <v>0</v>
      </c>
      <c r="HT139" s="4">
        <v>1</v>
      </c>
      <c r="HU139" s="4">
        <v>1</v>
      </c>
      <c r="HV139" s="4">
        <v>1</v>
      </c>
      <c r="HW139" s="4">
        <v>1</v>
      </c>
      <c r="HX139" s="4">
        <v>1</v>
      </c>
      <c r="HY139" s="4">
        <v>1</v>
      </c>
      <c r="HZ139" s="4">
        <v>1</v>
      </c>
      <c r="IA139" s="4">
        <v>1</v>
      </c>
      <c r="IB139" s="4">
        <v>1</v>
      </c>
      <c r="IC139" s="4">
        <v>1</v>
      </c>
      <c r="ID139" s="4">
        <v>1</v>
      </c>
      <c r="IE139" s="4">
        <v>1</v>
      </c>
      <c r="IF139" s="4">
        <v>1</v>
      </c>
      <c r="IG139" s="4">
        <v>1</v>
      </c>
      <c r="IH139" s="4">
        <v>1</v>
      </c>
      <c r="II139" s="4">
        <v>1</v>
      </c>
      <c r="IJ139" s="4">
        <v>0</v>
      </c>
      <c r="IK139" s="4">
        <v>1</v>
      </c>
      <c r="IL139" s="4">
        <v>1</v>
      </c>
      <c r="IM139" s="4">
        <v>1</v>
      </c>
      <c r="IN139" s="4">
        <v>1</v>
      </c>
      <c r="IO139" s="4">
        <v>1</v>
      </c>
      <c r="IP139" s="4">
        <v>1</v>
      </c>
      <c r="IQ139" s="4">
        <v>1</v>
      </c>
      <c r="IR139" s="4">
        <v>1</v>
      </c>
      <c r="IS139" s="4">
        <v>1</v>
      </c>
      <c r="IT139" s="4">
        <v>1</v>
      </c>
    </row>
    <row r="140" spans="1:254" s="52" customFormat="1" x14ac:dyDescent="0.35">
      <c r="A140" s="49" t="s">
        <v>284</v>
      </c>
      <c r="B140" s="50" t="b">
        <v>1</v>
      </c>
      <c r="C140" s="51">
        <v>1</v>
      </c>
      <c r="D140" s="51">
        <v>1</v>
      </c>
      <c r="E140" s="66">
        <v>1</v>
      </c>
      <c r="F140" s="66">
        <v>1</v>
      </c>
      <c r="G140" s="66">
        <v>0</v>
      </c>
      <c r="H140" s="66">
        <v>0</v>
      </c>
      <c r="I140" s="66">
        <v>0</v>
      </c>
      <c r="J140" s="66">
        <v>1</v>
      </c>
      <c r="K140" s="66">
        <v>1</v>
      </c>
      <c r="L140" s="66">
        <v>1</v>
      </c>
      <c r="M140" s="66">
        <v>1</v>
      </c>
      <c r="N140" s="66">
        <v>1</v>
      </c>
      <c r="O140" s="66">
        <v>1</v>
      </c>
      <c r="P140" s="66">
        <v>1</v>
      </c>
      <c r="Q140" s="66">
        <v>1</v>
      </c>
      <c r="R140" s="66">
        <v>1</v>
      </c>
      <c r="S140" s="66">
        <v>1</v>
      </c>
      <c r="T140" s="66">
        <v>1</v>
      </c>
      <c r="U140" s="66">
        <v>1</v>
      </c>
      <c r="V140" s="66">
        <v>1</v>
      </c>
      <c r="W140" s="66">
        <v>1</v>
      </c>
      <c r="X140" s="66">
        <v>0</v>
      </c>
      <c r="Y140" s="58">
        <v>1</v>
      </c>
      <c r="Z140" s="51">
        <v>1</v>
      </c>
      <c r="AA140" s="51">
        <v>1</v>
      </c>
      <c r="AB140" s="51">
        <v>0</v>
      </c>
      <c r="AC140" s="51">
        <v>1</v>
      </c>
      <c r="AD140" s="51">
        <v>1</v>
      </c>
      <c r="AE140" s="51">
        <v>1</v>
      </c>
      <c r="AF140" s="51">
        <v>0</v>
      </c>
      <c r="AG140" s="51">
        <v>1</v>
      </c>
      <c r="AH140" s="51">
        <v>1</v>
      </c>
      <c r="AI140" s="51">
        <v>1</v>
      </c>
      <c r="AJ140" s="51">
        <v>0</v>
      </c>
      <c r="AK140" s="51">
        <v>1</v>
      </c>
      <c r="AL140" s="51">
        <v>0</v>
      </c>
      <c r="AM140" s="51">
        <v>1</v>
      </c>
      <c r="AN140" s="51">
        <v>1</v>
      </c>
      <c r="AO140" s="51">
        <v>1</v>
      </c>
      <c r="AP140" s="51">
        <v>1</v>
      </c>
      <c r="AQ140" s="51">
        <v>1</v>
      </c>
      <c r="AR140" s="51">
        <v>1</v>
      </c>
      <c r="AS140" s="51">
        <v>0</v>
      </c>
      <c r="AT140" s="51">
        <v>1</v>
      </c>
      <c r="AU140" s="51">
        <v>0</v>
      </c>
      <c r="AV140" s="51">
        <v>1</v>
      </c>
      <c r="AW140" s="51">
        <v>0</v>
      </c>
      <c r="AX140" s="51">
        <v>0</v>
      </c>
      <c r="AY140" s="51">
        <v>1</v>
      </c>
      <c r="AZ140" s="51">
        <v>1</v>
      </c>
      <c r="BA140" s="51">
        <v>0</v>
      </c>
      <c r="BB140" s="51">
        <v>1</v>
      </c>
      <c r="BC140" s="51">
        <v>1</v>
      </c>
      <c r="BD140" s="51">
        <v>1</v>
      </c>
      <c r="BE140" s="51">
        <v>1</v>
      </c>
      <c r="BF140" s="51">
        <v>1</v>
      </c>
      <c r="BG140" s="51">
        <v>1</v>
      </c>
      <c r="BH140" s="51">
        <v>0</v>
      </c>
      <c r="BI140" s="51">
        <v>1</v>
      </c>
      <c r="BJ140" s="51">
        <v>1</v>
      </c>
      <c r="BK140" s="51">
        <v>1</v>
      </c>
      <c r="BL140" s="51">
        <v>0</v>
      </c>
      <c r="BM140" s="51">
        <v>1</v>
      </c>
      <c r="BN140" s="51">
        <v>1</v>
      </c>
      <c r="BO140" s="51">
        <v>1</v>
      </c>
      <c r="BP140" s="51">
        <v>1</v>
      </c>
      <c r="BQ140" s="51">
        <v>1</v>
      </c>
      <c r="BR140" s="51">
        <v>1</v>
      </c>
      <c r="BS140" s="51">
        <v>0</v>
      </c>
      <c r="BT140" s="51">
        <v>1</v>
      </c>
      <c r="BU140" s="51">
        <v>1</v>
      </c>
      <c r="BV140" s="51">
        <v>0</v>
      </c>
      <c r="BW140" s="51">
        <v>1</v>
      </c>
      <c r="BX140" s="51">
        <v>1</v>
      </c>
      <c r="BY140" s="51">
        <v>1</v>
      </c>
      <c r="BZ140" s="51">
        <v>1</v>
      </c>
      <c r="CA140" s="51">
        <v>1</v>
      </c>
      <c r="CB140" s="51">
        <v>1</v>
      </c>
      <c r="CC140" s="51">
        <v>1</v>
      </c>
      <c r="CD140" s="51">
        <v>0</v>
      </c>
      <c r="CE140" s="51">
        <v>1</v>
      </c>
      <c r="CF140" s="51">
        <v>1</v>
      </c>
      <c r="CG140" s="51">
        <v>0</v>
      </c>
      <c r="CH140" s="51">
        <v>1</v>
      </c>
      <c r="CI140" s="51">
        <v>1</v>
      </c>
      <c r="CJ140" s="51">
        <v>1</v>
      </c>
      <c r="CK140" s="51">
        <v>1</v>
      </c>
      <c r="CL140" s="51">
        <v>1</v>
      </c>
      <c r="CM140" s="51">
        <v>1</v>
      </c>
      <c r="CN140" s="51">
        <v>1</v>
      </c>
      <c r="CO140" s="51">
        <v>1</v>
      </c>
      <c r="CP140" s="51">
        <v>1</v>
      </c>
      <c r="CQ140" s="51">
        <v>1</v>
      </c>
      <c r="CR140" s="51">
        <v>1</v>
      </c>
      <c r="CS140" s="51">
        <v>1</v>
      </c>
      <c r="CT140" s="51">
        <v>1</v>
      </c>
      <c r="CU140" s="51">
        <v>1</v>
      </c>
      <c r="CV140" s="51">
        <v>1</v>
      </c>
      <c r="CW140" s="51">
        <v>0</v>
      </c>
      <c r="CX140" s="51">
        <v>1</v>
      </c>
      <c r="CY140" s="51">
        <v>1</v>
      </c>
      <c r="CZ140" s="51">
        <v>1</v>
      </c>
      <c r="DA140" s="51">
        <v>1</v>
      </c>
      <c r="DB140" s="51">
        <v>1</v>
      </c>
      <c r="DC140" s="51">
        <v>0</v>
      </c>
      <c r="DD140" s="51">
        <v>1</v>
      </c>
      <c r="DE140" s="51">
        <v>1</v>
      </c>
      <c r="DF140" s="51">
        <v>1</v>
      </c>
      <c r="DG140" s="51">
        <v>1</v>
      </c>
      <c r="DH140" s="51">
        <v>1</v>
      </c>
      <c r="DI140" s="51">
        <v>1</v>
      </c>
      <c r="DJ140" s="51">
        <v>1</v>
      </c>
      <c r="DK140" s="51">
        <v>0</v>
      </c>
      <c r="DL140" s="51">
        <v>1</v>
      </c>
      <c r="DM140" s="51">
        <v>1</v>
      </c>
      <c r="DN140" s="51">
        <v>0</v>
      </c>
      <c r="DO140" s="51">
        <v>1</v>
      </c>
      <c r="DP140" s="51">
        <v>1</v>
      </c>
      <c r="DQ140" s="51">
        <v>1</v>
      </c>
      <c r="DR140" s="51">
        <v>1</v>
      </c>
      <c r="DS140" s="51">
        <v>1</v>
      </c>
      <c r="DT140" s="51">
        <v>1</v>
      </c>
      <c r="DU140" s="51">
        <v>1</v>
      </c>
      <c r="DV140" s="51">
        <v>1</v>
      </c>
      <c r="DW140" s="51">
        <v>0</v>
      </c>
      <c r="DX140" s="51">
        <v>1</v>
      </c>
      <c r="DY140" s="51">
        <v>1</v>
      </c>
      <c r="DZ140" s="51">
        <v>1</v>
      </c>
      <c r="EA140" s="51">
        <v>1</v>
      </c>
      <c r="EB140" s="51">
        <v>1</v>
      </c>
      <c r="EC140" s="51">
        <v>1</v>
      </c>
      <c r="ED140" s="51">
        <v>0</v>
      </c>
      <c r="EE140" s="51">
        <v>1</v>
      </c>
      <c r="EF140" s="51">
        <v>1</v>
      </c>
      <c r="EG140" s="51">
        <v>1</v>
      </c>
      <c r="EH140" s="51">
        <v>1</v>
      </c>
      <c r="EI140" s="51">
        <v>1</v>
      </c>
      <c r="EJ140" s="51">
        <v>1</v>
      </c>
      <c r="EK140" s="51">
        <v>1</v>
      </c>
      <c r="EL140" s="51">
        <v>1</v>
      </c>
      <c r="EM140" s="51">
        <v>0</v>
      </c>
      <c r="EN140" s="51">
        <v>1</v>
      </c>
      <c r="EO140" s="51">
        <v>1</v>
      </c>
      <c r="EP140" s="51">
        <v>1</v>
      </c>
      <c r="EQ140" s="51">
        <v>1</v>
      </c>
      <c r="ER140" s="51">
        <v>0</v>
      </c>
      <c r="ES140" s="51">
        <v>1</v>
      </c>
      <c r="ET140" s="51">
        <v>1</v>
      </c>
      <c r="EU140" s="51">
        <v>1</v>
      </c>
      <c r="EV140" s="51">
        <v>1</v>
      </c>
      <c r="EW140" s="51">
        <v>0</v>
      </c>
      <c r="EX140" s="51">
        <v>1</v>
      </c>
      <c r="EY140" s="51">
        <v>1</v>
      </c>
      <c r="EZ140" s="51"/>
      <c r="FA140" s="130">
        <v>1</v>
      </c>
      <c r="FB140" s="52">
        <v>0</v>
      </c>
      <c r="FC140" s="52">
        <v>1</v>
      </c>
      <c r="FD140" s="52">
        <v>0</v>
      </c>
      <c r="FE140" s="52">
        <v>1</v>
      </c>
      <c r="FF140" s="52">
        <v>1</v>
      </c>
      <c r="FG140" s="52">
        <v>0</v>
      </c>
      <c r="FH140" s="52">
        <v>1</v>
      </c>
      <c r="FI140" s="52">
        <v>1</v>
      </c>
      <c r="FJ140" s="52">
        <v>0</v>
      </c>
      <c r="FK140" s="52">
        <v>1</v>
      </c>
      <c r="FL140" s="52">
        <v>1</v>
      </c>
      <c r="FM140" s="52">
        <v>0</v>
      </c>
      <c r="FN140" s="52">
        <v>1</v>
      </c>
      <c r="FO140" s="52">
        <v>1</v>
      </c>
      <c r="FP140" s="52">
        <v>0</v>
      </c>
      <c r="FQ140" s="52">
        <v>1</v>
      </c>
      <c r="FR140" s="52">
        <v>1</v>
      </c>
      <c r="FS140" s="52">
        <v>1</v>
      </c>
      <c r="FT140" s="52">
        <v>1</v>
      </c>
      <c r="FU140" s="52">
        <v>0</v>
      </c>
      <c r="FV140" s="52">
        <v>1</v>
      </c>
      <c r="FW140" s="52">
        <v>0</v>
      </c>
      <c r="FX140" s="52">
        <v>1</v>
      </c>
      <c r="FY140" s="52">
        <v>1</v>
      </c>
      <c r="FZ140" s="52">
        <v>1</v>
      </c>
      <c r="GA140" s="52">
        <v>1</v>
      </c>
      <c r="GB140" s="52">
        <v>1</v>
      </c>
      <c r="GC140" s="52">
        <v>1</v>
      </c>
      <c r="GD140" s="52">
        <v>1</v>
      </c>
      <c r="GE140" s="52">
        <v>1</v>
      </c>
      <c r="GF140" s="52">
        <v>1</v>
      </c>
      <c r="GG140" s="52">
        <v>1</v>
      </c>
      <c r="GH140" s="52">
        <v>1</v>
      </c>
      <c r="GI140" s="52">
        <v>1</v>
      </c>
      <c r="GJ140" s="52">
        <v>1</v>
      </c>
      <c r="GK140" s="52">
        <v>1</v>
      </c>
      <c r="GL140" s="52">
        <v>1</v>
      </c>
      <c r="GM140" s="52">
        <v>0</v>
      </c>
      <c r="GN140" s="52">
        <v>0</v>
      </c>
      <c r="GO140" s="52">
        <v>1</v>
      </c>
      <c r="GP140" s="52">
        <v>1</v>
      </c>
      <c r="GQ140" s="52">
        <v>1</v>
      </c>
      <c r="GR140" s="52">
        <v>0</v>
      </c>
      <c r="GS140" s="52">
        <v>1</v>
      </c>
      <c r="GT140" s="52">
        <v>1</v>
      </c>
      <c r="GU140" s="52">
        <v>1</v>
      </c>
      <c r="GV140" s="52">
        <v>1</v>
      </c>
      <c r="GW140" s="52">
        <v>0</v>
      </c>
      <c r="GX140" s="52">
        <v>1</v>
      </c>
      <c r="GY140" s="52">
        <v>1</v>
      </c>
      <c r="GZ140" s="52">
        <v>0</v>
      </c>
      <c r="HA140" s="52">
        <v>1</v>
      </c>
      <c r="HB140" s="52">
        <v>1</v>
      </c>
      <c r="HC140" s="52">
        <v>1</v>
      </c>
      <c r="HD140" s="52">
        <v>1</v>
      </c>
      <c r="HE140" s="52">
        <v>0</v>
      </c>
      <c r="HF140" s="52">
        <v>1</v>
      </c>
      <c r="HG140" s="52">
        <v>1</v>
      </c>
      <c r="HH140" s="52">
        <v>0</v>
      </c>
      <c r="HI140" s="52">
        <v>0</v>
      </c>
      <c r="HJ140" s="52">
        <v>1</v>
      </c>
      <c r="HK140" s="52">
        <v>0</v>
      </c>
      <c r="HL140" s="52">
        <v>0</v>
      </c>
      <c r="HM140" s="52">
        <v>1</v>
      </c>
      <c r="HN140" s="52">
        <v>1</v>
      </c>
      <c r="HO140" s="52">
        <v>1</v>
      </c>
      <c r="HP140" s="52">
        <v>1</v>
      </c>
      <c r="HQ140" s="52">
        <v>1</v>
      </c>
      <c r="HR140" s="52">
        <v>1</v>
      </c>
      <c r="HS140" s="52">
        <v>1</v>
      </c>
      <c r="HT140" s="52">
        <v>0</v>
      </c>
      <c r="HU140" s="52">
        <v>1</v>
      </c>
      <c r="HV140" s="52">
        <v>1</v>
      </c>
      <c r="HW140" s="52">
        <v>1</v>
      </c>
      <c r="HX140" s="52">
        <v>1</v>
      </c>
      <c r="HY140" s="52">
        <v>0</v>
      </c>
      <c r="HZ140" s="52">
        <v>0</v>
      </c>
      <c r="IA140" s="52">
        <v>1</v>
      </c>
      <c r="IB140" s="52">
        <v>1</v>
      </c>
      <c r="IC140" s="52">
        <v>1</v>
      </c>
      <c r="ID140" s="52">
        <v>1</v>
      </c>
      <c r="IE140" s="52">
        <v>1</v>
      </c>
      <c r="IF140" s="52">
        <v>0</v>
      </c>
      <c r="IG140" s="52">
        <v>1</v>
      </c>
      <c r="IH140" s="52">
        <v>1</v>
      </c>
      <c r="II140" s="52">
        <v>0</v>
      </c>
      <c r="IJ140" s="52">
        <v>0</v>
      </c>
      <c r="IK140" s="52">
        <v>1</v>
      </c>
      <c r="IL140" s="52">
        <v>1</v>
      </c>
      <c r="IM140" s="52">
        <v>1</v>
      </c>
      <c r="IN140" s="52">
        <v>1</v>
      </c>
      <c r="IO140" s="52">
        <v>1</v>
      </c>
      <c r="IP140" s="52">
        <v>0</v>
      </c>
      <c r="IQ140" s="52">
        <v>1</v>
      </c>
      <c r="IR140" s="52">
        <v>1</v>
      </c>
      <c r="IS140" s="52">
        <v>0</v>
      </c>
      <c r="IT140" s="52">
        <v>0</v>
      </c>
    </row>
    <row r="141" spans="1:254" s="5" customFormat="1" x14ac:dyDescent="0.35">
      <c r="A141" s="22" t="s">
        <v>285</v>
      </c>
      <c r="B141" s="15" t="b">
        <v>0</v>
      </c>
      <c r="C141" s="37">
        <v>0</v>
      </c>
      <c r="D141" s="37">
        <v>0</v>
      </c>
      <c r="E141" s="67">
        <v>0</v>
      </c>
      <c r="F141" s="67">
        <v>0</v>
      </c>
      <c r="G141" s="67">
        <v>0</v>
      </c>
      <c r="H141" s="67">
        <v>0</v>
      </c>
      <c r="I141" s="67">
        <v>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7">
        <v>0</v>
      </c>
      <c r="X141" s="67">
        <v>1</v>
      </c>
      <c r="Y141" s="60">
        <v>0</v>
      </c>
      <c r="Z141" s="37">
        <v>0</v>
      </c>
      <c r="AA141" s="37">
        <v>0</v>
      </c>
      <c r="AB141" s="37">
        <v>0</v>
      </c>
      <c r="AC141" s="37">
        <v>0</v>
      </c>
      <c r="AD141" s="37">
        <v>0</v>
      </c>
      <c r="AE141" s="37">
        <v>0</v>
      </c>
      <c r="AF141" s="37">
        <v>0</v>
      </c>
      <c r="AG141" s="37">
        <v>0</v>
      </c>
      <c r="AH141" s="37">
        <v>0</v>
      </c>
      <c r="AI141" s="37">
        <v>0</v>
      </c>
      <c r="AJ141" s="37">
        <v>0</v>
      </c>
      <c r="AK141" s="37">
        <v>1</v>
      </c>
      <c r="AL141" s="37">
        <v>0</v>
      </c>
      <c r="AM141" s="37">
        <v>0</v>
      </c>
      <c r="AN141" s="37">
        <v>0</v>
      </c>
      <c r="AO141" s="37">
        <v>0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</v>
      </c>
      <c r="AV141" s="37">
        <v>0</v>
      </c>
      <c r="AW141" s="37">
        <v>0</v>
      </c>
      <c r="AX141" s="37">
        <v>0</v>
      </c>
      <c r="AY141" s="37">
        <v>0</v>
      </c>
      <c r="AZ141" s="37">
        <v>0</v>
      </c>
      <c r="BA141" s="37">
        <v>0</v>
      </c>
      <c r="BB141" s="37">
        <v>0</v>
      </c>
      <c r="BC141" s="37">
        <v>0</v>
      </c>
      <c r="BD141" s="37">
        <v>0</v>
      </c>
      <c r="BE141" s="37">
        <v>1</v>
      </c>
      <c r="BF141" s="37">
        <v>0</v>
      </c>
      <c r="BG141" s="37">
        <v>0</v>
      </c>
      <c r="BH141" s="37">
        <v>0</v>
      </c>
      <c r="BI141" s="37">
        <v>0</v>
      </c>
      <c r="BJ141" s="37">
        <v>1</v>
      </c>
      <c r="BK141" s="37">
        <v>0</v>
      </c>
      <c r="BL141" s="37">
        <v>0</v>
      </c>
      <c r="BM141" s="37">
        <v>0</v>
      </c>
      <c r="BN141" s="37">
        <v>0</v>
      </c>
      <c r="BO141" s="37">
        <v>0</v>
      </c>
      <c r="BP141" s="37">
        <v>0</v>
      </c>
      <c r="BQ141" s="37">
        <v>0</v>
      </c>
      <c r="BR141" s="37">
        <v>1</v>
      </c>
      <c r="BS141" s="37">
        <v>0</v>
      </c>
      <c r="BT141" s="37">
        <v>0</v>
      </c>
      <c r="BU141" s="37">
        <v>0</v>
      </c>
      <c r="BV141" s="37">
        <v>1</v>
      </c>
      <c r="BW141" s="37">
        <v>0</v>
      </c>
      <c r="BX141" s="37">
        <v>0</v>
      </c>
      <c r="BY141" s="37">
        <v>0</v>
      </c>
      <c r="BZ141" s="37">
        <v>0</v>
      </c>
      <c r="CA141" s="37">
        <v>0</v>
      </c>
      <c r="CB141" s="37">
        <v>0</v>
      </c>
      <c r="CC141" s="37">
        <v>0</v>
      </c>
      <c r="CD141" s="37">
        <v>0</v>
      </c>
      <c r="CE141" s="37">
        <v>0</v>
      </c>
      <c r="CF141" s="37">
        <v>0</v>
      </c>
      <c r="CG141" s="37">
        <v>0</v>
      </c>
      <c r="CH141" s="37">
        <v>0</v>
      </c>
      <c r="CI141" s="37">
        <v>0</v>
      </c>
      <c r="CJ141" s="37">
        <v>0</v>
      </c>
      <c r="CK141" s="37">
        <v>0</v>
      </c>
      <c r="CL141" s="37">
        <v>0</v>
      </c>
      <c r="CM141" s="37">
        <v>0</v>
      </c>
      <c r="CN141" s="37">
        <v>1</v>
      </c>
      <c r="CO141" s="37">
        <v>0</v>
      </c>
      <c r="CP141" s="37">
        <v>0</v>
      </c>
      <c r="CQ141" s="37">
        <v>0</v>
      </c>
      <c r="CR141" s="37">
        <v>1</v>
      </c>
      <c r="CS141" s="37">
        <v>0</v>
      </c>
      <c r="CT141" s="37">
        <v>0</v>
      </c>
      <c r="CU141" s="37">
        <v>0</v>
      </c>
      <c r="CV141" s="37">
        <v>0</v>
      </c>
      <c r="CW141" s="37">
        <v>0</v>
      </c>
      <c r="CX141" s="37">
        <v>0</v>
      </c>
      <c r="CY141" s="37">
        <v>0</v>
      </c>
      <c r="CZ141" s="37">
        <v>0</v>
      </c>
      <c r="DA141" s="37">
        <v>1</v>
      </c>
      <c r="DB141" s="37">
        <v>0</v>
      </c>
      <c r="DC141" s="37">
        <v>0</v>
      </c>
      <c r="DD141" s="37">
        <v>0</v>
      </c>
      <c r="DE141" s="37">
        <v>0</v>
      </c>
      <c r="DF141" s="37">
        <v>0</v>
      </c>
      <c r="DG141" s="37">
        <v>0</v>
      </c>
      <c r="DH141" s="37">
        <v>0</v>
      </c>
      <c r="DI141" s="37">
        <v>0</v>
      </c>
      <c r="DJ141" s="37">
        <v>0</v>
      </c>
      <c r="DK141" s="37">
        <v>0</v>
      </c>
      <c r="DL141" s="37">
        <v>0</v>
      </c>
      <c r="DM141" s="37">
        <v>0</v>
      </c>
      <c r="DN141" s="37">
        <v>0</v>
      </c>
      <c r="DO141" s="37">
        <v>0</v>
      </c>
      <c r="DP141" s="37">
        <v>0</v>
      </c>
      <c r="DQ141" s="37">
        <v>0</v>
      </c>
      <c r="DR141" s="37">
        <v>1</v>
      </c>
      <c r="DS141" s="37">
        <v>0</v>
      </c>
      <c r="DT141" s="37">
        <v>0</v>
      </c>
      <c r="DU141" s="37">
        <v>0</v>
      </c>
      <c r="DV141" s="37">
        <v>0</v>
      </c>
      <c r="DW141" s="37">
        <v>0</v>
      </c>
      <c r="DX141" s="37">
        <v>0</v>
      </c>
      <c r="DY141" s="37">
        <v>0</v>
      </c>
      <c r="DZ141" s="37">
        <v>1</v>
      </c>
      <c r="EA141" s="37">
        <v>0</v>
      </c>
      <c r="EB141" s="37">
        <v>0</v>
      </c>
      <c r="EC141" s="37">
        <v>0</v>
      </c>
      <c r="ED141" s="37">
        <v>0</v>
      </c>
      <c r="EE141" s="37">
        <v>0</v>
      </c>
      <c r="EF141" s="37">
        <v>0</v>
      </c>
      <c r="EG141" s="37">
        <v>0</v>
      </c>
      <c r="EH141" s="37">
        <v>0</v>
      </c>
      <c r="EI141" s="37">
        <v>0</v>
      </c>
      <c r="EJ141" s="37">
        <v>0</v>
      </c>
      <c r="EK141" s="37">
        <v>0</v>
      </c>
      <c r="EL141" s="37">
        <v>0</v>
      </c>
      <c r="EM141" s="37">
        <v>0</v>
      </c>
      <c r="EN141" s="37">
        <v>1</v>
      </c>
      <c r="EO141" s="37">
        <v>0</v>
      </c>
      <c r="EP141" s="37">
        <v>0</v>
      </c>
      <c r="EQ141" s="37">
        <v>0</v>
      </c>
      <c r="ER141" s="37">
        <v>0</v>
      </c>
      <c r="ES141" s="37">
        <v>1</v>
      </c>
      <c r="ET141" s="37">
        <v>0</v>
      </c>
      <c r="EU141" s="37">
        <v>0</v>
      </c>
      <c r="EV141" s="37">
        <v>1</v>
      </c>
      <c r="EW141" s="37">
        <v>0</v>
      </c>
      <c r="EX141" s="37">
        <v>0</v>
      </c>
      <c r="EY141" s="37">
        <v>0</v>
      </c>
      <c r="EZ141" s="37"/>
      <c r="FA141" s="132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1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1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1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</row>
    <row r="142" spans="1:254" s="5" customFormat="1" x14ac:dyDescent="0.35">
      <c r="A142" s="22" t="s">
        <v>286</v>
      </c>
      <c r="B142" s="15" t="b">
        <v>0</v>
      </c>
      <c r="C142" s="37">
        <v>0</v>
      </c>
      <c r="D142" s="37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0</v>
      </c>
      <c r="M142" s="67">
        <v>0</v>
      </c>
      <c r="N142" s="67">
        <v>0</v>
      </c>
      <c r="O142" s="67">
        <v>0</v>
      </c>
      <c r="P142" s="67">
        <v>0</v>
      </c>
      <c r="Q142" s="67">
        <v>0</v>
      </c>
      <c r="R142" s="67">
        <v>0</v>
      </c>
      <c r="S142" s="67">
        <v>0</v>
      </c>
      <c r="T142" s="67">
        <v>0</v>
      </c>
      <c r="U142" s="67">
        <v>0</v>
      </c>
      <c r="V142" s="67">
        <v>0</v>
      </c>
      <c r="W142" s="67">
        <v>0</v>
      </c>
      <c r="X142" s="67">
        <v>1</v>
      </c>
      <c r="Y142" s="60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1</v>
      </c>
      <c r="AL142" s="37">
        <v>0</v>
      </c>
      <c r="AM142" s="37">
        <v>0</v>
      </c>
      <c r="AN142" s="37">
        <v>1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7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7">
        <v>0</v>
      </c>
      <c r="BA142" s="37">
        <v>0</v>
      </c>
      <c r="BB142" s="37">
        <v>0</v>
      </c>
      <c r="BC142" s="37">
        <v>0</v>
      </c>
      <c r="BD142" s="37">
        <v>0</v>
      </c>
      <c r="BE142" s="37">
        <v>0</v>
      </c>
      <c r="BF142" s="37">
        <v>0</v>
      </c>
      <c r="BG142" s="37">
        <v>0</v>
      </c>
      <c r="BH142" s="37">
        <v>0</v>
      </c>
      <c r="BI142" s="37">
        <v>0</v>
      </c>
      <c r="BJ142" s="37">
        <v>1</v>
      </c>
      <c r="BK142" s="37">
        <v>0</v>
      </c>
      <c r="BL142" s="37">
        <v>0</v>
      </c>
      <c r="BM142" s="37">
        <v>0</v>
      </c>
      <c r="BN142" s="37">
        <v>0</v>
      </c>
      <c r="BO142" s="37">
        <v>0</v>
      </c>
      <c r="BP142" s="37">
        <v>0</v>
      </c>
      <c r="BQ142" s="37">
        <v>0</v>
      </c>
      <c r="BR142" s="37">
        <v>0</v>
      </c>
      <c r="BS142" s="37">
        <v>0</v>
      </c>
      <c r="BT142" s="37">
        <v>0</v>
      </c>
      <c r="BU142" s="37">
        <v>0</v>
      </c>
      <c r="BV142" s="37">
        <v>1</v>
      </c>
      <c r="BW142" s="37">
        <v>0</v>
      </c>
      <c r="BX142" s="37">
        <v>0</v>
      </c>
      <c r="BY142" s="37">
        <v>0</v>
      </c>
      <c r="BZ142" s="37">
        <v>0</v>
      </c>
      <c r="CA142" s="37">
        <v>0</v>
      </c>
      <c r="CB142" s="37">
        <v>0</v>
      </c>
      <c r="CC142" s="37">
        <v>0</v>
      </c>
      <c r="CD142" s="37">
        <v>0</v>
      </c>
      <c r="CE142" s="37">
        <v>0</v>
      </c>
      <c r="CF142" s="37">
        <v>0</v>
      </c>
      <c r="CG142" s="37">
        <v>0</v>
      </c>
      <c r="CH142" s="37">
        <v>0</v>
      </c>
      <c r="CI142" s="37">
        <v>0</v>
      </c>
      <c r="CJ142" s="37">
        <v>0</v>
      </c>
      <c r="CK142" s="37">
        <v>0</v>
      </c>
      <c r="CL142" s="37">
        <v>0</v>
      </c>
      <c r="CM142" s="37">
        <v>0</v>
      </c>
      <c r="CN142" s="37">
        <v>0</v>
      </c>
      <c r="CO142" s="37">
        <v>0</v>
      </c>
      <c r="CP142" s="37">
        <v>0</v>
      </c>
      <c r="CQ142" s="37">
        <v>0</v>
      </c>
      <c r="CR142" s="37">
        <v>1</v>
      </c>
      <c r="CS142" s="37">
        <v>0</v>
      </c>
      <c r="CT142" s="37">
        <v>0</v>
      </c>
      <c r="CU142" s="37">
        <v>0</v>
      </c>
      <c r="CV142" s="37">
        <v>0</v>
      </c>
      <c r="CW142" s="37">
        <v>0</v>
      </c>
      <c r="CX142" s="37">
        <v>0</v>
      </c>
      <c r="CY142" s="37">
        <v>0</v>
      </c>
      <c r="CZ142" s="37">
        <v>0</v>
      </c>
      <c r="DA142" s="37">
        <v>1</v>
      </c>
      <c r="DB142" s="37">
        <v>0</v>
      </c>
      <c r="DC142" s="37">
        <v>0</v>
      </c>
      <c r="DD142" s="37">
        <v>0</v>
      </c>
      <c r="DE142" s="37">
        <v>0</v>
      </c>
      <c r="DF142" s="37">
        <v>0</v>
      </c>
      <c r="DG142" s="37">
        <v>0</v>
      </c>
      <c r="DH142" s="37">
        <v>0</v>
      </c>
      <c r="DI142" s="37">
        <v>0</v>
      </c>
      <c r="DJ142" s="37">
        <v>0</v>
      </c>
      <c r="DK142" s="37">
        <v>0</v>
      </c>
      <c r="DL142" s="37">
        <v>0</v>
      </c>
      <c r="DM142" s="37">
        <v>0</v>
      </c>
      <c r="DN142" s="37">
        <v>0</v>
      </c>
      <c r="DO142" s="37">
        <v>0</v>
      </c>
      <c r="DP142" s="37">
        <v>0</v>
      </c>
      <c r="DQ142" s="37">
        <v>0</v>
      </c>
      <c r="DR142" s="37">
        <v>0</v>
      </c>
      <c r="DS142" s="37">
        <v>0</v>
      </c>
      <c r="DT142" s="37">
        <v>0</v>
      </c>
      <c r="DU142" s="37">
        <v>0</v>
      </c>
      <c r="DV142" s="37">
        <v>0</v>
      </c>
      <c r="DW142" s="37">
        <v>0</v>
      </c>
      <c r="DX142" s="37">
        <v>0</v>
      </c>
      <c r="DY142" s="37">
        <v>0</v>
      </c>
      <c r="DZ142" s="37">
        <v>0</v>
      </c>
      <c r="EA142" s="37">
        <v>0</v>
      </c>
      <c r="EB142" s="37">
        <v>0</v>
      </c>
      <c r="EC142" s="37">
        <v>0</v>
      </c>
      <c r="ED142" s="37">
        <v>1</v>
      </c>
      <c r="EE142" s="37">
        <v>0</v>
      </c>
      <c r="EF142" s="37">
        <v>0</v>
      </c>
      <c r="EG142" s="37">
        <v>0</v>
      </c>
      <c r="EH142" s="37">
        <v>0</v>
      </c>
      <c r="EI142" s="37">
        <v>0</v>
      </c>
      <c r="EJ142" s="37">
        <v>0</v>
      </c>
      <c r="EK142" s="37">
        <v>0</v>
      </c>
      <c r="EL142" s="37">
        <v>0</v>
      </c>
      <c r="EM142" s="37">
        <v>0</v>
      </c>
      <c r="EN142" s="37">
        <v>1</v>
      </c>
      <c r="EO142" s="37">
        <v>1</v>
      </c>
      <c r="EP142" s="37">
        <v>0</v>
      </c>
      <c r="EQ142" s="37">
        <v>0</v>
      </c>
      <c r="ER142" s="37">
        <v>0</v>
      </c>
      <c r="ES142" s="37">
        <v>1</v>
      </c>
      <c r="ET142" s="37">
        <v>0</v>
      </c>
      <c r="EU142" s="37">
        <v>0</v>
      </c>
      <c r="EV142" s="37">
        <v>0</v>
      </c>
      <c r="EW142" s="37">
        <v>0</v>
      </c>
      <c r="EX142" s="37">
        <v>0</v>
      </c>
      <c r="EY142" s="37">
        <v>0</v>
      </c>
      <c r="EZ142" s="37"/>
      <c r="FA142" s="132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1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1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1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</row>
    <row r="143" spans="1:254" s="2" customFormat="1" x14ac:dyDescent="0.35">
      <c r="A143" s="21" t="s">
        <v>287</v>
      </c>
      <c r="B143" s="14" t="b">
        <v>0</v>
      </c>
      <c r="C143" s="35">
        <v>0</v>
      </c>
      <c r="D143" s="35">
        <v>0</v>
      </c>
      <c r="E143" s="65">
        <v>0</v>
      </c>
      <c r="F143" s="65">
        <v>0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65">
        <v>0</v>
      </c>
      <c r="U143" s="65">
        <v>0</v>
      </c>
      <c r="V143" s="65">
        <v>0</v>
      </c>
      <c r="W143" s="65">
        <v>0</v>
      </c>
      <c r="X143" s="65">
        <v>0</v>
      </c>
      <c r="Y143" s="57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35">
        <v>0</v>
      </c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0</v>
      </c>
      <c r="BB143" s="35">
        <v>0</v>
      </c>
      <c r="BC143" s="35">
        <v>0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1</v>
      </c>
      <c r="BJ143" s="35">
        <v>0</v>
      </c>
      <c r="BK143" s="35">
        <v>0</v>
      </c>
      <c r="BL143" s="35">
        <v>0</v>
      </c>
      <c r="BM143" s="35">
        <v>0</v>
      </c>
      <c r="BN143" s="35">
        <v>0</v>
      </c>
      <c r="BO143" s="35">
        <v>0</v>
      </c>
      <c r="BP143" s="35">
        <v>0</v>
      </c>
      <c r="BQ143" s="35">
        <v>0</v>
      </c>
      <c r="BR143" s="35">
        <v>0</v>
      </c>
      <c r="BS143" s="35">
        <v>0</v>
      </c>
      <c r="BT143" s="35">
        <v>0</v>
      </c>
      <c r="BU143" s="35">
        <v>0</v>
      </c>
      <c r="BV143" s="35">
        <v>0</v>
      </c>
      <c r="BW143" s="35">
        <v>0</v>
      </c>
      <c r="BX143" s="35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5">
        <v>0</v>
      </c>
      <c r="CL143" s="35">
        <v>0</v>
      </c>
      <c r="CM143" s="35">
        <v>0</v>
      </c>
      <c r="CN143" s="35">
        <v>1</v>
      </c>
      <c r="CO143" s="35">
        <v>0</v>
      </c>
      <c r="CP143" s="35">
        <v>0</v>
      </c>
      <c r="CQ143" s="35">
        <v>0</v>
      </c>
      <c r="CR143" s="35">
        <v>0</v>
      </c>
      <c r="CS143" s="35">
        <v>0</v>
      </c>
      <c r="CT143" s="35">
        <v>0</v>
      </c>
      <c r="CU143" s="35">
        <v>0</v>
      </c>
      <c r="CV143" s="35">
        <v>0</v>
      </c>
      <c r="CW143" s="35">
        <v>0</v>
      </c>
      <c r="CX143" s="35">
        <v>0</v>
      </c>
      <c r="CY143" s="35">
        <v>0</v>
      </c>
      <c r="CZ143" s="35">
        <v>0</v>
      </c>
      <c r="DA143" s="35">
        <v>0</v>
      </c>
      <c r="DB143" s="35">
        <v>0</v>
      </c>
      <c r="DC143" s="35">
        <v>0</v>
      </c>
      <c r="DD143" s="35">
        <v>0</v>
      </c>
      <c r="DE143" s="35">
        <v>0</v>
      </c>
      <c r="DF143" s="35">
        <v>0</v>
      </c>
      <c r="DG143" s="35">
        <v>0</v>
      </c>
      <c r="DH143" s="35">
        <v>0</v>
      </c>
      <c r="DI143" s="35">
        <v>0</v>
      </c>
      <c r="DJ143" s="35">
        <v>0</v>
      </c>
      <c r="DK143" s="35">
        <v>0</v>
      </c>
      <c r="DL143" s="35">
        <v>0</v>
      </c>
      <c r="DM143" s="35">
        <v>0</v>
      </c>
      <c r="DN143" s="35">
        <v>0</v>
      </c>
      <c r="DO143" s="35">
        <v>0</v>
      </c>
      <c r="DP143" s="35">
        <v>0</v>
      </c>
      <c r="DQ143" s="35">
        <v>0</v>
      </c>
      <c r="DR143" s="35">
        <v>0</v>
      </c>
      <c r="DS143" s="35">
        <v>0</v>
      </c>
      <c r="DT143" s="35">
        <v>0</v>
      </c>
      <c r="DU143" s="35">
        <v>0</v>
      </c>
      <c r="DV143" s="35">
        <v>0</v>
      </c>
      <c r="DW143" s="35">
        <v>0</v>
      </c>
      <c r="DX143" s="35">
        <v>0</v>
      </c>
      <c r="DY143" s="35">
        <v>0</v>
      </c>
      <c r="DZ143" s="35">
        <v>0</v>
      </c>
      <c r="EA143" s="35">
        <v>0</v>
      </c>
      <c r="EB143" s="35">
        <v>0</v>
      </c>
      <c r="EC143" s="35">
        <v>0</v>
      </c>
      <c r="ED143" s="35">
        <v>0</v>
      </c>
      <c r="EE143" s="35">
        <v>0</v>
      </c>
      <c r="EF143" s="35">
        <v>0</v>
      </c>
      <c r="EG143" s="35">
        <v>0</v>
      </c>
      <c r="EH143" s="35">
        <v>0</v>
      </c>
      <c r="EI143" s="35">
        <v>0</v>
      </c>
      <c r="EJ143" s="35">
        <v>0</v>
      </c>
      <c r="EK143" s="35">
        <v>1</v>
      </c>
      <c r="EL143" s="35">
        <v>0</v>
      </c>
      <c r="EM143" s="35">
        <v>0</v>
      </c>
      <c r="EN143" s="35">
        <v>1</v>
      </c>
      <c r="EO143" s="35">
        <v>1</v>
      </c>
      <c r="EP143" s="35">
        <v>0</v>
      </c>
      <c r="EQ143" s="35">
        <v>0</v>
      </c>
      <c r="ER143" s="35">
        <v>0</v>
      </c>
      <c r="ES143" s="35">
        <v>1</v>
      </c>
      <c r="ET143" s="35">
        <v>0</v>
      </c>
      <c r="EU143" s="35">
        <v>0</v>
      </c>
      <c r="EV143" s="35">
        <v>0</v>
      </c>
      <c r="EW143" s="35">
        <v>0</v>
      </c>
      <c r="EX143" s="35">
        <v>0</v>
      </c>
      <c r="EY143" s="35">
        <v>0</v>
      </c>
      <c r="EZ143" s="35"/>
      <c r="FA143" s="129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</row>
    <row r="144" spans="1:254" s="2" customFormat="1" x14ac:dyDescent="0.35">
      <c r="A144" s="21" t="s">
        <v>288</v>
      </c>
      <c r="B144" s="14" t="b">
        <v>1</v>
      </c>
      <c r="C144" s="35">
        <v>1</v>
      </c>
      <c r="D144" s="35">
        <v>1</v>
      </c>
      <c r="E144" s="65">
        <v>0</v>
      </c>
      <c r="F144" s="65">
        <v>1</v>
      </c>
      <c r="G144" s="65">
        <v>1</v>
      </c>
      <c r="H144" s="65">
        <v>1</v>
      </c>
      <c r="I144" s="65">
        <v>0</v>
      </c>
      <c r="J144" s="65">
        <v>1</v>
      </c>
      <c r="K144" s="65">
        <v>1</v>
      </c>
      <c r="L144" s="65">
        <v>1</v>
      </c>
      <c r="M144" s="65">
        <v>1</v>
      </c>
      <c r="N144" s="65">
        <v>1</v>
      </c>
      <c r="O144" s="65">
        <v>1</v>
      </c>
      <c r="P144" s="65">
        <v>1</v>
      </c>
      <c r="Q144" s="65">
        <v>1</v>
      </c>
      <c r="R144" s="65">
        <v>1</v>
      </c>
      <c r="S144" s="65">
        <v>1</v>
      </c>
      <c r="T144" s="65">
        <v>1</v>
      </c>
      <c r="U144" s="65">
        <v>1</v>
      </c>
      <c r="V144" s="65">
        <v>1</v>
      </c>
      <c r="W144" s="65">
        <v>1</v>
      </c>
      <c r="X144" s="65">
        <v>1</v>
      </c>
      <c r="Y144" s="57">
        <v>1</v>
      </c>
      <c r="Z144" s="35">
        <v>1</v>
      </c>
      <c r="AA144" s="35">
        <v>1</v>
      </c>
      <c r="AB144" s="35">
        <v>1</v>
      </c>
      <c r="AC144" s="35">
        <v>1</v>
      </c>
      <c r="AD144" s="35">
        <v>1</v>
      </c>
      <c r="AE144" s="35">
        <v>1</v>
      </c>
      <c r="AF144" s="35">
        <v>1</v>
      </c>
      <c r="AG144" s="35">
        <v>1</v>
      </c>
      <c r="AH144" s="35">
        <v>1</v>
      </c>
      <c r="AI144" s="35">
        <v>1</v>
      </c>
      <c r="AJ144" s="35">
        <v>1</v>
      </c>
      <c r="AK144" s="35">
        <v>1</v>
      </c>
      <c r="AL144" s="35">
        <v>1</v>
      </c>
      <c r="AM144" s="35">
        <v>1</v>
      </c>
      <c r="AN144" s="35">
        <v>1</v>
      </c>
      <c r="AO144" s="35">
        <v>1</v>
      </c>
      <c r="AP144" s="35">
        <v>1</v>
      </c>
      <c r="AQ144" s="35">
        <v>0</v>
      </c>
      <c r="AR144" s="35">
        <v>1</v>
      </c>
      <c r="AS144" s="35">
        <v>1</v>
      </c>
      <c r="AT144" s="35">
        <v>1</v>
      </c>
      <c r="AU144" s="35">
        <v>1</v>
      </c>
      <c r="AV144" s="35">
        <v>1</v>
      </c>
      <c r="AW144" s="35">
        <v>1</v>
      </c>
      <c r="AX144" s="35">
        <v>1</v>
      </c>
      <c r="AY144" s="35">
        <v>1</v>
      </c>
      <c r="AZ144" s="35">
        <v>1</v>
      </c>
      <c r="BA144" s="35">
        <v>1</v>
      </c>
      <c r="BB144" s="35">
        <v>1</v>
      </c>
      <c r="BC144" s="35">
        <v>1</v>
      </c>
      <c r="BD144" s="35">
        <v>1</v>
      </c>
      <c r="BE144" s="35">
        <v>0</v>
      </c>
      <c r="BF144" s="35">
        <v>1</v>
      </c>
      <c r="BG144" s="35">
        <v>1</v>
      </c>
      <c r="BH144" s="35">
        <v>1</v>
      </c>
      <c r="BI144" s="35">
        <v>1</v>
      </c>
      <c r="BJ144" s="35">
        <v>1</v>
      </c>
      <c r="BK144" s="35">
        <v>1</v>
      </c>
      <c r="BL144" s="35">
        <v>1</v>
      </c>
      <c r="BM144" s="35">
        <v>1</v>
      </c>
      <c r="BN144" s="35">
        <v>1</v>
      </c>
      <c r="BO144" s="35">
        <v>1</v>
      </c>
      <c r="BP144" s="35">
        <v>1</v>
      </c>
      <c r="BQ144" s="35">
        <v>1</v>
      </c>
      <c r="BR144" s="35">
        <v>1</v>
      </c>
      <c r="BS144" s="35">
        <v>1</v>
      </c>
      <c r="BT144" s="35">
        <v>1</v>
      </c>
      <c r="BU144" s="35">
        <v>1</v>
      </c>
      <c r="BV144" s="35">
        <v>1</v>
      </c>
      <c r="BW144" s="35">
        <v>1</v>
      </c>
      <c r="BX144" s="35">
        <v>1</v>
      </c>
      <c r="BY144" s="35">
        <v>1</v>
      </c>
      <c r="BZ144" s="35">
        <v>1</v>
      </c>
      <c r="CA144" s="35">
        <v>1</v>
      </c>
      <c r="CB144" s="35">
        <v>1</v>
      </c>
      <c r="CC144" s="35">
        <v>0</v>
      </c>
      <c r="CD144" s="35">
        <v>1</v>
      </c>
      <c r="CE144" s="35">
        <v>1</v>
      </c>
      <c r="CF144" s="35">
        <v>1</v>
      </c>
      <c r="CG144" s="35">
        <v>1</v>
      </c>
      <c r="CH144" s="35">
        <v>1</v>
      </c>
      <c r="CI144" s="35">
        <v>1</v>
      </c>
      <c r="CJ144" s="35">
        <v>1</v>
      </c>
      <c r="CK144" s="35">
        <v>1</v>
      </c>
      <c r="CL144" s="35">
        <v>1</v>
      </c>
      <c r="CM144" s="35">
        <v>1</v>
      </c>
      <c r="CN144" s="35">
        <v>1</v>
      </c>
      <c r="CO144" s="35">
        <v>1</v>
      </c>
      <c r="CP144" s="35">
        <v>1</v>
      </c>
      <c r="CQ144" s="35">
        <v>1</v>
      </c>
      <c r="CR144" s="35">
        <v>1</v>
      </c>
      <c r="CS144" s="35">
        <v>1</v>
      </c>
      <c r="CT144" s="35">
        <v>1</v>
      </c>
      <c r="CU144" s="35">
        <v>1</v>
      </c>
      <c r="CV144" s="35">
        <v>1</v>
      </c>
      <c r="CW144" s="35">
        <v>1</v>
      </c>
      <c r="CX144" s="35">
        <v>1</v>
      </c>
      <c r="CY144" s="35">
        <v>1</v>
      </c>
      <c r="CZ144" s="35">
        <v>1</v>
      </c>
      <c r="DA144" s="35">
        <v>1</v>
      </c>
      <c r="DB144" s="35">
        <v>1</v>
      </c>
      <c r="DC144" s="35">
        <v>1</v>
      </c>
      <c r="DD144" s="35">
        <v>1</v>
      </c>
      <c r="DE144" s="35">
        <v>1</v>
      </c>
      <c r="DF144" s="35">
        <v>1</v>
      </c>
      <c r="DG144" s="35">
        <v>1</v>
      </c>
      <c r="DH144" s="35">
        <v>1</v>
      </c>
      <c r="DI144" s="35">
        <v>1</v>
      </c>
      <c r="DJ144" s="35">
        <v>1</v>
      </c>
      <c r="DK144" s="35">
        <v>1</v>
      </c>
      <c r="DL144" s="35">
        <v>1</v>
      </c>
      <c r="DM144" s="35">
        <v>1</v>
      </c>
      <c r="DN144" s="35">
        <v>1</v>
      </c>
      <c r="DO144" s="35">
        <v>1</v>
      </c>
      <c r="DP144" s="35">
        <v>1</v>
      </c>
      <c r="DQ144" s="35">
        <v>1</v>
      </c>
      <c r="DR144" s="35">
        <v>1</v>
      </c>
      <c r="DS144" s="35">
        <v>1</v>
      </c>
      <c r="DT144" s="35">
        <v>1</v>
      </c>
      <c r="DU144" s="35">
        <v>1</v>
      </c>
      <c r="DV144" s="35">
        <v>1</v>
      </c>
      <c r="DW144" s="35">
        <v>1</v>
      </c>
      <c r="DX144" s="35">
        <v>1</v>
      </c>
      <c r="DY144" s="35">
        <v>1</v>
      </c>
      <c r="DZ144" s="35">
        <v>1</v>
      </c>
      <c r="EA144" s="35">
        <v>1</v>
      </c>
      <c r="EB144" s="35">
        <v>1</v>
      </c>
      <c r="EC144" s="35">
        <v>1</v>
      </c>
      <c r="ED144" s="35">
        <v>1</v>
      </c>
      <c r="EE144" s="35">
        <v>1</v>
      </c>
      <c r="EF144" s="35">
        <v>1</v>
      </c>
      <c r="EG144" s="35">
        <v>1</v>
      </c>
      <c r="EH144" s="35">
        <v>1</v>
      </c>
      <c r="EI144" s="35">
        <v>1</v>
      </c>
      <c r="EJ144" s="35">
        <v>1</v>
      </c>
      <c r="EK144" s="35">
        <v>1</v>
      </c>
      <c r="EL144" s="35">
        <v>1</v>
      </c>
      <c r="EM144" s="35">
        <v>1</v>
      </c>
      <c r="EN144" s="35">
        <v>1</v>
      </c>
      <c r="EO144" s="35">
        <v>1</v>
      </c>
      <c r="EP144" s="35">
        <v>1</v>
      </c>
      <c r="EQ144" s="35">
        <v>1</v>
      </c>
      <c r="ER144" s="35">
        <v>1</v>
      </c>
      <c r="ES144" s="35">
        <v>1</v>
      </c>
      <c r="ET144" s="35">
        <v>1</v>
      </c>
      <c r="EU144" s="35">
        <v>1</v>
      </c>
      <c r="EV144" s="35">
        <v>1</v>
      </c>
      <c r="EW144" s="35">
        <v>1</v>
      </c>
      <c r="EX144" s="35">
        <v>1</v>
      </c>
      <c r="EY144" s="35">
        <v>0</v>
      </c>
      <c r="EZ144" s="35"/>
      <c r="FA144" s="129">
        <v>1</v>
      </c>
      <c r="FB144" s="2">
        <v>1</v>
      </c>
      <c r="FC144" s="2">
        <v>1</v>
      </c>
      <c r="FD144" s="2">
        <v>1</v>
      </c>
      <c r="FE144" s="2">
        <v>1</v>
      </c>
      <c r="FF144" s="2">
        <v>1</v>
      </c>
      <c r="FG144" s="2">
        <v>1</v>
      </c>
      <c r="FH144" s="2">
        <v>1</v>
      </c>
      <c r="FI144" s="2">
        <v>1</v>
      </c>
      <c r="FJ144" s="2">
        <v>1</v>
      </c>
      <c r="FK144" s="2">
        <v>1</v>
      </c>
      <c r="FL144" s="2">
        <v>1</v>
      </c>
      <c r="FM144" s="2">
        <v>1</v>
      </c>
      <c r="FN144" s="2">
        <v>1</v>
      </c>
      <c r="FO144" s="2">
        <v>1</v>
      </c>
      <c r="FP144" s="2">
        <v>1</v>
      </c>
      <c r="FQ144" s="2">
        <v>1</v>
      </c>
      <c r="FR144" s="2">
        <v>1</v>
      </c>
      <c r="FS144" s="2">
        <v>1</v>
      </c>
      <c r="FT144" s="2">
        <v>1</v>
      </c>
      <c r="FU144" s="2">
        <v>1</v>
      </c>
      <c r="FV144" s="2">
        <v>1</v>
      </c>
      <c r="FW144" s="2">
        <v>1</v>
      </c>
      <c r="FX144" s="2">
        <v>1</v>
      </c>
      <c r="FY144" s="2">
        <v>1</v>
      </c>
      <c r="FZ144" s="2">
        <v>1</v>
      </c>
      <c r="GA144" s="2">
        <v>1</v>
      </c>
      <c r="GB144" s="2">
        <v>1</v>
      </c>
      <c r="GC144" s="2">
        <v>1</v>
      </c>
      <c r="GD144" s="2">
        <v>1</v>
      </c>
      <c r="GE144" s="2">
        <v>1</v>
      </c>
      <c r="GF144" s="2">
        <v>1</v>
      </c>
      <c r="GG144" s="2">
        <v>1</v>
      </c>
      <c r="GH144" s="2">
        <v>1</v>
      </c>
      <c r="GI144" s="2">
        <v>1</v>
      </c>
      <c r="GJ144" s="2">
        <v>1</v>
      </c>
      <c r="GK144" s="2">
        <v>1</v>
      </c>
      <c r="GL144" s="2">
        <v>1</v>
      </c>
      <c r="GM144" s="2">
        <v>1</v>
      </c>
      <c r="GN144" s="2">
        <v>1</v>
      </c>
      <c r="GO144" s="2">
        <v>1</v>
      </c>
      <c r="GP144" s="2">
        <v>1</v>
      </c>
      <c r="GQ144" s="2">
        <v>1</v>
      </c>
      <c r="GR144" s="2">
        <v>1</v>
      </c>
      <c r="GS144" s="2">
        <v>1</v>
      </c>
      <c r="GT144" s="2">
        <v>0</v>
      </c>
      <c r="GU144" s="2">
        <v>1</v>
      </c>
      <c r="GV144" s="2">
        <v>1</v>
      </c>
      <c r="GW144" s="2">
        <v>1</v>
      </c>
      <c r="GX144" s="2">
        <v>1</v>
      </c>
      <c r="GY144" s="2">
        <v>1</v>
      </c>
      <c r="GZ144" s="2">
        <v>1</v>
      </c>
      <c r="HA144" s="2">
        <v>0</v>
      </c>
      <c r="HB144" s="2">
        <v>1</v>
      </c>
      <c r="HC144" s="2">
        <v>1</v>
      </c>
      <c r="HD144" s="2">
        <v>1</v>
      </c>
      <c r="HE144" s="2">
        <v>1</v>
      </c>
      <c r="HF144" s="2">
        <v>1</v>
      </c>
      <c r="HG144" s="2">
        <v>1</v>
      </c>
      <c r="HH144" s="2">
        <v>1</v>
      </c>
      <c r="HI144" s="2">
        <v>1</v>
      </c>
      <c r="HJ144" s="2">
        <v>1</v>
      </c>
      <c r="HK144" s="2">
        <v>1</v>
      </c>
      <c r="HL144" s="2">
        <v>1</v>
      </c>
      <c r="HM144" s="2">
        <v>1</v>
      </c>
      <c r="HN144" s="2">
        <v>1</v>
      </c>
      <c r="HO144" s="2">
        <v>1</v>
      </c>
      <c r="HP144" s="2">
        <v>1</v>
      </c>
      <c r="HQ144" s="2">
        <v>1</v>
      </c>
      <c r="HR144" s="2">
        <v>1</v>
      </c>
      <c r="HS144" s="2">
        <v>1</v>
      </c>
      <c r="HT144" s="2">
        <v>1</v>
      </c>
      <c r="HU144" s="2">
        <v>1</v>
      </c>
      <c r="HV144" s="2">
        <v>1</v>
      </c>
      <c r="HW144" s="2">
        <v>1</v>
      </c>
      <c r="HX144" s="2">
        <v>1</v>
      </c>
      <c r="HY144" s="2">
        <v>1</v>
      </c>
      <c r="HZ144" s="2">
        <v>1</v>
      </c>
      <c r="IA144" s="2">
        <v>1</v>
      </c>
      <c r="IB144" s="2">
        <v>1</v>
      </c>
      <c r="IC144" s="2">
        <v>1</v>
      </c>
      <c r="ID144" s="2">
        <v>1</v>
      </c>
      <c r="IE144" s="2">
        <v>1</v>
      </c>
      <c r="IF144" s="2">
        <v>1</v>
      </c>
      <c r="IG144" s="2">
        <v>1</v>
      </c>
      <c r="IH144" s="2">
        <v>1</v>
      </c>
      <c r="II144" s="2">
        <v>1</v>
      </c>
      <c r="IJ144" s="2">
        <v>1</v>
      </c>
      <c r="IK144" s="2">
        <v>1</v>
      </c>
      <c r="IL144" s="2">
        <v>1</v>
      </c>
      <c r="IM144" s="2">
        <v>1</v>
      </c>
      <c r="IN144" s="2">
        <v>1</v>
      </c>
      <c r="IO144" s="2">
        <v>1</v>
      </c>
      <c r="IP144" s="2">
        <v>1</v>
      </c>
      <c r="IQ144" s="2">
        <v>1</v>
      </c>
      <c r="IR144" s="2">
        <v>1</v>
      </c>
      <c r="IS144" s="2">
        <v>1</v>
      </c>
      <c r="IT144" s="2">
        <v>1</v>
      </c>
    </row>
    <row r="145" spans="1:254" s="52" customFormat="1" x14ac:dyDescent="0.35">
      <c r="A145" s="49" t="s">
        <v>289</v>
      </c>
      <c r="B145" s="50" t="b">
        <v>1</v>
      </c>
      <c r="C145" s="51">
        <v>1</v>
      </c>
      <c r="D145" s="51">
        <v>1</v>
      </c>
      <c r="E145" s="66">
        <v>0</v>
      </c>
      <c r="F145" s="66">
        <v>1</v>
      </c>
      <c r="G145" s="66">
        <v>0</v>
      </c>
      <c r="H145" s="66">
        <v>1</v>
      </c>
      <c r="I145" s="66">
        <v>1</v>
      </c>
      <c r="J145" s="66">
        <v>1</v>
      </c>
      <c r="K145" s="66">
        <v>1</v>
      </c>
      <c r="L145" s="66">
        <v>0</v>
      </c>
      <c r="M145" s="66">
        <v>1</v>
      </c>
      <c r="N145" s="66">
        <v>1</v>
      </c>
      <c r="O145" s="66">
        <v>1</v>
      </c>
      <c r="P145" s="66">
        <v>1</v>
      </c>
      <c r="Q145" s="66">
        <v>1</v>
      </c>
      <c r="R145" s="66">
        <v>1</v>
      </c>
      <c r="S145" s="66">
        <v>1</v>
      </c>
      <c r="T145" s="66">
        <v>1</v>
      </c>
      <c r="U145" s="66">
        <v>1</v>
      </c>
      <c r="V145" s="66">
        <v>1</v>
      </c>
      <c r="W145" s="66">
        <v>0</v>
      </c>
      <c r="X145" s="66">
        <v>1</v>
      </c>
      <c r="Y145" s="58">
        <v>1</v>
      </c>
      <c r="Z145" s="51">
        <v>1</v>
      </c>
      <c r="AA145" s="51">
        <v>0</v>
      </c>
      <c r="AB145" s="51">
        <v>0</v>
      </c>
      <c r="AC145" s="51">
        <v>1</v>
      </c>
      <c r="AD145" s="51">
        <v>1</v>
      </c>
      <c r="AE145" s="51">
        <v>1</v>
      </c>
      <c r="AF145" s="51">
        <v>1</v>
      </c>
      <c r="AG145" s="51">
        <v>0</v>
      </c>
      <c r="AH145" s="51">
        <v>1</v>
      </c>
      <c r="AI145" s="51">
        <v>1</v>
      </c>
      <c r="AJ145" s="51">
        <v>1</v>
      </c>
      <c r="AK145" s="51">
        <v>0</v>
      </c>
      <c r="AL145" s="51">
        <v>0</v>
      </c>
      <c r="AM145" s="51">
        <v>1</v>
      </c>
      <c r="AN145" s="51">
        <v>1</v>
      </c>
      <c r="AO145" s="51">
        <v>1</v>
      </c>
      <c r="AP145" s="51">
        <v>1</v>
      </c>
      <c r="AQ145" s="51">
        <v>1</v>
      </c>
      <c r="AR145" s="51">
        <v>1</v>
      </c>
      <c r="AS145" s="51">
        <v>1</v>
      </c>
      <c r="AT145" s="51">
        <v>1</v>
      </c>
      <c r="AU145" s="51">
        <v>0</v>
      </c>
      <c r="AV145" s="51">
        <v>0</v>
      </c>
      <c r="AW145" s="51">
        <v>0</v>
      </c>
      <c r="AX145" s="51">
        <v>0</v>
      </c>
      <c r="AY145" s="51">
        <v>1</v>
      </c>
      <c r="AZ145" s="51">
        <v>1</v>
      </c>
      <c r="BA145" s="51">
        <v>1</v>
      </c>
      <c r="BB145" s="51">
        <v>1</v>
      </c>
      <c r="BC145" s="51">
        <v>0</v>
      </c>
      <c r="BD145" s="51">
        <v>1</v>
      </c>
      <c r="BE145" s="51">
        <v>1</v>
      </c>
      <c r="BF145" s="51">
        <v>1</v>
      </c>
      <c r="BG145" s="51">
        <v>1</v>
      </c>
      <c r="BH145" s="51">
        <v>0</v>
      </c>
      <c r="BI145" s="51">
        <v>1</v>
      </c>
      <c r="BJ145" s="51">
        <v>0</v>
      </c>
      <c r="BK145" s="51">
        <v>1</v>
      </c>
      <c r="BL145" s="51">
        <v>0</v>
      </c>
      <c r="BM145" s="51">
        <v>1</v>
      </c>
      <c r="BN145" s="51">
        <v>1</v>
      </c>
      <c r="BO145" s="51">
        <v>1</v>
      </c>
      <c r="BP145" s="51">
        <v>1</v>
      </c>
      <c r="BQ145" s="51">
        <v>1</v>
      </c>
      <c r="BR145" s="51">
        <v>1</v>
      </c>
      <c r="BS145" s="51">
        <v>1</v>
      </c>
      <c r="BT145" s="51">
        <v>1</v>
      </c>
      <c r="BU145" s="51">
        <v>1</v>
      </c>
      <c r="BV145" s="51">
        <v>1</v>
      </c>
      <c r="BW145" s="51">
        <v>1</v>
      </c>
      <c r="BX145" s="51">
        <v>1</v>
      </c>
      <c r="BY145" s="51">
        <v>0</v>
      </c>
      <c r="BZ145" s="51">
        <v>1</v>
      </c>
      <c r="CA145" s="51">
        <v>1</v>
      </c>
      <c r="CB145" s="51">
        <v>1</v>
      </c>
      <c r="CC145" s="51">
        <v>0</v>
      </c>
      <c r="CD145" s="51">
        <v>1</v>
      </c>
      <c r="CE145" s="51">
        <v>1</v>
      </c>
      <c r="CF145" s="51">
        <v>1</v>
      </c>
      <c r="CG145" s="51">
        <v>0</v>
      </c>
      <c r="CH145" s="51">
        <v>1</v>
      </c>
      <c r="CI145" s="51">
        <v>1</v>
      </c>
      <c r="CJ145" s="51">
        <v>0</v>
      </c>
      <c r="CK145" s="51">
        <v>1</v>
      </c>
      <c r="CL145" s="51">
        <v>1</v>
      </c>
      <c r="CM145" s="51">
        <v>1</v>
      </c>
      <c r="CN145" s="51">
        <v>0</v>
      </c>
      <c r="CO145" s="51">
        <v>1</v>
      </c>
      <c r="CP145" s="51">
        <v>1</v>
      </c>
      <c r="CQ145" s="51">
        <v>0</v>
      </c>
      <c r="CR145" s="51">
        <v>1</v>
      </c>
      <c r="CS145" s="51">
        <v>1</v>
      </c>
      <c r="CT145" s="51">
        <v>1</v>
      </c>
      <c r="CU145" s="51">
        <v>1</v>
      </c>
      <c r="CV145" s="51">
        <v>1</v>
      </c>
      <c r="CW145" s="51">
        <v>0</v>
      </c>
      <c r="CX145" s="51">
        <v>1</v>
      </c>
      <c r="CY145" s="51">
        <v>1</v>
      </c>
      <c r="CZ145" s="51">
        <v>1</v>
      </c>
      <c r="DA145" s="51">
        <v>1</v>
      </c>
      <c r="DB145" s="51">
        <v>1</v>
      </c>
      <c r="DC145" s="51">
        <v>0</v>
      </c>
      <c r="DD145" s="51">
        <v>0</v>
      </c>
      <c r="DE145" s="51">
        <v>0</v>
      </c>
      <c r="DF145" s="51">
        <v>1</v>
      </c>
      <c r="DG145" s="51">
        <v>1</v>
      </c>
      <c r="DH145" s="51">
        <v>0</v>
      </c>
      <c r="DI145" s="51">
        <v>1</v>
      </c>
      <c r="DJ145" s="51">
        <v>1</v>
      </c>
      <c r="DK145" s="51">
        <v>0</v>
      </c>
      <c r="DL145" s="51">
        <v>1</v>
      </c>
      <c r="DM145" s="51">
        <v>0</v>
      </c>
      <c r="DN145" s="51">
        <v>1</v>
      </c>
      <c r="DO145" s="51">
        <v>0</v>
      </c>
      <c r="DP145" s="51">
        <v>0</v>
      </c>
      <c r="DQ145" s="51">
        <v>1</v>
      </c>
      <c r="DR145" s="51">
        <v>0</v>
      </c>
      <c r="DS145" s="51">
        <v>1</v>
      </c>
      <c r="DT145" s="51">
        <v>1</v>
      </c>
      <c r="DU145" s="51">
        <v>1</v>
      </c>
      <c r="DV145" s="51">
        <v>1</v>
      </c>
      <c r="DW145" s="51">
        <v>0</v>
      </c>
      <c r="DX145" s="51">
        <v>1</v>
      </c>
      <c r="DY145" s="51">
        <v>1</v>
      </c>
      <c r="DZ145" s="51">
        <v>0</v>
      </c>
      <c r="EA145" s="51">
        <v>0</v>
      </c>
      <c r="EB145" s="51">
        <v>1</v>
      </c>
      <c r="EC145" s="51">
        <v>1</v>
      </c>
      <c r="ED145" s="51">
        <v>1</v>
      </c>
      <c r="EE145" s="51">
        <v>1</v>
      </c>
      <c r="EF145" s="51">
        <v>1</v>
      </c>
      <c r="EG145" s="51">
        <v>1</v>
      </c>
      <c r="EH145" s="51">
        <v>1</v>
      </c>
      <c r="EI145" s="51">
        <v>1</v>
      </c>
      <c r="EJ145" s="51">
        <v>1</v>
      </c>
      <c r="EK145" s="51">
        <v>0</v>
      </c>
      <c r="EL145" s="51">
        <v>0</v>
      </c>
      <c r="EM145" s="51">
        <v>0</v>
      </c>
      <c r="EN145" s="51">
        <v>1</v>
      </c>
      <c r="EO145" s="51">
        <v>0</v>
      </c>
      <c r="EP145" s="51">
        <v>0</v>
      </c>
      <c r="EQ145" s="51">
        <v>1</v>
      </c>
      <c r="ER145" s="51">
        <v>1</v>
      </c>
      <c r="ES145" s="51">
        <v>1</v>
      </c>
      <c r="ET145" s="51">
        <v>1</v>
      </c>
      <c r="EU145" s="51">
        <v>0</v>
      </c>
      <c r="EV145" s="51">
        <v>1</v>
      </c>
      <c r="EW145" s="51">
        <v>0</v>
      </c>
      <c r="EX145" s="51">
        <v>1</v>
      </c>
      <c r="EY145" s="51">
        <v>1</v>
      </c>
      <c r="EZ145" s="51"/>
      <c r="FA145" s="130">
        <v>1</v>
      </c>
      <c r="FB145" s="52">
        <v>1</v>
      </c>
      <c r="FC145" s="52">
        <v>1</v>
      </c>
      <c r="FD145" s="52">
        <v>1</v>
      </c>
      <c r="FE145" s="52">
        <v>1</v>
      </c>
      <c r="FF145" s="52">
        <v>0</v>
      </c>
      <c r="FG145" s="52">
        <v>1</v>
      </c>
      <c r="FH145" s="52">
        <v>1</v>
      </c>
      <c r="FI145" s="52">
        <v>1</v>
      </c>
      <c r="FJ145" s="52">
        <v>0</v>
      </c>
      <c r="FK145" s="52">
        <v>1</v>
      </c>
      <c r="FL145" s="52">
        <v>1</v>
      </c>
      <c r="FM145" s="52">
        <v>1</v>
      </c>
      <c r="FN145" s="52">
        <v>1</v>
      </c>
      <c r="FO145" s="52">
        <v>1</v>
      </c>
      <c r="FP145" s="52">
        <v>0</v>
      </c>
      <c r="FQ145" s="52">
        <v>1</v>
      </c>
      <c r="FR145" s="52">
        <v>1</v>
      </c>
      <c r="FS145" s="52">
        <v>0</v>
      </c>
      <c r="FT145" s="52">
        <v>1</v>
      </c>
      <c r="FU145" s="52">
        <v>0</v>
      </c>
      <c r="FV145" s="52">
        <v>1</v>
      </c>
      <c r="FW145" s="52">
        <v>0</v>
      </c>
      <c r="FX145" s="52">
        <v>1</v>
      </c>
      <c r="FY145" s="52">
        <v>1</v>
      </c>
      <c r="FZ145" s="52">
        <v>1</v>
      </c>
      <c r="GA145" s="52">
        <v>0</v>
      </c>
      <c r="GB145" s="52">
        <v>0</v>
      </c>
      <c r="GC145" s="52">
        <v>0</v>
      </c>
      <c r="GD145" s="52">
        <v>1</v>
      </c>
      <c r="GE145" s="52">
        <v>1</v>
      </c>
      <c r="GF145" s="52">
        <v>1</v>
      </c>
      <c r="GG145" s="52">
        <v>0</v>
      </c>
      <c r="GH145" s="52">
        <v>1</v>
      </c>
      <c r="GI145" s="52">
        <v>0</v>
      </c>
      <c r="GJ145" s="52">
        <v>1</v>
      </c>
      <c r="GK145" s="52">
        <v>1</v>
      </c>
      <c r="GL145" s="52">
        <v>0</v>
      </c>
      <c r="GM145" s="52">
        <v>1</v>
      </c>
      <c r="GN145" s="52">
        <v>1</v>
      </c>
      <c r="GO145" s="52">
        <v>1</v>
      </c>
      <c r="GP145" s="52">
        <v>1</v>
      </c>
      <c r="GQ145" s="52">
        <v>0</v>
      </c>
      <c r="GR145" s="52">
        <v>1</v>
      </c>
      <c r="GS145" s="52">
        <v>1</v>
      </c>
      <c r="GT145" s="52">
        <v>1</v>
      </c>
      <c r="GU145" s="52">
        <v>1</v>
      </c>
      <c r="GV145" s="52">
        <v>0</v>
      </c>
      <c r="GW145" s="52">
        <v>0</v>
      </c>
      <c r="GX145" s="52">
        <v>1</v>
      </c>
      <c r="GY145" s="52">
        <v>1</v>
      </c>
      <c r="GZ145" s="52">
        <v>0</v>
      </c>
      <c r="HA145" s="52">
        <v>1</v>
      </c>
      <c r="HB145" s="52">
        <v>0</v>
      </c>
      <c r="HC145" s="52">
        <v>1</v>
      </c>
      <c r="HD145" s="52">
        <v>0</v>
      </c>
      <c r="HE145" s="52">
        <v>0</v>
      </c>
      <c r="HF145" s="52">
        <v>1</v>
      </c>
      <c r="HG145" s="52">
        <v>0</v>
      </c>
      <c r="HH145" s="52">
        <v>0</v>
      </c>
      <c r="HI145" s="52">
        <v>1</v>
      </c>
      <c r="HJ145" s="52">
        <v>1</v>
      </c>
      <c r="HK145" s="52">
        <v>1</v>
      </c>
      <c r="HL145" s="52">
        <v>1</v>
      </c>
      <c r="HM145" s="52">
        <v>0</v>
      </c>
      <c r="HN145" s="52">
        <v>1</v>
      </c>
      <c r="HO145" s="52">
        <v>0</v>
      </c>
      <c r="HP145" s="52">
        <v>1</v>
      </c>
      <c r="HQ145" s="52">
        <v>1</v>
      </c>
      <c r="HR145" s="52">
        <v>1</v>
      </c>
      <c r="HS145" s="52">
        <v>1</v>
      </c>
      <c r="HT145" s="52">
        <v>0</v>
      </c>
      <c r="HU145" s="52">
        <v>1</v>
      </c>
      <c r="HV145" s="52">
        <v>1</v>
      </c>
      <c r="HW145" s="52">
        <v>1</v>
      </c>
      <c r="HX145" s="52">
        <v>1</v>
      </c>
      <c r="HY145" s="52">
        <v>0</v>
      </c>
      <c r="HZ145" s="52">
        <v>0</v>
      </c>
      <c r="IA145" s="52">
        <v>0</v>
      </c>
      <c r="IB145" s="52">
        <v>0</v>
      </c>
      <c r="IC145" s="52">
        <v>1</v>
      </c>
      <c r="ID145" s="52">
        <v>1</v>
      </c>
      <c r="IE145" s="52">
        <v>1</v>
      </c>
      <c r="IF145" s="52">
        <v>0</v>
      </c>
      <c r="IG145" s="52">
        <v>1</v>
      </c>
      <c r="IH145" s="52">
        <v>1</v>
      </c>
      <c r="II145" s="52">
        <v>0</v>
      </c>
      <c r="IJ145" s="52">
        <v>0</v>
      </c>
      <c r="IK145" s="52">
        <v>1</v>
      </c>
      <c r="IL145" s="52">
        <v>1</v>
      </c>
      <c r="IM145" s="52">
        <v>1</v>
      </c>
      <c r="IN145" s="52">
        <v>1</v>
      </c>
      <c r="IO145" s="52">
        <v>1</v>
      </c>
      <c r="IP145" s="52">
        <v>0</v>
      </c>
      <c r="IQ145" s="52">
        <v>1</v>
      </c>
      <c r="IR145" s="52">
        <v>1</v>
      </c>
      <c r="IS145" s="52">
        <v>0</v>
      </c>
      <c r="IT145" s="52">
        <v>0</v>
      </c>
    </row>
    <row r="146" spans="1:254" s="52" customFormat="1" x14ac:dyDescent="0.35">
      <c r="A146" s="49" t="s">
        <v>290</v>
      </c>
      <c r="B146" s="50" t="b">
        <v>1</v>
      </c>
      <c r="C146" s="51">
        <v>1</v>
      </c>
      <c r="D146" s="51">
        <v>1</v>
      </c>
      <c r="E146" s="66">
        <v>0</v>
      </c>
      <c r="F146" s="66">
        <v>1</v>
      </c>
      <c r="G146" s="66">
        <v>1</v>
      </c>
      <c r="H146" s="66">
        <v>1</v>
      </c>
      <c r="I146" s="66">
        <v>1</v>
      </c>
      <c r="J146" s="66">
        <v>1</v>
      </c>
      <c r="K146" s="66">
        <v>1</v>
      </c>
      <c r="L146" s="66">
        <v>1</v>
      </c>
      <c r="M146" s="66">
        <v>1</v>
      </c>
      <c r="N146" s="66">
        <v>1</v>
      </c>
      <c r="O146" s="66">
        <v>1</v>
      </c>
      <c r="P146" s="66">
        <v>1</v>
      </c>
      <c r="Q146" s="66">
        <v>1</v>
      </c>
      <c r="R146" s="66">
        <v>1</v>
      </c>
      <c r="S146" s="66">
        <v>1</v>
      </c>
      <c r="T146" s="66">
        <v>1</v>
      </c>
      <c r="U146" s="66">
        <v>1</v>
      </c>
      <c r="V146" s="66">
        <v>1</v>
      </c>
      <c r="W146" s="66">
        <v>1</v>
      </c>
      <c r="X146" s="66">
        <v>1</v>
      </c>
      <c r="Y146" s="58">
        <v>1</v>
      </c>
      <c r="Z146" s="51">
        <v>1</v>
      </c>
      <c r="AA146" s="51">
        <v>1</v>
      </c>
      <c r="AB146" s="51">
        <v>1</v>
      </c>
      <c r="AC146" s="51">
        <v>1</v>
      </c>
      <c r="AD146" s="51">
        <v>1</v>
      </c>
      <c r="AE146" s="51">
        <v>1</v>
      </c>
      <c r="AF146" s="51">
        <v>1</v>
      </c>
      <c r="AG146" s="51">
        <v>1</v>
      </c>
      <c r="AH146" s="51">
        <v>1</v>
      </c>
      <c r="AI146" s="51">
        <v>1</v>
      </c>
      <c r="AJ146" s="51">
        <v>1</v>
      </c>
      <c r="AK146" s="51">
        <v>1</v>
      </c>
      <c r="AL146" s="51">
        <v>1</v>
      </c>
      <c r="AM146" s="51">
        <v>1</v>
      </c>
      <c r="AN146" s="51">
        <v>1</v>
      </c>
      <c r="AO146" s="51">
        <v>1</v>
      </c>
      <c r="AP146" s="51">
        <v>1</v>
      </c>
      <c r="AQ146" s="51">
        <v>1</v>
      </c>
      <c r="AR146" s="51">
        <v>0</v>
      </c>
      <c r="AS146" s="51">
        <v>0</v>
      </c>
      <c r="AT146" s="51">
        <v>1</v>
      </c>
      <c r="AU146" s="51">
        <v>1</v>
      </c>
      <c r="AV146" s="51">
        <v>1</v>
      </c>
      <c r="AW146" s="51">
        <v>1</v>
      </c>
      <c r="AX146" s="51">
        <v>1</v>
      </c>
      <c r="AY146" s="51">
        <v>1</v>
      </c>
      <c r="AZ146" s="51">
        <v>1</v>
      </c>
      <c r="BA146" s="51">
        <v>1</v>
      </c>
      <c r="BB146" s="51">
        <v>1</v>
      </c>
      <c r="BC146" s="51">
        <v>1</v>
      </c>
      <c r="BD146" s="51">
        <v>0</v>
      </c>
      <c r="BE146" s="51">
        <v>1</v>
      </c>
      <c r="BF146" s="51">
        <v>1</v>
      </c>
      <c r="BG146" s="51">
        <v>1</v>
      </c>
      <c r="BH146" s="51">
        <v>1</v>
      </c>
      <c r="BI146" s="51">
        <v>1</v>
      </c>
      <c r="BJ146" s="51">
        <v>1</v>
      </c>
      <c r="BK146" s="51">
        <v>1</v>
      </c>
      <c r="BL146" s="51">
        <v>1</v>
      </c>
      <c r="BM146" s="51">
        <v>1</v>
      </c>
      <c r="BN146" s="51">
        <v>1</v>
      </c>
      <c r="BO146" s="51">
        <v>1</v>
      </c>
      <c r="BP146" s="51">
        <v>1</v>
      </c>
      <c r="BQ146" s="51">
        <v>1</v>
      </c>
      <c r="BR146" s="51">
        <v>1</v>
      </c>
      <c r="BS146" s="51">
        <v>1</v>
      </c>
      <c r="BT146" s="51">
        <v>1</v>
      </c>
      <c r="BU146" s="51">
        <v>1</v>
      </c>
      <c r="BV146" s="51">
        <v>1</v>
      </c>
      <c r="BW146" s="51">
        <v>1</v>
      </c>
      <c r="BX146" s="51">
        <v>1</v>
      </c>
      <c r="BY146" s="51">
        <v>1</v>
      </c>
      <c r="BZ146" s="51">
        <v>1</v>
      </c>
      <c r="CA146" s="51">
        <v>1</v>
      </c>
      <c r="CB146" s="51">
        <v>1</v>
      </c>
      <c r="CC146" s="51">
        <v>1</v>
      </c>
      <c r="CD146" s="51">
        <v>1</v>
      </c>
      <c r="CE146" s="51">
        <v>1</v>
      </c>
      <c r="CF146" s="51">
        <v>1</v>
      </c>
      <c r="CG146" s="51">
        <v>1</v>
      </c>
      <c r="CH146" s="51">
        <v>1</v>
      </c>
      <c r="CI146" s="51">
        <v>1</v>
      </c>
      <c r="CJ146" s="51">
        <v>1</v>
      </c>
      <c r="CK146" s="51">
        <v>1</v>
      </c>
      <c r="CL146" s="51">
        <v>1</v>
      </c>
      <c r="CM146" s="51">
        <v>1</v>
      </c>
      <c r="CN146" s="51">
        <v>1</v>
      </c>
      <c r="CO146" s="51">
        <v>1</v>
      </c>
      <c r="CP146" s="51">
        <v>1</v>
      </c>
      <c r="CQ146" s="51">
        <v>1</v>
      </c>
      <c r="CR146" s="51">
        <v>1</v>
      </c>
      <c r="CS146" s="51">
        <v>1</v>
      </c>
      <c r="CT146" s="51">
        <v>1</v>
      </c>
      <c r="CU146" s="51">
        <v>1</v>
      </c>
      <c r="CV146" s="51">
        <v>1</v>
      </c>
      <c r="CW146" s="51">
        <v>1</v>
      </c>
      <c r="CX146" s="51">
        <v>1</v>
      </c>
      <c r="CY146" s="51">
        <v>1</v>
      </c>
      <c r="CZ146" s="51">
        <v>0</v>
      </c>
      <c r="DA146" s="51">
        <v>1</v>
      </c>
      <c r="DB146" s="51">
        <v>1</v>
      </c>
      <c r="DC146" s="51">
        <v>1</v>
      </c>
      <c r="DD146" s="51">
        <v>1</v>
      </c>
      <c r="DE146" s="51">
        <v>1</v>
      </c>
      <c r="DF146" s="51">
        <v>1</v>
      </c>
      <c r="DG146" s="51">
        <v>1</v>
      </c>
      <c r="DH146" s="51">
        <v>1</v>
      </c>
      <c r="DI146" s="51">
        <v>1</v>
      </c>
      <c r="DJ146" s="51">
        <v>1</v>
      </c>
      <c r="DK146" s="51">
        <v>1</v>
      </c>
      <c r="DL146" s="51">
        <v>1</v>
      </c>
      <c r="DM146" s="51">
        <v>1</v>
      </c>
      <c r="DN146" s="51">
        <v>1</v>
      </c>
      <c r="DO146" s="51">
        <v>1</v>
      </c>
      <c r="DP146" s="51">
        <v>1</v>
      </c>
      <c r="DQ146" s="51">
        <v>1</v>
      </c>
      <c r="DR146" s="51">
        <v>1</v>
      </c>
      <c r="DS146" s="51">
        <v>1</v>
      </c>
      <c r="DT146" s="51">
        <v>1</v>
      </c>
      <c r="DU146" s="51">
        <v>1</v>
      </c>
      <c r="DV146" s="51">
        <v>1</v>
      </c>
      <c r="DW146" s="51">
        <v>1</v>
      </c>
      <c r="DX146" s="51">
        <v>1</v>
      </c>
      <c r="DY146" s="51">
        <v>1</v>
      </c>
      <c r="DZ146" s="51">
        <v>1</v>
      </c>
      <c r="EA146" s="51">
        <v>1</v>
      </c>
      <c r="EB146" s="51">
        <v>1</v>
      </c>
      <c r="EC146" s="51">
        <v>1</v>
      </c>
      <c r="ED146" s="51">
        <v>1</v>
      </c>
      <c r="EE146" s="51">
        <v>1</v>
      </c>
      <c r="EF146" s="51">
        <v>1</v>
      </c>
      <c r="EG146" s="51">
        <v>1</v>
      </c>
      <c r="EH146" s="51">
        <v>1</v>
      </c>
      <c r="EI146" s="51">
        <v>1</v>
      </c>
      <c r="EJ146" s="51">
        <v>1</v>
      </c>
      <c r="EK146" s="51">
        <v>1</v>
      </c>
      <c r="EL146" s="51">
        <v>1</v>
      </c>
      <c r="EM146" s="51">
        <v>1</v>
      </c>
      <c r="EN146" s="51">
        <v>1</v>
      </c>
      <c r="EO146" s="51">
        <v>1</v>
      </c>
      <c r="EP146" s="51">
        <v>1</v>
      </c>
      <c r="EQ146" s="51">
        <v>1</v>
      </c>
      <c r="ER146" s="51">
        <v>1</v>
      </c>
      <c r="ES146" s="51">
        <v>1</v>
      </c>
      <c r="ET146" s="51">
        <v>1</v>
      </c>
      <c r="EU146" s="51">
        <v>1</v>
      </c>
      <c r="EV146" s="51">
        <v>1</v>
      </c>
      <c r="EW146" s="51">
        <v>1</v>
      </c>
      <c r="EX146" s="51">
        <v>1</v>
      </c>
      <c r="EY146" s="51">
        <v>1</v>
      </c>
      <c r="EZ146" s="51"/>
      <c r="FA146" s="130">
        <v>1</v>
      </c>
      <c r="FB146" s="52">
        <v>1</v>
      </c>
      <c r="FC146" s="52">
        <v>1</v>
      </c>
      <c r="FD146" s="52">
        <v>1</v>
      </c>
      <c r="FE146" s="52">
        <v>1</v>
      </c>
      <c r="FF146" s="52">
        <v>1</v>
      </c>
      <c r="FG146" s="52">
        <v>1</v>
      </c>
      <c r="FH146" s="52">
        <v>1</v>
      </c>
      <c r="FI146" s="52">
        <v>1</v>
      </c>
      <c r="FJ146" s="52">
        <v>1</v>
      </c>
      <c r="FK146" s="52">
        <v>1</v>
      </c>
      <c r="FL146" s="52">
        <v>1</v>
      </c>
      <c r="FM146" s="52">
        <v>1</v>
      </c>
      <c r="FN146" s="52">
        <v>1</v>
      </c>
      <c r="FO146" s="52">
        <v>1</v>
      </c>
      <c r="FP146" s="52">
        <v>1</v>
      </c>
      <c r="FQ146" s="52">
        <v>1</v>
      </c>
      <c r="FR146" s="52">
        <v>1</v>
      </c>
      <c r="FS146" s="52">
        <v>1</v>
      </c>
      <c r="FT146" s="52">
        <v>1</v>
      </c>
      <c r="FU146" s="52">
        <v>1</v>
      </c>
      <c r="FV146" s="52">
        <v>1</v>
      </c>
      <c r="FW146" s="52">
        <v>1</v>
      </c>
      <c r="FX146" s="52">
        <v>1</v>
      </c>
      <c r="FY146" s="52">
        <v>1</v>
      </c>
      <c r="FZ146" s="52">
        <v>0</v>
      </c>
      <c r="GA146" s="52">
        <v>1</v>
      </c>
      <c r="GB146" s="52">
        <v>1</v>
      </c>
      <c r="GC146" s="52">
        <v>1</v>
      </c>
      <c r="GD146" s="52">
        <v>1</v>
      </c>
      <c r="GE146" s="52">
        <v>1</v>
      </c>
      <c r="GF146" s="52">
        <v>1</v>
      </c>
      <c r="GG146" s="52">
        <v>0</v>
      </c>
      <c r="GH146" s="52">
        <v>1</v>
      </c>
      <c r="GI146" s="52">
        <v>1</v>
      </c>
      <c r="GJ146" s="52">
        <v>1</v>
      </c>
      <c r="GK146" s="52">
        <v>1</v>
      </c>
      <c r="GL146" s="52">
        <v>1</v>
      </c>
      <c r="GM146" s="52">
        <v>1</v>
      </c>
      <c r="GN146" s="52">
        <v>1</v>
      </c>
      <c r="GO146" s="52">
        <v>1</v>
      </c>
      <c r="GP146" s="52">
        <v>1</v>
      </c>
      <c r="GQ146" s="52">
        <v>1</v>
      </c>
      <c r="GR146" s="52">
        <v>1</v>
      </c>
      <c r="GS146" s="52">
        <v>1</v>
      </c>
      <c r="GT146" s="52">
        <v>1</v>
      </c>
      <c r="GU146" s="52">
        <v>1</v>
      </c>
      <c r="GV146" s="52">
        <v>1</v>
      </c>
      <c r="GW146" s="52">
        <v>1</v>
      </c>
      <c r="GX146" s="52">
        <v>1</v>
      </c>
      <c r="GY146" s="52">
        <v>1</v>
      </c>
      <c r="GZ146" s="52">
        <v>1</v>
      </c>
      <c r="HA146" s="52">
        <v>1</v>
      </c>
      <c r="HB146" s="52">
        <v>1</v>
      </c>
      <c r="HC146" s="52">
        <v>1</v>
      </c>
      <c r="HD146" s="52">
        <v>1</v>
      </c>
      <c r="HE146" s="52">
        <v>1</v>
      </c>
      <c r="HF146" s="52">
        <v>1</v>
      </c>
      <c r="HG146" s="52">
        <v>1</v>
      </c>
      <c r="HH146" s="52">
        <v>1</v>
      </c>
      <c r="HI146" s="52">
        <v>1</v>
      </c>
      <c r="HJ146" s="52">
        <v>1</v>
      </c>
      <c r="HK146" s="52">
        <v>1</v>
      </c>
      <c r="HL146" s="52">
        <v>0</v>
      </c>
      <c r="HM146" s="52">
        <v>1</v>
      </c>
      <c r="HN146" s="52">
        <v>1</v>
      </c>
      <c r="HO146" s="52">
        <v>1</v>
      </c>
      <c r="HP146" s="52">
        <v>1</v>
      </c>
      <c r="HQ146" s="52">
        <v>1</v>
      </c>
      <c r="HR146" s="52">
        <v>1</v>
      </c>
      <c r="HS146" s="52">
        <v>1</v>
      </c>
      <c r="HT146" s="52">
        <v>1</v>
      </c>
      <c r="HU146" s="52">
        <v>1</v>
      </c>
      <c r="HV146" s="52">
        <v>1</v>
      </c>
      <c r="HW146" s="52">
        <v>1</v>
      </c>
      <c r="HX146" s="52">
        <v>0</v>
      </c>
      <c r="HY146" s="52">
        <v>1</v>
      </c>
      <c r="HZ146" s="52">
        <v>1</v>
      </c>
      <c r="IA146" s="52">
        <v>1</v>
      </c>
      <c r="IB146" s="52">
        <v>1</v>
      </c>
      <c r="IC146" s="52">
        <v>1</v>
      </c>
      <c r="ID146" s="52">
        <v>1</v>
      </c>
      <c r="IE146" s="52">
        <v>1</v>
      </c>
      <c r="IF146" s="52">
        <v>1</v>
      </c>
      <c r="IG146" s="52">
        <v>1</v>
      </c>
      <c r="IH146" s="52">
        <v>1</v>
      </c>
      <c r="II146" s="52">
        <v>1</v>
      </c>
      <c r="IJ146" s="52">
        <v>0</v>
      </c>
      <c r="IK146" s="52">
        <v>1</v>
      </c>
      <c r="IL146" s="52">
        <v>1</v>
      </c>
      <c r="IM146" s="52">
        <v>1</v>
      </c>
      <c r="IN146" s="52">
        <v>1</v>
      </c>
      <c r="IO146" s="52">
        <v>1</v>
      </c>
      <c r="IP146" s="52">
        <v>1</v>
      </c>
      <c r="IQ146" s="52">
        <v>1</v>
      </c>
      <c r="IR146" s="52">
        <v>1</v>
      </c>
      <c r="IS146" s="52">
        <v>1</v>
      </c>
      <c r="IT146" s="52">
        <v>1</v>
      </c>
    </row>
    <row r="147" spans="1:254" s="5" customFormat="1" x14ac:dyDescent="0.35">
      <c r="A147" s="22" t="s">
        <v>291</v>
      </c>
      <c r="B147" s="15" t="b">
        <v>0</v>
      </c>
      <c r="C147" s="37">
        <v>0</v>
      </c>
      <c r="D147" s="3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  <c r="R147" s="67">
        <v>0</v>
      </c>
      <c r="S147" s="67">
        <v>0</v>
      </c>
      <c r="T147" s="67">
        <v>0</v>
      </c>
      <c r="U147" s="67">
        <v>0</v>
      </c>
      <c r="V147" s="67">
        <v>0</v>
      </c>
      <c r="W147" s="67">
        <v>0</v>
      </c>
      <c r="X147" s="67">
        <v>1</v>
      </c>
      <c r="Y147" s="60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7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7">
        <v>0</v>
      </c>
      <c r="BA147" s="37">
        <v>0</v>
      </c>
      <c r="BB147" s="37">
        <v>0</v>
      </c>
      <c r="BC147" s="37">
        <v>0</v>
      </c>
      <c r="BD147" s="37">
        <v>0</v>
      </c>
      <c r="BE147" s="37">
        <v>0</v>
      </c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7">
        <v>0</v>
      </c>
      <c r="BP147" s="37">
        <v>0</v>
      </c>
      <c r="BQ147" s="37">
        <v>0</v>
      </c>
      <c r="BR147" s="37">
        <v>0</v>
      </c>
      <c r="BS147" s="37">
        <v>0</v>
      </c>
      <c r="BT147" s="37">
        <v>0</v>
      </c>
      <c r="BU147" s="37">
        <v>0</v>
      </c>
      <c r="BV147" s="37">
        <v>0</v>
      </c>
      <c r="BW147" s="37">
        <v>0</v>
      </c>
      <c r="BX147" s="37">
        <v>0</v>
      </c>
      <c r="BY147" s="37">
        <v>0</v>
      </c>
      <c r="BZ147" s="37">
        <v>0</v>
      </c>
      <c r="CA147" s="37">
        <v>0</v>
      </c>
      <c r="CB147" s="37">
        <v>0</v>
      </c>
      <c r="CC147" s="37">
        <v>0</v>
      </c>
      <c r="CD147" s="37">
        <v>0</v>
      </c>
      <c r="CE147" s="37">
        <v>0</v>
      </c>
      <c r="CF147" s="37">
        <v>0</v>
      </c>
      <c r="CG147" s="37">
        <v>0</v>
      </c>
      <c r="CH147" s="37">
        <v>0</v>
      </c>
      <c r="CI147" s="37">
        <v>0</v>
      </c>
      <c r="CJ147" s="37">
        <v>0</v>
      </c>
      <c r="CK147" s="37">
        <v>0</v>
      </c>
      <c r="CL147" s="37">
        <v>0</v>
      </c>
      <c r="CM147" s="37">
        <v>0</v>
      </c>
      <c r="CN147" s="37">
        <v>0</v>
      </c>
      <c r="CO147" s="37">
        <v>0</v>
      </c>
      <c r="CP147" s="37">
        <v>0</v>
      </c>
      <c r="CQ147" s="37">
        <v>0</v>
      </c>
      <c r="CR147" s="37">
        <v>0</v>
      </c>
      <c r="CS147" s="37">
        <v>0</v>
      </c>
      <c r="CT147" s="37">
        <v>0</v>
      </c>
      <c r="CU147" s="37">
        <v>0</v>
      </c>
      <c r="CV147" s="37">
        <v>0</v>
      </c>
      <c r="CW147" s="37">
        <v>0</v>
      </c>
      <c r="CX147" s="37">
        <v>0</v>
      </c>
      <c r="CY147" s="37">
        <v>0</v>
      </c>
      <c r="CZ147" s="37">
        <v>0</v>
      </c>
      <c r="DA147" s="37">
        <v>0</v>
      </c>
      <c r="DB147" s="37">
        <v>0</v>
      </c>
      <c r="DC147" s="37">
        <v>0</v>
      </c>
      <c r="DD147" s="37">
        <v>0</v>
      </c>
      <c r="DE147" s="37">
        <v>0</v>
      </c>
      <c r="DF147" s="37">
        <v>0</v>
      </c>
      <c r="DG147" s="37">
        <v>0</v>
      </c>
      <c r="DH147" s="37">
        <v>0</v>
      </c>
      <c r="DI147" s="37">
        <v>0</v>
      </c>
      <c r="DJ147" s="37">
        <v>0</v>
      </c>
      <c r="DK147" s="37">
        <v>0</v>
      </c>
      <c r="DL147" s="37">
        <v>0</v>
      </c>
      <c r="DM147" s="37">
        <v>0</v>
      </c>
      <c r="DN147" s="37">
        <v>0</v>
      </c>
      <c r="DO147" s="37">
        <v>0</v>
      </c>
      <c r="DP147" s="37">
        <v>0</v>
      </c>
      <c r="DQ147" s="37">
        <v>0</v>
      </c>
      <c r="DR147" s="37">
        <v>0</v>
      </c>
      <c r="DS147" s="37">
        <v>0</v>
      </c>
      <c r="DT147" s="37">
        <v>0</v>
      </c>
      <c r="DU147" s="37">
        <v>0</v>
      </c>
      <c r="DV147" s="37">
        <v>1</v>
      </c>
      <c r="DW147" s="37">
        <v>0</v>
      </c>
      <c r="DX147" s="37">
        <v>0</v>
      </c>
      <c r="DY147" s="37">
        <v>0</v>
      </c>
      <c r="DZ147" s="37">
        <v>0</v>
      </c>
      <c r="EA147" s="37">
        <v>0</v>
      </c>
      <c r="EB147" s="37">
        <v>0</v>
      </c>
      <c r="EC147" s="37">
        <v>0</v>
      </c>
      <c r="ED147" s="37">
        <v>0</v>
      </c>
      <c r="EE147" s="37">
        <v>0</v>
      </c>
      <c r="EF147" s="37">
        <v>0</v>
      </c>
      <c r="EG147" s="37">
        <v>0</v>
      </c>
      <c r="EH147" s="37">
        <v>0</v>
      </c>
      <c r="EI147" s="37">
        <v>0</v>
      </c>
      <c r="EJ147" s="37">
        <v>0</v>
      </c>
      <c r="EK147" s="37">
        <v>0</v>
      </c>
      <c r="EL147" s="37">
        <v>0</v>
      </c>
      <c r="EM147" s="37">
        <v>0</v>
      </c>
      <c r="EN147" s="37">
        <v>1</v>
      </c>
      <c r="EO147" s="37">
        <v>0</v>
      </c>
      <c r="EP147" s="37">
        <v>0</v>
      </c>
      <c r="EQ147" s="37">
        <v>0</v>
      </c>
      <c r="ER147" s="37">
        <v>0</v>
      </c>
      <c r="ES147" s="37">
        <v>1</v>
      </c>
      <c r="ET147" s="37">
        <v>0</v>
      </c>
      <c r="EU147" s="37">
        <v>0</v>
      </c>
      <c r="EV147" s="37">
        <v>0</v>
      </c>
      <c r="EW147" s="37">
        <v>0</v>
      </c>
      <c r="EX147" s="37">
        <v>0</v>
      </c>
      <c r="EY147" s="37">
        <v>0</v>
      </c>
      <c r="EZ147" s="37"/>
      <c r="FA147" s="132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1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1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1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1</v>
      </c>
      <c r="IS147" s="5">
        <v>0</v>
      </c>
      <c r="IT147" s="5">
        <v>0</v>
      </c>
    </row>
    <row r="148" spans="1:254" s="2" customFormat="1" x14ac:dyDescent="0.35">
      <c r="A148" s="21" t="s">
        <v>292</v>
      </c>
      <c r="B148" s="14" t="b">
        <v>1</v>
      </c>
      <c r="C148" s="35">
        <v>1</v>
      </c>
      <c r="D148" s="35">
        <v>1</v>
      </c>
      <c r="E148" s="65">
        <v>1</v>
      </c>
      <c r="F148" s="65">
        <v>1</v>
      </c>
      <c r="G148" s="65">
        <v>1</v>
      </c>
      <c r="H148" s="65">
        <v>1</v>
      </c>
      <c r="I148" s="65">
        <v>1</v>
      </c>
      <c r="J148" s="65">
        <v>1</v>
      </c>
      <c r="K148" s="65">
        <v>1</v>
      </c>
      <c r="L148" s="65">
        <v>1</v>
      </c>
      <c r="M148" s="65">
        <v>1</v>
      </c>
      <c r="N148" s="65">
        <v>1</v>
      </c>
      <c r="O148" s="65">
        <v>1</v>
      </c>
      <c r="P148" s="65">
        <v>1</v>
      </c>
      <c r="Q148" s="65">
        <v>1</v>
      </c>
      <c r="R148" s="65">
        <v>1</v>
      </c>
      <c r="S148" s="65">
        <v>1</v>
      </c>
      <c r="T148" s="65">
        <v>1</v>
      </c>
      <c r="U148" s="65">
        <v>1</v>
      </c>
      <c r="V148" s="65">
        <v>1</v>
      </c>
      <c r="W148" s="65">
        <v>1</v>
      </c>
      <c r="X148" s="65">
        <v>1</v>
      </c>
      <c r="Y148" s="57">
        <v>1</v>
      </c>
      <c r="Z148" s="35">
        <v>1</v>
      </c>
      <c r="AA148" s="35">
        <v>1</v>
      </c>
      <c r="AB148" s="35">
        <v>1</v>
      </c>
      <c r="AC148" s="35">
        <v>1</v>
      </c>
      <c r="AD148" s="35">
        <v>1</v>
      </c>
      <c r="AE148" s="35">
        <v>1</v>
      </c>
      <c r="AF148" s="35">
        <v>1</v>
      </c>
      <c r="AG148" s="35">
        <v>1</v>
      </c>
      <c r="AH148" s="35">
        <v>1</v>
      </c>
      <c r="AI148" s="35">
        <v>1</v>
      </c>
      <c r="AJ148" s="35">
        <v>1</v>
      </c>
      <c r="AK148" s="35">
        <v>1</v>
      </c>
      <c r="AL148" s="35">
        <v>1</v>
      </c>
      <c r="AM148" s="35">
        <v>1</v>
      </c>
      <c r="AN148" s="35">
        <v>1</v>
      </c>
      <c r="AO148" s="35">
        <v>1</v>
      </c>
      <c r="AP148" s="35">
        <v>1</v>
      </c>
      <c r="AQ148" s="35">
        <v>1</v>
      </c>
      <c r="AR148" s="35">
        <v>1</v>
      </c>
      <c r="AS148" s="35">
        <v>1</v>
      </c>
      <c r="AT148" s="35">
        <v>1</v>
      </c>
      <c r="AU148" s="35">
        <v>1</v>
      </c>
      <c r="AV148" s="35">
        <v>1</v>
      </c>
      <c r="AW148" s="35">
        <v>1</v>
      </c>
      <c r="AX148" s="35">
        <v>1</v>
      </c>
      <c r="AY148" s="35">
        <v>1</v>
      </c>
      <c r="AZ148" s="35">
        <v>1</v>
      </c>
      <c r="BA148" s="35">
        <v>1</v>
      </c>
      <c r="BB148" s="35">
        <v>1</v>
      </c>
      <c r="BC148" s="35">
        <v>1</v>
      </c>
      <c r="BD148" s="35">
        <v>1</v>
      </c>
      <c r="BE148" s="35">
        <v>1</v>
      </c>
      <c r="BF148" s="35">
        <v>1</v>
      </c>
      <c r="BG148" s="35">
        <v>1</v>
      </c>
      <c r="BH148" s="35">
        <v>1</v>
      </c>
      <c r="BI148" s="35">
        <v>1</v>
      </c>
      <c r="BJ148" s="35">
        <v>1</v>
      </c>
      <c r="BK148" s="35">
        <v>1</v>
      </c>
      <c r="BL148" s="35">
        <v>1</v>
      </c>
      <c r="BM148" s="35">
        <v>1</v>
      </c>
      <c r="BN148" s="35">
        <v>1</v>
      </c>
      <c r="BO148" s="35">
        <v>1</v>
      </c>
      <c r="BP148" s="35">
        <v>1</v>
      </c>
      <c r="BQ148" s="35">
        <v>1</v>
      </c>
      <c r="BR148" s="35">
        <v>0</v>
      </c>
      <c r="BS148" s="35">
        <v>1</v>
      </c>
      <c r="BT148" s="35">
        <v>1</v>
      </c>
      <c r="BU148" s="35">
        <v>1</v>
      </c>
      <c r="BV148" s="35">
        <v>1</v>
      </c>
      <c r="BW148" s="35">
        <v>1</v>
      </c>
      <c r="BX148" s="35">
        <v>1</v>
      </c>
      <c r="BY148" s="35">
        <v>1</v>
      </c>
      <c r="BZ148" s="35">
        <v>1</v>
      </c>
      <c r="CA148" s="35">
        <v>1</v>
      </c>
      <c r="CB148" s="35">
        <v>1</v>
      </c>
      <c r="CC148" s="35">
        <v>1</v>
      </c>
      <c r="CD148" s="35">
        <v>1</v>
      </c>
      <c r="CE148" s="35">
        <v>1</v>
      </c>
      <c r="CF148" s="35">
        <v>1</v>
      </c>
      <c r="CG148" s="35">
        <v>1</v>
      </c>
      <c r="CH148" s="35">
        <v>1</v>
      </c>
      <c r="CI148" s="35">
        <v>1</v>
      </c>
      <c r="CJ148" s="35">
        <v>1</v>
      </c>
      <c r="CK148" s="35">
        <v>1</v>
      </c>
      <c r="CL148" s="35">
        <v>1</v>
      </c>
      <c r="CM148" s="35">
        <v>1</v>
      </c>
      <c r="CN148" s="35">
        <v>1</v>
      </c>
      <c r="CO148" s="35">
        <v>1</v>
      </c>
      <c r="CP148" s="35">
        <v>1</v>
      </c>
      <c r="CQ148" s="35">
        <v>1</v>
      </c>
      <c r="CR148" s="35">
        <v>1</v>
      </c>
      <c r="CS148" s="35">
        <v>1</v>
      </c>
      <c r="CT148" s="35">
        <v>1</v>
      </c>
      <c r="CU148" s="35">
        <v>1</v>
      </c>
      <c r="CV148" s="35">
        <v>1</v>
      </c>
      <c r="CW148" s="35">
        <v>1</v>
      </c>
      <c r="CX148" s="35">
        <v>1</v>
      </c>
      <c r="CY148" s="35">
        <v>1</v>
      </c>
      <c r="CZ148" s="35">
        <v>1</v>
      </c>
      <c r="DA148" s="35">
        <v>1</v>
      </c>
      <c r="DB148" s="35">
        <v>1</v>
      </c>
      <c r="DC148" s="35">
        <v>1</v>
      </c>
      <c r="DD148" s="35">
        <v>0</v>
      </c>
      <c r="DE148" s="35">
        <v>1</v>
      </c>
      <c r="DF148" s="35">
        <v>1</v>
      </c>
      <c r="DG148" s="35">
        <v>1</v>
      </c>
      <c r="DH148" s="35">
        <v>1</v>
      </c>
      <c r="DI148" s="35">
        <v>1</v>
      </c>
      <c r="DJ148" s="35">
        <v>0</v>
      </c>
      <c r="DK148" s="35">
        <v>1</v>
      </c>
      <c r="DL148" s="35">
        <v>1</v>
      </c>
      <c r="DM148" s="35">
        <v>1</v>
      </c>
      <c r="DN148" s="35">
        <v>1</v>
      </c>
      <c r="DO148" s="35">
        <v>1</v>
      </c>
      <c r="DP148" s="35">
        <v>1</v>
      </c>
      <c r="DQ148" s="35">
        <v>1</v>
      </c>
      <c r="DR148" s="35">
        <v>1</v>
      </c>
      <c r="DS148" s="35">
        <v>1</v>
      </c>
      <c r="DT148" s="35">
        <v>1</v>
      </c>
      <c r="DU148" s="35">
        <v>1</v>
      </c>
      <c r="DV148" s="35">
        <v>1</v>
      </c>
      <c r="DW148" s="35">
        <v>1</v>
      </c>
      <c r="DX148" s="35">
        <v>1</v>
      </c>
      <c r="DY148" s="35">
        <v>1</v>
      </c>
      <c r="DZ148" s="35">
        <v>1</v>
      </c>
      <c r="EA148" s="35">
        <v>1</v>
      </c>
      <c r="EB148" s="35">
        <v>1</v>
      </c>
      <c r="EC148" s="35">
        <v>1</v>
      </c>
      <c r="ED148" s="35">
        <v>1</v>
      </c>
      <c r="EE148" s="35">
        <v>1</v>
      </c>
      <c r="EF148" s="35">
        <v>1</v>
      </c>
      <c r="EG148" s="35">
        <v>1</v>
      </c>
      <c r="EH148" s="35">
        <v>1</v>
      </c>
      <c r="EI148" s="35">
        <v>1</v>
      </c>
      <c r="EJ148" s="35">
        <v>1</v>
      </c>
      <c r="EK148" s="35">
        <v>1</v>
      </c>
      <c r="EL148" s="35">
        <v>1</v>
      </c>
      <c r="EM148" s="35">
        <v>1</v>
      </c>
      <c r="EN148" s="35">
        <v>1</v>
      </c>
      <c r="EO148" s="35">
        <v>1</v>
      </c>
      <c r="EP148" s="35">
        <v>1</v>
      </c>
      <c r="EQ148" s="35">
        <v>1</v>
      </c>
      <c r="ER148" s="35">
        <v>1</v>
      </c>
      <c r="ES148" s="35">
        <v>1</v>
      </c>
      <c r="ET148" s="35">
        <v>1</v>
      </c>
      <c r="EU148" s="35">
        <v>1</v>
      </c>
      <c r="EV148" s="35">
        <v>1</v>
      </c>
      <c r="EW148" s="35">
        <v>1</v>
      </c>
      <c r="EX148" s="35">
        <v>1</v>
      </c>
      <c r="EY148" s="35">
        <v>1</v>
      </c>
      <c r="EZ148" s="35"/>
      <c r="FA148" s="129">
        <v>1</v>
      </c>
      <c r="FB148" s="2">
        <v>1</v>
      </c>
      <c r="FC148" s="2">
        <v>1</v>
      </c>
      <c r="FD148" s="2">
        <v>1</v>
      </c>
      <c r="FE148" s="2">
        <v>1</v>
      </c>
      <c r="FF148" s="2">
        <v>1</v>
      </c>
      <c r="FG148" s="2">
        <v>1</v>
      </c>
      <c r="FH148" s="2">
        <v>1</v>
      </c>
      <c r="FI148" s="2">
        <v>1</v>
      </c>
      <c r="FJ148" s="2">
        <v>1</v>
      </c>
      <c r="FK148" s="2">
        <v>1</v>
      </c>
      <c r="FL148" s="2">
        <v>1</v>
      </c>
      <c r="FM148" s="2">
        <v>1</v>
      </c>
      <c r="FN148" s="2">
        <v>1</v>
      </c>
      <c r="FO148" s="2">
        <v>1</v>
      </c>
      <c r="FP148" s="2">
        <v>1</v>
      </c>
      <c r="FQ148" s="2">
        <v>1</v>
      </c>
      <c r="FR148" s="2">
        <v>1</v>
      </c>
      <c r="FS148" s="2">
        <v>1</v>
      </c>
      <c r="FT148" s="2">
        <v>1</v>
      </c>
      <c r="FU148" s="2">
        <v>1</v>
      </c>
      <c r="FV148" s="2">
        <v>1</v>
      </c>
      <c r="FW148" s="2">
        <v>1</v>
      </c>
      <c r="FX148" s="2">
        <v>1</v>
      </c>
      <c r="FY148" s="2">
        <v>1</v>
      </c>
      <c r="FZ148" s="2">
        <v>1</v>
      </c>
      <c r="GA148" s="2">
        <v>1</v>
      </c>
      <c r="GB148" s="2">
        <v>1</v>
      </c>
      <c r="GC148" s="2">
        <v>1</v>
      </c>
      <c r="GD148" s="2">
        <v>1</v>
      </c>
      <c r="GE148" s="2">
        <v>1</v>
      </c>
      <c r="GF148" s="2">
        <v>1</v>
      </c>
      <c r="GG148" s="2">
        <v>1</v>
      </c>
      <c r="GH148" s="2">
        <v>1</v>
      </c>
      <c r="GI148" s="2">
        <v>1</v>
      </c>
      <c r="GJ148" s="2">
        <v>1</v>
      </c>
      <c r="GK148" s="2">
        <v>1</v>
      </c>
      <c r="GL148" s="2">
        <v>1</v>
      </c>
      <c r="GM148" s="2">
        <v>1</v>
      </c>
      <c r="GN148" s="2">
        <v>1</v>
      </c>
      <c r="GO148" s="2">
        <v>1</v>
      </c>
      <c r="GP148" s="2">
        <v>1</v>
      </c>
      <c r="GQ148" s="2">
        <v>1</v>
      </c>
      <c r="GR148" s="2">
        <v>1</v>
      </c>
      <c r="GS148" s="2">
        <v>1</v>
      </c>
      <c r="GT148" s="2">
        <v>1</v>
      </c>
      <c r="GU148" s="2">
        <v>0</v>
      </c>
      <c r="GV148" s="2">
        <v>1</v>
      </c>
      <c r="GW148" s="2">
        <v>1</v>
      </c>
      <c r="GX148" s="2">
        <v>1</v>
      </c>
      <c r="GY148" s="2">
        <v>1</v>
      </c>
      <c r="GZ148" s="2">
        <v>1</v>
      </c>
      <c r="HA148" s="2">
        <v>1</v>
      </c>
      <c r="HB148" s="2">
        <v>1</v>
      </c>
      <c r="HC148" s="2">
        <v>1</v>
      </c>
      <c r="HD148" s="2">
        <v>1</v>
      </c>
      <c r="HE148" s="2">
        <v>1</v>
      </c>
      <c r="HF148" s="2">
        <v>1</v>
      </c>
      <c r="HG148" s="2">
        <v>1</v>
      </c>
      <c r="HH148" s="2">
        <v>1</v>
      </c>
      <c r="HI148" s="2">
        <v>1</v>
      </c>
      <c r="HJ148" s="2">
        <v>1</v>
      </c>
      <c r="HK148" s="2">
        <v>1</v>
      </c>
      <c r="HL148" s="2">
        <v>1</v>
      </c>
      <c r="HM148" s="2">
        <v>1</v>
      </c>
      <c r="HN148" s="2">
        <v>1</v>
      </c>
      <c r="HO148" s="2">
        <v>1</v>
      </c>
      <c r="HP148" s="2">
        <v>1</v>
      </c>
      <c r="HQ148" s="2">
        <v>1</v>
      </c>
      <c r="HR148" s="2">
        <v>1</v>
      </c>
      <c r="HS148" s="2">
        <v>1</v>
      </c>
      <c r="HT148" s="2">
        <v>1</v>
      </c>
      <c r="HU148" s="2">
        <v>1</v>
      </c>
      <c r="HV148" s="2">
        <v>1</v>
      </c>
      <c r="HW148" s="2">
        <v>1</v>
      </c>
      <c r="HX148" s="2">
        <v>1</v>
      </c>
      <c r="HY148" s="2">
        <v>1</v>
      </c>
      <c r="HZ148" s="2">
        <v>1</v>
      </c>
      <c r="IA148" s="2">
        <v>1</v>
      </c>
      <c r="IB148" s="2">
        <v>1</v>
      </c>
      <c r="IC148" s="2">
        <v>1</v>
      </c>
      <c r="ID148" s="2">
        <v>1</v>
      </c>
      <c r="IE148" s="2">
        <v>1</v>
      </c>
      <c r="IF148" s="2">
        <v>1</v>
      </c>
      <c r="IG148" s="2">
        <v>1</v>
      </c>
      <c r="IH148" s="2">
        <v>1</v>
      </c>
      <c r="II148" s="2">
        <v>1</v>
      </c>
      <c r="IJ148" s="2">
        <v>1</v>
      </c>
      <c r="IK148" s="2">
        <v>1</v>
      </c>
      <c r="IL148" s="2">
        <v>1</v>
      </c>
      <c r="IM148" s="2">
        <v>1</v>
      </c>
      <c r="IN148" s="2">
        <v>1</v>
      </c>
      <c r="IO148" s="2">
        <v>1</v>
      </c>
      <c r="IP148" s="2">
        <v>1</v>
      </c>
      <c r="IQ148" s="2">
        <v>1</v>
      </c>
      <c r="IR148" s="2">
        <v>1</v>
      </c>
      <c r="IS148" s="2">
        <v>1</v>
      </c>
      <c r="IT148" s="2">
        <v>1</v>
      </c>
    </row>
    <row r="149" spans="1:254" s="4" customFormat="1" x14ac:dyDescent="0.35">
      <c r="A149" s="23" t="s">
        <v>293</v>
      </c>
      <c r="B149" s="16" t="s">
        <v>623</v>
      </c>
      <c r="C149" s="36">
        <v>1</v>
      </c>
      <c r="D149" s="36">
        <v>1</v>
      </c>
      <c r="E149" s="38">
        <v>1</v>
      </c>
      <c r="F149" s="38">
        <v>1</v>
      </c>
      <c r="G149" s="38">
        <v>1</v>
      </c>
      <c r="H149" s="38">
        <v>1</v>
      </c>
      <c r="I149" s="38">
        <v>1</v>
      </c>
      <c r="J149" s="38">
        <v>1</v>
      </c>
      <c r="K149" s="38">
        <v>1</v>
      </c>
      <c r="L149" s="38">
        <v>1</v>
      </c>
      <c r="M149" s="38">
        <v>1</v>
      </c>
      <c r="N149" s="38">
        <v>1</v>
      </c>
      <c r="O149" s="38">
        <v>1</v>
      </c>
      <c r="P149" s="38">
        <v>1</v>
      </c>
      <c r="Q149" s="38">
        <v>1</v>
      </c>
      <c r="R149" s="38">
        <v>0</v>
      </c>
      <c r="S149" s="38">
        <v>0</v>
      </c>
      <c r="T149" s="38">
        <v>1</v>
      </c>
      <c r="U149" s="38">
        <v>1</v>
      </c>
      <c r="V149" s="38">
        <v>1</v>
      </c>
      <c r="W149" s="38">
        <v>1</v>
      </c>
      <c r="X149" s="38">
        <v>1</v>
      </c>
      <c r="Y149" s="59">
        <v>1</v>
      </c>
      <c r="Z149" s="36">
        <v>1</v>
      </c>
      <c r="AA149" s="36">
        <v>1</v>
      </c>
      <c r="AB149" s="36">
        <v>1</v>
      </c>
      <c r="AC149" s="36">
        <v>1</v>
      </c>
      <c r="AD149" s="36">
        <v>1</v>
      </c>
      <c r="AE149" s="36">
        <v>1</v>
      </c>
      <c r="AF149" s="36">
        <v>1</v>
      </c>
      <c r="AG149" s="36">
        <v>1</v>
      </c>
      <c r="AH149" s="36">
        <v>1</v>
      </c>
      <c r="AI149" s="36">
        <v>1</v>
      </c>
      <c r="AJ149" s="36">
        <v>1</v>
      </c>
      <c r="AK149" s="36">
        <v>1</v>
      </c>
      <c r="AL149" s="36">
        <v>1</v>
      </c>
      <c r="AM149" s="36">
        <v>1</v>
      </c>
      <c r="AN149" s="36">
        <v>1</v>
      </c>
      <c r="AO149" s="36">
        <v>1</v>
      </c>
      <c r="AP149" s="36">
        <v>1</v>
      </c>
      <c r="AQ149" s="36">
        <v>1</v>
      </c>
      <c r="AR149" s="36">
        <v>0</v>
      </c>
      <c r="AS149" s="36">
        <v>1</v>
      </c>
      <c r="AT149" s="36">
        <v>1</v>
      </c>
      <c r="AU149" s="36">
        <v>1</v>
      </c>
      <c r="AV149" s="36">
        <v>1</v>
      </c>
      <c r="AW149" s="36">
        <v>1</v>
      </c>
      <c r="AX149" s="36">
        <v>1</v>
      </c>
      <c r="AY149" s="36">
        <v>1</v>
      </c>
      <c r="AZ149" s="36">
        <v>1</v>
      </c>
      <c r="BA149" s="36">
        <v>1</v>
      </c>
      <c r="BB149" s="36">
        <v>1</v>
      </c>
      <c r="BC149" s="36">
        <v>1</v>
      </c>
      <c r="BD149" s="36">
        <v>0</v>
      </c>
      <c r="BE149" s="36">
        <v>0</v>
      </c>
      <c r="BF149" s="36">
        <v>0</v>
      </c>
      <c r="BG149" s="36">
        <v>1</v>
      </c>
      <c r="BH149" s="36">
        <v>1</v>
      </c>
      <c r="BI149" s="36">
        <v>1</v>
      </c>
      <c r="BJ149" s="36">
        <v>1</v>
      </c>
      <c r="BK149" s="36">
        <v>1</v>
      </c>
      <c r="BL149" s="36">
        <v>1</v>
      </c>
      <c r="BM149" s="36">
        <v>1</v>
      </c>
      <c r="BN149" s="36">
        <v>1</v>
      </c>
      <c r="BO149" s="36">
        <v>1</v>
      </c>
      <c r="BP149" s="36">
        <v>1</v>
      </c>
      <c r="BQ149" s="36">
        <v>1</v>
      </c>
      <c r="BR149" s="36">
        <v>1</v>
      </c>
      <c r="BS149" s="36">
        <v>1</v>
      </c>
      <c r="BT149" s="36">
        <v>1</v>
      </c>
      <c r="BU149" s="36">
        <v>0</v>
      </c>
      <c r="BV149" s="36">
        <v>1</v>
      </c>
      <c r="BW149" s="36">
        <v>1</v>
      </c>
      <c r="BX149" s="36">
        <v>1</v>
      </c>
      <c r="BY149" s="36">
        <v>1</v>
      </c>
      <c r="BZ149" s="36">
        <v>1</v>
      </c>
      <c r="CA149" s="36">
        <v>1</v>
      </c>
      <c r="CB149" s="36">
        <v>1</v>
      </c>
      <c r="CC149" s="36">
        <v>0</v>
      </c>
      <c r="CD149" s="36">
        <v>1</v>
      </c>
      <c r="CE149" s="36">
        <v>1</v>
      </c>
      <c r="CF149" s="36">
        <v>1</v>
      </c>
      <c r="CG149" s="36">
        <v>1</v>
      </c>
      <c r="CH149" s="36">
        <v>1</v>
      </c>
      <c r="CI149" s="36">
        <v>1</v>
      </c>
      <c r="CJ149" s="36">
        <v>1</v>
      </c>
      <c r="CK149" s="36">
        <v>1</v>
      </c>
      <c r="CL149" s="36">
        <v>1</v>
      </c>
      <c r="CM149" s="36">
        <v>1</v>
      </c>
      <c r="CN149" s="36">
        <v>1</v>
      </c>
      <c r="CO149" s="36">
        <v>0</v>
      </c>
      <c r="CP149" s="36">
        <v>0</v>
      </c>
      <c r="CQ149" s="36">
        <v>1</v>
      </c>
      <c r="CR149" s="36">
        <v>1</v>
      </c>
      <c r="CS149" s="36">
        <v>1</v>
      </c>
      <c r="CT149" s="36">
        <v>1</v>
      </c>
      <c r="CU149" s="36">
        <v>1</v>
      </c>
      <c r="CV149" s="36">
        <v>1</v>
      </c>
      <c r="CW149" s="36">
        <v>1</v>
      </c>
      <c r="CX149" s="36">
        <v>0</v>
      </c>
      <c r="CY149" s="36">
        <v>1</v>
      </c>
      <c r="CZ149" s="36">
        <v>0</v>
      </c>
      <c r="DA149" s="36">
        <v>1</v>
      </c>
      <c r="DB149" s="36">
        <v>1</v>
      </c>
      <c r="DC149" s="36">
        <v>1</v>
      </c>
      <c r="DD149" s="36">
        <v>1</v>
      </c>
      <c r="DE149" s="36">
        <v>1</v>
      </c>
      <c r="DF149" s="36">
        <v>1</v>
      </c>
      <c r="DG149" s="36">
        <v>1</v>
      </c>
      <c r="DH149" s="36">
        <v>1</v>
      </c>
      <c r="DI149" s="36">
        <v>1</v>
      </c>
      <c r="DJ149" s="36">
        <v>1</v>
      </c>
      <c r="DK149" s="36">
        <v>1</v>
      </c>
      <c r="DL149" s="36">
        <v>1</v>
      </c>
      <c r="DM149" s="36">
        <v>1</v>
      </c>
      <c r="DN149" s="36">
        <v>0</v>
      </c>
      <c r="DO149" s="36">
        <v>1</v>
      </c>
      <c r="DP149" s="36">
        <v>1</v>
      </c>
      <c r="DQ149" s="36">
        <v>1</v>
      </c>
      <c r="DR149" s="36">
        <v>1</v>
      </c>
      <c r="DS149" s="36">
        <v>1</v>
      </c>
      <c r="DT149" s="36">
        <v>1</v>
      </c>
      <c r="DU149" s="36">
        <v>1</v>
      </c>
      <c r="DV149" s="36">
        <v>1</v>
      </c>
      <c r="DW149" s="36">
        <v>1</v>
      </c>
      <c r="DX149" s="36">
        <v>1</v>
      </c>
      <c r="DY149" s="36">
        <v>1</v>
      </c>
      <c r="DZ149" s="36">
        <v>1</v>
      </c>
      <c r="EA149" s="36">
        <v>1</v>
      </c>
      <c r="EB149" s="36">
        <v>1</v>
      </c>
      <c r="EC149" s="36">
        <v>1</v>
      </c>
      <c r="ED149" s="36">
        <v>0</v>
      </c>
      <c r="EE149" s="36">
        <v>0</v>
      </c>
      <c r="EF149" s="36">
        <v>1</v>
      </c>
      <c r="EG149" s="36">
        <v>1</v>
      </c>
      <c r="EH149" s="36">
        <v>1</v>
      </c>
      <c r="EI149" s="36">
        <v>1</v>
      </c>
      <c r="EJ149" s="36">
        <v>1</v>
      </c>
      <c r="EK149" s="36">
        <v>1</v>
      </c>
      <c r="EL149" s="36">
        <v>1</v>
      </c>
      <c r="EM149" s="36">
        <v>1</v>
      </c>
      <c r="EN149" s="36">
        <v>1</v>
      </c>
      <c r="EO149" s="36">
        <v>1</v>
      </c>
      <c r="EP149" s="36">
        <v>1</v>
      </c>
      <c r="EQ149" s="36">
        <v>1</v>
      </c>
      <c r="ER149" s="36">
        <v>1</v>
      </c>
      <c r="ES149" s="36">
        <v>0</v>
      </c>
      <c r="ET149" s="36">
        <v>1</v>
      </c>
      <c r="EU149" s="36">
        <v>1</v>
      </c>
      <c r="EV149" s="36">
        <v>1</v>
      </c>
      <c r="EW149" s="36">
        <v>1</v>
      </c>
      <c r="EX149" s="36">
        <v>1</v>
      </c>
      <c r="EY149" s="36">
        <v>1</v>
      </c>
      <c r="EZ149" s="36"/>
      <c r="FA149" s="131">
        <v>0</v>
      </c>
      <c r="FB149" s="4">
        <v>1</v>
      </c>
      <c r="FC149" s="4">
        <v>1</v>
      </c>
      <c r="FD149" s="4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4">
        <v>1</v>
      </c>
      <c r="FS149" s="4">
        <v>1</v>
      </c>
      <c r="FT149" s="4">
        <v>1</v>
      </c>
      <c r="FU149" s="4">
        <v>1</v>
      </c>
      <c r="FV149" s="4">
        <v>1</v>
      </c>
      <c r="FW149" s="4">
        <v>1</v>
      </c>
      <c r="FX149" s="4">
        <v>1</v>
      </c>
      <c r="FY149" s="4">
        <v>1</v>
      </c>
      <c r="FZ149" s="4">
        <v>0</v>
      </c>
      <c r="GA149" s="4">
        <v>1</v>
      </c>
      <c r="GB149" s="4">
        <v>1</v>
      </c>
      <c r="GC149" s="4">
        <v>1</v>
      </c>
      <c r="GD149" s="4">
        <v>0</v>
      </c>
      <c r="GE149" s="4">
        <v>1</v>
      </c>
      <c r="GF149" s="4">
        <v>1</v>
      </c>
      <c r="GG149" s="4">
        <v>0</v>
      </c>
      <c r="GH149" s="4">
        <v>1</v>
      </c>
      <c r="GI149" s="4">
        <v>1</v>
      </c>
      <c r="GJ149" s="4">
        <v>1</v>
      </c>
      <c r="GK149" s="4">
        <v>1</v>
      </c>
      <c r="GL149" s="4">
        <v>1</v>
      </c>
      <c r="GM149" s="4">
        <v>1</v>
      </c>
      <c r="GN149" s="4">
        <v>1</v>
      </c>
      <c r="GO149" s="4">
        <v>1</v>
      </c>
      <c r="GP149" s="4">
        <v>1</v>
      </c>
      <c r="GQ149" s="4">
        <v>1</v>
      </c>
      <c r="GR149" s="4">
        <v>0</v>
      </c>
      <c r="GS149" s="4">
        <v>1</v>
      </c>
      <c r="GT149" s="4">
        <v>1</v>
      </c>
      <c r="GU149" s="4">
        <v>1</v>
      </c>
      <c r="GV149" s="4">
        <v>1</v>
      </c>
      <c r="GW149" s="4">
        <v>1</v>
      </c>
      <c r="GX149" s="4">
        <v>1</v>
      </c>
      <c r="GY149" s="4">
        <v>1</v>
      </c>
      <c r="GZ149" s="4">
        <v>1</v>
      </c>
      <c r="HA149" s="4">
        <v>1</v>
      </c>
      <c r="HB149" s="4">
        <v>1</v>
      </c>
      <c r="HC149" s="4">
        <v>1</v>
      </c>
      <c r="HD149" s="4">
        <v>1</v>
      </c>
      <c r="HE149" s="4">
        <v>1</v>
      </c>
      <c r="HF149" s="4">
        <v>1</v>
      </c>
      <c r="HG149" s="4">
        <v>1</v>
      </c>
      <c r="HH149" s="4">
        <v>0</v>
      </c>
      <c r="HI149" s="4">
        <v>1</v>
      </c>
      <c r="HJ149" s="4">
        <v>1</v>
      </c>
      <c r="HK149" s="4">
        <v>1</v>
      </c>
      <c r="HL149" s="4">
        <v>1</v>
      </c>
      <c r="HM149" s="4">
        <v>1</v>
      </c>
      <c r="HN149" s="4">
        <v>1</v>
      </c>
      <c r="HO149" s="4">
        <v>0</v>
      </c>
      <c r="HP149" s="4">
        <v>1</v>
      </c>
      <c r="HQ149" s="4">
        <v>1</v>
      </c>
      <c r="HR149" s="4">
        <v>1</v>
      </c>
      <c r="HS149" s="4">
        <v>1</v>
      </c>
      <c r="HT149" s="4">
        <v>1</v>
      </c>
      <c r="HU149" s="4">
        <v>1</v>
      </c>
      <c r="HV149" s="4">
        <v>1</v>
      </c>
      <c r="HW149" s="4">
        <v>1</v>
      </c>
      <c r="HX149" s="4">
        <v>1</v>
      </c>
      <c r="HY149" s="4">
        <v>1</v>
      </c>
      <c r="HZ149" s="4">
        <v>1</v>
      </c>
      <c r="IA149" s="4">
        <v>1</v>
      </c>
      <c r="IB149" s="4">
        <v>1</v>
      </c>
      <c r="IC149" s="4">
        <v>1</v>
      </c>
      <c r="ID149" s="4">
        <v>1</v>
      </c>
      <c r="IE149" s="4">
        <v>1</v>
      </c>
      <c r="IF149" s="4">
        <v>1</v>
      </c>
      <c r="IG149" s="4">
        <v>1</v>
      </c>
      <c r="IH149" s="4">
        <v>1</v>
      </c>
      <c r="II149" s="4">
        <v>1</v>
      </c>
      <c r="IJ149" s="4">
        <v>0</v>
      </c>
      <c r="IK149" s="4">
        <v>1</v>
      </c>
      <c r="IL149" s="4">
        <v>1</v>
      </c>
      <c r="IM149" s="4">
        <v>1</v>
      </c>
      <c r="IN149" s="4">
        <v>1</v>
      </c>
      <c r="IO149" s="4">
        <v>1</v>
      </c>
      <c r="IP149" s="4">
        <v>1</v>
      </c>
      <c r="IQ149" s="4">
        <v>1</v>
      </c>
      <c r="IR149" s="4">
        <v>1</v>
      </c>
      <c r="IS149" s="4">
        <v>1</v>
      </c>
      <c r="IT149" s="4">
        <v>1</v>
      </c>
    </row>
    <row r="150" spans="1:254" s="4" customFormat="1" x14ac:dyDescent="0.35">
      <c r="A150" s="23" t="s">
        <v>294</v>
      </c>
      <c r="B150" s="16" t="s">
        <v>623</v>
      </c>
      <c r="C150" s="36">
        <v>1</v>
      </c>
      <c r="D150" s="36">
        <v>1</v>
      </c>
      <c r="E150" s="38">
        <v>0</v>
      </c>
      <c r="F150" s="38">
        <v>1</v>
      </c>
      <c r="G150" s="38">
        <v>1</v>
      </c>
      <c r="H150" s="38">
        <v>0</v>
      </c>
      <c r="I150" s="38">
        <v>1</v>
      </c>
      <c r="J150" s="38">
        <v>1</v>
      </c>
      <c r="K150" s="38">
        <v>1</v>
      </c>
      <c r="L150" s="38">
        <v>1</v>
      </c>
      <c r="M150" s="38">
        <v>1</v>
      </c>
      <c r="N150" s="38">
        <v>1</v>
      </c>
      <c r="O150" s="38">
        <v>1</v>
      </c>
      <c r="P150" s="38">
        <v>1</v>
      </c>
      <c r="Q150" s="38">
        <v>1</v>
      </c>
      <c r="R150" s="38">
        <v>0</v>
      </c>
      <c r="S150" s="38">
        <v>0</v>
      </c>
      <c r="T150" s="38">
        <v>1</v>
      </c>
      <c r="U150" s="38">
        <v>1</v>
      </c>
      <c r="V150" s="38">
        <v>1</v>
      </c>
      <c r="W150" s="38">
        <v>1</v>
      </c>
      <c r="X150" s="38">
        <v>1</v>
      </c>
      <c r="Y150" s="59">
        <v>1</v>
      </c>
      <c r="Z150" s="36">
        <v>1</v>
      </c>
      <c r="AA150" s="36">
        <v>1</v>
      </c>
      <c r="AB150" s="36">
        <v>1</v>
      </c>
      <c r="AC150" s="36">
        <v>1</v>
      </c>
      <c r="AD150" s="36">
        <v>1</v>
      </c>
      <c r="AE150" s="36">
        <v>1</v>
      </c>
      <c r="AF150" s="36">
        <v>1</v>
      </c>
      <c r="AG150" s="36">
        <v>1</v>
      </c>
      <c r="AH150" s="36">
        <v>1</v>
      </c>
      <c r="AI150" s="36">
        <v>1</v>
      </c>
      <c r="AJ150" s="36">
        <v>1</v>
      </c>
      <c r="AK150" s="36">
        <v>1</v>
      </c>
      <c r="AL150" s="36">
        <v>1</v>
      </c>
      <c r="AM150" s="36">
        <v>0</v>
      </c>
      <c r="AN150" s="36">
        <v>1</v>
      </c>
      <c r="AO150" s="36">
        <v>1</v>
      </c>
      <c r="AP150" s="36">
        <v>1</v>
      </c>
      <c r="AQ150" s="36">
        <v>1</v>
      </c>
      <c r="AR150" s="36">
        <v>0</v>
      </c>
      <c r="AS150" s="36">
        <v>1</v>
      </c>
      <c r="AT150" s="36">
        <v>1</v>
      </c>
      <c r="AU150" s="36">
        <v>1</v>
      </c>
      <c r="AV150" s="36">
        <v>0</v>
      </c>
      <c r="AW150" s="36">
        <v>1</v>
      </c>
      <c r="AX150" s="36">
        <v>1</v>
      </c>
      <c r="AY150" s="36">
        <v>1</v>
      </c>
      <c r="AZ150" s="36">
        <v>1</v>
      </c>
      <c r="BA150" s="36">
        <v>1</v>
      </c>
      <c r="BB150" s="36">
        <v>1</v>
      </c>
      <c r="BC150" s="36">
        <v>1</v>
      </c>
      <c r="BD150" s="36">
        <v>0</v>
      </c>
      <c r="BE150" s="36">
        <v>0</v>
      </c>
      <c r="BF150" s="36">
        <v>0</v>
      </c>
      <c r="BG150" s="36">
        <v>1</v>
      </c>
      <c r="BH150" s="36">
        <v>1</v>
      </c>
      <c r="BI150" s="36">
        <v>1</v>
      </c>
      <c r="BJ150" s="36">
        <v>1</v>
      </c>
      <c r="BK150" s="36">
        <v>1</v>
      </c>
      <c r="BL150" s="36">
        <v>1</v>
      </c>
      <c r="BM150" s="36">
        <v>1</v>
      </c>
      <c r="BN150" s="36">
        <v>1</v>
      </c>
      <c r="BO150" s="36">
        <v>1</v>
      </c>
      <c r="BP150" s="36">
        <v>1</v>
      </c>
      <c r="BQ150" s="36">
        <v>1</v>
      </c>
      <c r="BR150" s="36">
        <v>1</v>
      </c>
      <c r="BS150" s="36">
        <v>1</v>
      </c>
      <c r="BT150" s="36">
        <v>0</v>
      </c>
      <c r="BU150" s="36">
        <v>0</v>
      </c>
      <c r="BV150" s="36">
        <v>1</v>
      </c>
      <c r="BW150" s="36">
        <v>1</v>
      </c>
      <c r="BX150" s="36">
        <v>1</v>
      </c>
      <c r="BY150" s="36">
        <v>1</v>
      </c>
      <c r="BZ150" s="36">
        <v>1</v>
      </c>
      <c r="CA150" s="36">
        <v>1</v>
      </c>
      <c r="CB150" s="36">
        <v>1</v>
      </c>
      <c r="CC150" s="36">
        <v>1</v>
      </c>
      <c r="CD150" s="36">
        <v>1</v>
      </c>
      <c r="CE150" s="36">
        <v>0</v>
      </c>
      <c r="CF150" s="36">
        <v>1</v>
      </c>
      <c r="CG150" s="36">
        <v>1</v>
      </c>
      <c r="CH150" s="36">
        <v>1</v>
      </c>
      <c r="CI150" s="36">
        <v>1</v>
      </c>
      <c r="CJ150" s="36">
        <v>1</v>
      </c>
      <c r="CK150" s="36">
        <v>1</v>
      </c>
      <c r="CL150" s="36">
        <v>1</v>
      </c>
      <c r="CM150" s="36">
        <v>1</v>
      </c>
      <c r="CN150" s="36">
        <v>1</v>
      </c>
      <c r="CO150" s="36">
        <v>0</v>
      </c>
      <c r="CP150" s="36">
        <v>0</v>
      </c>
      <c r="CQ150" s="36">
        <v>1</v>
      </c>
      <c r="CR150" s="36">
        <v>0</v>
      </c>
      <c r="CS150" s="36">
        <v>1</v>
      </c>
      <c r="CT150" s="36">
        <v>1</v>
      </c>
      <c r="CU150" s="36">
        <v>1</v>
      </c>
      <c r="CV150" s="36">
        <v>1</v>
      </c>
      <c r="CW150" s="36">
        <v>1</v>
      </c>
      <c r="CX150" s="36">
        <v>0</v>
      </c>
      <c r="CY150" s="36">
        <v>1</v>
      </c>
      <c r="CZ150" s="36">
        <v>0</v>
      </c>
      <c r="DA150" s="36">
        <v>0</v>
      </c>
      <c r="DB150" s="36">
        <v>1</v>
      </c>
      <c r="DC150" s="36">
        <v>1</v>
      </c>
      <c r="DD150" s="36">
        <v>1</v>
      </c>
      <c r="DE150" s="36">
        <v>1</v>
      </c>
      <c r="DF150" s="36">
        <v>1</v>
      </c>
      <c r="DG150" s="36">
        <v>1</v>
      </c>
      <c r="DH150" s="36">
        <v>1</v>
      </c>
      <c r="DI150" s="36">
        <v>1</v>
      </c>
      <c r="DJ150" s="36">
        <v>1</v>
      </c>
      <c r="DK150" s="36">
        <v>1</v>
      </c>
      <c r="DL150" s="36">
        <v>1</v>
      </c>
      <c r="DM150" s="36">
        <v>1</v>
      </c>
      <c r="DN150" s="36">
        <v>0</v>
      </c>
      <c r="DO150" s="36">
        <v>1</v>
      </c>
      <c r="DP150" s="36">
        <v>1</v>
      </c>
      <c r="DQ150" s="36">
        <v>1</v>
      </c>
      <c r="DR150" s="36">
        <v>1</v>
      </c>
      <c r="DS150" s="36">
        <v>1</v>
      </c>
      <c r="DT150" s="36">
        <v>1</v>
      </c>
      <c r="DU150" s="36">
        <v>1</v>
      </c>
      <c r="DV150" s="36">
        <v>1</v>
      </c>
      <c r="DW150" s="36">
        <v>1</v>
      </c>
      <c r="DX150" s="36">
        <v>1</v>
      </c>
      <c r="DY150" s="36">
        <v>1</v>
      </c>
      <c r="DZ150" s="36">
        <v>1</v>
      </c>
      <c r="EA150" s="36">
        <v>1</v>
      </c>
      <c r="EB150" s="36">
        <v>1</v>
      </c>
      <c r="EC150" s="36">
        <v>1</v>
      </c>
      <c r="ED150" s="36">
        <v>0</v>
      </c>
      <c r="EE150" s="36">
        <v>1</v>
      </c>
      <c r="EF150" s="36">
        <v>1</v>
      </c>
      <c r="EG150" s="36">
        <v>1</v>
      </c>
      <c r="EH150" s="36">
        <v>1</v>
      </c>
      <c r="EI150" s="36">
        <v>1</v>
      </c>
      <c r="EJ150" s="36">
        <v>1</v>
      </c>
      <c r="EK150" s="36">
        <v>1</v>
      </c>
      <c r="EL150" s="36">
        <v>0</v>
      </c>
      <c r="EM150" s="36">
        <v>1</v>
      </c>
      <c r="EN150" s="36">
        <v>1</v>
      </c>
      <c r="EO150" s="36">
        <v>1</v>
      </c>
      <c r="EP150" s="36">
        <v>1</v>
      </c>
      <c r="EQ150" s="36">
        <v>1</v>
      </c>
      <c r="ER150" s="36">
        <v>1</v>
      </c>
      <c r="ES150" s="36">
        <v>1</v>
      </c>
      <c r="ET150" s="36">
        <v>1</v>
      </c>
      <c r="EU150" s="36">
        <v>1</v>
      </c>
      <c r="EV150" s="36">
        <v>1</v>
      </c>
      <c r="EW150" s="36">
        <v>1</v>
      </c>
      <c r="EX150" s="36">
        <v>1</v>
      </c>
      <c r="EY150" s="36">
        <v>0</v>
      </c>
      <c r="EZ150" s="36"/>
      <c r="FA150" s="131">
        <v>0</v>
      </c>
      <c r="FB150" s="4">
        <v>1</v>
      </c>
      <c r="FC150" s="4">
        <v>1</v>
      </c>
      <c r="FD150" s="4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0</v>
      </c>
      <c r="FM150" s="4">
        <v>1</v>
      </c>
      <c r="FN150" s="4">
        <v>1</v>
      </c>
      <c r="FO150" s="4">
        <v>1</v>
      </c>
      <c r="FP150" s="4">
        <v>1</v>
      </c>
      <c r="FQ150" s="4">
        <v>1</v>
      </c>
      <c r="FR150" s="4">
        <v>1</v>
      </c>
      <c r="FS150" s="4">
        <v>1</v>
      </c>
      <c r="FT150" s="4">
        <v>1</v>
      </c>
      <c r="FU150" s="4">
        <v>0</v>
      </c>
      <c r="FV150" s="4">
        <v>1</v>
      </c>
      <c r="FW150" s="4">
        <v>1</v>
      </c>
      <c r="FX150" s="4">
        <v>1</v>
      </c>
      <c r="FY150" s="4">
        <v>1</v>
      </c>
      <c r="FZ150" s="4">
        <v>0</v>
      </c>
      <c r="GA150" s="4">
        <v>1</v>
      </c>
      <c r="GB150" s="4">
        <v>1</v>
      </c>
      <c r="GC150" s="4">
        <v>1</v>
      </c>
      <c r="GD150" s="4">
        <v>0</v>
      </c>
      <c r="GE150" s="4">
        <v>1</v>
      </c>
      <c r="GF150" s="4">
        <v>1</v>
      </c>
      <c r="GG150" s="4">
        <v>0</v>
      </c>
      <c r="GH150" s="4">
        <v>1</v>
      </c>
      <c r="GI150" s="4">
        <v>1</v>
      </c>
      <c r="GJ150" s="4">
        <v>1</v>
      </c>
      <c r="GK150" s="4">
        <v>1</v>
      </c>
      <c r="GL150" s="4">
        <v>1</v>
      </c>
      <c r="GM150" s="4">
        <v>1</v>
      </c>
      <c r="GN150" s="4">
        <v>1</v>
      </c>
      <c r="GO150" s="4">
        <v>1</v>
      </c>
      <c r="GP150" s="4">
        <v>1</v>
      </c>
      <c r="GQ150" s="4">
        <v>1</v>
      </c>
      <c r="GR150" s="4">
        <v>0</v>
      </c>
      <c r="GS150" s="4">
        <v>1</v>
      </c>
      <c r="GT150" s="4">
        <v>0</v>
      </c>
      <c r="GU150" s="4">
        <v>1</v>
      </c>
      <c r="GV150" s="4">
        <v>1</v>
      </c>
      <c r="GW150" s="4">
        <v>1</v>
      </c>
      <c r="GX150" s="4">
        <v>1</v>
      </c>
      <c r="GY150" s="4">
        <v>1</v>
      </c>
      <c r="GZ150" s="4">
        <v>0</v>
      </c>
      <c r="HA150" s="4">
        <v>0</v>
      </c>
      <c r="HB150" s="4">
        <v>1</v>
      </c>
      <c r="HC150" s="4">
        <v>0</v>
      </c>
      <c r="HD150" s="4">
        <v>1</v>
      </c>
      <c r="HE150" s="4">
        <v>1</v>
      </c>
      <c r="HF150" s="4">
        <v>1</v>
      </c>
      <c r="HG150" s="4">
        <v>1</v>
      </c>
      <c r="HH150" s="4">
        <v>1</v>
      </c>
      <c r="HI150" s="4">
        <v>1</v>
      </c>
      <c r="HJ150" s="4">
        <v>1</v>
      </c>
      <c r="HK150" s="4">
        <v>1</v>
      </c>
      <c r="HL150" s="4">
        <v>1</v>
      </c>
      <c r="HM150" s="4">
        <v>1</v>
      </c>
      <c r="HN150" s="4">
        <v>1</v>
      </c>
      <c r="HO150" s="4">
        <v>0</v>
      </c>
      <c r="HP150" s="4">
        <v>1</v>
      </c>
      <c r="HQ150" s="4">
        <v>1</v>
      </c>
      <c r="HR150" s="4">
        <v>1</v>
      </c>
      <c r="HS150" s="4">
        <v>0</v>
      </c>
      <c r="HT150" s="4">
        <v>1</v>
      </c>
      <c r="HU150" s="4">
        <v>1</v>
      </c>
      <c r="HV150" s="4">
        <v>1</v>
      </c>
      <c r="HW150" s="4">
        <v>1</v>
      </c>
      <c r="HX150" s="4">
        <v>1</v>
      </c>
      <c r="HY150" s="4">
        <v>1</v>
      </c>
      <c r="HZ150" s="4">
        <v>1</v>
      </c>
      <c r="IA150" s="4">
        <v>1</v>
      </c>
      <c r="IB150" s="4">
        <v>1</v>
      </c>
      <c r="IC150" s="4">
        <v>1</v>
      </c>
      <c r="ID150" s="4">
        <v>1</v>
      </c>
      <c r="IE150" s="4">
        <v>1</v>
      </c>
      <c r="IF150" s="4">
        <v>1</v>
      </c>
      <c r="IG150" s="4">
        <v>1</v>
      </c>
      <c r="IH150" s="4">
        <v>1</v>
      </c>
      <c r="II150" s="4">
        <v>1</v>
      </c>
      <c r="IJ150" s="4">
        <v>0</v>
      </c>
      <c r="IK150" s="4">
        <v>1</v>
      </c>
      <c r="IL150" s="4">
        <v>1</v>
      </c>
      <c r="IM150" s="4">
        <v>1</v>
      </c>
      <c r="IN150" s="4">
        <v>1</v>
      </c>
      <c r="IO150" s="4">
        <v>1</v>
      </c>
      <c r="IP150" s="4">
        <v>1</v>
      </c>
      <c r="IQ150" s="4">
        <v>1</v>
      </c>
      <c r="IR150" s="4">
        <v>1</v>
      </c>
      <c r="IS150" s="4">
        <v>1</v>
      </c>
      <c r="IT150" s="4">
        <v>0</v>
      </c>
    </row>
    <row r="151" spans="1:254" s="52" customFormat="1" x14ac:dyDescent="0.35">
      <c r="A151" s="49" t="s">
        <v>295</v>
      </c>
      <c r="B151" s="50" t="b">
        <v>1</v>
      </c>
      <c r="C151" s="51">
        <v>1</v>
      </c>
      <c r="D151" s="51">
        <v>1</v>
      </c>
      <c r="E151" s="66">
        <v>0</v>
      </c>
      <c r="F151" s="66">
        <v>1</v>
      </c>
      <c r="G151" s="66">
        <v>1</v>
      </c>
      <c r="H151" s="66">
        <v>1</v>
      </c>
      <c r="I151" s="66">
        <v>1</v>
      </c>
      <c r="J151" s="66">
        <v>1</v>
      </c>
      <c r="K151" s="66">
        <v>1</v>
      </c>
      <c r="L151" s="66">
        <v>1</v>
      </c>
      <c r="M151" s="66">
        <v>1</v>
      </c>
      <c r="N151" s="66">
        <v>1</v>
      </c>
      <c r="O151" s="66">
        <v>1</v>
      </c>
      <c r="P151" s="66">
        <v>0</v>
      </c>
      <c r="Q151" s="66">
        <v>1</v>
      </c>
      <c r="R151" s="66">
        <v>0</v>
      </c>
      <c r="S151" s="66">
        <v>1</v>
      </c>
      <c r="T151" s="66">
        <v>1</v>
      </c>
      <c r="U151" s="66">
        <v>1</v>
      </c>
      <c r="V151" s="66">
        <v>1</v>
      </c>
      <c r="W151" s="66">
        <v>1</v>
      </c>
      <c r="X151" s="66">
        <v>1</v>
      </c>
      <c r="Y151" s="58">
        <v>1</v>
      </c>
      <c r="Z151" s="51">
        <v>1</v>
      </c>
      <c r="AA151" s="51">
        <v>1</v>
      </c>
      <c r="AB151" s="51">
        <v>1</v>
      </c>
      <c r="AC151" s="51">
        <v>1</v>
      </c>
      <c r="AD151" s="51">
        <v>1</v>
      </c>
      <c r="AE151" s="51">
        <v>1</v>
      </c>
      <c r="AF151" s="51">
        <v>1</v>
      </c>
      <c r="AG151" s="51">
        <v>1</v>
      </c>
      <c r="AH151" s="51">
        <v>1</v>
      </c>
      <c r="AI151" s="51">
        <v>1</v>
      </c>
      <c r="AJ151" s="51">
        <v>1</v>
      </c>
      <c r="AK151" s="51">
        <v>1</v>
      </c>
      <c r="AL151" s="51">
        <v>1</v>
      </c>
      <c r="AM151" s="51">
        <v>0</v>
      </c>
      <c r="AN151" s="51">
        <v>1</v>
      </c>
      <c r="AO151" s="51">
        <v>1</v>
      </c>
      <c r="AP151" s="51">
        <v>0</v>
      </c>
      <c r="AQ151" s="51">
        <v>1</v>
      </c>
      <c r="AR151" s="51">
        <v>1</v>
      </c>
      <c r="AS151" s="51">
        <v>1</v>
      </c>
      <c r="AT151" s="51">
        <v>1</v>
      </c>
      <c r="AU151" s="51">
        <v>1</v>
      </c>
      <c r="AV151" s="51">
        <v>1</v>
      </c>
      <c r="AW151" s="51">
        <v>1</v>
      </c>
      <c r="AX151" s="51">
        <v>1</v>
      </c>
      <c r="AY151" s="51">
        <v>1</v>
      </c>
      <c r="AZ151" s="51">
        <v>1</v>
      </c>
      <c r="BA151" s="51">
        <v>1</v>
      </c>
      <c r="BB151" s="51">
        <v>1</v>
      </c>
      <c r="BC151" s="51">
        <v>1</v>
      </c>
      <c r="BD151" s="51">
        <v>0</v>
      </c>
      <c r="BE151" s="51">
        <v>0</v>
      </c>
      <c r="BF151" s="51">
        <v>1</v>
      </c>
      <c r="BG151" s="51">
        <v>1</v>
      </c>
      <c r="BH151" s="51">
        <v>1</v>
      </c>
      <c r="BI151" s="51">
        <v>1</v>
      </c>
      <c r="BJ151" s="51">
        <v>1</v>
      </c>
      <c r="BK151" s="51">
        <v>1</v>
      </c>
      <c r="BL151" s="51">
        <v>1</v>
      </c>
      <c r="BM151" s="51">
        <v>1</v>
      </c>
      <c r="BN151" s="51">
        <v>1</v>
      </c>
      <c r="BO151" s="51">
        <v>1</v>
      </c>
      <c r="BP151" s="51">
        <v>1</v>
      </c>
      <c r="BQ151" s="51">
        <v>1</v>
      </c>
      <c r="BR151" s="51">
        <v>1</v>
      </c>
      <c r="BS151" s="51">
        <v>1</v>
      </c>
      <c r="BT151" s="51">
        <v>1</v>
      </c>
      <c r="BU151" s="51">
        <v>0</v>
      </c>
      <c r="BV151" s="51">
        <v>1</v>
      </c>
      <c r="BW151" s="51">
        <v>1</v>
      </c>
      <c r="BX151" s="51">
        <v>1</v>
      </c>
      <c r="BY151" s="51">
        <v>1</v>
      </c>
      <c r="BZ151" s="51">
        <v>1</v>
      </c>
      <c r="CA151" s="51">
        <v>1</v>
      </c>
      <c r="CB151" s="51">
        <v>1</v>
      </c>
      <c r="CC151" s="51">
        <v>1</v>
      </c>
      <c r="CD151" s="51">
        <v>1</v>
      </c>
      <c r="CE151" s="51">
        <v>1</v>
      </c>
      <c r="CF151" s="51">
        <v>1</v>
      </c>
      <c r="CG151" s="51">
        <v>1</v>
      </c>
      <c r="CH151" s="51">
        <v>1</v>
      </c>
      <c r="CI151" s="51">
        <v>1</v>
      </c>
      <c r="CJ151" s="51">
        <v>1</v>
      </c>
      <c r="CK151" s="51">
        <v>1</v>
      </c>
      <c r="CL151" s="51">
        <v>1</v>
      </c>
      <c r="CM151" s="51">
        <v>1</v>
      </c>
      <c r="CN151" s="51">
        <v>1</v>
      </c>
      <c r="CO151" s="51">
        <v>1</v>
      </c>
      <c r="CP151" s="51">
        <v>1</v>
      </c>
      <c r="CQ151" s="51">
        <v>1</v>
      </c>
      <c r="CR151" s="51">
        <v>1</v>
      </c>
      <c r="CS151" s="51">
        <v>1</v>
      </c>
      <c r="CT151" s="51">
        <v>1</v>
      </c>
      <c r="CU151" s="51">
        <v>1</v>
      </c>
      <c r="CV151" s="51">
        <v>1</v>
      </c>
      <c r="CW151" s="51">
        <v>1</v>
      </c>
      <c r="CX151" s="51">
        <v>1</v>
      </c>
      <c r="CY151" s="51">
        <v>1</v>
      </c>
      <c r="CZ151" s="51">
        <v>1</v>
      </c>
      <c r="DA151" s="51">
        <v>1</v>
      </c>
      <c r="DB151" s="51">
        <v>1</v>
      </c>
      <c r="DC151" s="51">
        <v>1</v>
      </c>
      <c r="DD151" s="51">
        <v>1</v>
      </c>
      <c r="DE151" s="51">
        <v>1</v>
      </c>
      <c r="DF151" s="51">
        <v>1</v>
      </c>
      <c r="DG151" s="51">
        <v>1</v>
      </c>
      <c r="DH151" s="51">
        <v>1</v>
      </c>
      <c r="DI151" s="51">
        <v>1</v>
      </c>
      <c r="DJ151" s="51">
        <v>1</v>
      </c>
      <c r="DK151" s="51">
        <v>1</v>
      </c>
      <c r="DL151" s="51">
        <v>1</v>
      </c>
      <c r="DM151" s="51">
        <v>1</v>
      </c>
      <c r="DN151" s="51">
        <v>1</v>
      </c>
      <c r="DO151" s="51">
        <v>1</v>
      </c>
      <c r="DP151" s="51">
        <v>1</v>
      </c>
      <c r="DQ151" s="51">
        <v>1</v>
      </c>
      <c r="DR151" s="51">
        <v>1</v>
      </c>
      <c r="DS151" s="51">
        <v>1</v>
      </c>
      <c r="DT151" s="51">
        <v>1</v>
      </c>
      <c r="DU151" s="51">
        <v>1</v>
      </c>
      <c r="DV151" s="51">
        <v>1</v>
      </c>
      <c r="DW151" s="51">
        <v>1</v>
      </c>
      <c r="DX151" s="51">
        <v>1</v>
      </c>
      <c r="DY151" s="51">
        <v>1</v>
      </c>
      <c r="DZ151" s="51">
        <v>1</v>
      </c>
      <c r="EA151" s="51">
        <v>1</v>
      </c>
      <c r="EB151" s="51">
        <v>1</v>
      </c>
      <c r="EC151" s="51">
        <v>1</v>
      </c>
      <c r="ED151" s="51">
        <v>0</v>
      </c>
      <c r="EE151" s="51">
        <v>0</v>
      </c>
      <c r="EF151" s="51">
        <v>1</v>
      </c>
      <c r="EG151" s="51">
        <v>1</v>
      </c>
      <c r="EH151" s="51">
        <v>1</v>
      </c>
      <c r="EI151" s="51">
        <v>1</v>
      </c>
      <c r="EJ151" s="51">
        <v>1</v>
      </c>
      <c r="EK151" s="51">
        <v>1</v>
      </c>
      <c r="EL151" s="51">
        <v>1</v>
      </c>
      <c r="EM151" s="51">
        <v>1</v>
      </c>
      <c r="EN151" s="51">
        <v>1</v>
      </c>
      <c r="EO151" s="51">
        <v>1</v>
      </c>
      <c r="EP151" s="51">
        <v>1</v>
      </c>
      <c r="EQ151" s="51">
        <v>1</v>
      </c>
      <c r="ER151" s="51">
        <v>1</v>
      </c>
      <c r="ES151" s="51">
        <v>1</v>
      </c>
      <c r="ET151" s="51">
        <v>1</v>
      </c>
      <c r="EU151" s="51">
        <v>1</v>
      </c>
      <c r="EV151" s="51">
        <v>1</v>
      </c>
      <c r="EW151" s="51">
        <v>1</v>
      </c>
      <c r="EX151" s="51">
        <v>1</v>
      </c>
      <c r="EY151" s="51">
        <v>0</v>
      </c>
      <c r="EZ151" s="51"/>
      <c r="FA151" s="130">
        <v>1</v>
      </c>
      <c r="FB151" s="52">
        <v>1</v>
      </c>
      <c r="FC151" s="52">
        <v>1</v>
      </c>
      <c r="FD151" s="52">
        <v>1</v>
      </c>
      <c r="FE151" s="52">
        <v>1</v>
      </c>
      <c r="FF151" s="52">
        <v>1</v>
      </c>
      <c r="FG151" s="52">
        <v>1</v>
      </c>
      <c r="FH151" s="52">
        <v>1</v>
      </c>
      <c r="FI151" s="52">
        <v>1</v>
      </c>
      <c r="FJ151" s="52">
        <v>1</v>
      </c>
      <c r="FK151" s="52">
        <v>1</v>
      </c>
      <c r="FL151" s="52">
        <v>0</v>
      </c>
      <c r="FM151" s="52">
        <v>1</v>
      </c>
      <c r="FN151" s="52">
        <v>1</v>
      </c>
      <c r="FO151" s="52">
        <v>1</v>
      </c>
      <c r="FP151" s="52">
        <v>1</v>
      </c>
      <c r="FQ151" s="52">
        <v>1</v>
      </c>
      <c r="FR151" s="52">
        <v>1</v>
      </c>
      <c r="FS151" s="52">
        <v>1</v>
      </c>
      <c r="FT151" s="52">
        <v>0</v>
      </c>
      <c r="FU151" s="52">
        <v>1</v>
      </c>
      <c r="FV151" s="52">
        <v>1</v>
      </c>
      <c r="FW151" s="52">
        <v>1</v>
      </c>
      <c r="FX151" s="52">
        <v>1</v>
      </c>
      <c r="FY151" s="52">
        <v>1</v>
      </c>
      <c r="FZ151" s="52">
        <v>1</v>
      </c>
      <c r="GA151" s="52">
        <v>1</v>
      </c>
      <c r="GB151" s="52">
        <v>1</v>
      </c>
      <c r="GC151" s="52">
        <v>1</v>
      </c>
      <c r="GD151" s="52">
        <v>0</v>
      </c>
      <c r="GE151" s="52">
        <v>0</v>
      </c>
      <c r="GF151" s="52">
        <v>1</v>
      </c>
      <c r="GG151" s="52">
        <v>1</v>
      </c>
      <c r="GH151" s="52">
        <v>1</v>
      </c>
      <c r="GI151" s="52">
        <v>1</v>
      </c>
      <c r="GJ151" s="52">
        <v>1</v>
      </c>
      <c r="GK151" s="52">
        <v>1</v>
      </c>
      <c r="GL151" s="52">
        <v>1</v>
      </c>
      <c r="GM151" s="52">
        <v>1</v>
      </c>
      <c r="GN151" s="52">
        <v>1</v>
      </c>
      <c r="GO151" s="52">
        <v>1</v>
      </c>
      <c r="GP151" s="52">
        <v>1</v>
      </c>
      <c r="GQ151" s="52">
        <v>1</v>
      </c>
      <c r="GR151" s="52">
        <v>0</v>
      </c>
      <c r="GS151" s="52">
        <v>1</v>
      </c>
      <c r="GT151" s="52">
        <v>1</v>
      </c>
      <c r="GU151" s="52">
        <v>1</v>
      </c>
      <c r="GV151" s="52">
        <v>1</v>
      </c>
      <c r="GW151" s="52">
        <v>1</v>
      </c>
      <c r="GX151" s="52">
        <v>1</v>
      </c>
      <c r="GY151" s="52">
        <v>1</v>
      </c>
      <c r="GZ151" s="52">
        <v>1</v>
      </c>
      <c r="HA151" s="52">
        <v>0</v>
      </c>
      <c r="HB151" s="52">
        <v>1</v>
      </c>
      <c r="HC151" s="52">
        <v>1</v>
      </c>
      <c r="HD151" s="52">
        <v>1</v>
      </c>
      <c r="HE151" s="52">
        <v>1</v>
      </c>
      <c r="HF151" s="52">
        <v>1</v>
      </c>
      <c r="HG151" s="52">
        <v>1</v>
      </c>
      <c r="HH151" s="52">
        <v>0</v>
      </c>
      <c r="HI151" s="52">
        <v>1</v>
      </c>
      <c r="HJ151" s="52">
        <v>1</v>
      </c>
      <c r="HK151" s="52">
        <v>1</v>
      </c>
      <c r="HL151" s="52">
        <v>1</v>
      </c>
      <c r="HM151" s="52">
        <v>1</v>
      </c>
      <c r="HN151" s="52">
        <v>1</v>
      </c>
      <c r="HO151" s="52">
        <v>0</v>
      </c>
      <c r="HP151" s="52">
        <v>1</v>
      </c>
      <c r="HQ151" s="52">
        <v>1</v>
      </c>
      <c r="HR151" s="52">
        <v>1</v>
      </c>
      <c r="HS151" s="52">
        <v>1</v>
      </c>
      <c r="HT151" s="52">
        <v>1</v>
      </c>
      <c r="HU151" s="52">
        <v>1</v>
      </c>
      <c r="HV151" s="52">
        <v>1</v>
      </c>
      <c r="HW151" s="52">
        <v>1</v>
      </c>
      <c r="HX151" s="52">
        <v>1</v>
      </c>
      <c r="HY151" s="52">
        <v>1</v>
      </c>
      <c r="HZ151" s="52">
        <v>1</v>
      </c>
      <c r="IA151" s="52">
        <v>1</v>
      </c>
      <c r="IB151" s="52">
        <v>1</v>
      </c>
      <c r="IC151" s="52">
        <v>1</v>
      </c>
      <c r="ID151" s="52">
        <v>1</v>
      </c>
      <c r="IE151" s="52">
        <v>1</v>
      </c>
      <c r="IF151" s="52">
        <v>1</v>
      </c>
      <c r="IG151" s="52">
        <v>1</v>
      </c>
      <c r="IH151" s="52">
        <v>1</v>
      </c>
      <c r="II151" s="52">
        <v>1</v>
      </c>
      <c r="IJ151" s="52">
        <v>0</v>
      </c>
      <c r="IK151" s="52">
        <v>1</v>
      </c>
      <c r="IL151" s="52">
        <v>1</v>
      </c>
      <c r="IM151" s="52">
        <v>1</v>
      </c>
      <c r="IN151" s="52">
        <v>1</v>
      </c>
      <c r="IO151" s="52">
        <v>1</v>
      </c>
      <c r="IP151" s="52">
        <v>1</v>
      </c>
      <c r="IQ151" s="52">
        <v>1</v>
      </c>
      <c r="IR151" s="52">
        <v>1</v>
      </c>
      <c r="IS151" s="52">
        <v>1</v>
      </c>
      <c r="IT151" s="52">
        <v>1</v>
      </c>
    </row>
    <row r="152" spans="1:254" s="2" customFormat="1" x14ac:dyDescent="0.35">
      <c r="A152" s="21" t="s">
        <v>296</v>
      </c>
      <c r="B152" s="14" t="b">
        <v>0</v>
      </c>
      <c r="C152" s="35">
        <v>0</v>
      </c>
      <c r="D152" s="35">
        <v>0</v>
      </c>
      <c r="E152" s="65">
        <v>0</v>
      </c>
      <c r="F152" s="65">
        <v>0</v>
      </c>
      <c r="G152" s="65">
        <v>1</v>
      </c>
      <c r="H152" s="65">
        <v>0</v>
      </c>
      <c r="I152" s="65">
        <v>1</v>
      </c>
      <c r="J152" s="65">
        <v>1</v>
      </c>
      <c r="K152" s="65">
        <v>1</v>
      </c>
      <c r="L152" s="65">
        <v>0</v>
      </c>
      <c r="M152" s="65">
        <v>0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65">
        <v>0</v>
      </c>
      <c r="U152" s="65">
        <v>0</v>
      </c>
      <c r="V152" s="65">
        <v>0</v>
      </c>
      <c r="W152" s="65">
        <v>0</v>
      </c>
      <c r="X152" s="65">
        <v>1</v>
      </c>
      <c r="Y152" s="57">
        <v>0</v>
      </c>
      <c r="Z152" s="35">
        <v>0</v>
      </c>
      <c r="AA152" s="35">
        <v>0</v>
      </c>
      <c r="AB152" s="35">
        <v>0</v>
      </c>
      <c r="AC152" s="35">
        <v>0</v>
      </c>
      <c r="AD152" s="35">
        <v>0</v>
      </c>
      <c r="AE152" s="35">
        <v>0</v>
      </c>
      <c r="AF152" s="35">
        <v>0</v>
      </c>
      <c r="AG152" s="35">
        <v>0</v>
      </c>
      <c r="AH152" s="35">
        <v>0</v>
      </c>
      <c r="AI152" s="35">
        <v>0</v>
      </c>
      <c r="AJ152" s="35">
        <v>0</v>
      </c>
      <c r="AK152" s="35">
        <v>1</v>
      </c>
      <c r="AL152" s="35">
        <v>0</v>
      </c>
      <c r="AM152" s="35">
        <v>0</v>
      </c>
      <c r="AN152" s="35">
        <v>0</v>
      </c>
      <c r="AO152" s="35">
        <v>0</v>
      </c>
      <c r="AP152" s="35">
        <v>0</v>
      </c>
      <c r="AQ152" s="35">
        <v>1</v>
      </c>
      <c r="AR152" s="35">
        <v>0</v>
      </c>
      <c r="AS152" s="35">
        <v>0</v>
      </c>
      <c r="AT152" s="35">
        <v>0</v>
      </c>
      <c r="AU152" s="35">
        <v>0</v>
      </c>
      <c r="AV152" s="35">
        <v>0</v>
      </c>
      <c r="AW152" s="35">
        <v>0</v>
      </c>
      <c r="AX152" s="35">
        <v>0</v>
      </c>
      <c r="AY152" s="35">
        <v>0</v>
      </c>
      <c r="AZ152" s="35">
        <v>0</v>
      </c>
      <c r="BA152" s="35">
        <v>0</v>
      </c>
      <c r="BB152" s="35">
        <v>0</v>
      </c>
      <c r="BC152" s="35">
        <v>0</v>
      </c>
      <c r="BD152" s="35">
        <v>0</v>
      </c>
      <c r="BE152" s="35">
        <v>0</v>
      </c>
      <c r="BF152" s="35">
        <v>0</v>
      </c>
      <c r="BG152" s="35">
        <v>0</v>
      </c>
      <c r="BH152" s="35">
        <v>0</v>
      </c>
      <c r="BI152" s="35">
        <v>1</v>
      </c>
      <c r="BJ152" s="35">
        <v>0</v>
      </c>
      <c r="BK152" s="35">
        <v>0</v>
      </c>
      <c r="BL152" s="35">
        <v>0</v>
      </c>
      <c r="BM152" s="35">
        <v>0</v>
      </c>
      <c r="BN152" s="35">
        <v>0</v>
      </c>
      <c r="BO152" s="35">
        <v>0</v>
      </c>
      <c r="BP152" s="35">
        <v>0</v>
      </c>
      <c r="BQ152" s="35">
        <v>0</v>
      </c>
      <c r="BR152" s="35">
        <v>0</v>
      </c>
      <c r="BS152" s="35">
        <v>0</v>
      </c>
      <c r="BT152" s="35">
        <v>0</v>
      </c>
      <c r="BU152" s="35">
        <v>0</v>
      </c>
      <c r="BV152" s="35">
        <v>0</v>
      </c>
      <c r="BW152" s="35">
        <v>0</v>
      </c>
      <c r="BX152" s="35">
        <v>0</v>
      </c>
      <c r="BY152" s="35">
        <v>0</v>
      </c>
      <c r="BZ152" s="35">
        <v>0</v>
      </c>
      <c r="CA152" s="35">
        <v>0</v>
      </c>
      <c r="CB152" s="35">
        <v>0</v>
      </c>
      <c r="CC152" s="35">
        <v>0</v>
      </c>
      <c r="CD152" s="35">
        <v>1</v>
      </c>
      <c r="CE152" s="35">
        <v>0</v>
      </c>
      <c r="CF152" s="35">
        <v>0</v>
      </c>
      <c r="CG152" s="35">
        <v>0</v>
      </c>
      <c r="CH152" s="35">
        <v>0</v>
      </c>
      <c r="CI152" s="35">
        <v>0</v>
      </c>
      <c r="CJ152" s="35">
        <v>0</v>
      </c>
      <c r="CK152" s="35">
        <v>0</v>
      </c>
      <c r="CL152" s="35">
        <v>0</v>
      </c>
      <c r="CM152" s="35">
        <v>0</v>
      </c>
      <c r="CN152" s="35">
        <v>0</v>
      </c>
      <c r="CO152" s="35">
        <v>0</v>
      </c>
      <c r="CP152" s="35">
        <v>0</v>
      </c>
      <c r="CQ152" s="35">
        <v>0</v>
      </c>
      <c r="CR152" s="35">
        <v>1</v>
      </c>
      <c r="CS152" s="35">
        <v>0</v>
      </c>
      <c r="CT152" s="35">
        <v>0</v>
      </c>
      <c r="CU152" s="35">
        <v>1</v>
      </c>
      <c r="CV152" s="35">
        <v>0</v>
      </c>
      <c r="CW152" s="35">
        <v>0</v>
      </c>
      <c r="CX152" s="35">
        <v>0</v>
      </c>
      <c r="CY152" s="35">
        <v>0</v>
      </c>
      <c r="CZ152" s="35">
        <v>0</v>
      </c>
      <c r="DA152" s="35">
        <v>1</v>
      </c>
      <c r="DB152" s="35">
        <v>1</v>
      </c>
      <c r="DC152" s="35">
        <v>0</v>
      </c>
      <c r="DD152" s="35">
        <v>0</v>
      </c>
      <c r="DE152" s="35">
        <v>0</v>
      </c>
      <c r="DF152" s="35">
        <v>1</v>
      </c>
      <c r="DG152" s="35">
        <v>1</v>
      </c>
      <c r="DH152" s="35">
        <v>0</v>
      </c>
      <c r="DI152" s="35">
        <v>0</v>
      </c>
      <c r="DJ152" s="35">
        <v>0</v>
      </c>
      <c r="DK152" s="35">
        <v>0</v>
      </c>
      <c r="DL152" s="35">
        <v>0</v>
      </c>
      <c r="DM152" s="35">
        <v>0</v>
      </c>
      <c r="DN152" s="35">
        <v>0</v>
      </c>
      <c r="DO152" s="35">
        <v>0</v>
      </c>
      <c r="DP152" s="35">
        <v>0</v>
      </c>
      <c r="DQ152" s="35">
        <v>0</v>
      </c>
      <c r="DR152" s="35">
        <v>0</v>
      </c>
      <c r="DS152" s="35">
        <v>0</v>
      </c>
      <c r="DT152" s="35">
        <v>0</v>
      </c>
      <c r="DU152" s="35">
        <v>0</v>
      </c>
      <c r="DV152" s="35">
        <v>1</v>
      </c>
      <c r="DW152" s="35">
        <v>0</v>
      </c>
      <c r="DX152" s="35">
        <v>0</v>
      </c>
      <c r="DY152" s="35">
        <v>1</v>
      </c>
      <c r="DZ152" s="35">
        <v>0</v>
      </c>
      <c r="EA152" s="35">
        <v>0</v>
      </c>
      <c r="EB152" s="35">
        <v>0</v>
      </c>
      <c r="EC152" s="35">
        <v>0</v>
      </c>
      <c r="ED152" s="35">
        <v>0</v>
      </c>
      <c r="EE152" s="35">
        <v>1</v>
      </c>
      <c r="EF152" s="35">
        <v>0</v>
      </c>
      <c r="EG152" s="35">
        <v>0</v>
      </c>
      <c r="EH152" s="35">
        <v>0</v>
      </c>
      <c r="EI152" s="35">
        <v>0</v>
      </c>
      <c r="EJ152" s="35">
        <v>0</v>
      </c>
      <c r="EK152" s="35">
        <v>1</v>
      </c>
      <c r="EL152" s="35">
        <v>0</v>
      </c>
      <c r="EM152" s="35">
        <v>0</v>
      </c>
      <c r="EN152" s="35">
        <v>1</v>
      </c>
      <c r="EO152" s="35">
        <v>0</v>
      </c>
      <c r="EP152" s="35">
        <v>1</v>
      </c>
      <c r="EQ152" s="35">
        <v>1</v>
      </c>
      <c r="ER152" s="35">
        <v>0</v>
      </c>
      <c r="ES152" s="35">
        <v>1</v>
      </c>
      <c r="ET152" s="35">
        <v>0</v>
      </c>
      <c r="EU152" s="35">
        <v>0</v>
      </c>
      <c r="EV152" s="35">
        <v>0</v>
      </c>
      <c r="EW152" s="35">
        <v>0</v>
      </c>
      <c r="EX152" s="35">
        <v>0</v>
      </c>
      <c r="EY152" s="35">
        <v>0</v>
      </c>
      <c r="EZ152" s="35"/>
      <c r="FA152" s="129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1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1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1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1</v>
      </c>
      <c r="HV152" s="2">
        <v>1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1</v>
      </c>
      <c r="IR152" s="2">
        <v>0</v>
      </c>
      <c r="IS152" s="2">
        <v>0</v>
      </c>
      <c r="IT152" s="2">
        <v>0</v>
      </c>
    </row>
    <row r="153" spans="1:254" s="52" customFormat="1" x14ac:dyDescent="0.35">
      <c r="A153" s="49" t="s">
        <v>297</v>
      </c>
      <c r="B153" s="50" t="b">
        <v>1</v>
      </c>
      <c r="C153" s="51">
        <v>1</v>
      </c>
      <c r="D153" s="51">
        <v>1</v>
      </c>
      <c r="E153" s="66">
        <v>1</v>
      </c>
      <c r="F153" s="66">
        <v>1</v>
      </c>
      <c r="G153" s="66">
        <v>1</v>
      </c>
      <c r="H153" s="66">
        <v>0</v>
      </c>
      <c r="I153" s="66">
        <v>1</v>
      </c>
      <c r="J153" s="66">
        <v>1</v>
      </c>
      <c r="K153" s="66">
        <v>1</v>
      </c>
      <c r="L153" s="66">
        <v>1</v>
      </c>
      <c r="M153" s="66">
        <v>1</v>
      </c>
      <c r="N153" s="66">
        <v>1</v>
      </c>
      <c r="O153" s="66">
        <v>0</v>
      </c>
      <c r="P153" s="66">
        <v>1</v>
      </c>
      <c r="Q153" s="66">
        <v>1</v>
      </c>
      <c r="R153" s="66">
        <v>1</v>
      </c>
      <c r="S153" s="66">
        <v>1</v>
      </c>
      <c r="T153" s="66">
        <v>1</v>
      </c>
      <c r="U153" s="66">
        <v>1</v>
      </c>
      <c r="V153" s="66">
        <v>1</v>
      </c>
      <c r="W153" s="66">
        <v>1</v>
      </c>
      <c r="X153" s="66">
        <v>1</v>
      </c>
      <c r="Y153" s="58">
        <v>1</v>
      </c>
      <c r="Z153" s="51">
        <v>1</v>
      </c>
      <c r="AA153" s="51">
        <v>1</v>
      </c>
      <c r="AB153" s="51">
        <v>1</v>
      </c>
      <c r="AC153" s="51">
        <v>1</v>
      </c>
      <c r="AD153" s="51">
        <v>1</v>
      </c>
      <c r="AE153" s="51">
        <v>1</v>
      </c>
      <c r="AF153" s="51">
        <v>1</v>
      </c>
      <c r="AG153" s="51">
        <v>1</v>
      </c>
      <c r="AH153" s="51">
        <v>1</v>
      </c>
      <c r="AI153" s="51">
        <v>1</v>
      </c>
      <c r="AJ153" s="51">
        <v>1</v>
      </c>
      <c r="AK153" s="51">
        <v>1</v>
      </c>
      <c r="AL153" s="51">
        <v>1</v>
      </c>
      <c r="AM153" s="51">
        <v>1</v>
      </c>
      <c r="AN153" s="51">
        <v>1</v>
      </c>
      <c r="AO153" s="51">
        <v>1</v>
      </c>
      <c r="AP153" s="51">
        <v>1</v>
      </c>
      <c r="AQ153" s="51">
        <v>1</v>
      </c>
      <c r="AR153" s="51">
        <v>1</v>
      </c>
      <c r="AS153" s="51">
        <v>1</v>
      </c>
      <c r="AT153" s="51">
        <v>1</v>
      </c>
      <c r="AU153" s="51">
        <v>1</v>
      </c>
      <c r="AV153" s="51">
        <v>1</v>
      </c>
      <c r="AW153" s="51">
        <v>1</v>
      </c>
      <c r="AX153" s="51">
        <v>1</v>
      </c>
      <c r="AY153" s="51">
        <v>1</v>
      </c>
      <c r="AZ153" s="51">
        <v>1</v>
      </c>
      <c r="BA153" s="51">
        <v>1</v>
      </c>
      <c r="BB153" s="51">
        <v>1</v>
      </c>
      <c r="BC153" s="51">
        <v>1</v>
      </c>
      <c r="BD153" s="51">
        <v>1</v>
      </c>
      <c r="BE153" s="51">
        <v>1</v>
      </c>
      <c r="BF153" s="51">
        <v>1</v>
      </c>
      <c r="BG153" s="51">
        <v>1</v>
      </c>
      <c r="BH153" s="51">
        <v>1</v>
      </c>
      <c r="BI153" s="51">
        <v>1</v>
      </c>
      <c r="BJ153" s="51">
        <v>1</v>
      </c>
      <c r="BK153" s="51">
        <v>1</v>
      </c>
      <c r="BL153" s="51">
        <v>1</v>
      </c>
      <c r="BM153" s="51">
        <v>1</v>
      </c>
      <c r="BN153" s="51">
        <v>1</v>
      </c>
      <c r="BO153" s="51">
        <v>1</v>
      </c>
      <c r="BP153" s="51">
        <v>1</v>
      </c>
      <c r="BQ153" s="51">
        <v>1</v>
      </c>
      <c r="BR153" s="51">
        <v>1</v>
      </c>
      <c r="BS153" s="51">
        <v>1</v>
      </c>
      <c r="BT153" s="51">
        <v>1</v>
      </c>
      <c r="BU153" s="51">
        <v>1</v>
      </c>
      <c r="BV153" s="51">
        <v>1</v>
      </c>
      <c r="BW153" s="51">
        <v>1</v>
      </c>
      <c r="BX153" s="51">
        <v>1</v>
      </c>
      <c r="BY153" s="51">
        <v>1</v>
      </c>
      <c r="BZ153" s="51">
        <v>1</v>
      </c>
      <c r="CA153" s="51">
        <v>1</v>
      </c>
      <c r="CB153" s="51">
        <v>1</v>
      </c>
      <c r="CC153" s="51">
        <v>1</v>
      </c>
      <c r="CD153" s="51">
        <v>1</v>
      </c>
      <c r="CE153" s="51">
        <v>1</v>
      </c>
      <c r="CF153" s="51">
        <v>1</v>
      </c>
      <c r="CG153" s="51">
        <v>1</v>
      </c>
      <c r="CH153" s="51">
        <v>1</v>
      </c>
      <c r="CI153" s="51">
        <v>1</v>
      </c>
      <c r="CJ153" s="51">
        <v>1</v>
      </c>
      <c r="CK153" s="51">
        <v>1</v>
      </c>
      <c r="CL153" s="51">
        <v>1</v>
      </c>
      <c r="CM153" s="51">
        <v>1</v>
      </c>
      <c r="CN153" s="51">
        <v>1</v>
      </c>
      <c r="CO153" s="51">
        <v>1</v>
      </c>
      <c r="CP153" s="51">
        <v>1</v>
      </c>
      <c r="CQ153" s="51">
        <v>1</v>
      </c>
      <c r="CR153" s="51">
        <v>1</v>
      </c>
      <c r="CS153" s="51">
        <v>1</v>
      </c>
      <c r="CT153" s="51">
        <v>1</v>
      </c>
      <c r="CU153" s="51">
        <v>1</v>
      </c>
      <c r="CV153" s="51">
        <v>1</v>
      </c>
      <c r="CW153" s="51">
        <v>1</v>
      </c>
      <c r="CX153" s="51">
        <v>1</v>
      </c>
      <c r="CY153" s="51">
        <v>1</v>
      </c>
      <c r="CZ153" s="51">
        <v>1</v>
      </c>
      <c r="DA153" s="51">
        <v>1</v>
      </c>
      <c r="DB153" s="51">
        <v>1</v>
      </c>
      <c r="DC153" s="51">
        <v>1</v>
      </c>
      <c r="DD153" s="51">
        <v>1</v>
      </c>
      <c r="DE153" s="51">
        <v>1</v>
      </c>
      <c r="DF153" s="51">
        <v>1</v>
      </c>
      <c r="DG153" s="51">
        <v>1</v>
      </c>
      <c r="DH153" s="51">
        <v>1</v>
      </c>
      <c r="DI153" s="51">
        <v>1</v>
      </c>
      <c r="DJ153" s="51">
        <v>1</v>
      </c>
      <c r="DK153" s="51">
        <v>1</v>
      </c>
      <c r="DL153" s="51">
        <v>1</v>
      </c>
      <c r="DM153" s="51">
        <v>1</v>
      </c>
      <c r="DN153" s="51">
        <v>1</v>
      </c>
      <c r="DO153" s="51">
        <v>1</v>
      </c>
      <c r="DP153" s="51">
        <v>1</v>
      </c>
      <c r="DQ153" s="51">
        <v>1</v>
      </c>
      <c r="DR153" s="51">
        <v>1</v>
      </c>
      <c r="DS153" s="51">
        <v>1</v>
      </c>
      <c r="DT153" s="51">
        <v>1</v>
      </c>
      <c r="DU153" s="51">
        <v>1</v>
      </c>
      <c r="DV153" s="51">
        <v>1</v>
      </c>
      <c r="DW153" s="51">
        <v>1</v>
      </c>
      <c r="DX153" s="51">
        <v>1</v>
      </c>
      <c r="DY153" s="51">
        <v>1</v>
      </c>
      <c r="DZ153" s="51">
        <v>1</v>
      </c>
      <c r="EA153" s="51">
        <v>1</v>
      </c>
      <c r="EB153" s="51">
        <v>1</v>
      </c>
      <c r="EC153" s="51">
        <v>1</v>
      </c>
      <c r="ED153" s="51">
        <v>0</v>
      </c>
      <c r="EE153" s="51">
        <v>1</v>
      </c>
      <c r="EF153" s="51">
        <v>1</v>
      </c>
      <c r="EG153" s="51">
        <v>1</v>
      </c>
      <c r="EH153" s="51">
        <v>1</v>
      </c>
      <c r="EI153" s="51">
        <v>1</v>
      </c>
      <c r="EJ153" s="51">
        <v>1</v>
      </c>
      <c r="EK153" s="51">
        <v>1</v>
      </c>
      <c r="EL153" s="51">
        <v>1</v>
      </c>
      <c r="EM153" s="51">
        <v>1</v>
      </c>
      <c r="EN153" s="51">
        <v>1</v>
      </c>
      <c r="EO153" s="51">
        <v>1</v>
      </c>
      <c r="EP153" s="51">
        <v>1</v>
      </c>
      <c r="EQ153" s="51">
        <v>1</v>
      </c>
      <c r="ER153" s="51">
        <v>1</v>
      </c>
      <c r="ES153" s="51">
        <v>1</v>
      </c>
      <c r="ET153" s="51">
        <v>1</v>
      </c>
      <c r="EU153" s="51">
        <v>1</v>
      </c>
      <c r="EV153" s="51">
        <v>1</v>
      </c>
      <c r="EW153" s="51">
        <v>1</v>
      </c>
      <c r="EX153" s="51">
        <v>1</v>
      </c>
      <c r="EY153" s="51">
        <v>1</v>
      </c>
      <c r="EZ153" s="51"/>
      <c r="FA153" s="130">
        <v>1</v>
      </c>
      <c r="FB153" s="52">
        <v>1</v>
      </c>
      <c r="FC153" s="52">
        <v>1</v>
      </c>
      <c r="FD153" s="52">
        <v>1</v>
      </c>
      <c r="FE153" s="52">
        <v>1</v>
      </c>
      <c r="FF153" s="52">
        <v>1</v>
      </c>
      <c r="FG153" s="52">
        <v>1</v>
      </c>
      <c r="FH153" s="52">
        <v>1</v>
      </c>
      <c r="FI153" s="52">
        <v>1</v>
      </c>
      <c r="FJ153" s="52">
        <v>1</v>
      </c>
      <c r="FK153" s="52">
        <v>1</v>
      </c>
      <c r="FL153" s="52">
        <v>1</v>
      </c>
      <c r="FM153" s="52">
        <v>1</v>
      </c>
      <c r="FN153" s="52">
        <v>1</v>
      </c>
      <c r="FO153" s="52">
        <v>1</v>
      </c>
      <c r="FP153" s="52">
        <v>1</v>
      </c>
      <c r="FQ153" s="52">
        <v>1</v>
      </c>
      <c r="FR153" s="52">
        <v>1</v>
      </c>
      <c r="FS153" s="52">
        <v>1</v>
      </c>
      <c r="FT153" s="52">
        <v>0</v>
      </c>
      <c r="FU153" s="52">
        <v>1</v>
      </c>
      <c r="FV153" s="52">
        <v>1</v>
      </c>
      <c r="FW153" s="52">
        <v>1</v>
      </c>
      <c r="FX153" s="52">
        <v>1</v>
      </c>
      <c r="FY153" s="52">
        <v>1</v>
      </c>
      <c r="FZ153" s="52">
        <v>1</v>
      </c>
      <c r="GA153" s="52">
        <v>1</v>
      </c>
      <c r="GB153" s="52">
        <v>1</v>
      </c>
      <c r="GC153" s="52">
        <v>1</v>
      </c>
      <c r="GD153" s="52">
        <v>1</v>
      </c>
      <c r="GE153" s="52">
        <v>1</v>
      </c>
      <c r="GF153" s="52">
        <v>1</v>
      </c>
      <c r="GG153" s="52">
        <v>1</v>
      </c>
      <c r="GH153" s="52">
        <v>0</v>
      </c>
      <c r="GI153" s="52">
        <v>1</v>
      </c>
      <c r="GJ153" s="52">
        <v>1</v>
      </c>
      <c r="GK153" s="52">
        <v>1</v>
      </c>
      <c r="GL153" s="52">
        <v>1</v>
      </c>
      <c r="GM153" s="52">
        <v>1</v>
      </c>
      <c r="GN153" s="52">
        <v>1</v>
      </c>
      <c r="GO153" s="52">
        <v>1</v>
      </c>
      <c r="GP153" s="52">
        <v>1</v>
      </c>
      <c r="GQ153" s="52">
        <v>1</v>
      </c>
      <c r="GR153" s="52">
        <v>1</v>
      </c>
      <c r="GS153" s="52">
        <v>1</v>
      </c>
      <c r="GT153" s="52">
        <v>1</v>
      </c>
      <c r="GU153" s="52">
        <v>1</v>
      </c>
      <c r="GV153" s="52">
        <v>1</v>
      </c>
      <c r="GW153" s="52">
        <v>1</v>
      </c>
      <c r="GX153" s="52">
        <v>1</v>
      </c>
      <c r="GY153" s="52">
        <v>1</v>
      </c>
      <c r="GZ153" s="52">
        <v>1</v>
      </c>
      <c r="HA153" s="52">
        <v>0</v>
      </c>
      <c r="HB153" s="52">
        <v>1</v>
      </c>
      <c r="HC153" s="52">
        <v>1</v>
      </c>
      <c r="HD153" s="52">
        <v>1</v>
      </c>
      <c r="HE153" s="52">
        <v>1</v>
      </c>
      <c r="HF153" s="52">
        <v>1</v>
      </c>
      <c r="HG153" s="52">
        <v>0</v>
      </c>
      <c r="HH153" s="52">
        <v>1</v>
      </c>
      <c r="HI153" s="52">
        <v>1</v>
      </c>
      <c r="HJ153" s="52">
        <v>1</v>
      </c>
      <c r="HK153" s="52">
        <v>1</v>
      </c>
      <c r="HL153" s="52">
        <v>1</v>
      </c>
      <c r="HM153" s="52">
        <v>1</v>
      </c>
      <c r="HN153" s="52">
        <v>1</v>
      </c>
      <c r="HO153" s="52">
        <v>1</v>
      </c>
      <c r="HP153" s="52">
        <v>1</v>
      </c>
      <c r="HQ153" s="52">
        <v>1</v>
      </c>
      <c r="HR153" s="52">
        <v>1</v>
      </c>
      <c r="HS153" s="52">
        <v>1</v>
      </c>
      <c r="HT153" s="52">
        <v>1</v>
      </c>
      <c r="HU153" s="52">
        <v>1</v>
      </c>
      <c r="HV153" s="52">
        <v>1</v>
      </c>
      <c r="HW153" s="52">
        <v>1</v>
      </c>
      <c r="HX153" s="52">
        <v>1</v>
      </c>
      <c r="HY153" s="52">
        <v>1</v>
      </c>
      <c r="HZ153" s="52">
        <v>1</v>
      </c>
      <c r="IA153" s="52">
        <v>1</v>
      </c>
      <c r="IB153" s="52">
        <v>1</v>
      </c>
      <c r="IC153" s="52">
        <v>1</v>
      </c>
      <c r="ID153" s="52">
        <v>1</v>
      </c>
      <c r="IE153" s="52">
        <v>1</v>
      </c>
      <c r="IF153" s="52">
        <v>1</v>
      </c>
      <c r="IG153" s="52">
        <v>0</v>
      </c>
      <c r="IH153" s="52">
        <v>1</v>
      </c>
      <c r="II153" s="52">
        <v>1</v>
      </c>
      <c r="IJ153" s="52">
        <v>1</v>
      </c>
      <c r="IK153" s="52">
        <v>1</v>
      </c>
      <c r="IL153" s="52">
        <v>1</v>
      </c>
      <c r="IM153" s="52">
        <v>1</v>
      </c>
      <c r="IN153" s="52">
        <v>1</v>
      </c>
      <c r="IO153" s="52">
        <v>0</v>
      </c>
      <c r="IP153" s="52">
        <v>1</v>
      </c>
      <c r="IQ153" s="52">
        <v>1</v>
      </c>
      <c r="IR153" s="52">
        <v>1</v>
      </c>
      <c r="IS153" s="52">
        <v>1</v>
      </c>
      <c r="IT153" s="52">
        <v>1</v>
      </c>
    </row>
    <row r="154" spans="1:254" s="4" customFormat="1" x14ac:dyDescent="0.35">
      <c r="A154" s="23" t="s">
        <v>298</v>
      </c>
      <c r="B154" s="16" t="s">
        <v>623</v>
      </c>
      <c r="C154" s="36">
        <v>1</v>
      </c>
      <c r="D154" s="36">
        <v>1</v>
      </c>
      <c r="E154" s="38">
        <v>1</v>
      </c>
      <c r="F154" s="38">
        <v>1</v>
      </c>
      <c r="G154" s="38">
        <v>1</v>
      </c>
      <c r="H154" s="38">
        <v>0</v>
      </c>
      <c r="I154" s="38">
        <v>1</v>
      </c>
      <c r="J154" s="38">
        <v>1</v>
      </c>
      <c r="K154" s="38">
        <v>1</v>
      </c>
      <c r="L154" s="38">
        <v>1</v>
      </c>
      <c r="M154" s="38">
        <v>1</v>
      </c>
      <c r="N154" s="38">
        <v>1</v>
      </c>
      <c r="O154" s="38">
        <v>1</v>
      </c>
      <c r="P154" s="38">
        <v>1</v>
      </c>
      <c r="Q154" s="38">
        <v>1</v>
      </c>
      <c r="R154" s="38">
        <v>0</v>
      </c>
      <c r="S154" s="38">
        <v>0</v>
      </c>
      <c r="T154" s="38">
        <v>1</v>
      </c>
      <c r="U154" s="38">
        <v>1</v>
      </c>
      <c r="V154" s="38">
        <v>1</v>
      </c>
      <c r="W154" s="38">
        <v>1</v>
      </c>
      <c r="X154" s="38">
        <v>1</v>
      </c>
      <c r="Y154" s="59">
        <v>1</v>
      </c>
      <c r="Z154" s="36">
        <v>1</v>
      </c>
      <c r="AA154" s="36">
        <v>1</v>
      </c>
      <c r="AB154" s="36">
        <v>1</v>
      </c>
      <c r="AC154" s="36">
        <v>1</v>
      </c>
      <c r="AD154" s="36">
        <v>1</v>
      </c>
      <c r="AE154" s="36">
        <v>1</v>
      </c>
      <c r="AF154" s="36">
        <v>1</v>
      </c>
      <c r="AG154" s="36">
        <v>1</v>
      </c>
      <c r="AH154" s="36">
        <v>1</v>
      </c>
      <c r="AI154" s="36">
        <v>1</v>
      </c>
      <c r="AJ154" s="36">
        <v>1</v>
      </c>
      <c r="AK154" s="36">
        <v>1</v>
      </c>
      <c r="AL154" s="36">
        <v>1</v>
      </c>
      <c r="AM154" s="36">
        <v>1</v>
      </c>
      <c r="AN154" s="36">
        <v>1</v>
      </c>
      <c r="AO154" s="36">
        <v>1</v>
      </c>
      <c r="AP154" s="36">
        <v>1</v>
      </c>
      <c r="AQ154" s="36">
        <v>1</v>
      </c>
      <c r="AR154" s="36">
        <v>0</v>
      </c>
      <c r="AS154" s="36">
        <v>1</v>
      </c>
      <c r="AT154" s="36">
        <v>1</v>
      </c>
      <c r="AU154" s="36">
        <v>1</v>
      </c>
      <c r="AV154" s="36">
        <v>1</v>
      </c>
      <c r="AW154" s="36">
        <v>1</v>
      </c>
      <c r="AX154" s="36">
        <v>1</v>
      </c>
      <c r="AY154" s="36">
        <v>1</v>
      </c>
      <c r="AZ154" s="36">
        <v>1</v>
      </c>
      <c r="BA154" s="36">
        <v>1</v>
      </c>
      <c r="BB154" s="36">
        <v>1</v>
      </c>
      <c r="BC154" s="36">
        <v>1</v>
      </c>
      <c r="BD154" s="36">
        <v>0</v>
      </c>
      <c r="BE154" s="36">
        <v>1</v>
      </c>
      <c r="BF154" s="36">
        <v>0</v>
      </c>
      <c r="BG154" s="36">
        <v>1</v>
      </c>
      <c r="BH154" s="36">
        <v>1</v>
      </c>
      <c r="BI154" s="36">
        <v>1</v>
      </c>
      <c r="BJ154" s="36">
        <v>1</v>
      </c>
      <c r="BK154" s="36">
        <v>1</v>
      </c>
      <c r="BL154" s="36">
        <v>1</v>
      </c>
      <c r="BM154" s="36">
        <v>1</v>
      </c>
      <c r="BN154" s="36">
        <v>1</v>
      </c>
      <c r="BO154" s="36">
        <v>1</v>
      </c>
      <c r="BP154" s="36">
        <v>1</v>
      </c>
      <c r="BQ154" s="36">
        <v>1</v>
      </c>
      <c r="BR154" s="36">
        <v>1</v>
      </c>
      <c r="BS154" s="36">
        <v>1</v>
      </c>
      <c r="BT154" s="36">
        <v>1</v>
      </c>
      <c r="BU154" s="36">
        <v>0</v>
      </c>
      <c r="BV154" s="36">
        <v>1</v>
      </c>
      <c r="BW154" s="36">
        <v>1</v>
      </c>
      <c r="BX154" s="36">
        <v>1</v>
      </c>
      <c r="BY154" s="36">
        <v>1</v>
      </c>
      <c r="BZ154" s="36">
        <v>1</v>
      </c>
      <c r="CA154" s="36">
        <v>1</v>
      </c>
      <c r="CB154" s="36">
        <v>1</v>
      </c>
      <c r="CC154" s="36">
        <v>1</v>
      </c>
      <c r="CD154" s="36">
        <v>1</v>
      </c>
      <c r="CE154" s="36">
        <v>0</v>
      </c>
      <c r="CF154" s="36">
        <v>1</v>
      </c>
      <c r="CG154" s="36">
        <v>1</v>
      </c>
      <c r="CH154" s="36">
        <v>1</v>
      </c>
      <c r="CI154" s="36">
        <v>1</v>
      </c>
      <c r="CJ154" s="36">
        <v>1</v>
      </c>
      <c r="CK154" s="36">
        <v>1</v>
      </c>
      <c r="CL154" s="36">
        <v>1</v>
      </c>
      <c r="CM154" s="36">
        <v>1</v>
      </c>
      <c r="CN154" s="36">
        <v>1</v>
      </c>
      <c r="CO154" s="36">
        <v>0</v>
      </c>
      <c r="CP154" s="36">
        <v>0</v>
      </c>
      <c r="CQ154" s="36">
        <v>1</v>
      </c>
      <c r="CR154" s="36">
        <v>1</v>
      </c>
      <c r="CS154" s="36">
        <v>1</v>
      </c>
      <c r="CT154" s="36">
        <v>1</v>
      </c>
      <c r="CU154" s="36">
        <v>1</v>
      </c>
      <c r="CV154" s="36">
        <v>1</v>
      </c>
      <c r="CW154" s="36">
        <v>1</v>
      </c>
      <c r="CX154" s="36">
        <v>0</v>
      </c>
      <c r="CY154" s="36">
        <v>1</v>
      </c>
      <c r="CZ154" s="36">
        <v>0</v>
      </c>
      <c r="DA154" s="36">
        <v>0</v>
      </c>
      <c r="DB154" s="36">
        <v>1</v>
      </c>
      <c r="DC154" s="36">
        <v>1</v>
      </c>
      <c r="DD154" s="36">
        <v>1</v>
      </c>
      <c r="DE154" s="36">
        <v>1</v>
      </c>
      <c r="DF154" s="36">
        <v>1</v>
      </c>
      <c r="DG154" s="36">
        <v>1</v>
      </c>
      <c r="DH154" s="36">
        <v>1</v>
      </c>
      <c r="DI154" s="36">
        <v>1</v>
      </c>
      <c r="DJ154" s="36">
        <v>1</v>
      </c>
      <c r="DK154" s="36">
        <v>1</v>
      </c>
      <c r="DL154" s="36">
        <v>1</v>
      </c>
      <c r="DM154" s="36">
        <v>1</v>
      </c>
      <c r="DN154" s="36">
        <v>0</v>
      </c>
      <c r="DO154" s="36">
        <v>1</v>
      </c>
      <c r="DP154" s="36">
        <v>1</v>
      </c>
      <c r="DQ154" s="36">
        <v>1</v>
      </c>
      <c r="DR154" s="36">
        <v>1</v>
      </c>
      <c r="DS154" s="36">
        <v>1</v>
      </c>
      <c r="DT154" s="36">
        <v>1</v>
      </c>
      <c r="DU154" s="36">
        <v>1</v>
      </c>
      <c r="DV154" s="36">
        <v>1</v>
      </c>
      <c r="DW154" s="36">
        <v>1</v>
      </c>
      <c r="DX154" s="36">
        <v>1</v>
      </c>
      <c r="DY154" s="36">
        <v>1</v>
      </c>
      <c r="DZ154" s="36">
        <v>1</v>
      </c>
      <c r="EA154" s="36">
        <v>1</v>
      </c>
      <c r="EB154" s="36">
        <v>1</v>
      </c>
      <c r="EC154" s="36">
        <v>1</v>
      </c>
      <c r="ED154" s="36">
        <v>1</v>
      </c>
      <c r="EE154" s="36">
        <v>1</v>
      </c>
      <c r="EF154" s="36">
        <v>1</v>
      </c>
      <c r="EG154" s="36">
        <v>1</v>
      </c>
      <c r="EH154" s="36">
        <v>1</v>
      </c>
      <c r="EI154" s="36">
        <v>1</v>
      </c>
      <c r="EJ154" s="36">
        <v>1</v>
      </c>
      <c r="EK154" s="36">
        <v>1</v>
      </c>
      <c r="EL154" s="36">
        <v>1</v>
      </c>
      <c r="EM154" s="36">
        <v>1</v>
      </c>
      <c r="EN154" s="36">
        <v>1</v>
      </c>
      <c r="EO154" s="36">
        <v>1</v>
      </c>
      <c r="EP154" s="36">
        <v>1</v>
      </c>
      <c r="EQ154" s="36">
        <v>1</v>
      </c>
      <c r="ER154" s="36">
        <v>1</v>
      </c>
      <c r="ES154" s="36">
        <v>1</v>
      </c>
      <c r="ET154" s="36">
        <v>1</v>
      </c>
      <c r="EU154" s="36">
        <v>1</v>
      </c>
      <c r="EV154" s="36">
        <v>1</v>
      </c>
      <c r="EW154" s="36">
        <v>1</v>
      </c>
      <c r="EX154" s="36">
        <v>1</v>
      </c>
      <c r="EY154" s="36">
        <v>1</v>
      </c>
      <c r="EZ154" s="36"/>
      <c r="FA154" s="131">
        <v>0</v>
      </c>
      <c r="FB154" s="4">
        <v>1</v>
      </c>
      <c r="FC154" s="4">
        <v>1</v>
      </c>
      <c r="FD154" s="4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0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4">
        <v>1</v>
      </c>
      <c r="FS154" s="4">
        <v>1</v>
      </c>
      <c r="FT154" s="4">
        <v>1</v>
      </c>
      <c r="FU154" s="4">
        <v>0</v>
      </c>
      <c r="FV154" s="4">
        <v>1</v>
      </c>
      <c r="FW154" s="4">
        <v>1</v>
      </c>
      <c r="FX154" s="4">
        <v>1</v>
      </c>
      <c r="FY154" s="4">
        <v>1</v>
      </c>
      <c r="FZ154" s="4">
        <v>1</v>
      </c>
      <c r="GA154" s="4">
        <v>1</v>
      </c>
      <c r="GB154" s="4">
        <v>1</v>
      </c>
      <c r="GC154" s="4">
        <v>1</v>
      </c>
      <c r="GD154" s="4">
        <v>1</v>
      </c>
      <c r="GE154" s="4">
        <v>1</v>
      </c>
      <c r="GF154" s="4">
        <v>1</v>
      </c>
      <c r="GG154" s="4">
        <v>1</v>
      </c>
      <c r="GH154" s="4">
        <v>1</v>
      </c>
      <c r="GI154" s="4">
        <v>1</v>
      </c>
      <c r="GJ154" s="4">
        <v>1</v>
      </c>
      <c r="GK154" s="4">
        <v>1</v>
      </c>
      <c r="GL154" s="4">
        <v>1</v>
      </c>
      <c r="GM154" s="4">
        <v>1</v>
      </c>
      <c r="GN154" s="4">
        <v>1</v>
      </c>
      <c r="GO154" s="4">
        <v>1</v>
      </c>
      <c r="GP154" s="4">
        <v>1</v>
      </c>
      <c r="GQ154" s="4">
        <v>1</v>
      </c>
      <c r="GR154" s="4">
        <v>1</v>
      </c>
      <c r="GS154" s="4">
        <v>1</v>
      </c>
      <c r="GT154" s="4">
        <v>1</v>
      </c>
      <c r="GU154" s="4">
        <v>1</v>
      </c>
      <c r="GV154" s="4">
        <v>1</v>
      </c>
      <c r="GW154" s="4">
        <v>1</v>
      </c>
      <c r="GX154" s="4">
        <v>1</v>
      </c>
      <c r="GY154" s="4">
        <v>1</v>
      </c>
      <c r="GZ154" s="4">
        <v>1</v>
      </c>
      <c r="HA154" s="4">
        <v>1</v>
      </c>
      <c r="HB154" s="4">
        <v>1</v>
      </c>
      <c r="HC154" s="4">
        <v>0</v>
      </c>
      <c r="HD154" s="4">
        <v>1</v>
      </c>
      <c r="HE154" s="4">
        <v>1</v>
      </c>
      <c r="HF154" s="4">
        <v>1</v>
      </c>
      <c r="HG154" s="4">
        <v>1</v>
      </c>
      <c r="HH154" s="4">
        <v>1</v>
      </c>
      <c r="HI154" s="4">
        <v>1</v>
      </c>
      <c r="HJ154" s="4">
        <v>1</v>
      </c>
      <c r="HK154" s="4">
        <v>1</v>
      </c>
      <c r="HL154" s="4">
        <v>1</v>
      </c>
      <c r="HM154" s="4">
        <v>1</v>
      </c>
      <c r="HN154" s="4">
        <v>1</v>
      </c>
      <c r="HO154" s="4">
        <v>1</v>
      </c>
      <c r="HP154" s="4">
        <v>1</v>
      </c>
      <c r="HQ154" s="4">
        <v>1</v>
      </c>
      <c r="HR154" s="4">
        <v>1</v>
      </c>
      <c r="HS154" s="4">
        <v>1</v>
      </c>
      <c r="HT154" s="4">
        <v>1</v>
      </c>
      <c r="HU154" s="4">
        <v>1</v>
      </c>
      <c r="HV154" s="4">
        <v>1</v>
      </c>
      <c r="HW154" s="4">
        <v>1</v>
      </c>
      <c r="HX154" s="4">
        <v>1</v>
      </c>
      <c r="HY154" s="4">
        <v>1</v>
      </c>
      <c r="HZ154" s="4">
        <v>1</v>
      </c>
      <c r="IA154" s="4">
        <v>1</v>
      </c>
      <c r="IB154" s="4">
        <v>1</v>
      </c>
      <c r="IC154" s="4">
        <v>1</v>
      </c>
      <c r="ID154" s="4">
        <v>1</v>
      </c>
      <c r="IE154" s="4">
        <v>1</v>
      </c>
      <c r="IF154" s="4">
        <v>1</v>
      </c>
      <c r="IG154" s="4">
        <v>1</v>
      </c>
      <c r="IH154" s="4">
        <v>1</v>
      </c>
      <c r="II154" s="4">
        <v>1</v>
      </c>
      <c r="IJ154" s="4">
        <v>0</v>
      </c>
      <c r="IK154" s="4">
        <v>1</v>
      </c>
      <c r="IL154" s="4">
        <v>1</v>
      </c>
      <c r="IM154" s="4">
        <v>1</v>
      </c>
      <c r="IN154" s="4">
        <v>1</v>
      </c>
      <c r="IO154" s="4">
        <v>1</v>
      </c>
      <c r="IP154" s="4">
        <v>1</v>
      </c>
      <c r="IQ154" s="4">
        <v>1</v>
      </c>
      <c r="IR154" s="4">
        <v>1</v>
      </c>
      <c r="IS154" s="4">
        <v>1</v>
      </c>
      <c r="IT154" s="4">
        <v>1</v>
      </c>
    </row>
    <row r="155" spans="1:254" s="2" customFormat="1" x14ac:dyDescent="0.35">
      <c r="A155" s="21" t="s">
        <v>299</v>
      </c>
      <c r="B155" s="14" t="b">
        <v>0</v>
      </c>
      <c r="C155" s="35">
        <v>0</v>
      </c>
      <c r="D155" s="35">
        <v>0</v>
      </c>
      <c r="E155" s="65">
        <v>0</v>
      </c>
      <c r="F155" s="65">
        <v>0</v>
      </c>
      <c r="G155" s="65">
        <v>1</v>
      </c>
      <c r="H155" s="65">
        <v>0</v>
      </c>
      <c r="I155" s="65">
        <v>0</v>
      </c>
      <c r="J155" s="65">
        <v>0</v>
      </c>
      <c r="K155" s="65">
        <v>0</v>
      </c>
      <c r="L155" s="65">
        <v>1</v>
      </c>
      <c r="M155" s="65">
        <v>0</v>
      </c>
      <c r="N155" s="65">
        <v>0</v>
      </c>
      <c r="O155" s="65">
        <v>0</v>
      </c>
      <c r="P155" s="65">
        <v>0</v>
      </c>
      <c r="Q155" s="65">
        <v>1</v>
      </c>
      <c r="R155" s="65">
        <v>0</v>
      </c>
      <c r="S155" s="65">
        <v>0</v>
      </c>
      <c r="T155" s="65">
        <v>0</v>
      </c>
      <c r="U155" s="65">
        <v>0</v>
      </c>
      <c r="V155" s="65">
        <v>1</v>
      </c>
      <c r="W155" s="65">
        <v>1</v>
      </c>
      <c r="X155" s="65">
        <v>0</v>
      </c>
      <c r="Y155" s="57">
        <v>0</v>
      </c>
      <c r="Z155" s="35">
        <v>1</v>
      </c>
      <c r="AA155" s="35">
        <v>0</v>
      </c>
      <c r="AB155" s="35">
        <v>0</v>
      </c>
      <c r="AC155" s="35">
        <v>0</v>
      </c>
      <c r="AD155" s="35">
        <v>0</v>
      </c>
      <c r="AE155" s="35">
        <v>0</v>
      </c>
      <c r="AF155" s="35">
        <v>0</v>
      </c>
      <c r="AG155" s="35">
        <v>0</v>
      </c>
      <c r="AH155" s="35">
        <v>1</v>
      </c>
      <c r="AI155" s="35">
        <v>1</v>
      </c>
      <c r="AJ155" s="35">
        <v>0</v>
      </c>
      <c r="AK155" s="35">
        <v>1</v>
      </c>
      <c r="AL155" s="35">
        <v>0</v>
      </c>
      <c r="AM155" s="35">
        <v>0</v>
      </c>
      <c r="AN155" s="35">
        <v>0</v>
      </c>
      <c r="AO155" s="35">
        <v>0</v>
      </c>
      <c r="AP155" s="35">
        <v>1</v>
      </c>
      <c r="AQ155" s="35">
        <v>0</v>
      </c>
      <c r="AR155" s="35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35">
        <v>0</v>
      </c>
      <c r="AY155" s="35">
        <v>1</v>
      </c>
      <c r="AZ155" s="35">
        <v>0</v>
      </c>
      <c r="BA155" s="35">
        <v>0</v>
      </c>
      <c r="BB155" s="35">
        <v>0</v>
      </c>
      <c r="BC155" s="35">
        <v>0</v>
      </c>
      <c r="BD155" s="35">
        <v>0</v>
      </c>
      <c r="BE155" s="35">
        <v>0</v>
      </c>
      <c r="BF155" s="35">
        <v>0</v>
      </c>
      <c r="BG155" s="35">
        <v>1</v>
      </c>
      <c r="BH155" s="35">
        <v>0</v>
      </c>
      <c r="BI155" s="35">
        <v>0</v>
      </c>
      <c r="BJ155" s="35">
        <v>0</v>
      </c>
      <c r="BK155" s="35">
        <v>0</v>
      </c>
      <c r="BL155" s="35">
        <v>0</v>
      </c>
      <c r="BM155" s="35">
        <v>0</v>
      </c>
      <c r="BN155" s="35">
        <v>1</v>
      </c>
      <c r="BO155" s="35">
        <v>0</v>
      </c>
      <c r="BP155" s="35">
        <v>0</v>
      </c>
      <c r="BQ155" s="35">
        <v>0</v>
      </c>
      <c r="BR155" s="35">
        <v>1</v>
      </c>
      <c r="BS155" s="35">
        <v>0</v>
      </c>
      <c r="BT155" s="35">
        <v>0</v>
      </c>
      <c r="BU155" s="35">
        <v>0</v>
      </c>
      <c r="BV155" s="35">
        <v>0</v>
      </c>
      <c r="BW155" s="35">
        <v>0</v>
      </c>
      <c r="BX155" s="35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1</v>
      </c>
      <c r="CE155" s="35">
        <v>0</v>
      </c>
      <c r="CF155" s="35">
        <v>0</v>
      </c>
      <c r="CG155" s="35">
        <v>0</v>
      </c>
      <c r="CH155" s="35">
        <v>1</v>
      </c>
      <c r="CI155" s="35">
        <v>1</v>
      </c>
      <c r="CJ155" s="35">
        <v>0</v>
      </c>
      <c r="CK155" s="35">
        <v>0</v>
      </c>
      <c r="CL155" s="35">
        <v>0</v>
      </c>
      <c r="CM155" s="35">
        <v>0</v>
      </c>
      <c r="CN155" s="35">
        <v>0</v>
      </c>
      <c r="CO155" s="35">
        <v>0</v>
      </c>
      <c r="CP155" s="35">
        <v>0</v>
      </c>
      <c r="CQ155" s="35">
        <v>0</v>
      </c>
      <c r="CR155" s="35">
        <v>0</v>
      </c>
      <c r="CS155" s="35">
        <v>1</v>
      </c>
      <c r="CT155" s="35">
        <v>0</v>
      </c>
      <c r="CU155" s="35">
        <v>0</v>
      </c>
      <c r="CV155" s="35">
        <v>0</v>
      </c>
      <c r="CW155" s="35">
        <v>0</v>
      </c>
      <c r="CX155" s="35">
        <v>0</v>
      </c>
      <c r="CY155" s="35">
        <v>0</v>
      </c>
      <c r="CZ155" s="35">
        <v>0</v>
      </c>
      <c r="DA155" s="35">
        <v>1</v>
      </c>
      <c r="DB155" s="35">
        <v>1</v>
      </c>
      <c r="DC155" s="35">
        <v>0</v>
      </c>
      <c r="DD155" s="35">
        <v>0</v>
      </c>
      <c r="DE155" s="35">
        <v>0</v>
      </c>
      <c r="DF155" s="35">
        <v>0</v>
      </c>
      <c r="DG155" s="35">
        <v>0</v>
      </c>
      <c r="DH155" s="35">
        <v>0</v>
      </c>
      <c r="DI155" s="35">
        <v>0</v>
      </c>
      <c r="DJ155" s="35">
        <v>0</v>
      </c>
      <c r="DK155" s="35">
        <v>0</v>
      </c>
      <c r="DL155" s="35">
        <v>0</v>
      </c>
      <c r="DM155" s="35">
        <v>0</v>
      </c>
      <c r="DN155" s="35">
        <v>0</v>
      </c>
      <c r="DO155" s="35">
        <v>0</v>
      </c>
      <c r="DP155" s="35">
        <v>0</v>
      </c>
      <c r="DQ155" s="35">
        <v>1</v>
      </c>
      <c r="DR155" s="35">
        <v>0</v>
      </c>
      <c r="DS155" s="35">
        <v>0</v>
      </c>
      <c r="DT155" s="35">
        <v>0</v>
      </c>
      <c r="DU155" s="35">
        <v>0</v>
      </c>
      <c r="DV155" s="35">
        <v>0</v>
      </c>
      <c r="DW155" s="35">
        <v>0</v>
      </c>
      <c r="DX155" s="35">
        <v>0</v>
      </c>
      <c r="DY155" s="35">
        <v>0</v>
      </c>
      <c r="DZ155" s="35">
        <v>0</v>
      </c>
      <c r="EA155" s="35">
        <v>0</v>
      </c>
      <c r="EB155" s="35">
        <v>0</v>
      </c>
      <c r="EC155" s="35">
        <v>0</v>
      </c>
      <c r="ED155" s="35">
        <v>0</v>
      </c>
      <c r="EE155" s="35">
        <v>0</v>
      </c>
      <c r="EF155" s="35">
        <v>0</v>
      </c>
      <c r="EG155" s="35">
        <v>0</v>
      </c>
      <c r="EH155" s="35">
        <v>0</v>
      </c>
      <c r="EI155" s="35">
        <v>0</v>
      </c>
      <c r="EJ155" s="35">
        <v>0</v>
      </c>
      <c r="EK155" s="35">
        <v>0</v>
      </c>
      <c r="EL155" s="35">
        <v>0</v>
      </c>
      <c r="EM155" s="35">
        <v>0</v>
      </c>
      <c r="EN155" s="35">
        <v>1</v>
      </c>
      <c r="EO155" s="35">
        <v>0</v>
      </c>
      <c r="EP155" s="35">
        <v>1</v>
      </c>
      <c r="EQ155" s="35">
        <v>0</v>
      </c>
      <c r="ER155" s="35">
        <v>0</v>
      </c>
      <c r="ES155" s="35">
        <v>1</v>
      </c>
      <c r="ET155" s="35">
        <v>0</v>
      </c>
      <c r="EU155" s="35">
        <v>0</v>
      </c>
      <c r="EV155" s="35">
        <v>0</v>
      </c>
      <c r="EW155" s="35">
        <v>0</v>
      </c>
      <c r="EX155" s="35">
        <v>0</v>
      </c>
      <c r="EY155" s="35">
        <v>1</v>
      </c>
      <c r="EZ155" s="35"/>
      <c r="FA155" s="129">
        <v>0</v>
      </c>
      <c r="FB155" s="2">
        <v>0</v>
      </c>
      <c r="FC155" s="2">
        <v>1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1</v>
      </c>
      <c r="GE155" s="2">
        <v>0</v>
      </c>
      <c r="GF155" s="2">
        <v>1</v>
      </c>
      <c r="GG155" s="2">
        <v>0</v>
      </c>
      <c r="GH155" s="2">
        <v>1</v>
      </c>
      <c r="GI155" s="2">
        <v>0</v>
      </c>
      <c r="GJ155" s="2">
        <v>0</v>
      </c>
      <c r="GK155" s="2">
        <v>0</v>
      </c>
      <c r="GL155" s="2">
        <v>1</v>
      </c>
      <c r="GM155" s="2">
        <v>1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1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1</v>
      </c>
      <c r="HY155" s="2">
        <v>0</v>
      </c>
      <c r="HZ155" s="2">
        <v>0</v>
      </c>
      <c r="IA155" s="2">
        <v>0</v>
      </c>
      <c r="IB155" s="2">
        <v>0</v>
      </c>
      <c r="IC155" s="2">
        <v>1</v>
      </c>
      <c r="ID155" s="2">
        <v>0</v>
      </c>
      <c r="IE155" s="2">
        <v>1</v>
      </c>
      <c r="IF155" s="2">
        <v>0</v>
      </c>
      <c r="IG155" s="2">
        <v>0</v>
      </c>
      <c r="IH155" s="2">
        <v>0</v>
      </c>
      <c r="II155" s="2">
        <v>1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</row>
    <row r="156" spans="1:254" s="52" customFormat="1" x14ac:dyDescent="0.35">
      <c r="A156" s="49" t="s">
        <v>300</v>
      </c>
      <c r="B156" s="50" t="b">
        <v>1</v>
      </c>
      <c r="C156" s="51">
        <v>1</v>
      </c>
      <c r="D156" s="51">
        <v>1</v>
      </c>
      <c r="E156" s="66">
        <v>1</v>
      </c>
      <c r="F156" s="66">
        <v>1</v>
      </c>
      <c r="G156" s="66">
        <v>1</v>
      </c>
      <c r="H156" s="66">
        <v>0</v>
      </c>
      <c r="I156" s="66">
        <v>1</v>
      </c>
      <c r="J156" s="66">
        <v>1</v>
      </c>
      <c r="K156" s="66">
        <v>1</v>
      </c>
      <c r="L156" s="66">
        <v>1</v>
      </c>
      <c r="M156" s="66">
        <v>1</v>
      </c>
      <c r="N156" s="66">
        <v>1</v>
      </c>
      <c r="O156" s="66">
        <v>1</v>
      </c>
      <c r="P156" s="66">
        <v>1</v>
      </c>
      <c r="Q156" s="66">
        <v>1</v>
      </c>
      <c r="R156" s="66">
        <v>1</v>
      </c>
      <c r="S156" s="66">
        <v>1</v>
      </c>
      <c r="T156" s="66">
        <v>1</v>
      </c>
      <c r="U156" s="66">
        <v>1</v>
      </c>
      <c r="V156" s="66">
        <v>1</v>
      </c>
      <c r="W156" s="66">
        <v>1</v>
      </c>
      <c r="X156" s="66">
        <v>1</v>
      </c>
      <c r="Y156" s="58">
        <v>1</v>
      </c>
      <c r="Z156" s="51">
        <v>1</v>
      </c>
      <c r="AA156" s="51">
        <v>1</v>
      </c>
      <c r="AB156" s="51">
        <v>1</v>
      </c>
      <c r="AC156" s="51">
        <v>1</v>
      </c>
      <c r="AD156" s="51">
        <v>1</v>
      </c>
      <c r="AE156" s="51">
        <v>1</v>
      </c>
      <c r="AF156" s="51">
        <v>1</v>
      </c>
      <c r="AG156" s="51">
        <v>1</v>
      </c>
      <c r="AH156" s="51">
        <v>1</v>
      </c>
      <c r="AI156" s="51">
        <v>1</v>
      </c>
      <c r="AJ156" s="51">
        <v>1</v>
      </c>
      <c r="AK156" s="51">
        <v>1</v>
      </c>
      <c r="AL156" s="51">
        <v>1</v>
      </c>
      <c r="AM156" s="51">
        <v>1</v>
      </c>
      <c r="AN156" s="51">
        <v>1</v>
      </c>
      <c r="AO156" s="51">
        <v>1</v>
      </c>
      <c r="AP156" s="51">
        <v>1</v>
      </c>
      <c r="AQ156" s="51">
        <v>1</v>
      </c>
      <c r="AR156" s="51">
        <v>1</v>
      </c>
      <c r="AS156" s="51">
        <v>1</v>
      </c>
      <c r="AT156" s="51">
        <v>1</v>
      </c>
      <c r="AU156" s="51">
        <v>1</v>
      </c>
      <c r="AV156" s="51">
        <v>1</v>
      </c>
      <c r="AW156" s="51">
        <v>1</v>
      </c>
      <c r="AX156" s="51">
        <v>1</v>
      </c>
      <c r="AY156" s="51">
        <v>1</v>
      </c>
      <c r="AZ156" s="51">
        <v>1</v>
      </c>
      <c r="BA156" s="51">
        <v>1</v>
      </c>
      <c r="BB156" s="51">
        <v>1</v>
      </c>
      <c r="BC156" s="51">
        <v>1</v>
      </c>
      <c r="BD156" s="51">
        <v>1</v>
      </c>
      <c r="BE156" s="51">
        <v>1</v>
      </c>
      <c r="BF156" s="51">
        <v>1</v>
      </c>
      <c r="BG156" s="51">
        <v>1</v>
      </c>
      <c r="BH156" s="51">
        <v>1</v>
      </c>
      <c r="BI156" s="51">
        <v>1</v>
      </c>
      <c r="BJ156" s="51">
        <v>1</v>
      </c>
      <c r="BK156" s="51">
        <v>1</v>
      </c>
      <c r="BL156" s="51">
        <v>1</v>
      </c>
      <c r="BM156" s="51">
        <v>1</v>
      </c>
      <c r="BN156" s="51">
        <v>1</v>
      </c>
      <c r="BO156" s="51">
        <v>1</v>
      </c>
      <c r="BP156" s="51">
        <v>1</v>
      </c>
      <c r="BQ156" s="51">
        <v>1</v>
      </c>
      <c r="BR156" s="51">
        <v>1</v>
      </c>
      <c r="BS156" s="51">
        <v>1</v>
      </c>
      <c r="BT156" s="51">
        <v>1</v>
      </c>
      <c r="BU156" s="51">
        <v>1</v>
      </c>
      <c r="BV156" s="51">
        <v>1</v>
      </c>
      <c r="BW156" s="51">
        <v>1</v>
      </c>
      <c r="BX156" s="51">
        <v>1</v>
      </c>
      <c r="BY156" s="51">
        <v>1</v>
      </c>
      <c r="BZ156" s="51">
        <v>1</v>
      </c>
      <c r="CA156" s="51">
        <v>1</v>
      </c>
      <c r="CB156" s="51">
        <v>1</v>
      </c>
      <c r="CC156" s="51">
        <v>1</v>
      </c>
      <c r="CD156" s="51">
        <v>1</v>
      </c>
      <c r="CE156" s="51">
        <v>1</v>
      </c>
      <c r="CF156" s="51">
        <v>1</v>
      </c>
      <c r="CG156" s="51">
        <v>1</v>
      </c>
      <c r="CH156" s="51">
        <v>1</v>
      </c>
      <c r="CI156" s="51">
        <v>1</v>
      </c>
      <c r="CJ156" s="51">
        <v>1</v>
      </c>
      <c r="CK156" s="51">
        <v>1</v>
      </c>
      <c r="CL156" s="51">
        <v>1</v>
      </c>
      <c r="CM156" s="51">
        <v>1</v>
      </c>
      <c r="CN156" s="51">
        <v>1</v>
      </c>
      <c r="CO156" s="51">
        <v>1</v>
      </c>
      <c r="CP156" s="51">
        <v>1</v>
      </c>
      <c r="CQ156" s="51">
        <v>1</v>
      </c>
      <c r="CR156" s="51">
        <v>1</v>
      </c>
      <c r="CS156" s="51">
        <v>1</v>
      </c>
      <c r="CT156" s="51">
        <v>1</v>
      </c>
      <c r="CU156" s="51">
        <v>1</v>
      </c>
      <c r="CV156" s="51">
        <v>1</v>
      </c>
      <c r="CW156" s="51">
        <v>1</v>
      </c>
      <c r="CX156" s="51">
        <v>1</v>
      </c>
      <c r="CY156" s="51">
        <v>1</v>
      </c>
      <c r="CZ156" s="51">
        <v>1</v>
      </c>
      <c r="DA156" s="51">
        <v>1</v>
      </c>
      <c r="DB156" s="51">
        <v>1</v>
      </c>
      <c r="DC156" s="51">
        <v>1</v>
      </c>
      <c r="DD156" s="51">
        <v>1</v>
      </c>
      <c r="DE156" s="51">
        <v>1</v>
      </c>
      <c r="DF156" s="51">
        <v>1</v>
      </c>
      <c r="DG156" s="51">
        <v>1</v>
      </c>
      <c r="DH156" s="51">
        <v>1</v>
      </c>
      <c r="DI156" s="51">
        <v>1</v>
      </c>
      <c r="DJ156" s="51">
        <v>1</v>
      </c>
      <c r="DK156" s="51">
        <v>1</v>
      </c>
      <c r="DL156" s="51">
        <v>1</v>
      </c>
      <c r="DM156" s="51">
        <v>1</v>
      </c>
      <c r="DN156" s="51">
        <v>1</v>
      </c>
      <c r="DO156" s="51">
        <v>1</v>
      </c>
      <c r="DP156" s="51">
        <v>1</v>
      </c>
      <c r="DQ156" s="51">
        <v>1</v>
      </c>
      <c r="DR156" s="51">
        <v>1</v>
      </c>
      <c r="DS156" s="51">
        <v>1</v>
      </c>
      <c r="DT156" s="51">
        <v>1</v>
      </c>
      <c r="DU156" s="51">
        <v>1</v>
      </c>
      <c r="DV156" s="51">
        <v>1</v>
      </c>
      <c r="DW156" s="51">
        <v>1</v>
      </c>
      <c r="DX156" s="51">
        <v>1</v>
      </c>
      <c r="DY156" s="51">
        <v>1</v>
      </c>
      <c r="DZ156" s="51">
        <v>0</v>
      </c>
      <c r="EA156" s="51">
        <v>1</v>
      </c>
      <c r="EB156" s="51">
        <v>1</v>
      </c>
      <c r="EC156" s="51">
        <v>1</v>
      </c>
      <c r="ED156" s="51">
        <v>1</v>
      </c>
      <c r="EE156" s="51">
        <v>1</v>
      </c>
      <c r="EF156" s="51">
        <v>1</v>
      </c>
      <c r="EG156" s="51">
        <v>1</v>
      </c>
      <c r="EH156" s="51">
        <v>1</v>
      </c>
      <c r="EI156" s="51">
        <v>1</v>
      </c>
      <c r="EJ156" s="51">
        <v>1</v>
      </c>
      <c r="EK156" s="51">
        <v>1</v>
      </c>
      <c r="EL156" s="51">
        <v>1</v>
      </c>
      <c r="EM156" s="51">
        <v>1</v>
      </c>
      <c r="EN156" s="51">
        <v>1</v>
      </c>
      <c r="EO156" s="51">
        <v>1</v>
      </c>
      <c r="EP156" s="51">
        <v>1</v>
      </c>
      <c r="EQ156" s="51">
        <v>1</v>
      </c>
      <c r="ER156" s="51">
        <v>1</v>
      </c>
      <c r="ES156" s="51">
        <v>1</v>
      </c>
      <c r="ET156" s="51">
        <v>1</v>
      </c>
      <c r="EU156" s="51">
        <v>1</v>
      </c>
      <c r="EV156" s="51">
        <v>1</v>
      </c>
      <c r="EW156" s="51">
        <v>1</v>
      </c>
      <c r="EX156" s="51">
        <v>1</v>
      </c>
      <c r="EY156" s="51">
        <v>1</v>
      </c>
      <c r="EZ156" s="51"/>
      <c r="FA156" s="130">
        <v>1</v>
      </c>
      <c r="FB156" s="52">
        <v>1</v>
      </c>
      <c r="FC156" s="52">
        <v>1</v>
      </c>
      <c r="FD156" s="52">
        <v>1</v>
      </c>
      <c r="FE156" s="52">
        <v>1</v>
      </c>
      <c r="FF156" s="52">
        <v>1</v>
      </c>
      <c r="FG156" s="52">
        <v>1</v>
      </c>
      <c r="FH156" s="52">
        <v>1</v>
      </c>
      <c r="FI156" s="52">
        <v>1</v>
      </c>
      <c r="FJ156" s="52">
        <v>1</v>
      </c>
      <c r="FK156" s="52">
        <v>1</v>
      </c>
      <c r="FL156" s="52">
        <v>1</v>
      </c>
      <c r="FM156" s="52">
        <v>1</v>
      </c>
      <c r="FN156" s="52">
        <v>1</v>
      </c>
      <c r="FO156" s="52">
        <v>1</v>
      </c>
      <c r="FP156" s="52">
        <v>1</v>
      </c>
      <c r="FQ156" s="52">
        <v>1</v>
      </c>
      <c r="FR156" s="52">
        <v>1</v>
      </c>
      <c r="FS156" s="52">
        <v>1</v>
      </c>
      <c r="FT156" s="52">
        <v>1</v>
      </c>
      <c r="FU156" s="52">
        <v>1</v>
      </c>
      <c r="FV156" s="52">
        <v>1</v>
      </c>
      <c r="FW156" s="52">
        <v>1</v>
      </c>
      <c r="FX156" s="52">
        <v>1</v>
      </c>
      <c r="FY156" s="52">
        <v>1</v>
      </c>
      <c r="FZ156" s="52">
        <v>1</v>
      </c>
      <c r="GA156" s="52">
        <v>1</v>
      </c>
      <c r="GB156" s="52">
        <v>1</v>
      </c>
      <c r="GC156" s="52">
        <v>1</v>
      </c>
      <c r="GD156" s="52">
        <v>1</v>
      </c>
      <c r="GE156" s="52">
        <v>1</v>
      </c>
      <c r="GF156" s="52">
        <v>1</v>
      </c>
      <c r="GG156" s="52">
        <v>1</v>
      </c>
      <c r="GH156" s="52">
        <v>1</v>
      </c>
      <c r="GI156" s="52">
        <v>1</v>
      </c>
      <c r="GJ156" s="52">
        <v>1</v>
      </c>
      <c r="GK156" s="52">
        <v>1</v>
      </c>
      <c r="GL156" s="52">
        <v>1</v>
      </c>
      <c r="GM156" s="52">
        <v>1</v>
      </c>
      <c r="GN156" s="52">
        <v>1</v>
      </c>
      <c r="GO156" s="52">
        <v>1</v>
      </c>
      <c r="GP156" s="52">
        <v>1</v>
      </c>
      <c r="GQ156" s="52">
        <v>1</v>
      </c>
      <c r="GR156" s="52">
        <v>1</v>
      </c>
      <c r="GS156" s="52">
        <v>1</v>
      </c>
      <c r="GT156" s="52">
        <v>1</v>
      </c>
      <c r="GU156" s="52">
        <v>1</v>
      </c>
      <c r="GV156" s="52">
        <v>1</v>
      </c>
      <c r="GW156" s="52">
        <v>1</v>
      </c>
      <c r="GX156" s="52">
        <v>1</v>
      </c>
      <c r="GY156" s="52">
        <v>1</v>
      </c>
      <c r="GZ156" s="52">
        <v>1</v>
      </c>
      <c r="HA156" s="52">
        <v>1</v>
      </c>
      <c r="HB156" s="52">
        <v>1</v>
      </c>
      <c r="HC156" s="52">
        <v>1</v>
      </c>
      <c r="HD156" s="52">
        <v>1</v>
      </c>
      <c r="HE156" s="52">
        <v>1</v>
      </c>
      <c r="HF156" s="52">
        <v>1</v>
      </c>
      <c r="HG156" s="52">
        <v>1</v>
      </c>
      <c r="HH156" s="52">
        <v>1</v>
      </c>
      <c r="HI156" s="52">
        <v>1</v>
      </c>
      <c r="HJ156" s="52">
        <v>1</v>
      </c>
      <c r="HK156" s="52">
        <v>1</v>
      </c>
      <c r="HL156" s="52">
        <v>1</v>
      </c>
      <c r="HM156" s="52">
        <v>1</v>
      </c>
      <c r="HN156" s="52">
        <v>1</v>
      </c>
      <c r="HO156" s="52">
        <v>1</v>
      </c>
      <c r="HP156" s="52">
        <v>1</v>
      </c>
      <c r="HQ156" s="52">
        <v>1</v>
      </c>
      <c r="HR156" s="52">
        <v>1</v>
      </c>
      <c r="HS156" s="52">
        <v>1</v>
      </c>
      <c r="HT156" s="52">
        <v>1</v>
      </c>
      <c r="HU156" s="52">
        <v>1</v>
      </c>
      <c r="HV156" s="52">
        <v>1</v>
      </c>
      <c r="HW156" s="52">
        <v>1</v>
      </c>
      <c r="HX156" s="52">
        <v>1</v>
      </c>
      <c r="HY156" s="52">
        <v>1</v>
      </c>
      <c r="HZ156" s="52">
        <v>1</v>
      </c>
      <c r="IA156" s="52">
        <v>1</v>
      </c>
      <c r="IB156" s="52">
        <v>1</v>
      </c>
      <c r="IC156" s="52">
        <v>1</v>
      </c>
      <c r="ID156" s="52">
        <v>1</v>
      </c>
      <c r="IE156" s="52">
        <v>1</v>
      </c>
      <c r="IF156" s="52">
        <v>1</v>
      </c>
      <c r="IG156" s="52">
        <v>1</v>
      </c>
      <c r="IH156" s="52">
        <v>1</v>
      </c>
      <c r="II156" s="52">
        <v>1</v>
      </c>
      <c r="IJ156" s="52">
        <v>1</v>
      </c>
      <c r="IK156" s="52">
        <v>1</v>
      </c>
      <c r="IL156" s="52">
        <v>1</v>
      </c>
      <c r="IM156" s="52">
        <v>1</v>
      </c>
      <c r="IN156" s="52">
        <v>1</v>
      </c>
      <c r="IO156" s="52">
        <v>1</v>
      </c>
      <c r="IP156" s="52">
        <v>1</v>
      </c>
      <c r="IQ156" s="52">
        <v>1</v>
      </c>
      <c r="IR156" s="52">
        <v>1</v>
      </c>
      <c r="IS156" s="52">
        <v>1</v>
      </c>
      <c r="IT156" s="52">
        <v>1</v>
      </c>
    </row>
    <row r="157" spans="1:254" s="52" customFormat="1" x14ac:dyDescent="0.35">
      <c r="A157" s="49" t="s">
        <v>301</v>
      </c>
      <c r="B157" s="50" t="b">
        <v>1</v>
      </c>
      <c r="C157" s="51">
        <v>1</v>
      </c>
      <c r="D157" s="51">
        <v>1</v>
      </c>
      <c r="E157" s="66">
        <v>1</v>
      </c>
      <c r="F157" s="66">
        <v>1</v>
      </c>
      <c r="G157" s="66">
        <v>1</v>
      </c>
      <c r="H157" s="66">
        <v>0</v>
      </c>
      <c r="I157" s="66">
        <v>1</v>
      </c>
      <c r="J157" s="66">
        <v>1</v>
      </c>
      <c r="K157" s="66">
        <v>1</v>
      </c>
      <c r="L157" s="66">
        <v>1</v>
      </c>
      <c r="M157" s="66">
        <v>1</v>
      </c>
      <c r="N157" s="66">
        <v>1</v>
      </c>
      <c r="O157" s="66">
        <v>1</v>
      </c>
      <c r="P157" s="66">
        <v>1</v>
      </c>
      <c r="Q157" s="66">
        <v>1</v>
      </c>
      <c r="R157" s="66">
        <v>1</v>
      </c>
      <c r="S157" s="66">
        <v>1</v>
      </c>
      <c r="T157" s="66">
        <v>1</v>
      </c>
      <c r="U157" s="66">
        <v>1</v>
      </c>
      <c r="V157" s="66">
        <v>1</v>
      </c>
      <c r="W157" s="66">
        <v>1</v>
      </c>
      <c r="X157" s="66">
        <v>1</v>
      </c>
      <c r="Y157" s="58">
        <v>1</v>
      </c>
      <c r="Z157" s="51">
        <v>1</v>
      </c>
      <c r="AA157" s="51">
        <v>1</v>
      </c>
      <c r="AB157" s="51">
        <v>1</v>
      </c>
      <c r="AC157" s="51">
        <v>1</v>
      </c>
      <c r="AD157" s="51">
        <v>1</v>
      </c>
      <c r="AE157" s="51">
        <v>1</v>
      </c>
      <c r="AF157" s="51">
        <v>1</v>
      </c>
      <c r="AG157" s="51">
        <v>1</v>
      </c>
      <c r="AH157" s="51">
        <v>1</v>
      </c>
      <c r="AI157" s="51">
        <v>1</v>
      </c>
      <c r="AJ157" s="51">
        <v>1</v>
      </c>
      <c r="AK157" s="51">
        <v>1</v>
      </c>
      <c r="AL157" s="51">
        <v>1</v>
      </c>
      <c r="AM157" s="51">
        <v>1</v>
      </c>
      <c r="AN157" s="51">
        <v>1</v>
      </c>
      <c r="AO157" s="51">
        <v>1</v>
      </c>
      <c r="AP157" s="51">
        <v>1</v>
      </c>
      <c r="AQ157" s="51">
        <v>1</v>
      </c>
      <c r="AR157" s="51">
        <v>1</v>
      </c>
      <c r="AS157" s="51">
        <v>1</v>
      </c>
      <c r="AT157" s="51">
        <v>1</v>
      </c>
      <c r="AU157" s="51">
        <v>1</v>
      </c>
      <c r="AV157" s="51">
        <v>1</v>
      </c>
      <c r="AW157" s="51">
        <v>1</v>
      </c>
      <c r="AX157" s="51">
        <v>1</v>
      </c>
      <c r="AY157" s="51">
        <v>1</v>
      </c>
      <c r="AZ157" s="51">
        <v>1</v>
      </c>
      <c r="BA157" s="51">
        <v>1</v>
      </c>
      <c r="BB157" s="51">
        <v>1</v>
      </c>
      <c r="BC157" s="51">
        <v>1</v>
      </c>
      <c r="BD157" s="51">
        <v>1</v>
      </c>
      <c r="BE157" s="51">
        <v>1</v>
      </c>
      <c r="BF157" s="51">
        <v>1</v>
      </c>
      <c r="BG157" s="51">
        <v>1</v>
      </c>
      <c r="BH157" s="51">
        <v>1</v>
      </c>
      <c r="BI157" s="51">
        <v>1</v>
      </c>
      <c r="BJ157" s="51">
        <v>1</v>
      </c>
      <c r="BK157" s="51">
        <v>1</v>
      </c>
      <c r="BL157" s="51">
        <v>1</v>
      </c>
      <c r="BM157" s="51">
        <v>1</v>
      </c>
      <c r="BN157" s="51">
        <v>1</v>
      </c>
      <c r="BO157" s="51">
        <v>1</v>
      </c>
      <c r="BP157" s="51">
        <v>1</v>
      </c>
      <c r="BQ157" s="51">
        <v>1</v>
      </c>
      <c r="BR157" s="51">
        <v>1</v>
      </c>
      <c r="BS157" s="51">
        <v>1</v>
      </c>
      <c r="BT157" s="51">
        <v>1</v>
      </c>
      <c r="BU157" s="51">
        <v>1</v>
      </c>
      <c r="BV157" s="51">
        <v>1</v>
      </c>
      <c r="BW157" s="51">
        <v>1</v>
      </c>
      <c r="BX157" s="51">
        <v>1</v>
      </c>
      <c r="BY157" s="51">
        <v>1</v>
      </c>
      <c r="BZ157" s="51">
        <v>1</v>
      </c>
      <c r="CA157" s="51">
        <v>1</v>
      </c>
      <c r="CB157" s="51">
        <v>1</v>
      </c>
      <c r="CC157" s="51">
        <v>1</v>
      </c>
      <c r="CD157" s="51">
        <v>1</v>
      </c>
      <c r="CE157" s="51">
        <v>1</v>
      </c>
      <c r="CF157" s="51">
        <v>1</v>
      </c>
      <c r="CG157" s="51">
        <v>1</v>
      </c>
      <c r="CH157" s="51">
        <v>1</v>
      </c>
      <c r="CI157" s="51">
        <v>1</v>
      </c>
      <c r="CJ157" s="51">
        <v>1</v>
      </c>
      <c r="CK157" s="51">
        <v>1</v>
      </c>
      <c r="CL157" s="51">
        <v>1</v>
      </c>
      <c r="CM157" s="51">
        <v>1</v>
      </c>
      <c r="CN157" s="51">
        <v>1</v>
      </c>
      <c r="CO157" s="51">
        <v>1</v>
      </c>
      <c r="CP157" s="51">
        <v>1</v>
      </c>
      <c r="CQ157" s="51">
        <v>1</v>
      </c>
      <c r="CR157" s="51">
        <v>1</v>
      </c>
      <c r="CS157" s="51">
        <v>1</v>
      </c>
      <c r="CT157" s="51">
        <v>1</v>
      </c>
      <c r="CU157" s="51">
        <v>1</v>
      </c>
      <c r="CV157" s="51">
        <v>1</v>
      </c>
      <c r="CW157" s="51">
        <v>1</v>
      </c>
      <c r="CX157" s="51">
        <v>1</v>
      </c>
      <c r="CY157" s="51">
        <v>1</v>
      </c>
      <c r="CZ157" s="51">
        <v>1</v>
      </c>
      <c r="DA157" s="51">
        <v>0</v>
      </c>
      <c r="DB157" s="51">
        <v>1</v>
      </c>
      <c r="DC157" s="51">
        <v>1</v>
      </c>
      <c r="DD157" s="51">
        <v>1</v>
      </c>
      <c r="DE157" s="51">
        <v>1</v>
      </c>
      <c r="DF157" s="51">
        <v>1</v>
      </c>
      <c r="DG157" s="51">
        <v>1</v>
      </c>
      <c r="DH157" s="51">
        <v>1</v>
      </c>
      <c r="DI157" s="51">
        <v>1</v>
      </c>
      <c r="DJ157" s="51">
        <v>1</v>
      </c>
      <c r="DK157" s="51">
        <v>1</v>
      </c>
      <c r="DL157" s="51">
        <v>1</v>
      </c>
      <c r="DM157" s="51">
        <v>1</v>
      </c>
      <c r="DN157" s="51">
        <v>1</v>
      </c>
      <c r="DO157" s="51">
        <v>1</v>
      </c>
      <c r="DP157" s="51">
        <v>1</v>
      </c>
      <c r="DQ157" s="51">
        <v>1</v>
      </c>
      <c r="DR157" s="51">
        <v>1</v>
      </c>
      <c r="DS157" s="51">
        <v>1</v>
      </c>
      <c r="DT157" s="51">
        <v>1</v>
      </c>
      <c r="DU157" s="51">
        <v>1</v>
      </c>
      <c r="DV157" s="51">
        <v>1</v>
      </c>
      <c r="DW157" s="51">
        <v>1</v>
      </c>
      <c r="DX157" s="51">
        <v>1</v>
      </c>
      <c r="DY157" s="51">
        <v>1</v>
      </c>
      <c r="DZ157" s="51">
        <v>1</v>
      </c>
      <c r="EA157" s="51">
        <v>1</v>
      </c>
      <c r="EB157" s="51">
        <v>1</v>
      </c>
      <c r="EC157" s="51">
        <v>1</v>
      </c>
      <c r="ED157" s="51">
        <v>1</v>
      </c>
      <c r="EE157" s="51">
        <v>1</v>
      </c>
      <c r="EF157" s="51">
        <v>1</v>
      </c>
      <c r="EG157" s="51">
        <v>1</v>
      </c>
      <c r="EH157" s="51">
        <v>1</v>
      </c>
      <c r="EI157" s="51">
        <v>1</v>
      </c>
      <c r="EJ157" s="51">
        <v>1</v>
      </c>
      <c r="EK157" s="51">
        <v>1</v>
      </c>
      <c r="EL157" s="51">
        <v>1</v>
      </c>
      <c r="EM157" s="51">
        <v>1</v>
      </c>
      <c r="EN157" s="51">
        <v>1</v>
      </c>
      <c r="EO157" s="51">
        <v>1</v>
      </c>
      <c r="EP157" s="51">
        <v>1</v>
      </c>
      <c r="EQ157" s="51">
        <v>1</v>
      </c>
      <c r="ER157" s="51">
        <v>1</v>
      </c>
      <c r="ES157" s="51">
        <v>1</v>
      </c>
      <c r="ET157" s="51">
        <v>1</v>
      </c>
      <c r="EU157" s="51">
        <v>1</v>
      </c>
      <c r="EV157" s="51">
        <v>1</v>
      </c>
      <c r="EW157" s="51">
        <v>1</v>
      </c>
      <c r="EX157" s="51">
        <v>1</v>
      </c>
      <c r="EY157" s="51">
        <v>1</v>
      </c>
      <c r="EZ157" s="51"/>
      <c r="FA157" s="130">
        <v>1</v>
      </c>
      <c r="FB157" s="52">
        <v>1</v>
      </c>
      <c r="FC157" s="52">
        <v>1</v>
      </c>
      <c r="FD157" s="52">
        <v>1</v>
      </c>
      <c r="FE157" s="52">
        <v>1</v>
      </c>
      <c r="FF157" s="52">
        <v>1</v>
      </c>
      <c r="FG157" s="52">
        <v>1</v>
      </c>
      <c r="FH157" s="52">
        <v>1</v>
      </c>
      <c r="FI157" s="52">
        <v>1</v>
      </c>
      <c r="FJ157" s="52">
        <v>1</v>
      </c>
      <c r="FK157" s="52">
        <v>1</v>
      </c>
      <c r="FL157" s="52">
        <v>1</v>
      </c>
      <c r="FM157" s="52">
        <v>1</v>
      </c>
      <c r="FN157" s="52">
        <v>1</v>
      </c>
      <c r="FO157" s="52">
        <v>1</v>
      </c>
      <c r="FP157" s="52">
        <v>1</v>
      </c>
      <c r="FQ157" s="52">
        <v>1</v>
      </c>
      <c r="FR157" s="52">
        <v>1</v>
      </c>
      <c r="FS157" s="52">
        <v>1</v>
      </c>
      <c r="FT157" s="52">
        <v>1</v>
      </c>
      <c r="FU157" s="52">
        <v>1</v>
      </c>
      <c r="FV157" s="52">
        <v>1</v>
      </c>
      <c r="FW157" s="52">
        <v>1</v>
      </c>
      <c r="FX157" s="52">
        <v>1</v>
      </c>
      <c r="FY157" s="52">
        <v>1</v>
      </c>
      <c r="FZ157" s="52">
        <v>1</v>
      </c>
      <c r="GA157" s="52">
        <v>1</v>
      </c>
      <c r="GB157" s="52">
        <v>1</v>
      </c>
      <c r="GC157" s="52">
        <v>1</v>
      </c>
      <c r="GD157" s="52">
        <v>1</v>
      </c>
      <c r="GE157" s="52">
        <v>1</v>
      </c>
      <c r="GF157" s="52">
        <v>1</v>
      </c>
      <c r="GG157" s="52">
        <v>1</v>
      </c>
      <c r="GH157" s="52">
        <v>1</v>
      </c>
      <c r="GI157" s="52">
        <v>1</v>
      </c>
      <c r="GJ157" s="52">
        <v>1</v>
      </c>
      <c r="GK157" s="52">
        <v>1</v>
      </c>
      <c r="GL157" s="52">
        <v>1</v>
      </c>
      <c r="GM157" s="52">
        <v>1</v>
      </c>
      <c r="GN157" s="52">
        <v>1</v>
      </c>
      <c r="GO157" s="52">
        <v>1</v>
      </c>
      <c r="GP157" s="52">
        <v>1</v>
      </c>
      <c r="GQ157" s="52">
        <v>1</v>
      </c>
      <c r="GR157" s="52">
        <v>1</v>
      </c>
      <c r="GS157" s="52">
        <v>1</v>
      </c>
      <c r="GT157" s="52">
        <v>1</v>
      </c>
      <c r="GU157" s="52">
        <v>1</v>
      </c>
      <c r="GV157" s="52">
        <v>1</v>
      </c>
      <c r="GW157" s="52">
        <v>1</v>
      </c>
      <c r="GX157" s="52">
        <v>1</v>
      </c>
      <c r="GY157" s="52">
        <v>1</v>
      </c>
      <c r="GZ157" s="52">
        <v>1</v>
      </c>
      <c r="HA157" s="52">
        <v>1</v>
      </c>
      <c r="HB157" s="52">
        <v>1</v>
      </c>
      <c r="HC157" s="52">
        <v>1</v>
      </c>
      <c r="HD157" s="52">
        <v>1</v>
      </c>
      <c r="HE157" s="52">
        <v>1</v>
      </c>
      <c r="HF157" s="52">
        <v>1</v>
      </c>
      <c r="HG157" s="52">
        <v>1</v>
      </c>
      <c r="HH157" s="52">
        <v>1</v>
      </c>
      <c r="HI157" s="52">
        <v>1</v>
      </c>
      <c r="HJ157" s="52">
        <v>1</v>
      </c>
      <c r="HK157" s="52">
        <v>1</v>
      </c>
      <c r="HL157" s="52">
        <v>1</v>
      </c>
      <c r="HM157" s="52">
        <v>1</v>
      </c>
      <c r="HN157" s="52">
        <v>1</v>
      </c>
      <c r="HO157" s="52">
        <v>1</v>
      </c>
      <c r="HP157" s="52">
        <v>1</v>
      </c>
      <c r="HQ157" s="52">
        <v>1</v>
      </c>
      <c r="HR157" s="52">
        <v>1</v>
      </c>
      <c r="HS157" s="52">
        <v>1</v>
      </c>
      <c r="HT157" s="52">
        <v>1</v>
      </c>
      <c r="HU157" s="52">
        <v>1</v>
      </c>
      <c r="HV157" s="52">
        <v>1</v>
      </c>
      <c r="HW157" s="52">
        <v>1</v>
      </c>
      <c r="HX157" s="52">
        <v>1</v>
      </c>
      <c r="HY157" s="52">
        <v>1</v>
      </c>
      <c r="HZ157" s="52">
        <v>1</v>
      </c>
      <c r="IA157" s="52">
        <v>1</v>
      </c>
      <c r="IB157" s="52">
        <v>1</v>
      </c>
      <c r="IC157" s="52">
        <v>1</v>
      </c>
      <c r="ID157" s="52">
        <v>1</v>
      </c>
      <c r="IE157" s="52">
        <v>1</v>
      </c>
      <c r="IF157" s="52">
        <v>1</v>
      </c>
      <c r="IG157" s="52">
        <v>1</v>
      </c>
      <c r="IH157" s="52">
        <v>1</v>
      </c>
      <c r="II157" s="52">
        <v>1</v>
      </c>
      <c r="IJ157" s="52">
        <v>1</v>
      </c>
      <c r="IK157" s="52">
        <v>1</v>
      </c>
      <c r="IL157" s="52">
        <v>1</v>
      </c>
      <c r="IM157" s="52">
        <v>1</v>
      </c>
      <c r="IN157" s="52">
        <v>1</v>
      </c>
      <c r="IO157" s="52">
        <v>1</v>
      </c>
      <c r="IP157" s="52">
        <v>1</v>
      </c>
      <c r="IQ157" s="52">
        <v>1</v>
      </c>
      <c r="IR157" s="52">
        <v>1</v>
      </c>
      <c r="IS157" s="52">
        <v>1</v>
      </c>
      <c r="IT157" s="52">
        <v>1</v>
      </c>
    </row>
    <row r="158" spans="1:254" s="52" customFormat="1" x14ac:dyDescent="0.35">
      <c r="A158" s="49" t="s">
        <v>302</v>
      </c>
      <c r="B158" s="50" t="b">
        <v>1</v>
      </c>
      <c r="C158" s="51">
        <v>0</v>
      </c>
      <c r="D158" s="51">
        <v>0</v>
      </c>
      <c r="E158" s="66">
        <v>0</v>
      </c>
      <c r="F158" s="66">
        <v>1</v>
      </c>
      <c r="G158" s="66">
        <v>0</v>
      </c>
      <c r="H158" s="66">
        <v>0</v>
      </c>
      <c r="I158" s="66">
        <v>1</v>
      </c>
      <c r="J158" s="66">
        <v>1</v>
      </c>
      <c r="K158" s="66">
        <v>0</v>
      </c>
      <c r="L158" s="66">
        <v>1</v>
      </c>
      <c r="M158" s="66">
        <v>0</v>
      </c>
      <c r="N158" s="66">
        <v>0</v>
      </c>
      <c r="O158" s="66">
        <v>1</v>
      </c>
      <c r="P158" s="66">
        <v>1</v>
      </c>
      <c r="Q158" s="66">
        <v>1</v>
      </c>
      <c r="R158" s="66">
        <v>1</v>
      </c>
      <c r="S158" s="66">
        <v>1</v>
      </c>
      <c r="T158" s="66">
        <v>0</v>
      </c>
      <c r="U158" s="66">
        <v>0</v>
      </c>
      <c r="V158" s="66">
        <v>1</v>
      </c>
      <c r="W158" s="66">
        <v>1</v>
      </c>
      <c r="X158" s="66">
        <v>1</v>
      </c>
      <c r="Y158" s="58">
        <v>0</v>
      </c>
      <c r="Z158" s="51">
        <v>1</v>
      </c>
      <c r="AA158" s="51">
        <v>0</v>
      </c>
      <c r="AB158" s="51">
        <v>0</v>
      </c>
      <c r="AC158" s="51">
        <v>1</v>
      </c>
      <c r="AD158" s="51">
        <v>0</v>
      </c>
      <c r="AE158" s="51">
        <v>0</v>
      </c>
      <c r="AF158" s="51">
        <v>0</v>
      </c>
      <c r="AG158" s="51">
        <v>0</v>
      </c>
      <c r="AH158" s="51">
        <v>1</v>
      </c>
      <c r="AI158" s="51">
        <v>1</v>
      </c>
      <c r="AJ158" s="51">
        <v>0</v>
      </c>
      <c r="AK158" s="51">
        <v>0</v>
      </c>
      <c r="AL158" s="51">
        <v>0</v>
      </c>
      <c r="AM158" s="51">
        <v>1</v>
      </c>
      <c r="AN158" s="51">
        <v>1</v>
      </c>
      <c r="AO158" s="51">
        <v>0</v>
      </c>
      <c r="AP158" s="51">
        <v>1</v>
      </c>
      <c r="AQ158" s="51">
        <v>1</v>
      </c>
      <c r="AR158" s="51">
        <v>1</v>
      </c>
      <c r="AS158" s="51">
        <v>0</v>
      </c>
      <c r="AT158" s="51">
        <v>1</v>
      </c>
      <c r="AU158" s="51">
        <v>0</v>
      </c>
      <c r="AV158" s="51">
        <v>0</v>
      </c>
      <c r="AW158" s="51">
        <v>0</v>
      </c>
      <c r="AX158" s="51">
        <v>0</v>
      </c>
      <c r="AY158" s="51">
        <v>1</v>
      </c>
      <c r="AZ158" s="51">
        <v>1</v>
      </c>
      <c r="BA158" s="51">
        <v>0</v>
      </c>
      <c r="BB158" s="51">
        <v>1</v>
      </c>
      <c r="BC158" s="51">
        <v>0</v>
      </c>
      <c r="BD158" s="51">
        <v>1</v>
      </c>
      <c r="BE158" s="51">
        <v>1</v>
      </c>
      <c r="BF158" s="51">
        <v>1</v>
      </c>
      <c r="BG158" s="51">
        <v>1</v>
      </c>
      <c r="BH158" s="51">
        <v>0</v>
      </c>
      <c r="BI158" s="51">
        <v>0</v>
      </c>
      <c r="BJ158" s="51">
        <v>1</v>
      </c>
      <c r="BK158" s="51">
        <v>0</v>
      </c>
      <c r="BL158" s="51">
        <v>0</v>
      </c>
      <c r="BM158" s="51">
        <v>1</v>
      </c>
      <c r="BN158" s="51">
        <v>0</v>
      </c>
      <c r="BO158" s="51">
        <v>0</v>
      </c>
      <c r="BP158" s="51">
        <v>1</v>
      </c>
      <c r="BQ158" s="51">
        <v>0</v>
      </c>
      <c r="BR158" s="51">
        <v>1</v>
      </c>
      <c r="BS158" s="51">
        <v>0</v>
      </c>
      <c r="BT158" s="51">
        <v>0</v>
      </c>
      <c r="BU158" s="51">
        <v>1</v>
      </c>
      <c r="BV158" s="51">
        <v>0</v>
      </c>
      <c r="BW158" s="51">
        <v>1</v>
      </c>
      <c r="BX158" s="51">
        <v>0</v>
      </c>
      <c r="BY158" s="51">
        <v>0</v>
      </c>
      <c r="BZ158" s="51">
        <v>0</v>
      </c>
      <c r="CA158" s="51">
        <v>1</v>
      </c>
      <c r="CB158" s="51">
        <v>0</v>
      </c>
      <c r="CC158" s="51">
        <v>0</v>
      </c>
      <c r="CD158" s="51">
        <v>0</v>
      </c>
      <c r="CE158" s="51">
        <v>0</v>
      </c>
      <c r="CF158" s="51">
        <v>0</v>
      </c>
      <c r="CG158" s="51">
        <v>0</v>
      </c>
      <c r="CH158" s="51">
        <v>0</v>
      </c>
      <c r="CI158" s="51">
        <v>1</v>
      </c>
      <c r="CJ158" s="51">
        <v>0</v>
      </c>
      <c r="CK158" s="51">
        <v>0</v>
      </c>
      <c r="CL158" s="51">
        <v>0</v>
      </c>
      <c r="CM158" s="51">
        <v>1</v>
      </c>
      <c r="CN158" s="51">
        <v>0</v>
      </c>
      <c r="CO158" s="51">
        <v>0</v>
      </c>
      <c r="CP158" s="51">
        <v>0</v>
      </c>
      <c r="CQ158" s="51">
        <v>0</v>
      </c>
      <c r="CR158" s="51">
        <v>1</v>
      </c>
      <c r="CS158" s="51">
        <v>1</v>
      </c>
      <c r="CT158" s="51">
        <v>1</v>
      </c>
      <c r="CU158" s="51">
        <v>1</v>
      </c>
      <c r="CV158" s="51">
        <v>1</v>
      </c>
      <c r="CW158" s="51">
        <v>0</v>
      </c>
      <c r="CX158" s="51">
        <v>0</v>
      </c>
      <c r="CY158" s="51">
        <v>0</v>
      </c>
      <c r="CZ158" s="51">
        <v>0</v>
      </c>
      <c r="DA158" s="51">
        <v>0</v>
      </c>
      <c r="DB158" s="51">
        <v>1</v>
      </c>
      <c r="DC158" s="51">
        <v>0</v>
      </c>
      <c r="DD158" s="51">
        <v>0</v>
      </c>
      <c r="DE158" s="51">
        <v>0</v>
      </c>
      <c r="DF158" s="51">
        <v>1</v>
      </c>
      <c r="DG158" s="51">
        <v>1</v>
      </c>
      <c r="DH158" s="51">
        <v>0</v>
      </c>
      <c r="DI158" s="51">
        <v>0</v>
      </c>
      <c r="DJ158" s="51">
        <v>0</v>
      </c>
      <c r="DK158" s="51">
        <v>0</v>
      </c>
      <c r="DL158" s="51">
        <v>0</v>
      </c>
      <c r="DM158" s="51">
        <v>0</v>
      </c>
      <c r="DN158" s="51">
        <v>0</v>
      </c>
      <c r="DO158" s="51">
        <v>0</v>
      </c>
      <c r="DP158" s="51">
        <v>0</v>
      </c>
      <c r="DQ158" s="51">
        <v>1</v>
      </c>
      <c r="DR158" s="51">
        <v>0</v>
      </c>
      <c r="DS158" s="51">
        <v>0</v>
      </c>
      <c r="DT158" s="51">
        <v>1</v>
      </c>
      <c r="DU158" s="51">
        <v>1</v>
      </c>
      <c r="DV158" s="51">
        <v>1</v>
      </c>
      <c r="DW158" s="51">
        <v>0</v>
      </c>
      <c r="DX158" s="51">
        <v>1</v>
      </c>
      <c r="DY158" s="51">
        <v>1</v>
      </c>
      <c r="DZ158" s="51">
        <v>1</v>
      </c>
      <c r="EA158" s="51">
        <v>0</v>
      </c>
      <c r="EB158" s="51">
        <v>1</v>
      </c>
      <c r="EC158" s="51">
        <v>0</v>
      </c>
      <c r="ED158" s="51">
        <v>1</v>
      </c>
      <c r="EE158" s="51">
        <v>1</v>
      </c>
      <c r="EF158" s="51">
        <v>0</v>
      </c>
      <c r="EG158" s="51">
        <v>1</v>
      </c>
      <c r="EH158" s="51">
        <v>0</v>
      </c>
      <c r="EI158" s="51">
        <v>1</v>
      </c>
      <c r="EJ158" s="51">
        <v>1</v>
      </c>
      <c r="EK158" s="51">
        <v>1</v>
      </c>
      <c r="EL158" s="51">
        <v>0</v>
      </c>
      <c r="EM158" s="51">
        <v>0</v>
      </c>
      <c r="EN158" s="51">
        <v>1</v>
      </c>
      <c r="EO158" s="51">
        <v>0</v>
      </c>
      <c r="EP158" s="51">
        <v>0</v>
      </c>
      <c r="EQ158" s="51">
        <v>1</v>
      </c>
      <c r="ER158" s="51">
        <v>0</v>
      </c>
      <c r="ES158" s="51">
        <v>1</v>
      </c>
      <c r="ET158" s="51">
        <v>0</v>
      </c>
      <c r="EU158" s="51">
        <v>0</v>
      </c>
      <c r="EV158" s="51">
        <v>1</v>
      </c>
      <c r="EW158" s="51">
        <v>0</v>
      </c>
      <c r="EX158" s="51">
        <v>1</v>
      </c>
      <c r="EY158" s="51">
        <v>0</v>
      </c>
      <c r="EZ158" s="51"/>
      <c r="FA158" s="130">
        <v>1</v>
      </c>
      <c r="FB158" s="52">
        <v>0</v>
      </c>
      <c r="FC158" s="52">
        <v>0</v>
      </c>
      <c r="FD158" s="52">
        <v>0</v>
      </c>
      <c r="FE158" s="52">
        <v>1</v>
      </c>
      <c r="FF158" s="52">
        <v>0</v>
      </c>
      <c r="FG158" s="52">
        <v>0</v>
      </c>
      <c r="FH158" s="52">
        <v>0</v>
      </c>
      <c r="FI158" s="52">
        <v>0</v>
      </c>
      <c r="FJ158" s="52">
        <v>0</v>
      </c>
      <c r="FK158" s="52">
        <v>1</v>
      </c>
      <c r="FL158" s="52">
        <v>0</v>
      </c>
      <c r="FM158" s="52">
        <v>0</v>
      </c>
      <c r="FN158" s="52">
        <v>1</v>
      </c>
      <c r="FO158" s="52">
        <v>1</v>
      </c>
      <c r="FP158" s="52">
        <v>0</v>
      </c>
      <c r="FQ158" s="52">
        <v>1</v>
      </c>
      <c r="FR158" s="52">
        <v>0</v>
      </c>
      <c r="FS158" s="52">
        <v>0</v>
      </c>
      <c r="FT158" s="52">
        <v>0</v>
      </c>
      <c r="FU158" s="52">
        <v>0</v>
      </c>
      <c r="FV158" s="52">
        <v>0</v>
      </c>
      <c r="FW158" s="52">
        <v>0</v>
      </c>
      <c r="FX158" s="52">
        <v>0</v>
      </c>
      <c r="FY158" s="52">
        <v>0</v>
      </c>
      <c r="FZ158" s="52">
        <v>0</v>
      </c>
      <c r="GA158" s="52">
        <v>0</v>
      </c>
      <c r="GB158" s="52">
        <v>0</v>
      </c>
      <c r="GC158" s="52">
        <v>1</v>
      </c>
      <c r="GD158" s="52">
        <v>1</v>
      </c>
      <c r="GE158" s="52">
        <v>1</v>
      </c>
      <c r="GF158" s="52">
        <v>0</v>
      </c>
      <c r="GG158" s="52">
        <v>0</v>
      </c>
      <c r="GH158" s="52">
        <v>1</v>
      </c>
      <c r="GI158" s="52">
        <v>0</v>
      </c>
      <c r="GJ158" s="52">
        <v>0</v>
      </c>
      <c r="GK158" s="52">
        <v>1</v>
      </c>
      <c r="GL158" s="52">
        <v>1</v>
      </c>
      <c r="GM158" s="52">
        <v>1</v>
      </c>
      <c r="GN158" s="52">
        <v>0</v>
      </c>
      <c r="GO158" s="52">
        <v>0</v>
      </c>
      <c r="GP158" s="52">
        <v>1</v>
      </c>
      <c r="GQ158" s="52">
        <v>0</v>
      </c>
      <c r="GR158" s="52">
        <v>0</v>
      </c>
      <c r="GS158" s="52">
        <v>0</v>
      </c>
      <c r="GT158" s="52">
        <v>1</v>
      </c>
      <c r="GU158" s="52">
        <v>1</v>
      </c>
      <c r="GV158" s="52">
        <v>1</v>
      </c>
      <c r="GW158" s="52">
        <v>0</v>
      </c>
      <c r="GX158" s="52">
        <v>1</v>
      </c>
      <c r="GY158" s="52">
        <v>0</v>
      </c>
      <c r="GZ158" s="52">
        <v>0</v>
      </c>
      <c r="HA158" s="52">
        <v>1</v>
      </c>
      <c r="HB158" s="52">
        <v>0</v>
      </c>
      <c r="HC158" s="52">
        <v>1</v>
      </c>
      <c r="HD158" s="52">
        <v>0</v>
      </c>
      <c r="HE158" s="52">
        <v>0</v>
      </c>
      <c r="HF158" s="52">
        <v>0</v>
      </c>
      <c r="HG158" s="52">
        <v>0</v>
      </c>
      <c r="HH158" s="52">
        <v>0</v>
      </c>
      <c r="HI158" s="52">
        <v>0</v>
      </c>
      <c r="HJ158" s="52">
        <v>0</v>
      </c>
      <c r="HK158" s="52">
        <v>0</v>
      </c>
      <c r="HL158" s="52">
        <v>1</v>
      </c>
      <c r="HM158" s="52">
        <v>0</v>
      </c>
      <c r="HN158" s="52">
        <v>0</v>
      </c>
      <c r="HO158" s="52">
        <v>0</v>
      </c>
      <c r="HP158" s="52">
        <v>1</v>
      </c>
      <c r="HQ158" s="52">
        <v>0</v>
      </c>
      <c r="HR158" s="52">
        <v>0</v>
      </c>
      <c r="HS158" s="52">
        <v>1</v>
      </c>
      <c r="HT158" s="52">
        <v>0</v>
      </c>
      <c r="HU158" s="52">
        <v>1</v>
      </c>
      <c r="HV158" s="52">
        <v>1</v>
      </c>
      <c r="HW158" s="52">
        <v>1</v>
      </c>
      <c r="HX158" s="52">
        <v>1</v>
      </c>
      <c r="HY158" s="52">
        <v>0</v>
      </c>
      <c r="HZ158" s="52">
        <v>0</v>
      </c>
      <c r="IA158" s="52">
        <v>0</v>
      </c>
      <c r="IB158" s="52">
        <v>0</v>
      </c>
      <c r="IC158" s="52">
        <v>0</v>
      </c>
      <c r="ID158" s="52">
        <v>1</v>
      </c>
      <c r="IE158" s="52">
        <v>0</v>
      </c>
      <c r="IF158" s="52">
        <v>0</v>
      </c>
      <c r="IG158" s="52">
        <v>1</v>
      </c>
      <c r="IH158" s="52">
        <v>0</v>
      </c>
      <c r="II158" s="52">
        <v>1</v>
      </c>
      <c r="IJ158" s="52">
        <v>1</v>
      </c>
      <c r="IK158" s="52">
        <v>0</v>
      </c>
      <c r="IL158" s="52">
        <v>1</v>
      </c>
      <c r="IM158" s="52">
        <v>1</v>
      </c>
      <c r="IN158" s="52">
        <v>0</v>
      </c>
      <c r="IO158" s="52">
        <v>0</v>
      </c>
      <c r="IP158" s="52">
        <v>0</v>
      </c>
      <c r="IQ158" s="52">
        <v>0</v>
      </c>
      <c r="IR158" s="52">
        <v>0</v>
      </c>
      <c r="IS158" s="52">
        <v>0</v>
      </c>
      <c r="IT158" s="52">
        <v>0</v>
      </c>
    </row>
    <row r="159" spans="1:254" s="5" customFormat="1" x14ac:dyDescent="0.35">
      <c r="A159" s="22" t="s">
        <v>303</v>
      </c>
      <c r="B159" s="15" t="b">
        <v>0</v>
      </c>
      <c r="C159" s="37">
        <v>0</v>
      </c>
      <c r="D159" s="37">
        <v>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0</v>
      </c>
      <c r="M159" s="67">
        <v>0</v>
      </c>
      <c r="N159" s="67">
        <v>0</v>
      </c>
      <c r="O159" s="67">
        <v>0</v>
      </c>
      <c r="P159" s="67">
        <v>0</v>
      </c>
      <c r="Q159" s="67">
        <v>0</v>
      </c>
      <c r="R159" s="67">
        <v>0</v>
      </c>
      <c r="S159" s="67">
        <v>0</v>
      </c>
      <c r="T159" s="67">
        <v>1</v>
      </c>
      <c r="U159" s="67">
        <v>0</v>
      </c>
      <c r="V159" s="67">
        <v>0</v>
      </c>
      <c r="W159" s="67">
        <v>0</v>
      </c>
      <c r="X159" s="67">
        <v>1</v>
      </c>
      <c r="Y159" s="60">
        <v>0</v>
      </c>
      <c r="Z159" s="37">
        <v>0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7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7">
        <v>0</v>
      </c>
      <c r="BA159" s="37">
        <v>0</v>
      </c>
      <c r="BB159" s="37">
        <v>0</v>
      </c>
      <c r="BC159" s="37">
        <v>0</v>
      </c>
      <c r="BD159" s="37">
        <v>0</v>
      </c>
      <c r="BE159" s="37">
        <v>0</v>
      </c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7">
        <v>0</v>
      </c>
      <c r="BP159" s="37">
        <v>0</v>
      </c>
      <c r="BQ159" s="37">
        <v>0</v>
      </c>
      <c r="BR159" s="37">
        <v>0</v>
      </c>
      <c r="BS159" s="37">
        <v>0</v>
      </c>
      <c r="BT159" s="37">
        <v>0</v>
      </c>
      <c r="BU159" s="37">
        <v>0</v>
      </c>
      <c r="BV159" s="37">
        <v>0</v>
      </c>
      <c r="BW159" s="37">
        <v>0</v>
      </c>
      <c r="BX159" s="37">
        <v>0</v>
      </c>
      <c r="BY159" s="37">
        <v>0</v>
      </c>
      <c r="BZ159" s="37">
        <v>0</v>
      </c>
      <c r="CA159" s="37">
        <v>1</v>
      </c>
      <c r="CB159" s="37">
        <v>0</v>
      </c>
      <c r="CC159" s="37">
        <v>0</v>
      </c>
      <c r="CD159" s="37">
        <v>0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37">
        <v>0</v>
      </c>
      <c r="CN159" s="37">
        <v>0</v>
      </c>
      <c r="CO159" s="37">
        <v>0</v>
      </c>
      <c r="CP159" s="37">
        <v>0</v>
      </c>
      <c r="CQ159" s="37">
        <v>0</v>
      </c>
      <c r="CR159" s="37">
        <v>0</v>
      </c>
      <c r="CS159" s="37">
        <v>1</v>
      </c>
      <c r="CT159" s="37">
        <v>0</v>
      </c>
      <c r="CU159" s="37">
        <v>0</v>
      </c>
      <c r="CV159" s="37">
        <v>0</v>
      </c>
      <c r="CW159" s="37">
        <v>0</v>
      </c>
      <c r="CX159" s="37">
        <v>0</v>
      </c>
      <c r="CY159" s="37">
        <v>0</v>
      </c>
      <c r="CZ159" s="37">
        <v>0</v>
      </c>
      <c r="DA159" s="37">
        <v>1</v>
      </c>
      <c r="DB159" s="37">
        <v>0</v>
      </c>
      <c r="DC159" s="37">
        <v>0</v>
      </c>
      <c r="DD159" s="37">
        <v>0</v>
      </c>
      <c r="DE159" s="37">
        <v>0</v>
      </c>
      <c r="DF159" s="37">
        <v>0</v>
      </c>
      <c r="DG159" s="37">
        <v>0</v>
      </c>
      <c r="DH159" s="37">
        <v>0</v>
      </c>
      <c r="DI159" s="37">
        <v>0</v>
      </c>
      <c r="DJ159" s="37">
        <v>0</v>
      </c>
      <c r="DK159" s="37">
        <v>0</v>
      </c>
      <c r="DL159" s="37">
        <v>0</v>
      </c>
      <c r="DM159" s="37">
        <v>0</v>
      </c>
      <c r="DN159" s="37">
        <v>0</v>
      </c>
      <c r="DO159" s="37">
        <v>0</v>
      </c>
      <c r="DP159" s="37">
        <v>0</v>
      </c>
      <c r="DQ159" s="37">
        <v>0</v>
      </c>
      <c r="DR159" s="37">
        <v>0</v>
      </c>
      <c r="DS159" s="37">
        <v>0</v>
      </c>
      <c r="DT159" s="37">
        <v>0</v>
      </c>
      <c r="DU159" s="37">
        <v>0</v>
      </c>
      <c r="DV159" s="37">
        <v>0</v>
      </c>
      <c r="DW159" s="37">
        <v>0</v>
      </c>
      <c r="DX159" s="37">
        <v>0</v>
      </c>
      <c r="DY159" s="37">
        <v>0</v>
      </c>
      <c r="DZ159" s="37">
        <v>0</v>
      </c>
      <c r="EA159" s="37">
        <v>0</v>
      </c>
      <c r="EB159" s="37">
        <v>0</v>
      </c>
      <c r="EC159" s="37">
        <v>0</v>
      </c>
      <c r="ED159" s="37">
        <v>0</v>
      </c>
      <c r="EE159" s="37">
        <v>0</v>
      </c>
      <c r="EF159" s="37">
        <v>0</v>
      </c>
      <c r="EG159" s="37">
        <v>0</v>
      </c>
      <c r="EH159" s="37">
        <v>0</v>
      </c>
      <c r="EI159" s="37">
        <v>0</v>
      </c>
      <c r="EJ159" s="37">
        <v>0</v>
      </c>
      <c r="EK159" s="37">
        <v>1</v>
      </c>
      <c r="EL159" s="37">
        <v>0</v>
      </c>
      <c r="EM159" s="37">
        <v>0</v>
      </c>
      <c r="EN159" s="37">
        <v>1</v>
      </c>
      <c r="EO159" s="37">
        <v>0</v>
      </c>
      <c r="EP159" s="37">
        <v>0</v>
      </c>
      <c r="EQ159" s="37">
        <v>0</v>
      </c>
      <c r="ER159" s="37">
        <v>0</v>
      </c>
      <c r="ES159" s="37">
        <v>1</v>
      </c>
      <c r="ET159" s="37">
        <v>0</v>
      </c>
      <c r="EU159" s="37">
        <v>0</v>
      </c>
      <c r="EV159" s="37">
        <v>0</v>
      </c>
      <c r="EW159" s="37">
        <v>0</v>
      </c>
      <c r="EX159" s="37">
        <v>0</v>
      </c>
      <c r="EY159" s="37">
        <v>0</v>
      </c>
      <c r="EZ159" s="37"/>
      <c r="FA159" s="132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1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1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1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</row>
    <row r="160" spans="1:254" s="2" customFormat="1" x14ac:dyDescent="0.35">
      <c r="A160" s="21" t="s">
        <v>304</v>
      </c>
      <c r="B160" s="14" t="b">
        <v>0</v>
      </c>
      <c r="C160" s="35">
        <v>0</v>
      </c>
      <c r="D160" s="35">
        <v>1</v>
      </c>
      <c r="E160" s="65">
        <v>1</v>
      </c>
      <c r="F160" s="65">
        <v>1</v>
      </c>
      <c r="G160" s="65">
        <v>0</v>
      </c>
      <c r="H160" s="65">
        <v>0</v>
      </c>
      <c r="I160" s="65">
        <v>1</v>
      </c>
      <c r="J160" s="65">
        <v>0</v>
      </c>
      <c r="K160" s="65">
        <v>0</v>
      </c>
      <c r="L160" s="65">
        <v>0</v>
      </c>
      <c r="M160" s="65">
        <v>0</v>
      </c>
      <c r="N160" s="65">
        <v>1</v>
      </c>
      <c r="O160" s="65">
        <v>0</v>
      </c>
      <c r="P160" s="65">
        <v>1</v>
      </c>
      <c r="Q160" s="65">
        <v>1</v>
      </c>
      <c r="R160" s="65">
        <v>0</v>
      </c>
      <c r="S160" s="65">
        <v>1</v>
      </c>
      <c r="T160" s="65">
        <v>0</v>
      </c>
      <c r="U160" s="65">
        <v>0</v>
      </c>
      <c r="V160" s="65">
        <v>0</v>
      </c>
      <c r="W160" s="65">
        <v>1</v>
      </c>
      <c r="X160" s="65">
        <v>0</v>
      </c>
      <c r="Y160" s="57">
        <v>0</v>
      </c>
      <c r="Z160" s="35">
        <v>0</v>
      </c>
      <c r="AA160" s="35">
        <v>0</v>
      </c>
      <c r="AB160" s="35">
        <v>0</v>
      </c>
      <c r="AC160" s="35">
        <v>0</v>
      </c>
      <c r="AD160" s="35">
        <v>0</v>
      </c>
      <c r="AE160" s="35">
        <v>0</v>
      </c>
      <c r="AF160" s="35">
        <v>0</v>
      </c>
      <c r="AG160" s="35">
        <v>0</v>
      </c>
      <c r="AH160" s="35">
        <v>1</v>
      </c>
      <c r="AI160" s="35">
        <v>0</v>
      </c>
      <c r="AJ160" s="35">
        <v>0</v>
      </c>
      <c r="AK160" s="35">
        <v>0</v>
      </c>
      <c r="AL160" s="35">
        <v>0</v>
      </c>
      <c r="AM160" s="35">
        <v>0</v>
      </c>
      <c r="AN160" s="35">
        <v>1</v>
      </c>
      <c r="AO160" s="35">
        <v>0</v>
      </c>
      <c r="AP160" s="35">
        <v>0</v>
      </c>
      <c r="AQ160" s="35">
        <v>0</v>
      </c>
      <c r="AR160" s="35">
        <v>0</v>
      </c>
      <c r="AS160" s="35">
        <v>0</v>
      </c>
      <c r="AT160" s="35">
        <v>0</v>
      </c>
      <c r="AU160" s="35">
        <v>0</v>
      </c>
      <c r="AV160" s="35">
        <v>0</v>
      </c>
      <c r="AW160" s="35">
        <v>0</v>
      </c>
      <c r="AX160" s="35">
        <v>1</v>
      </c>
      <c r="AY160" s="35">
        <v>0</v>
      </c>
      <c r="AZ160" s="35">
        <v>0</v>
      </c>
      <c r="BA160" s="35">
        <v>0</v>
      </c>
      <c r="BB160" s="35">
        <v>0</v>
      </c>
      <c r="BC160" s="35">
        <v>0</v>
      </c>
      <c r="BD160" s="35">
        <v>0</v>
      </c>
      <c r="BE160" s="35">
        <v>0</v>
      </c>
      <c r="BF160" s="35">
        <v>0</v>
      </c>
      <c r="BG160" s="35">
        <v>0</v>
      </c>
      <c r="BH160" s="35">
        <v>0</v>
      </c>
      <c r="BI160" s="35">
        <v>0</v>
      </c>
      <c r="BJ160" s="35">
        <v>1</v>
      </c>
      <c r="BK160" s="35">
        <v>0</v>
      </c>
      <c r="BL160" s="35">
        <v>0</v>
      </c>
      <c r="BM160" s="35">
        <v>0</v>
      </c>
      <c r="BN160" s="35">
        <v>0</v>
      </c>
      <c r="BO160" s="35">
        <v>0</v>
      </c>
      <c r="BP160" s="35">
        <v>1</v>
      </c>
      <c r="BQ160" s="35">
        <v>0</v>
      </c>
      <c r="BR160" s="35">
        <v>0</v>
      </c>
      <c r="BS160" s="35">
        <v>0</v>
      </c>
      <c r="BT160" s="35">
        <v>1</v>
      </c>
      <c r="BU160" s="35">
        <v>1</v>
      </c>
      <c r="BV160" s="35">
        <v>0</v>
      </c>
      <c r="BW160" s="35">
        <v>0</v>
      </c>
      <c r="BX160" s="35">
        <v>0</v>
      </c>
      <c r="BY160" s="35">
        <v>0</v>
      </c>
      <c r="BZ160" s="35">
        <v>0</v>
      </c>
      <c r="CA160" s="35">
        <v>0</v>
      </c>
      <c r="CB160" s="35">
        <v>0</v>
      </c>
      <c r="CC160" s="35">
        <v>0</v>
      </c>
      <c r="CD160" s="35">
        <v>0</v>
      </c>
      <c r="CE160" s="35">
        <v>0</v>
      </c>
      <c r="CF160" s="35">
        <v>0</v>
      </c>
      <c r="CG160" s="35">
        <v>0</v>
      </c>
      <c r="CH160" s="35">
        <v>0</v>
      </c>
      <c r="CI160" s="35">
        <v>0</v>
      </c>
      <c r="CJ160" s="35">
        <v>0</v>
      </c>
      <c r="CK160" s="35">
        <v>0</v>
      </c>
      <c r="CL160" s="35">
        <v>0</v>
      </c>
      <c r="CM160" s="35">
        <v>0</v>
      </c>
      <c r="CN160" s="35">
        <v>0</v>
      </c>
      <c r="CO160" s="35">
        <v>0</v>
      </c>
      <c r="CP160" s="35">
        <v>0</v>
      </c>
      <c r="CQ160" s="35">
        <v>0</v>
      </c>
      <c r="CR160" s="35">
        <v>0</v>
      </c>
      <c r="CS160" s="35">
        <v>1</v>
      </c>
      <c r="CT160" s="35">
        <v>0</v>
      </c>
      <c r="CU160" s="35">
        <v>0</v>
      </c>
      <c r="CV160" s="35">
        <v>1</v>
      </c>
      <c r="CW160" s="35">
        <v>0</v>
      </c>
      <c r="CX160" s="35">
        <v>0</v>
      </c>
      <c r="CY160" s="35">
        <v>0</v>
      </c>
      <c r="CZ160" s="35">
        <v>0</v>
      </c>
      <c r="DA160" s="35">
        <v>1</v>
      </c>
      <c r="DB160" s="35">
        <v>0</v>
      </c>
      <c r="DC160" s="35">
        <v>1</v>
      </c>
      <c r="DD160" s="35">
        <v>0</v>
      </c>
      <c r="DE160" s="35">
        <v>0</v>
      </c>
      <c r="DF160" s="35">
        <v>1</v>
      </c>
      <c r="DG160" s="35">
        <v>0</v>
      </c>
      <c r="DH160" s="35">
        <v>0</v>
      </c>
      <c r="DI160" s="35">
        <v>0</v>
      </c>
      <c r="DJ160" s="35">
        <v>0</v>
      </c>
      <c r="DK160" s="35">
        <v>0</v>
      </c>
      <c r="DL160" s="35">
        <v>0</v>
      </c>
      <c r="DM160" s="35">
        <v>0</v>
      </c>
      <c r="DN160" s="35">
        <v>0</v>
      </c>
      <c r="DO160" s="35">
        <v>1</v>
      </c>
      <c r="DP160" s="35">
        <v>0</v>
      </c>
      <c r="DQ160" s="35">
        <v>0</v>
      </c>
      <c r="DR160" s="35">
        <v>0</v>
      </c>
      <c r="DS160" s="35">
        <v>1</v>
      </c>
      <c r="DT160" s="35">
        <v>0</v>
      </c>
      <c r="DU160" s="35">
        <v>1</v>
      </c>
      <c r="DV160" s="35">
        <v>0</v>
      </c>
      <c r="DW160" s="35">
        <v>0</v>
      </c>
      <c r="DX160" s="35">
        <v>0</v>
      </c>
      <c r="DY160" s="35">
        <v>0</v>
      </c>
      <c r="DZ160" s="35">
        <v>0</v>
      </c>
      <c r="EA160" s="35">
        <v>0</v>
      </c>
      <c r="EB160" s="35">
        <v>0</v>
      </c>
      <c r="EC160" s="35">
        <v>0</v>
      </c>
      <c r="ED160" s="35">
        <v>0</v>
      </c>
      <c r="EE160" s="35">
        <v>0</v>
      </c>
      <c r="EF160" s="35">
        <v>0</v>
      </c>
      <c r="EG160" s="35">
        <v>0</v>
      </c>
      <c r="EH160" s="35">
        <v>0</v>
      </c>
      <c r="EI160" s="35">
        <v>0</v>
      </c>
      <c r="EJ160" s="35">
        <v>0</v>
      </c>
      <c r="EK160" s="35">
        <v>0</v>
      </c>
      <c r="EL160" s="35">
        <v>0</v>
      </c>
      <c r="EM160" s="35">
        <v>0</v>
      </c>
      <c r="EN160" s="35">
        <v>1</v>
      </c>
      <c r="EO160" s="35">
        <v>0</v>
      </c>
      <c r="EP160" s="35">
        <v>1</v>
      </c>
      <c r="EQ160" s="35">
        <v>0</v>
      </c>
      <c r="ER160" s="35">
        <v>0</v>
      </c>
      <c r="ES160" s="35">
        <v>1</v>
      </c>
      <c r="ET160" s="35">
        <v>0</v>
      </c>
      <c r="EU160" s="35">
        <v>0</v>
      </c>
      <c r="EV160" s="35">
        <v>0</v>
      </c>
      <c r="EW160" s="35">
        <v>0</v>
      </c>
      <c r="EX160" s="35">
        <v>0</v>
      </c>
      <c r="EY160" s="35">
        <v>1</v>
      </c>
      <c r="EZ160" s="35"/>
      <c r="FA160" s="129">
        <v>0</v>
      </c>
      <c r="FB160" s="2">
        <v>0</v>
      </c>
      <c r="FC160" s="2">
        <v>0</v>
      </c>
      <c r="FD160" s="2">
        <v>1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1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1</v>
      </c>
      <c r="GD160" s="2">
        <v>1</v>
      </c>
      <c r="GE160" s="2">
        <v>1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1</v>
      </c>
      <c r="GM160" s="2">
        <v>0</v>
      </c>
      <c r="GN160" s="2">
        <v>0</v>
      </c>
      <c r="GO160" s="2">
        <v>1</v>
      </c>
      <c r="GP160" s="2">
        <v>0</v>
      </c>
      <c r="GQ160" s="2">
        <v>0</v>
      </c>
      <c r="GR160" s="2">
        <v>1</v>
      </c>
      <c r="GS160" s="2">
        <v>0</v>
      </c>
      <c r="GT160" s="2">
        <v>0</v>
      </c>
      <c r="GU160" s="2">
        <v>1</v>
      </c>
      <c r="GV160" s="2">
        <v>1</v>
      </c>
      <c r="GW160" s="2">
        <v>0</v>
      </c>
      <c r="GX160" s="2">
        <v>1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1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1</v>
      </c>
      <c r="IC160" s="2">
        <v>0</v>
      </c>
      <c r="ID160" s="2">
        <v>0</v>
      </c>
      <c r="IE160" s="2">
        <v>1</v>
      </c>
      <c r="IF160" s="2">
        <v>0</v>
      </c>
      <c r="IG160" s="2">
        <v>0</v>
      </c>
      <c r="IH160" s="2">
        <v>0</v>
      </c>
      <c r="II160" s="2">
        <v>1</v>
      </c>
      <c r="IJ160" s="2">
        <v>1</v>
      </c>
      <c r="IK160" s="2">
        <v>0</v>
      </c>
      <c r="IL160" s="2">
        <v>0</v>
      </c>
      <c r="IM160" s="2">
        <v>1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1</v>
      </c>
      <c r="IT160" s="2">
        <v>1</v>
      </c>
    </row>
    <row r="161" spans="1:254" s="2" customFormat="1" x14ac:dyDescent="0.35">
      <c r="A161" s="21" t="s">
        <v>305</v>
      </c>
      <c r="B161" s="14" t="b">
        <v>1</v>
      </c>
      <c r="C161" s="35">
        <v>0</v>
      </c>
      <c r="D161" s="35">
        <v>0</v>
      </c>
      <c r="E161" s="65">
        <v>0</v>
      </c>
      <c r="F161" s="65">
        <v>0</v>
      </c>
      <c r="G161" s="65">
        <v>1</v>
      </c>
      <c r="H161" s="65">
        <v>0</v>
      </c>
      <c r="I161" s="65">
        <v>1</v>
      </c>
      <c r="J161" s="65">
        <v>0</v>
      </c>
      <c r="K161" s="65">
        <v>1</v>
      </c>
      <c r="L161" s="65">
        <v>1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0</v>
      </c>
      <c r="S161" s="65">
        <v>0</v>
      </c>
      <c r="T161" s="65">
        <v>0</v>
      </c>
      <c r="U161" s="65">
        <v>0</v>
      </c>
      <c r="V161" s="65">
        <v>1</v>
      </c>
      <c r="W161" s="65">
        <v>0</v>
      </c>
      <c r="X161" s="65">
        <v>0</v>
      </c>
      <c r="Y161" s="57">
        <v>1</v>
      </c>
      <c r="Z161" s="35">
        <v>1</v>
      </c>
      <c r="AA161" s="35">
        <v>0</v>
      </c>
      <c r="AB161" s="35">
        <v>0</v>
      </c>
      <c r="AC161" s="35">
        <v>1</v>
      </c>
      <c r="AD161" s="35">
        <v>1</v>
      </c>
      <c r="AE161" s="35">
        <v>0</v>
      </c>
      <c r="AF161" s="35">
        <v>0</v>
      </c>
      <c r="AG161" s="35">
        <v>1</v>
      </c>
      <c r="AH161" s="35">
        <v>0</v>
      </c>
      <c r="AI161" s="35">
        <v>0</v>
      </c>
      <c r="AJ161" s="35">
        <v>0</v>
      </c>
      <c r="AK161" s="35">
        <v>1</v>
      </c>
      <c r="AL161" s="35">
        <v>1</v>
      </c>
      <c r="AM161" s="35">
        <v>0</v>
      </c>
      <c r="AN161" s="35">
        <v>0</v>
      </c>
      <c r="AO161" s="35">
        <v>0</v>
      </c>
      <c r="AP161" s="35">
        <v>0</v>
      </c>
      <c r="AQ161" s="35">
        <v>0</v>
      </c>
      <c r="AR161" s="35">
        <v>1</v>
      </c>
      <c r="AS161" s="35">
        <v>0</v>
      </c>
      <c r="AT161" s="35">
        <v>0</v>
      </c>
      <c r="AU161" s="35">
        <v>1</v>
      </c>
      <c r="AV161" s="35">
        <v>0</v>
      </c>
      <c r="AW161" s="35">
        <v>0</v>
      </c>
      <c r="AX161" s="35">
        <v>0</v>
      </c>
      <c r="AY161" s="35">
        <v>1</v>
      </c>
      <c r="AZ161" s="35">
        <v>1</v>
      </c>
      <c r="BA161" s="35">
        <v>0</v>
      </c>
      <c r="BB161" s="35">
        <v>0</v>
      </c>
      <c r="BC161" s="35">
        <v>0</v>
      </c>
      <c r="BD161" s="35">
        <v>0</v>
      </c>
      <c r="BE161" s="35">
        <v>0</v>
      </c>
      <c r="BF161" s="35">
        <v>1</v>
      </c>
      <c r="BG161" s="35">
        <v>0</v>
      </c>
      <c r="BH161" s="35">
        <v>1</v>
      </c>
      <c r="BI161" s="35">
        <v>0</v>
      </c>
      <c r="BJ161" s="35">
        <v>0</v>
      </c>
      <c r="BK161" s="35">
        <v>0</v>
      </c>
      <c r="BL161" s="35">
        <v>0</v>
      </c>
      <c r="BM161" s="35">
        <v>0</v>
      </c>
      <c r="BN161" s="35">
        <v>1</v>
      </c>
      <c r="BO161" s="35">
        <v>1</v>
      </c>
      <c r="BP161" s="35">
        <v>1</v>
      </c>
      <c r="BQ161" s="35">
        <v>1</v>
      </c>
      <c r="BR161" s="35">
        <v>0</v>
      </c>
      <c r="BS161" s="35">
        <v>0</v>
      </c>
      <c r="BT161" s="35">
        <v>0</v>
      </c>
      <c r="BU161" s="35">
        <v>0</v>
      </c>
      <c r="BV161" s="35">
        <v>0</v>
      </c>
      <c r="BW161" s="35">
        <v>0</v>
      </c>
      <c r="BX161" s="35">
        <v>0</v>
      </c>
      <c r="BY161" s="35">
        <v>0</v>
      </c>
      <c r="BZ161" s="35">
        <v>0</v>
      </c>
      <c r="CA161" s="35">
        <v>0</v>
      </c>
      <c r="CB161" s="35">
        <v>0</v>
      </c>
      <c r="CC161" s="35">
        <v>1</v>
      </c>
      <c r="CD161" s="35">
        <v>0</v>
      </c>
      <c r="CE161" s="35">
        <v>1</v>
      </c>
      <c r="CF161" s="35">
        <v>1</v>
      </c>
      <c r="CG161" s="35">
        <v>1</v>
      </c>
      <c r="CH161" s="35">
        <v>1</v>
      </c>
      <c r="CI161" s="35">
        <v>0</v>
      </c>
      <c r="CJ161" s="35">
        <v>1</v>
      </c>
      <c r="CK161" s="35">
        <v>1</v>
      </c>
      <c r="CL161" s="35">
        <v>1</v>
      </c>
      <c r="CM161" s="35">
        <v>0</v>
      </c>
      <c r="CN161" s="35">
        <v>0</v>
      </c>
      <c r="CO161" s="35">
        <v>0</v>
      </c>
      <c r="CP161" s="35">
        <v>0</v>
      </c>
      <c r="CQ161" s="35">
        <v>0</v>
      </c>
      <c r="CR161" s="35">
        <v>0</v>
      </c>
      <c r="CS161" s="35">
        <v>1</v>
      </c>
      <c r="CT161" s="35">
        <v>1</v>
      </c>
      <c r="CU161" s="35">
        <v>0</v>
      </c>
      <c r="CV161" s="35">
        <v>0</v>
      </c>
      <c r="CW161" s="35">
        <v>1</v>
      </c>
      <c r="CX161" s="35">
        <v>1</v>
      </c>
      <c r="CY161" s="35">
        <v>0</v>
      </c>
      <c r="CZ161" s="35">
        <v>1</v>
      </c>
      <c r="DA161" s="35">
        <v>1</v>
      </c>
      <c r="DB161" s="35">
        <v>0</v>
      </c>
      <c r="DC161" s="35">
        <v>1</v>
      </c>
      <c r="DD161" s="35">
        <v>1</v>
      </c>
      <c r="DE161" s="35">
        <v>1</v>
      </c>
      <c r="DF161" s="35">
        <v>0</v>
      </c>
      <c r="DG161" s="35">
        <v>0</v>
      </c>
      <c r="DH161" s="35">
        <v>0</v>
      </c>
      <c r="DI161" s="35">
        <v>1</v>
      </c>
      <c r="DJ161" s="35">
        <v>0</v>
      </c>
      <c r="DK161" s="35">
        <v>1</v>
      </c>
      <c r="DL161" s="35">
        <v>1</v>
      </c>
      <c r="DM161" s="35">
        <v>0</v>
      </c>
      <c r="DN161" s="35">
        <v>1</v>
      </c>
      <c r="DO161" s="35">
        <v>0</v>
      </c>
      <c r="DP161" s="35">
        <v>1</v>
      </c>
      <c r="DQ161" s="35">
        <v>0</v>
      </c>
      <c r="DR161" s="35">
        <v>0</v>
      </c>
      <c r="DS161" s="35">
        <v>1</v>
      </c>
      <c r="DT161" s="35">
        <v>0</v>
      </c>
      <c r="DU161" s="35">
        <v>0</v>
      </c>
      <c r="DV161" s="35">
        <v>0</v>
      </c>
      <c r="DW161" s="35">
        <v>1</v>
      </c>
      <c r="DX161" s="35">
        <v>1</v>
      </c>
      <c r="DY161" s="35">
        <v>0</v>
      </c>
      <c r="DZ161" s="35">
        <v>0</v>
      </c>
      <c r="EA161" s="35">
        <v>0</v>
      </c>
      <c r="EB161" s="35">
        <v>0</v>
      </c>
      <c r="EC161" s="35">
        <v>0</v>
      </c>
      <c r="ED161" s="35">
        <v>0</v>
      </c>
      <c r="EE161" s="35">
        <v>0</v>
      </c>
      <c r="EF161" s="35">
        <v>1</v>
      </c>
      <c r="EG161" s="35">
        <v>0</v>
      </c>
      <c r="EH161" s="35">
        <v>1</v>
      </c>
      <c r="EI161" s="35">
        <v>0</v>
      </c>
      <c r="EJ161" s="35">
        <v>0</v>
      </c>
      <c r="EK161" s="35">
        <v>0</v>
      </c>
      <c r="EL161" s="35">
        <v>0</v>
      </c>
      <c r="EM161" s="35">
        <v>1</v>
      </c>
      <c r="EN161" s="35">
        <v>1</v>
      </c>
      <c r="EO161" s="35">
        <v>0</v>
      </c>
      <c r="EP161" s="35">
        <v>0</v>
      </c>
      <c r="EQ161" s="35">
        <v>0</v>
      </c>
      <c r="ER161" s="35">
        <v>0</v>
      </c>
      <c r="ES161" s="35">
        <v>1</v>
      </c>
      <c r="ET161" s="35">
        <v>1</v>
      </c>
      <c r="EU161" s="35">
        <v>0</v>
      </c>
      <c r="EV161" s="35">
        <v>1</v>
      </c>
      <c r="EW161" s="35">
        <v>1</v>
      </c>
      <c r="EX161" s="35">
        <v>0</v>
      </c>
      <c r="EY161" s="35">
        <v>0</v>
      </c>
      <c r="EZ161" s="35"/>
      <c r="FA161" s="129">
        <v>0</v>
      </c>
      <c r="FB161" s="2">
        <v>1</v>
      </c>
      <c r="FC161" s="2">
        <v>0</v>
      </c>
      <c r="FD161" s="2">
        <v>1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1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1</v>
      </c>
      <c r="FS161" s="2">
        <v>0</v>
      </c>
      <c r="FT161" s="2">
        <v>0</v>
      </c>
      <c r="FU161" s="2">
        <v>0</v>
      </c>
      <c r="FV161" s="2">
        <v>0</v>
      </c>
      <c r="FW161" s="2">
        <v>1</v>
      </c>
      <c r="FX161" s="2">
        <v>0</v>
      </c>
      <c r="FY161" s="2">
        <v>1</v>
      </c>
      <c r="FZ161" s="2">
        <v>0</v>
      </c>
      <c r="GA161" s="2">
        <v>0</v>
      </c>
      <c r="GB161" s="2">
        <v>1</v>
      </c>
      <c r="GC161" s="2">
        <v>1</v>
      </c>
      <c r="GD161" s="2">
        <v>0</v>
      </c>
      <c r="GE161" s="2">
        <v>0</v>
      </c>
      <c r="GF161" s="2">
        <v>1</v>
      </c>
      <c r="GG161" s="2">
        <v>1</v>
      </c>
      <c r="GH161" s="2">
        <v>0</v>
      </c>
      <c r="GI161" s="2">
        <v>1</v>
      </c>
      <c r="GJ161" s="2">
        <v>1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1</v>
      </c>
      <c r="GX161" s="2">
        <v>0</v>
      </c>
      <c r="GY161" s="2">
        <v>1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1</v>
      </c>
      <c r="HI161" s="2">
        <v>1</v>
      </c>
      <c r="HJ161" s="2">
        <v>1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1</v>
      </c>
      <c r="HQ161" s="2">
        <v>1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1</v>
      </c>
      <c r="HZ161" s="2">
        <v>0</v>
      </c>
      <c r="IA161" s="2">
        <v>0</v>
      </c>
      <c r="IB161" s="2">
        <v>0</v>
      </c>
      <c r="IC161" s="2">
        <v>0</v>
      </c>
      <c r="ID161" s="2">
        <v>1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1</v>
      </c>
      <c r="IK161" s="2">
        <v>1</v>
      </c>
      <c r="IL161" s="2">
        <v>0</v>
      </c>
      <c r="IM161" s="2">
        <v>0</v>
      </c>
      <c r="IN161" s="2">
        <v>1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</row>
    <row r="162" spans="1:254" s="5" customFormat="1" x14ac:dyDescent="0.35">
      <c r="A162" s="22" t="s">
        <v>229</v>
      </c>
      <c r="B162" s="15" t="b">
        <v>0</v>
      </c>
      <c r="C162" s="37">
        <v>0</v>
      </c>
      <c r="D162" s="37">
        <v>0</v>
      </c>
      <c r="E162" s="67">
        <v>0</v>
      </c>
      <c r="F162" s="67">
        <v>1</v>
      </c>
      <c r="G162" s="67">
        <v>0</v>
      </c>
      <c r="H162" s="67">
        <v>0</v>
      </c>
      <c r="I162" s="67">
        <v>1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0</v>
      </c>
      <c r="P162" s="67">
        <v>0</v>
      </c>
      <c r="Q162" s="67">
        <v>0</v>
      </c>
      <c r="R162" s="67">
        <v>0</v>
      </c>
      <c r="S162" s="67">
        <v>1</v>
      </c>
      <c r="T162" s="67">
        <v>0</v>
      </c>
      <c r="U162" s="67">
        <v>0</v>
      </c>
      <c r="V162" s="67">
        <v>0</v>
      </c>
      <c r="W162" s="67">
        <v>0</v>
      </c>
      <c r="X162" s="67">
        <v>1</v>
      </c>
      <c r="Y162" s="60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0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1</v>
      </c>
      <c r="AS162" s="37">
        <v>0</v>
      </c>
      <c r="AT162" s="37">
        <v>1</v>
      </c>
      <c r="AU162" s="37">
        <v>0</v>
      </c>
      <c r="AV162" s="37">
        <v>0</v>
      </c>
      <c r="AW162" s="37">
        <v>0</v>
      </c>
      <c r="AX162" s="37">
        <v>0</v>
      </c>
      <c r="AY162" s="37">
        <v>0</v>
      </c>
      <c r="AZ162" s="37">
        <v>0</v>
      </c>
      <c r="BA162" s="37">
        <v>0</v>
      </c>
      <c r="BB162" s="37">
        <v>1</v>
      </c>
      <c r="BC162" s="37">
        <v>0</v>
      </c>
      <c r="BD162" s="37">
        <v>0</v>
      </c>
      <c r="BE162" s="37">
        <v>1</v>
      </c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7">
        <v>0</v>
      </c>
      <c r="BP162" s="37">
        <v>0</v>
      </c>
      <c r="BQ162" s="37">
        <v>0</v>
      </c>
      <c r="BR162" s="37">
        <v>0</v>
      </c>
      <c r="BS162" s="37">
        <v>0</v>
      </c>
      <c r="BT162" s="37">
        <v>0</v>
      </c>
      <c r="BU162" s="37">
        <v>0</v>
      </c>
      <c r="BV162" s="37">
        <v>0</v>
      </c>
      <c r="BW162" s="37">
        <v>0</v>
      </c>
      <c r="BX162" s="37">
        <v>0</v>
      </c>
      <c r="BY162" s="37">
        <v>0</v>
      </c>
      <c r="BZ162" s="37">
        <v>0</v>
      </c>
      <c r="CA162" s="37">
        <v>0</v>
      </c>
      <c r="CB162" s="37">
        <v>0</v>
      </c>
      <c r="CC162" s="37">
        <v>0</v>
      </c>
      <c r="CD162" s="37">
        <v>0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37">
        <v>0</v>
      </c>
      <c r="CN162" s="37">
        <v>0</v>
      </c>
      <c r="CO162" s="37">
        <v>0</v>
      </c>
      <c r="CP162" s="37">
        <v>0</v>
      </c>
      <c r="CQ162" s="37">
        <v>0</v>
      </c>
      <c r="CR162" s="37">
        <v>1</v>
      </c>
      <c r="CS162" s="37">
        <v>1</v>
      </c>
      <c r="CT162" s="37">
        <v>0</v>
      </c>
      <c r="CU162" s="37">
        <v>1</v>
      </c>
      <c r="CV162" s="37">
        <v>0</v>
      </c>
      <c r="CW162" s="37">
        <v>0</v>
      </c>
      <c r="CX162" s="37">
        <v>0</v>
      </c>
      <c r="CY162" s="37">
        <v>0</v>
      </c>
      <c r="CZ162" s="37">
        <v>0</v>
      </c>
      <c r="DA162" s="37">
        <v>0</v>
      </c>
      <c r="DB162" s="37">
        <v>0</v>
      </c>
      <c r="DC162" s="37">
        <v>0</v>
      </c>
      <c r="DD162" s="37">
        <v>0</v>
      </c>
      <c r="DE162" s="37">
        <v>0</v>
      </c>
      <c r="DF162" s="37">
        <v>0</v>
      </c>
      <c r="DG162" s="37">
        <v>1</v>
      </c>
      <c r="DH162" s="37">
        <v>0</v>
      </c>
      <c r="DI162" s="37">
        <v>0</v>
      </c>
      <c r="DJ162" s="37">
        <v>1</v>
      </c>
      <c r="DK162" s="37">
        <v>0</v>
      </c>
      <c r="DL162" s="37">
        <v>0</v>
      </c>
      <c r="DM162" s="37">
        <v>0</v>
      </c>
      <c r="DN162" s="37">
        <v>0</v>
      </c>
      <c r="DO162" s="37">
        <v>0</v>
      </c>
      <c r="DP162" s="37">
        <v>0</v>
      </c>
      <c r="DQ162" s="37">
        <v>0</v>
      </c>
      <c r="DR162" s="37">
        <v>0</v>
      </c>
      <c r="DS162" s="37">
        <v>0</v>
      </c>
      <c r="DT162" s="37">
        <v>0</v>
      </c>
      <c r="DU162" s="37">
        <v>0</v>
      </c>
      <c r="DV162" s="37">
        <v>0</v>
      </c>
      <c r="DW162" s="37">
        <v>0</v>
      </c>
      <c r="DX162" s="37">
        <v>0</v>
      </c>
      <c r="DY162" s="37">
        <v>0</v>
      </c>
      <c r="DZ162" s="37">
        <v>0</v>
      </c>
      <c r="EA162" s="37">
        <v>0</v>
      </c>
      <c r="EB162" s="37">
        <v>0</v>
      </c>
      <c r="EC162" s="37">
        <v>0</v>
      </c>
      <c r="ED162" s="37">
        <v>1</v>
      </c>
      <c r="EE162" s="37">
        <v>0</v>
      </c>
      <c r="EF162" s="37">
        <v>0</v>
      </c>
      <c r="EG162" s="37">
        <v>0</v>
      </c>
      <c r="EH162" s="37">
        <v>0</v>
      </c>
      <c r="EI162" s="37">
        <v>0</v>
      </c>
      <c r="EJ162" s="37">
        <v>0</v>
      </c>
      <c r="EK162" s="37">
        <v>1</v>
      </c>
      <c r="EL162" s="37">
        <v>0</v>
      </c>
      <c r="EM162" s="37">
        <v>0</v>
      </c>
      <c r="EN162" s="37">
        <v>1</v>
      </c>
      <c r="EO162" s="37">
        <v>0</v>
      </c>
      <c r="EP162" s="37">
        <v>0</v>
      </c>
      <c r="EQ162" s="37">
        <v>1</v>
      </c>
      <c r="ER162" s="37">
        <v>0</v>
      </c>
      <c r="ES162" s="37">
        <v>1</v>
      </c>
      <c r="ET162" s="37">
        <v>0</v>
      </c>
      <c r="EU162" s="37">
        <v>0</v>
      </c>
      <c r="EV162" s="37">
        <v>0</v>
      </c>
      <c r="EW162" s="37">
        <v>0</v>
      </c>
      <c r="EX162" s="37">
        <v>0</v>
      </c>
      <c r="EY162" s="37">
        <v>0</v>
      </c>
      <c r="EZ162" s="37"/>
      <c r="FA162" s="132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1</v>
      </c>
      <c r="FO162" s="5">
        <v>1</v>
      </c>
      <c r="FP162" s="5">
        <v>0</v>
      </c>
      <c r="FQ162" s="5">
        <v>1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1</v>
      </c>
      <c r="GE162" s="5">
        <v>1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1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1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1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1</v>
      </c>
      <c r="HM162" s="5">
        <v>0</v>
      </c>
      <c r="HN162" s="5">
        <v>0</v>
      </c>
      <c r="HO162" s="5">
        <v>1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1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1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1</v>
      </c>
      <c r="IQ162" s="5">
        <v>0</v>
      </c>
      <c r="IR162" s="5">
        <v>0</v>
      </c>
      <c r="IS162" s="5">
        <v>0</v>
      </c>
      <c r="IT162" s="5">
        <v>0</v>
      </c>
    </row>
    <row r="163" spans="1:254" s="2" customFormat="1" x14ac:dyDescent="0.35">
      <c r="A163" s="21" t="s">
        <v>306</v>
      </c>
      <c r="B163" s="14" t="b">
        <v>0</v>
      </c>
      <c r="C163" s="35">
        <v>0</v>
      </c>
      <c r="D163" s="35">
        <v>0</v>
      </c>
      <c r="E163" s="65">
        <v>0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65">
        <v>0</v>
      </c>
      <c r="U163" s="65">
        <v>0</v>
      </c>
      <c r="V163" s="65">
        <v>0</v>
      </c>
      <c r="W163" s="65">
        <v>0</v>
      </c>
      <c r="X163" s="65">
        <v>0</v>
      </c>
      <c r="Y163" s="57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35">
        <v>0</v>
      </c>
      <c r="AO163" s="35">
        <v>0</v>
      </c>
      <c r="AP163" s="35">
        <v>0</v>
      </c>
      <c r="AQ163" s="35">
        <v>0</v>
      </c>
      <c r="AR163" s="35">
        <v>0</v>
      </c>
      <c r="AS163" s="35">
        <v>0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>
        <v>0</v>
      </c>
      <c r="BC163" s="35">
        <v>0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0</v>
      </c>
      <c r="BM163" s="35">
        <v>0</v>
      </c>
      <c r="BN163" s="35">
        <v>0</v>
      </c>
      <c r="BO163" s="35">
        <v>0</v>
      </c>
      <c r="BP163" s="35">
        <v>0</v>
      </c>
      <c r="BQ163" s="35">
        <v>0</v>
      </c>
      <c r="BR163" s="35">
        <v>0</v>
      </c>
      <c r="BS163" s="35">
        <v>0</v>
      </c>
      <c r="BT163" s="35">
        <v>0</v>
      </c>
      <c r="BU163" s="35">
        <v>0</v>
      </c>
      <c r="BV163" s="35">
        <v>0</v>
      </c>
      <c r="BW163" s="35">
        <v>0</v>
      </c>
      <c r="BX163" s="35">
        <v>0</v>
      </c>
      <c r="BY163" s="35">
        <v>0</v>
      </c>
      <c r="BZ163" s="35">
        <v>0</v>
      </c>
      <c r="CA163" s="35">
        <v>0</v>
      </c>
      <c r="CB163" s="35">
        <v>0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5">
        <v>0</v>
      </c>
      <c r="CL163" s="35">
        <v>0</v>
      </c>
      <c r="CM163" s="35">
        <v>0</v>
      </c>
      <c r="CN163" s="35">
        <v>0</v>
      </c>
      <c r="CO163" s="35">
        <v>0</v>
      </c>
      <c r="CP163" s="35">
        <v>0</v>
      </c>
      <c r="CQ163" s="35">
        <v>0</v>
      </c>
      <c r="CR163" s="35">
        <v>0</v>
      </c>
      <c r="CS163" s="35">
        <v>0</v>
      </c>
      <c r="CT163" s="35">
        <v>0</v>
      </c>
      <c r="CU163" s="35">
        <v>0</v>
      </c>
      <c r="CV163" s="35">
        <v>0</v>
      </c>
      <c r="CW163" s="35">
        <v>0</v>
      </c>
      <c r="CX163" s="35">
        <v>0</v>
      </c>
      <c r="CY163" s="35">
        <v>0</v>
      </c>
      <c r="CZ163" s="35">
        <v>0</v>
      </c>
      <c r="DA163" s="35">
        <v>1</v>
      </c>
      <c r="DB163" s="35">
        <v>0</v>
      </c>
      <c r="DC163" s="35">
        <v>0</v>
      </c>
      <c r="DD163" s="35">
        <v>0</v>
      </c>
      <c r="DE163" s="35">
        <v>0</v>
      </c>
      <c r="DF163" s="35">
        <v>0</v>
      </c>
      <c r="DG163" s="35">
        <v>0</v>
      </c>
      <c r="DH163" s="35">
        <v>0</v>
      </c>
      <c r="DI163" s="35">
        <v>0</v>
      </c>
      <c r="DJ163" s="35">
        <v>0</v>
      </c>
      <c r="DK163" s="35">
        <v>0</v>
      </c>
      <c r="DL163" s="35">
        <v>0</v>
      </c>
      <c r="DM163" s="35">
        <v>0</v>
      </c>
      <c r="DN163" s="35">
        <v>0</v>
      </c>
      <c r="DO163" s="35">
        <v>0</v>
      </c>
      <c r="DP163" s="35">
        <v>0</v>
      </c>
      <c r="DQ163" s="35">
        <v>0</v>
      </c>
      <c r="DR163" s="35">
        <v>0</v>
      </c>
      <c r="DS163" s="35">
        <v>0</v>
      </c>
      <c r="DT163" s="35">
        <v>0</v>
      </c>
      <c r="DU163" s="35">
        <v>0</v>
      </c>
      <c r="DV163" s="35">
        <v>0</v>
      </c>
      <c r="DW163" s="35">
        <v>0</v>
      </c>
      <c r="DX163" s="35">
        <v>0</v>
      </c>
      <c r="DY163" s="35">
        <v>0</v>
      </c>
      <c r="DZ163" s="35">
        <v>0</v>
      </c>
      <c r="EA163" s="35">
        <v>0</v>
      </c>
      <c r="EB163" s="35">
        <v>0</v>
      </c>
      <c r="EC163" s="35">
        <v>0</v>
      </c>
      <c r="ED163" s="35">
        <v>0</v>
      </c>
      <c r="EE163" s="35">
        <v>0</v>
      </c>
      <c r="EF163" s="35">
        <v>0</v>
      </c>
      <c r="EG163" s="35">
        <v>0</v>
      </c>
      <c r="EH163" s="35">
        <v>0</v>
      </c>
      <c r="EI163" s="35">
        <v>0</v>
      </c>
      <c r="EJ163" s="35">
        <v>0</v>
      </c>
      <c r="EK163" s="35">
        <v>0</v>
      </c>
      <c r="EL163" s="35">
        <v>0</v>
      </c>
      <c r="EM163" s="35">
        <v>0</v>
      </c>
      <c r="EN163" s="35">
        <v>1</v>
      </c>
      <c r="EO163" s="35">
        <v>0</v>
      </c>
      <c r="EP163" s="35">
        <v>0</v>
      </c>
      <c r="EQ163" s="35">
        <v>0</v>
      </c>
      <c r="ER163" s="35">
        <v>0</v>
      </c>
      <c r="ES163" s="35">
        <v>1</v>
      </c>
      <c r="ET163" s="35">
        <v>0</v>
      </c>
      <c r="EU163" s="35">
        <v>0</v>
      </c>
      <c r="EV163" s="35">
        <v>0</v>
      </c>
      <c r="EW163" s="35">
        <v>0</v>
      </c>
      <c r="EX163" s="35">
        <v>0</v>
      </c>
      <c r="EY163" s="35">
        <v>0</v>
      </c>
      <c r="EZ163" s="35"/>
      <c r="FA163" s="129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1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1</v>
      </c>
      <c r="IS163" s="2">
        <v>0</v>
      </c>
      <c r="IT163" s="2">
        <v>0</v>
      </c>
    </row>
    <row r="164" spans="1:254" s="4" customFormat="1" x14ac:dyDescent="0.35">
      <c r="A164" s="23" t="s">
        <v>307</v>
      </c>
      <c r="B164" s="16" t="s">
        <v>623</v>
      </c>
      <c r="C164" s="36">
        <v>1</v>
      </c>
      <c r="D164" s="36">
        <v>1</v>
      </c>
      <c r="E164" s="38">
        <v>0</v>
      </c>
      <c r="F164" s="38">
        <v>1</v>
      </c>
      <c r="G164" s="38">
        <v>1</v>
      </c>
      <c r="H164" s="38">
        <v>0</v>
      </c>
      <c r="I164" s="38">
        <v>1</v>
      </c>
      <c r="J164" s="38">
        <v>1</v>
      </c>
      <c r="K164" s="38">
        <v>1</v>
      </c>
      <c r="L164" s="38">
        <v>1</v>
      </c>
      <c r="M164" s="38">
        <v>1</v>
      </c>
      <c r="N164" s="38">
        <v>1</v>
      </c>
      <c r="O164" s="38">
        <v>1</v>
      </c>
      <c r="P164" s="38">
        <v>1</v>
      </c>
      <c r="Q164" s="38">
        <v>1</v>
      </c>
      <c r="R164" s="38">
        <v>0</v>
      </c>
      <c r="S164" s="38">
        <v>1</v>
      </c>
      <c r="T164" s="38">
        <v>1</v>
      </c>
      <c r="U164" s="38">
        <v>1</v>
      </c>
      <c r="V164" s="38">
        <v>1</v>
      </c>
      <c r="W164" s="38">
        <v>1</v>
      </c>
      <c r="X164" s="38">
        <v>1</v>
      </c>
      <c r="Y164" s="59">
        <v>1</v>
      </c>
      <c r="Z164" s="36">
        <v>1</v>
      </c>
      <c r="AA164" s="36">
        <v>1</v>
      </c>
      <c r="AB164" s="36">
        <v>1</v>
      </c>
      <c r="AC164" s="36">
        <v>1</v>
      </c>
      <c r="AD164" s="36">
        <v>1</v>
      </c>
      <c r="AE164" s="36">
        <v>1</v>
      </c>
      <c r="AF164" s="36">
        <v>1</v>
      </c>
      <c r="AG164" s="36">
        <v>1</v>
      </c>
      <c r="AH164" s="36">
        <v>1</v>
      </c>
      <c r="AI164" s="36">
        <v>1</v>
      </c>
      <c r="AJ164" s="36">
        <v>1</v>
      </c>
      <c r="AK164" s="36">
        <v>1</v>
      </c>
      <c r="AL164" s="36">
        <v>1</v>
      </c>
      <c r="AM164" s="36">
        <v>1</v>
      </c>
      <c r="AN164" s="36">
        <v>1</v>
      </c>
      <c r="AO164" s="36">
        <v>1</v>
      </c>
      <c r="AP164" s="36">
        <v>1</v>
      </c>
      <c r="AQ164" s="36">
        <v>1</v>
      </c>
      <c r="AR164" s="36">
        <v>1</v>
      </c>
      <c r="AS164" s="36">
        <v>1</v>
      </c>
      <c r="AT164" s="36">
        <v>1</v>
      </c>
      <c r="AU164" s="36">
        <v>1</v>
      </c>
      <c r="AV164" s="36">
        <v>1</v>
      </c>
      <c r="AW164" s="36">
        <v>1</v>
      </c>
      <c r="AX164" s="36">
        <v>1</v>
      </c>
      <c r="AY164" s="36">
        <v>1</v>
      </c>
      <c r="AZ164" s="36">
        <v>1</v>
      </c>
      <c r="BA164" s="36">
        <v>1</v>
      </c>
      <c r="BB164" s="36">
        <v>1</v>
      </c>
      <c r="BC164" s="36">
        <v>1</v>
      </c>
      <c r="BD164" s="36">
        <v>1</v>
      </c>
      <c r="BE164" s="36">
        <v>1</v>
      </c>
      <c r="BF164" s="36">
        <v>1</v>
      </c>
      <c r="BG164" s="36">
        <v>1</v>
      </c>
      <c r="BH164" s="36">
        <v>1</v>
      </c>
      <c r="BI164" s="36">
        <v>1</v>
      </c>
      <c r="BJ164" s="36">
        <v>1</v>
      </c>
      <c r="BK164" s="36">
        <v>1</v>
      </c>
      <c r="BL164" s="36">
        <v>1</v>
      </c>
      <c r="BM164" s="36">
        <v>1</v>
      </c>
      <c r="BN164" s="36">
        <v>1</v>
      </c>
      <c r="BO164" s="36">
        <v>1</v>
      </c>
      <c r="BP164" s="36">
        <v>1</v>
      </c>
      <c r="BQ164" s="36">
        <v>1</v>
      </c>
      <c r="BR164" s="36">
        <v>1</v>
      </c>
      <c r="BS164" s="36">
        <v>1</v>
      </c>
      <c r="BT164" s="36">
        <v>1</v>
      </c>
      <c r="BU164" s="36">
        <v>1</v>
      </c>
      <c r="BV164" s="36">
        <v>1</v>
      </c>
      <c r="BW164" s="36">
        <v>1</v>
      </c>
      <c r="BX164" s="36">
        <v>1</v>
      </c>
      <c r="BY164" s="36">
        <v>1</v>
      </c>
      <c r="BZ164" s="36">
        <v>1</v>
      </c>
      <c r="CA164" s="36">
        <v>1</v>
      </c>
      <c r="CB164" s="36">
        <v>1</v>
      </c>
      <c r="CC164" s="36">
        <v>1</v>
      </c>
      <c r="CD164" s="36">
        <v>1</v>
      </c>
      <c r="CE164" s="36">
        <v>0</v>
      </c>
      <c r="CF164" s="36">
        <v>1</v>
      </c>
      <c r="CG164" s="36">
        <v>1</v>
      </c>
      <c r="CH164" s="36">
        <v>1</v>
      </c>
      <c r="CI164" s="36">
        <v>1</v>
      </c>
      <c r="CJ164" s="36">
        <v>1</v>
      </c>
      <c r="CK164" s="36">
        <v>1</v>
      </c>
      <c r="CL164" s="36">
        <v>1</v>
      </c>
      <c r="CM164" s="36">
        <v>1</v>
      </c>
      <c r="CN164" s="36">
        <v>1</v>
      </c>
      <c r="CO164" s="36">
        <v>1</v>
      </c>
      <c r="CP164" s="36">
        <v>1</v>
      </c>
      <c r="CQ164" s="36">
        <v>1</v>
      </c>
      <c r="CR164" s="36">
        <v>1</v>
      </c>
      <c r="CS164" s="36">
        <v>1</v>
      </c>
      <c r="CT164" s="36">
        <v>1</v>
      </c>
      <c r="CU164" s="36">
        <v>1</v>
      </c>
      <c r="CV164" s="36">
        <v>1</v>
      </c>
      <c r="CW164" s="36">
        <v>1</v>
      </c>
      <c r="CX164" s="36">
        <v>1</v>
      </c>
      <c r="CY164" s="36">
        <v>1</v>
      </c>
      <c r="CZ164" s="36">
        <v>0</v>
      </c>
      <c r="DA164" s="36">
        <v>1</v>
      </c>
      <c r="DB164" s="36">
        <v>1</v>
      </c>
      <c r="DC164" s="36">
        <v>1</v>
      </c>
      <c r="DD164" s="36">
        <v>1</v>
      </c>
      <c r="DE164" s="36">
        <v>1</v>
      </c>
      <c r="DF164" s="36">
        <v>1</v>
      </c>
      <c r="DG164" s="36">
        <v>1</v>
      </c>
      <c r="DH164" s="36">
        <v>1</v>
      </c>
      <c r="DI164" s="36">
        <v>1</v>
      </c>
      <c r="DJ164" s="36">
        <v>1</v>
      </c>
      <c r="DK164" s="36">
        <v>1</v>
      </c>
      <c r="DL164" s="36">
        <v>1</v>
      </c>
      <c r="DM164" s="36">
        <v>0</v>
      </c>
      <c r="DN164" s="36">
        <v>1</v>
      </c>
      <c r="DO164" s="36">
        <v>1</v>
      </c>
      <c r="DP164" s="36">
        <v>1</v>
      </c>
      <c r="DQ164" s="36">
        <v>1</v>
      </c>
      <c r="DR164" s="36">
        <v>1</v>
      </c>
      <c r="DS164" s="36">
        <v>1</v>
      </c>
      <c r="DT164" s="36">
        <v>1</v>
      </c>
      <c r="DU164" s="36">
        <v>1</v>
      </c>
      <c r="DV164" s="36">
        <v>1</v>
      </c>
      <c r="DW164" s="36">
        <v>1</v>
      </c>
      <c r="DX164" s="36">
        <v>1</v>
      </c>
      <c r="DY164" s="36">
        <v>1</v>
      </c>
      <c r="DZ164" s="36">
        <v>1</v>
      </c>
      <c r="EA164" s="36">
        <v>0</v>
      </c>
      <c r="EB164" s="36">
        <v>1</v>
      </c>
      <c r="EC164" s="36">
        <v>1</v>
      </c>
      <c r="ED164" s="36">
        <v>1</v>
      </c>
      <c r="EE164" s="36">
        <v>1</v>
      </c>
      <c r="EF164" s="36">
        <v>1</v>
      </c>
      <c r="EG164" s="36">
        <v>1</v>
      </c>
      <c r="EH164" s="36">
        <v>1</v>
      </c>
      <c r="EI164" s="36">
        <v>1</v>
      </c>
      <c r="EJ164" s="36">
        <v>1</v>
      </c>
      <c r="EK164" s="36">
        <v>1</v>
      </c>
      <c r="EL164" s="36">
        <v>1</v>
      </c>
      <c r="EM164" s="36">
        <v>1</v>
      </c>
      <c r="EN164" s="36">
        <v>1</v>
      </c>
      <c r="EO164" s="36">
        <v>1</v>
      </c>
      <c r="EP164" s="36">
        <v>1</v>
      </c>
      <c r="EQ164" s="36">
        <v>1</v>
      </c>
      <c r="ER164" s="36">
        <v>1</v>
      </c>
      <c r="ES164" s="36">
        <v>1</v>
      </c>
      <c r="ET164" s="36">
        <v>1</v>
      </c>
      <c r="EU164" s="36">
        <v>1</v>
      </c>
      <c r="EV164" s="36">
        <v>1</v>
      </c>
      <c r="EW164" s="36">
        <v>1</v>
      </c>
      <c r="EX164" s="36">
        <v>1</v>
      </c>
      <c r="EY164" s="36">
        <v>1</v>
      </c>
      <c r="EZ164" s="36"/>
      <c r="FA164" s="131">
        <v>1</v>
      </c>
      <c r="FB164" s="4">
        <v>1</v>
      </c>
      <c r="FC164" s="4">
        <v>1</v>
      </c>
      <c r="FD164" s="4">
        <v>1</v>
      </c>
      <c r="FE164" s="4">
        <v>1</v>
      </c>
      <c r="FF164" s="4">
        <v>1</v>
      </c>
      <c r="FG164" s="4">
        <v>1</v>
      </c>
      <c r="FH164" s="4">
        <v>1</v>
      </c>
      <c r="FI164" s="4">
        <v>1</v>
      </c>
      <c r="FJ164" s="4">
        <v>1</v>
      </c>
      <c r="FK164" s="4">
        <v>1</v>
      </c>
      <c r="FL164" s="4">
        <v>1</v>
      </c>
      <c r="FM164" s="4">
        <v>1</v>
      </c>
      <c r="FN164" s="4">
        <v>1</v>
      </c>
      <c r="FO164" s="4">
        <v>1</v>
      </c>
      <c r="FP164" s="4">
        <v>1</v>
      </c>
      <c r="FQ164" s="4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0</v>
      </c>
      <c r="GE164" s="4">
        <v>1</v>
      </c>
      <c r="GF164" s="4">
        <v>1</v>
      </c>
      <c r="GG164" s="4">
        <v>0</v>
      </c>
      <c r="GH164" s="4">
        <v>1</v>
      </c>
      <c r="GI164" s="4">
        <v>1</v>
      </c>
      <c r="GJ164" s="4">
        <v>1</v>
      </c>
      <c r="GK164" s="4">
        <v>1</v>
      </c>
      <c r="GL164" s="4">
        <v>1</v>
      </c>
      <c r="GM164" s="4">
        <v>1</v>
      </c>
      <c r="GN164" s="4">
        <v>1</v>
      </c>
      <c r="GO164" s="4">
        <v>1</v>
      </c>
      <c r="GP164" s="4">
        <v>1</v>
      </c>
      <c r="GQ164" s="4">
        <v>1</v>
      </c>
      <c r="GR164" s="4">
        <v>1</v>
      </c>
      <c r="GS164" s="4">
        <v>1</v>
      </c>
      <c r="GT164" s="4">
        <v>1</v>
      </c>
      <c r="GU164" s="4">
        <v>0</v>
      </c>
      <c r="GV164" s="4">
        <v>1</v>
      </c>
      <c r="GW164" s="4">
        <v>1</v>
      </c>
      <c r="GX164" s="4">
        <v>1</v>
      </c>
      <c r="GY164" s="4">
        <v>1</v>
      </c>
      <c r="GZ164" s="4">
        <v>1</v>
      </c>
      <c r="HA164" s="4">
        <v>1</v>
      </c>
      <c r="HB164" s="4">
        <v>1</v>
      </c>
      <c r="HC164" s="4">
        <v>1</v>
      </c>
      <c r="HD164" s="4">
        <v>1</v>
      </c>
      <c r="HE164" s="4">
        <v>1</v>
      </c>
      <c r="HF164" s="4">
        <v>1</v>
      </c>
      <c r="HG164" s="4">
        <v>1</v>
      </c>
      <c r="HH164" s="4">
        <v>1</v>
      </c>
      <c r="HI164" s="4">
        <v>1</v>
      </c>
      <c r="HJ164" s="4">
        <v>1</v>
      </c>
      <c r="HK164" s="4">
        <v>1</v>
      </c>
      <c r="HL164" s="4">
        <v>1</v>
      </c>
      <c r="HM164" s="4">
        <v>1</v>
      </c>
      <c r="HN164" s="4">
        <v>1</v>
      </c>
      <c r="HO164" s="4">
        <v>1</v>
      </c>
      <c r="HP164" s="4">
        <v>1</v>
      </c>
      <c r="HQ164" s="4">
        <v>1</v>
      </c>
      <c r="HR164" s="4">
        <v>1</v>
      </c>
      <c r="HS164" s="4">
        <v>1</v>
      </c>
      <c r="HT164" s="4">
        <v>1</v>
      </c>
      <c r="HU164" s="4">
        <v>1</v>
      </c>
      <c r="HV164" s="4">
        <v>1</v>
      </c>
      <c r="HW164" s="4">
        <v>1</v>
      </c>
      <c r="HX164" s="4">
        <v>1</v>
      </c>
      <c r="HY164" s="4">
        <v>1</v>
      </c>
      <c r="HZ164" s="4">
        <v>1</v>
      </c>
      <c r="IA164" s="4">
        <v>1</v>
      </c>
      <c r="IB164" s="4">
        <v>1</v>
      </c>
      <c r="IC164" s="4">
        <v>1</v>
      </c>
      <c r="ID164" s="4">
        <v>1</v>
      </c>
      <c r="IE164" s="4">
        <v>1</v>
      </c>
      <c r="IF164" s="4">
        <v>1</v>
      </c>
      <c r="IG164" s="4">
        <v>1</v>
      </c>
      <c r="IH164" s="4">
        <v>1</v>
      </c>
      <c r="II164" s="4">
        <v>1</v>
      </c>
      <c r="IJ164" s="4">
        <v>0</v>
      </c>
      <c r="IK164" s="4">
        <v>1</v>
      </c>
      <c r="IL164" s="4">
        <v>1</v>
      </c>
      <c r="IM164" s="4">
        <v>1</v>
      </c>
      <c r="IN164" s="4">
        <v>1</v>
      </c>
      <c r="IO164" s="4">
        <v>1</v>
      </c>
      <c r="IP164" s="4">
        <v>0</v>
      </c>
      <c r="IQ164" s="4">
        <v>1</v>
      </c>
      <c r="IR164" s="4">
        <v>1</v>
      </c>
      <c r="IS164" s="4">
        <v>1</v>
      </c>
      <c r="IT164" s="4">
        <v>1</v>
      </c>
    </row>
    <row r="165" spans="1:254" s="52" customFormat="1" x14ac:dyDescent="0.35">
      <c r="A165" s="49" t="s">
        <v>308</v>
      </c>
      <c r="B165" s="50" t="b">
        <v>1</v>
      </c>
      <c r="C165" s="51">
        <v>1</v>
      </c>
      <c r="D165" s="51">
        <v>1</v>
      </c>
      <c r="E165" s="66">
        <v>1</v>
      </c>
      <c r="F165" s="66">
        <v>1</v>
      </c>
      <c r="G165" s="66">
        <v>1</v>
      </c>
      <c r="H165" s="66">
        <v>1</v>
      </c>
      <c r="I165" s="66">
        <v>1</v>
      </c>
      <c r="J165" s="66">
        <v>1</v>
      </c>
      <c r="K165" s="66">
        <v>1</v>
      </c>
      <c r="L165" s="66">
        <v>1</v>
      </c>
      <c r="M165" s="66">
        <v>1</v>
      </c>
      <c r="N165" s="66">
        <v>1</v>
      </c>
      <c r="O165" s="66">
        <v>1</v>
      </c>
      <c r="P165" s="66">
        <v>1</v>
      </c>
      <c r="Q165" s="66">
        <v>1</v>
      </c>
      <c r="R165" s="66">
        <v>1</v>
      </c>
      <c r="S165" s="66">
        <v>1</v>
      </c>
      <c r="T165" s="66">
        <v>1</v>
      </c>
      <c r="U165" s="66">
        <v>1</v>
      </c>
      <c r="V165" s="66">
        <v>1</v>
      </c>
      <c r="W165" s="106">
        <v>1</v>
      </c>
      <c r="X165" s="75">
        <v>1</v>
      </c>
      <c r="Y165" s="75">
        <v>1</v>
      </c>
      <c r="Z165" s="75">
        <v>1</v>
      </c>
      <c r="AA165" s="75">
        <v>1</v>
      </c>
      <c r="AB165" s="51">
        <v>1</v>
      </c>
      <c r="AC165" s="51">
        <v>1</v>
      </c>
      <c r="AD165" s="51">
        <v>1</v>
      </c>
      <c r="AE165" s="51">
        <v>1</v>
      </c>
      <c r="AF165" s="51">
        <v>1</v>
      </c>
      <c r="AG165" s="51">
        <v>1</v>
      </c>
      <c r="AH165" s="51">
        <v>1</v>
      </c>
      <c r="AI165" s="51">
        <v>1</v>
      </c>
      <c r="AJ165" s="51">
        <v>1</v>
      </c>
      <c r="AK165" s="51">
        <v>1</v>
      </c>
      <c r="AL165" s="51">
        <v>1</v>
      </c>
      <c r="AM165" s="51">
        <v>1</v>
      </c>
      <c r="AN165" s="51">
        <v>1</v>
      </c>
      <c r="AO165" s="51">
        <v>1</v>
      </c>
      <c r="AP165" s="51">
        <v>1</v>
      </c>
      <c r="AQ165" s="51">
        <v>1</v>
      </c>
      <c r="AR165" s="51">
        <v>1</v>
      </c>
      <c r="AS165" s="51">
        <v>1</v>
      </c>
      <c r="AT165" s="51">
        <v>1</v>
      </c>
      <c r="AU165" s="51">
        <v>1</v>
      </c>
      <c r="AV165" s="51">
        <v>1</v>
      </c>
      <c r="AW165" s="51">
        <v>1</v>
      </c>
      <c r="AX165" s="51">
        <v>1</v>
      </c>
      <c r="AY165" s="51">
        <v>1</v>
      </c>
      <c r="AZ165" s="51">
        <v>1</v>
      </c>
      <c r="BA165" s="51">
        <v>1</v>
      </c>
      <c r="BB165" s="51">
        <v>1</v>
      </c>
      <c r="BC165" s="51">
        <v>1</v>
      </c>
      <c r="BD165" s="51">
        <v>1</v>
      </c>
      <c r="BE165" s="51">
        <v>1</v>
      </c>
      <c r="BF165" s="51">
        <v>1</v>
      </c>
      <c r="BG165" s="51">
        <v>1</v>
      </c>
      <c r="BH165" s="51">
        <v>1</v>
      </c>
      <c r="BI165" s="51">
        <v>1</v>
      </c>
      <c r="BJ165" s="51">
        <v>1</v>
      </c>
      <c r="BK165" s="51">
        <v>1</v>
      </c>
      <c r="BL165" s="51">
        <v>0</v>
      </c>
      <c r="BM165" s="51">
        <v>1</v>
      </c>
      <c r="BN165" s="51">
        <v>1</v>
      </c>
      <c r="BO165" s="51">
        <v>1</v>
      </c>
      <c r="BP165" s="51">
        <v>1</v>
      </c>
      <c r="BQ165" s="51">
        <v>1</v>
      </c>
      <c r="BR165" s="51">
        <v>1</v>
      </c>
      <c r="BS165" s="51">
        <v>1</v>
      </c>
      <c r="BT165" s="51">
        <v>1</v>
      </c>
      <c r="BU165" s="51">
        <v>1</v>
      </c>
      <c r="BV165" s="51">
        <v>1</v>
      </c>
      <c r="BW165" s="51">
        <v>1</v>
      </c>
      <c r="BX165" s="51">
        <v>1</v>
      </c>
      <c r="BY165" s="51">
        <v>1</v>
      </c>
      <c r="BZ165" s="51">
        <v>1</v>
      </c>
      <c r="CA165" s="51">
        <v>1</v>
      </c>
      <c r="CB165" s="51">
        <v>1</v>
      </c>
      <c r="CC165" s="51">
        <v>1</v>
      </c>
      <c r="CD165" s="51">
        <v>1</v>
      </c>
      <c r="CE165" s="51">
        <v>1</v>
      </c>
      <c r="CF165" s="51">
        <v>1</v>
      </c>
      <c r="CG165" s="51">
        <v>1</v>
      </c>
      <c r="CH165" s="51">
        <v>1</v>
      </c>
      <c r="CI165" s="51">
        <v>1</v>
      </c>
      <c r="CJ165" s="51">
        <v>1</v>
      </c>
      <c r="CK165" s="51">
        <v>1</v>
      </c>
      <c r="CL165" s="51">
        <v>1</v>
      </c>
      <c r="CM165" s="51">
        <v>1</v>
      </c>
      <c r="CN165" s="51">
        <v>1</v>
      </c>
      <c r="CO165" s="51">
        <v>1</v>
      </c>
      <c r="CP165" s="51">
        <v>1</v>
      </c>
      <c r="CQ165" s="51">
        <v>1</v>
      </c>
      <c r="CR165" s="51">
        <v>1</v>
      </c>
      <c r="CS165" s="51">
        <v>1</v>
      </c>
      <c r="CT165" s="51">
        <v>1</v>
      </c>
      <c r="CU165" s="51">
        <v>1</v>
      </c>
      <c r="CV165" s="51">
        <v>1</v>
      </c>
      <c r="CW165" s="51">
        <v>1</v>
      </c>
      <c r="CX165" s="51">
        <v>1</v>
      </c>
      <c r="CY165" s="51">
        <v>1</v>
      </c>
      <c r="CZ165" s="51">
        <v>1</v>
      </c>
      <c r="DA165" s="51">
        <v>0</v>
      </c>
      <c r="DB165" s="51">
        <v>1</v>
      </c>
      <c r="DC165" s="51">
        <v>1</v>
      </c>
      <c r="DD165" s="51">
        <v>1</v>
      </c>
      <c r="DE165" s="51">
        <v>1</v>
      </c>
      <c r="DF165" s="51">
        <v>1</v>
      </c>
      <c r="DG165" s="51">
        <v>1</v>
      </c>
      <c r="DH165" s="51">
        <v>1</v>
      </c>
      <c r="DI165" s="51">
        <v>1</v>
      </c>
      <c r="DJ165" s="51">
        <v>1</v>
      </c>
      <c r="DK165" s="51">
        <v>1</v>
      </c>
      <c r="DL165" s="51">
        <v>1</v>
      </c>
      <c r="DM165" s="51">
        <v>1</v>
      </c>
      <c r="DN165" s="51">
        <v>0</v>
      </c>
      <c r="DO165" s="51">
        <v>1</v>
      </c>
      <c r="DP165" s="51">
        <v>1</v>
      </c>
      <c r="DQ165" s="51">
        <v>1</v>
      </c>
      <c r="DR165" s="51">
        <v>1</v>
      </c>
      <c r="DS165" s="51">
        <v>1</v>
      </c>
      <c r="DT165" s="51">
        <v>1</v>
      </c>
      <c r="DU165" s="51">
        <v>1</v>
      </c>
      <c r="DV165" s="51">
        <v>1</v>
      </c>
      <c r="DW165" s="51">
        <v>1</v>
      </c>
      <c r="DX165" s="51">
        <v>1</v>
      </c>
      <c r="DY165" s="51">
        <v>1</v>
      </c>
      <c r="DZ165" s="51">
        <v>1</v>
      </c>
      <c r="EA165" s="51">
        <v>1</v>
      </c>
      <c r="EB165" s="51">
        <v>1</v>
      </c>
      <c r="EC165" s="51">
        <v>1</v>
      </c>
      <c r="ED165" s="51">
        <v>1</v>
      </c>
      <c r="EE165" s="51">
        <v>1</v>
      </c>
      <c r="EF165" s="51">
        <v>1</v>
      </c>
      <c r="EG165" s="51">
        <v>1</v>
      </c>
      <c r="EH165" s="51">
        <v>1</v>
      </c>
      <c r="EI165" s="51">
        <v>1</v>
      </c>
      <c r="EJ165" s="51">
        <v>1</v>
      </c>
      <c r="EK165" s="51">
        <v>1</v>
      </c>
      <c r="EL165" s="51">
        <v>1</v>
      </c>
      <c r="EM165" s="51">
        <v>1</v>
      </c>
      <c r="EN165" s="51">
        <v>1</v>
      </c>
      <c r="EO165" s="51">
        <v>1</v>
      </c>
      <c r="EP165" s="51">
        <v>1</v>
      </c>
      <c r="EQ165" s="51">
        <v>1</v>
      </c>
      <c r="ER165" s="51">
        <v>1</v>
      </c>
      <c r="ES165" s="51">
        <v>1</v>
      </c>
      <c r="ET165" s="51">
        <v>1</v>
      </c>
      <c r="EU165" s="51">
        <v>1</v>
      </c>
      <c r="EV165" s="51">
        <v>1</v>
      </c>
      <c r="EW165" s="51">
        <v>1</v>
      </c>
      <c r="EX165" s="51">
        <v>1</v>
      </c>
      <c r="EY165" s="51">
        <v>1</v>
      </c>
      <c r="EZ165" s="51"/>
      <c r="FA165" s="130">
        <v>1</v>
      </c>
      <c r="FB165" s="52">
        <v>1</v>
      </c>
      <c r="FC165" s="52">
        <v>1</v>
      </c>
      <c r="FD165" s="52">
        <v>1</v>
      </c>
      <c r="FE165" s="52">
        <v>1</v>
      </c>
      <c r="FF165" s="52">
        <v>1</v>
      </c>
      <c r="FG165" s="52">
        <v>1</v>
      </c>
      <c r="FH165" s="52">
        <v>1</v>
      </c>
      <c r="FI165" s="52">
        <v>1</v>
      </c>
      <c r="FJ165" s="52">
        <v>1</v>
      </c>
      <c r="FK165" s="52">
        <v>1</v>
      </c>
      <c r="FL165" s="52">
        <v>1</v>
      </c>
      <c r="FM165" s="52">
        <v>1</v>
      </c>
      <c r="FN165" s="52">
        <v>1</v>
      </c>
      <c r="FO165" s="52">
        <v>1</v>
      </c>
      <c r="FP165" s="52">
        <v>1</v>
      </c>
      <c r="FQ165" s="52">
        <v>1</v>
      </c>
      <c r="FR165" s="52">
        <v>1</v>
      </c>
      <c r="FS165" s="52">
        <v>1</v>
      </c>
      <c r="FT165" s="52">
        <v>1</v>
      </c>
      <c r="FU165" s="52">
        <v>1</v>
      </c>
      <c r="FV165" s="52">
        <v>1</v>
      </c>
      <c r="FW165" s="52">
        <v>1</v>
      </c>
      <c r="FX165" s="52">
        <v>1</v>
      </c>
      <c r="FY165" s="52">
        <v>1</v>
      </c>
      <c r="FZ165" s="52">
        <v>1</v>
      </c>
      <c r="GA165" s="52">
        <v>1</v>
      </c>
      <c r="GB165" s="52">
        <v>1</v>
      </c>
      <c r="GC165" s="52">
        <v>1</v>
      </c>
      <c r="GD165" s="52">
        <v>1</v>
      </c>
      <c r="GE165" s="52">
        <v>1</v>
      </c>
      <c r="GF165" s="52">
        <v>1</v>
      </c>
      <c r="GG165" s="52">
        <v>1</v>
      </c>
      <c r="GH165" s="52">
        <v>1</v>
      </c>
      <c r="GI165" s="52">
        <v>1</v>
      </c>
      <c r="GJ165" s="52">
        <v>1</v>
      </c>
      <c r="GK165" s="52">
        <v>1</v>
      </c>
      <c r="GL165" s="52">
        <v>1</v>
      </c>
      <c r="GM165" s="52">
        <v>1</v>
      </c>
      <c r="GN165" s="52">
        <v>1</v>
      </c>
      <c r="GO165" s="52">
        <v>1</v>
      </c>
      <c r="GP165" s="52">
        <v>1</v>
      </c>
      <c r="GQ165" s="52">
        <v>1</v>
      </c>
      <c r="GR165" s="52">
        <v>1</v>
      </c>
      <c r="GS165" s="52">
        <v>1</v>
      </c>
      <c r="GT165" s="52">
        <v>1</v>
      </c>
      <c r="GU165" s="52">
        <v>1</v>
      </c>
      <c r="GV165" s="52">
        <v>1</v>
      </c>
      <c r="GW165" s="52">
        <v>1</v>
      </c>
      <c r="GX165" s="52">
        <v>1</v>
      </c>
      <c r="GY165" s="52">
        <v>1</v>
      </c>
      <c r="GZ165" s="52">
        <v>1</v>
      </c>
      <c r="HA165" s="52">
        <v>1</v>
      </c>
      <c r="HB165" s="52">
        <v>1</v>
      </c>
      <c r="HC165" s="52">
        <v>1</v>
      </c>
      <c r="HD165" s="52">
        <v>1</v>
      </c>
      <c r="HE165" s="52">
        <v>1</v>
      </c>
      <c r="HF165" s="52">
        <v>1</v>
      </c>
      <c r="HG165" s="52">
        <v>1</v>
      </c>
      <c r="HH165" s="52">
        <v>0</v>
      </c>
      <c r="HI165" s="52">
        <v>1</v>
      </c>
      <c r="HJ165" s="52">
        <v>1</v>
      </c>
      <c r="HK165" s="52">
        <v>1</v>
      </c>
      <c r="HL165" s="52">
        <v>1</v>
      </c>
      <c r="HM165" s="52">
        <v>1</v>
      </c>
      <c r="HN165" s="52">
        <v>1</v>
      </c>
      <c r="HO165" s="52">
        <v>1</v>
      </c>
      <c r="HP165" s="52">
        <v>1</v>
      </c>
      <c r="HQ165" s="52">
        <v>1</v>
      </c>
      <c r="HR165" s="52">
        <v>1</v>
      </c>
      <c r="HS165" s="52">
        <v>1</v>
      </c>
      <c r="HT165" s="52">
        <v>1</v>
      </c>
      <c r="HU165" s="52">
        <v>1</v>
      </c>
      <c r="HV165" s="52">
        <v>1</v>
      </c>
      <c r="HW165" s="52">
        <v>1</v>
      </c>
      <c r="HX165" s="52">
        <v>1</v>
      </c>
      <c r="HY165" s="52">
        <v>1</v>
      </c>
      <c r="HZ165" s="52">
        <v>1</v>
      </c>
      <c r="IA165" s="52">
        <v>1</v>
      </c>
      <c r="IB165" s="52">
        <v>1</v>
      </c>
      <c r="IC165" s="52">
        <v>1</v>
      </c>
      <c r="ID165" s="52">
        <v>1</v>
      </c>
      <c r="IE165" s="52">
        <v>1</v>
      </c>
      <c r="IF165" s="52">
        <v>1</v>
      </c>
      <c r="IG165" s="52">
        <v>1</v>
      </c>
      <c r="IH165" s="52">
        <v>1</v>
      </c>
      <c r="II165" s="52">
        <v>1</v>
      </c>
      <c r="IJ165" s="52">
        <v>1</v>
      </c>
      <c r="IK165" s="52">
        <v>1</v>
      </c>
      <c r="IL165" s="52">
        <v>1</v>
      </c>
      <c r="IM165" s="52">
        <v>1</v>
      </c>
      <c r="IN165" s="52">
        <v>1</v>
      </c>
      <c r="IO165" s="52">
        <v>1</v>
      </c>
      <c r="IP165" s="52">
        <v>1</v>
      </c>
      <c r="IQ165" s="52">
        <v>1</v>
      </c>
      <c r="IR165" s="52">
        <v>1</v>
      </c>
      <c r="IS165" s="52">
        <v>1</v>
      </c>
      <c r="IT165" s="52">
        <v>1</v>
      </c>
    </row>
    <row r="166" spans="1:254" s="52" customFormat="1" x14ac:dyDescent="0.35">
      <c r="A166" s="49" t="s">
        <v>309</v>
      </c>
      <c r="B166" s="50" t="b">
        <v>1</v>
      </c>
      <c r="C166" s="51">
        <v>1</v>
      </c>
      <c r="D166" s="51">
        <v>1</v>
      </c>
      <c r="E166" s="66">
        <v>1</v>
      </c>
      <c r="F166" s="66">
        <v>1</v>
      </c>
      <c r="G166" s="66">
        <v>1</v>
      </c>
      <c r="H166" s="66">
        <v>0</v>
      </c>
      <c r="I166" s="66">
        <v>1</v>
      </c>
      <c r="J166" s="66">
        <v>1</v>
      </c>
      <c r="K166" s="66">
        <v>1</v>
      </c>
      <c r="L166" s="66">
        <v>1</v>
      </c>
      <c r="M166" s="66">
        <v>1</v>
      </c>
      <c r="N166" s="66">
        <v>1</v>
      </c>
      <c r="O166" s="66">
        <v>1</v>
      </c>
      <c r="P166" s="66">
        <v>1</v>
      </c>
      <c r="Q166" s="66">
        <v>1</v>
      </c>
      <c r="R166" s="66">
        <v>1</v>
      </c>
      <c r="S166" s="66">
        <v>1</v>
      </c>
      <c r="T166" s="66">
        <v>1</v>
      </c>
      <c r="U166" s="66">
        <v>1</v>
      </c>
      <c r="V166" s="66">
        <v>1</v>
      </c>
      <c r="W166" s="106">
        <v>1</v>
      </c>
      <c r="X166" s="75">
        <v>1</v>
      </c>
      <c r="Y166" s="75">
        <v>1</v>
      </c>
      <c r="Z166" s="75">
        <v>1</v>
      </c>
      <c r="AA166" s="75">
        <v>1</v>
      </c>
      <c r="AB166" s="51">
        <v>1</v>
      </c>
      <c r="AC166" s="51">
        <v>1</v>
      </c>
      <c r="AD166" s="51">
        <v>1</v>
      </c>
      <c r="AE166" s="51">
        <v>1</v>
      </c>
      <c r="AF166" s="51">
        <v>1</v>
      </c>
      <c r="AG166" s="51">
        <v>1</v>
      </c>
      <c r="AH166" s="51">
        <v>1</v>
      </c>
      <c r="AI166" s="51">
        <v>1</v>
      </c>
      <c r="AJ166" s="51">
        <v>1</v>
      </c>
      <c r="AK166" s="51">
        <v>1</v>
      </c>
      <c r="AL166" s="51">
        <v>1</v>
      </c>
      <c r="AM166" s="51">
        <v>1</v>
      </c>
      <c r="AN166" s="51">
        <v>1</v>
      </c>
      <c r="AO166" s="51">
        <v>1</v>
      </c>
      <c r="AP166" s="51">
        <v>1</v>
      </c>
      <c r="AQ166" s="51">
        <v>1</v>
      </c>
      <c r="AR166" s="51">
        <v>1</v>
      </c>
      <c r="AS166" s="51">
        <v>1</v>
      </c>
      <c r="AT166" s="51">
        <v>1</v>
      </c>
      <c r="AU166" s="51">
        <v>1</v>
      </c>
      <c r="AV166" s="51">
        <v>1</v>
      </c>
      <c r="AW166" s="51">
        <v>1</v>
      </c>
      <c r="AX166" s="51">
        <v>1</v>
      </c>
      <c r="AY166" s="51">
        <v>1</v>
      </c>
      <c r="AZ166" s="51">
        <v>1</v>
      </c>
      <c r="BA166" s="51">
        <v>1</v>
      </c>
      <c r="BB166" s="51">
        <v>1</v>
      </c>
      <c r="BC166" s="51">
        <v>1</v>
      </c>
      <c r="BD166" s="51">
        <v>1</v>
      </c>
      <c r="BE166" s="51">
        <v>1</v>
      </c>
      <c r="BF166" s="51">
        <v>1</v>
      </c>
      <c r="BG166" s="51">
        <v>1</v>
      </c>
      <c r="BH166" s="51">
        <v>1</v>
      </c>
      <c r="BI166" s="51">
        <v>1</v>
      </c>
      <c r="BJ166" s="51">
        <v>1</v>
      </c>
      <c r="BK166" s="51">
        <v>1</v>
      </c>
      <c r="BL166" s="51">
        <v>1</v>
      </c>
      <c r="BM166" s="51">
        <v>1</v>
      </c>
      <c r="BN166" s="51">
        <v>1</v>
      </c>
      <c r="BO166" s="51">
        <v>1</v>
      </c>
      <c r="BP166" s="51">
        <v>1</v>
      </c>
      <c r="BQ166" s="51">
        <v>1</v>
      </c>
      <c r="BR166" s="51">
        <v>1</v>
      </c>
      <c r="BS166" s="51">
        <v>1</v>
      </c>
      <c r="BT166" s="51">
        <v>1</v>
      </c>
      <c r="BU166" s="51">
        <v>1</v>
      </c>
      <c r="BV166" s="51">
        <v>1</v>
      </c>
      <c r="BW166" s="51">
        <v>1</v>
      </c>
      <c r="BX166" s="51">
        <v>1</v>
      </c>
      <c r="BY166" s="51">
        <v>1</v>
      </c>
      <c r="BZ166" s="51">
        <v>1</v>
      </c>
      <c r="CA166" s="51">
        <v>1</v>
      </c>
      <c r="CB166" s="51">
        <v>1</v>
      </c>
      <c r="CC166" s="51">
        <v>1</v>
      </c>
      <c r="CD166" s="51">
        <v>1</v>
      </c>
      <c r="CE166" s="51">
        <v>1</v>
      </c>
      <c r="CF166" s="51">
        <v>1</v>
      </c>
      <c r="CG166" s="51">
        <v>1</v>
      </c>
      <c r="CH166" s="51">
        <v>1</v>
      </c>
      <c r="CI166" s="51">
        <v>1</v>
      </c>
      <c r="CJ166" s="51">
        <v>1</v>
      </c>
      <c r="CK166" s="51">
        <v>1</v>
      </c>
      <c r="CL166" s="51">
        <v>1</v>
      </c>
      <c r="CM166" s="51">
        <v>1</v>
      </c>
      <c r="CN166" s="51">
        <v>1</v>
      </c>
      <c r="CO166" s="51">
        <v>1</v>
      </c>
      <c r="CP166" s="51">
        <v>1</v>
      </c>
      <c r="CQ166" s="51">
        <v>1</v>
      </c>
      <c r="CR166" s="51">
        <v>1</v>
      </c>
      <c r="CS166" s="51">
        <v>1</v>
      </c>
      <c r="CT166" s="51">
        <v>1</v>
      </c>
      <c r="CU166" s="51">
        <v>1</v>
      </c>
      <c r="CV166" s="51">
        <v>1</v>
      </c>
      <c r="CW166" s="51">
        <v>1</v>
      </c>
      <c r="CX166" s="51">
        <v>1</v>
      </c>
      <c r="CY166" s="51">
        <v>1</v>
      </c>
      <c r="CZ166" s="51">
        <v>1</v>
      </c>
      <c r="DA166" s="51">
        <v>1</v>
      </c>
      <c r="DB166" s="51">
        <v>1</v>
      </c>
      <c r="DC166" s="51">
        <v>1</v>
      </c>
      <c r="DD166" s="51">
        <v>1</v>
      </c>
      <c r="DE166" s="51">
        <v>1</v>
      </c>
      <c r="DF166" s="51">
        <v>1</v>
      </c>
      <c r="DG166" s="51">
        <v>1</v>
      </c>
      <c r="DH166" s="51">
        <v>1</v>
      </c>
      <c r="DI166" s="51">
        <v>1</v>
      </c>
      <c r="DJ166" s="51">
        <v>1</v>
      </c>
      <c r="DK166" s="51">
        <v>1</v>
      </c>
      <c r="DL166" s="51">
        <v>1</v>
      </c>
      <c r="DM166" s="51">
        <v>1</v>
      </c>
      <c r="DN166" s="51">
        <v>1</v>
      </c>
      <c r="DO166" s="51">
        <v>1</v>
      </c>
      <c r="DP166" s="51">
        <v>1</v>
      </c>
      <c r="DQ166" s="51">
        <v>1</v>
      </c>
      <c r="DR166" s="51">
        <v>1</v>
      </c>
      <c r="DS166" s="51">
        <v>1</v>
      </c>
      <c r="DT166" s="51">
        <v>1</v>
      </c>
      <c r="DU166" s="51">
        <v>1</v>
      </c>
      <c r="DV166" s="51">
        <v>1</v>
      </c>
      <c r="DW166" s="51">
        <v>1</v>
      </c>
      <c r="DX166" s="51">
        <v>1</v>
      </c>
      <c r="DY166" s="51">
        <v>1</v>
      </c>
      <c r="DZ166" s="51">
        <v>1</v>
      </c>
      <c r="EA166" s="51">
        <v>1</v>
      </c>
      <c r="EB166" s="51">
        <v>1</v>
      </c>
      <c r="EC166" s="51">
        <v>1</v>
      </c>
      <c r="ED166" s="51">
        <v>1</v>
      </c>
      <c r="EE166" s="51">
        <v>1</v>
      </c>
      <c r="EF166" s="51">
        <v>1</v>
      </c>
      <c r="EG166" s="51">
        <v>1</v>
      </c>
      <c r="EH166" s="51">
        <v>1</v>
      </c>
      <c r="EI166" s="51">
        <v>1</v>
      </c>
      <c r="EJ166" s="51">
        <v>1</v>
      </c>
      <c r="EK166" s="51">
        <v>1</v>
      </c>
      <c r="EL166" s="51">
        <v>1</v>
      </c>
      <c r="EM166" s="51">
        <v>1</v>
      </c>
      <c r="EN166" s="51">
        <v>1</v>
      </c>
      <c r="EO166" s="51">
        <v>1</v>
      </c>
      <c r="EP166" s="51">
        <v>1</v>
      </c>
      <c r="EQ166" s="51">
        <v>1</v>
      </c>
      <c r="ER166" s="51">
        <v>1</v>
      </c>
      <c r="ES166" s="51">
        <v>1</v>
      </c>
      <c r="ET166" s="51">
        <v>1</v>
      </c>
      <c r="EU166" s="51">
        <v>1</v>
      </c>
      <c r="EV166" s="51">
        <v>1</v>
      </c>
      <c r="EW166" s="51">
        <v>1</v>
      </c>
      <c r="EX166" s="51">
        <v>1</v>
      </c>
      <c r="EY166" s="51">
        <v>1</v>
      </c>
      <c r="EZ166" s="51"/>
      <c r="FA166" s="130">
        <v>1</v>
      </c>
      <c r="FB166" s="52">
        <v>1</v>
      </c>
      <c r="FC166" s="52">
        <v>1</v>
      </c>
      <c r="FD166" s="52">
        <v>1</v>
      </c>
      <c r="FE166" s="52">
        <v>1</v>
      </c>
      <c r="FF166" s="52">
        <v>1</v>
      </c>
      <c r="FG166" s="52">
        <v>1</v>
      </c>
      <c r="FH166" s="52">
        <v>1</v>
      </c>
      <c r="FI166" s="52">
        <v>1</v>
      </c>
      <c r="FJ166" s="52">
        <v>1</v>
      </c>
      <c r="FK166" s="52">
        <v>1</v>
      </c>
      <c r="FL166" s="52">
        <v>1</v>
      </c>
      <c r="FM166" s="52">
        <v>1</v>
      </c>
      <c r="FN166" s="52">
        <v>1</v>
      </c>
      <c r="FO166" s="52">
        <v>1</v>
      </c>
      <c r="FP166" s="52">
        <v>1</v>
      </c>
      <c r="FQ166" s="52">
        <v>1</v>
      </c>
      <c r="FR166" s="52">
        <v>1</v>
      </c>
      <c r="FS166" s="52">
        <v>1</v>
      </c>
      <c r="FT166" s="52">
        <v>1</v>
      </c>
      <c r="FU166" s="52">
        <v>1</v>
      </c>
      <c r="FV166" s="52">
        <v>1</v>
      </c>
      <c r="FW166" s="52">
        <v>1</v>
      </c>
      <c r="FX166" s="52">
        <v>1</v>
      </c>
      <c r="FY166" s="52">
        <v>1</v>
      </c>
      <c r="FZ166" s="52">
        <v>1</v>
      </c>
      <c r="GA166" s="52">
        <v>1</v>
      </c>
      <c r="GB166" s="52">
        <v>1</v>
      </c>
      <c r="GC166" s="52">
        <v>1</v>
      </c>
      <c r="GD166" s="52">
        <v>1</v>
      </c>
      <c r="GE166" s="52">
        <v>1</v>
      </c>
      <c r="GF166" s="52">
        <v>1</v>
      </c>
      <c r="GG166" s="52">
        <v>1</v>
      </c>
      <c r="GH166" s="52">
        <v>1</v>
      </c>
      <c r="GI166" s="52">
        <v>1</v>
      </c>
      <c r="GJ166" s="52">
        <v>1</v>
      </c>
      <c r="GK166" s="52">
        <v>1</v>
      </c>
      <c r="GL166" s="52">
        <v>1</v>
      </c>
      <c r="GM166" s="52">
        <v>1</v>
      </c>
      <c r="GN166" s="52">
        <v>1</v>
      </c>
      <c r="GO166" s="52">
        <v>1</v>
      </c>
      <c r="GP166" s="52">
        <v>1</v>
      </c>
      <c r="GQ166" s="52">
        <v>1</v>
      </c>
      <c r="GR166" s="52">
        <v>1</v>
      </c>
      <c r="GS166" s="52">
        <v>1</v>
      </c>
      <c r="GT166" s="52">
        <v>1</v>
      </c>
      <c r="GU166" s="52">
        <v>1</v>
      </c>
      <c r="GV166" s="52">
        <v>1</v>
      </c>
      <c r="GW166" s="52">
        <v>1</v>
      </c>
      <c r="GX166" s="52">
        <v>1</v>
      </c>
      <c r="GY166" s="52">
        <v>1</v>
      </c>
      <c r="GZ166" s="52">
        <v>1</v>
      </c>
      <c r="HA166" s="52">
        <v>1</v>
      </c>
      <c r="HB166" s="52">
        <v>1</v>
      </c>
      <c r="HC166" s="52">
        <v>1</v>
      </c>
      <c r="HD166" s="52">
        <v>1</v>
      </c>
      <c r="HE166" s="52">
        <v>1</v>
      </c>
      <c r="HF166" s="52">
        <v>1</v>
      </c>
      <c r="HG166" s="52">
        <v>1</v>
      </c>
      <c r="HH166" s="52">
        <v>1</v>
      </c>
      <c r="HI166" s="52">
        <v>1</v>
      </c>
      <c r="HJ166" s="52">
        <v>1</v>
      </c>
      <c r="HK166" s="52">
        <v>1</v>
      </c>
      <c r="HL166" s="52">
        <v>1</v>
      </c>
      <c r="HM166" s="52">
        <v>1</v>
      </c>
      <c r="HN166" s="52">
        <v>1</v>
      </c>
      <c r="HO166" s="52">
        <v>1</v>
      </c>
      <c r="HP166" s="52">
        <v>1</v>
      </c>
      <c r="HQ166" s="52">
        <v>1</v>
      </c>
      <c r="HR166" s="52">
        <v>1</v>
      </c>
      <c r="HS166" s="52">
        <v>1</v>
      </c>
      <c r="HT166" s="52">
        <v>1</v>
      </c>
      <c r="HU166" s="52">
        <v>1</v>
      </c>
      <c r="HV166" s="52">
        <v>1</v>
      </c>
      <c r="HW166" s="52">
        <v>1</v>
      </c>
      <c r="HX166" s="52">
        <v>1</v>
      </c>
      <c r="HY166" s="52">
        <v>1</v>
      </c>
      <c r="HZ166" s="52">
        <v>1</v>
      </c>
      <c r="IA166" s="52">
        <v>1</v>
      </c>
      <c r="IB166" s="52">
        <v>1</v>
      </c>
      <c r="IC166" s="52">
        <v>1</v>
      </c>
      <c r="ID166" s="52">
        <v>1</v>
      </c>
      <c r="IE166" s="52">
        <v>1</v>
      </c>
      <c r="IF166" s="52">
        <v>1</v>
      </c>
      <c r="IG166" s="52">
        <v>1</v>
      </c>
      <c r="IH166" s="52">
        <v>1</v>
      </c>
      <c r="II166" s="52">
        <v>1</v>
      </c>
      <c r="IJ166" s="52">
        <v>1</v>
      </c>
      <c r="IK166" s="52">
        <v>1</v>
      </c>
      <c r="IL166" s="52">
        <v>1</v>
      </c>
      <c r="IM166" s="52">
        <v>1</v>
      </c>
      <c r="IN166" s="52">
        <v>1</v>
      </c>
      <c r="IO166" s="52">
        <v>1</v>
      </c>
      <c r="IP166" s="52">
        <v>1</v>
      </c>
      <c r="IQ166" s="52">
        <v>1</v>
      </c>
      <c r="IR166" s="52">
        <v>1</v>
      </c>
      <c r="IS166" s="52">
        <v>1</v>
      </c>
      <c r="IT166" s="52">
        <v>1</v>
      </c>
    </row>
    <row r="167" spans="1:254" s="2" customFormat="1" x14ac:dyDescent="0.35">
      <c r="A167" s="21" t="s">
        <v>310</v>
      </c>
      <c r="B167" s="14" t="b">
        <v>0</v>
      </c>
      <c r="C167" s="35">
        <v>0</v>
      </c>
      <c r="D167" s="35">
        <v>0</v>
      </c>
      <c r="E167" s="65">
        <v>0</v>
      </c>
      <c r="F167" s="65">
        <v>0</v>
      </c>
      <c r="G167" s="65">
        <v>0</v>
      </c>
      <c r="H167" s="65">
        <v>0</v>
      </c>
      <c r="I167" s="65">
        <v>1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65">
        <v>0</v>
      </c>
      <c r="T167" s="65">
        <v>0</v>
      </c>
      <c r="U167" s="65">
        <v>0</v>
      </c>
      <c r="V167" s="65">
        <v>0</v>
      </c>
      <c r="W167" s="107">
        <v>0</v>
      </c>
      <c r="X167" s="74">
        <v>0</v>
      </c>
      <c r="Y167" s="74">
        <v>0</v>
      </c>
      <c r="Z167" s="74">
        <v>0</v>
      </c>
      <c r="AA167" s="74">
        <v>0</v>
      </c>
      <c r="AB167" s="35">
        <v>0</v>
      </c>
      <c r="AC167" s="35">
        <v>0</v>
      </c>
      <c r="AD167" s="35">
        <v>0</v>
      </c>
      <c r="AE167" s="35">
        <v>0</v>
      </c>
      <c r="AF167" s="35">
        <v>0</v>
      </c>
      <c r="AG167" s="35">
        <v>0</v>
      </c>
      <c r="AH167" s="35">
        <v>0</v>
      </c>
      <c r="AI167" s="35">
        <v>0</v>
      </c>
      <c r="AJ167" s="35">
        <v>0</v>
      </c>
      <c r="AK167" s="35">
        <v>0</v>
      </c>
      <c r="AL167" s="35">
        <v>0</v>
      </c>
      <c r="AM167" s="35">
        <v>0</v>
      </c>
      <c r="AN167" s="35">
        <v>0</v>
      </c>
      <c r="AO167" s="35">
        <v>0</v>
      </c>
      <c r="AP167" s="35">
        <v>0</v>
      </c>
      <c r="AQ167" s="35">
        <v>0</v>
      </c>
      <c r="AR167" s="35">
        <v>0</v>
      </c>
      <c r="AS167" s="35">
        <v>0</v>
      </c>
      <c r="AT167" s="35">
        <v>0</v>
      </c>
      <c r="AU167" s="35">
        <v>0</v>
      </c>
      <c r="AV167" s="35">
        <v>0</v>
      </c>
      <c r="AW167" s="35">
        <v>0</v>
      </c>
      <c r="AX167" s="35">
        <v>0</v>
      </c>
      <c r="AY167" s="35">
        <v>0</v>
      </c>
      <c r="AZ167" s="35">
        <v>0</v>
      </c>
      <c r="BA167" s="35">
        <v>0</v>
      </c>
      <c r="BB167" s="35">
        <v>0</v>
      </c>
      <c r="BC167" s="35">
        <v>0</v>
      </c>
      <c r="BD167" s="35">
        <v>0</v>
      </c>
      <c r="BE167" s="35">
        <v>0</v>
      </c>
      <c r="BF167" s="35">
        <v>0</v>
      </c>
      <c r="BG167" s="35">
        <v>0</v>
      </c>
      <c r="BH167" s="35">
        <v>0</v>
      </c>
      <c r="BI167" s="35">
        <v>1</v>
      </c>
      <c r="BJ167" s="35">
        <v>0</v>
      </c>
      <c r="BK167" s="35">
        <v>0</v>
      </c>
      <c r="BL167" s="35">
        <v>0</v>
      </c>
      <c r="BM167" s="35">
        <v>0</v>
      </c>
      <c r="BN167" s="35">
        <v>0</v>
      </c>
      <c r="BO167" s="35">
        <v>0</v>
      </c>
      <c r="BP167" s="35">
        <v>0</v>
      </c>
      <c r="BQ167" s="35">
        <v>0</v>
      </c>
      <c r="BR167" s="35">
        <v>0</v>
      </c>
      <c r="BS167" s="35">
        <v>0</v>
      </c>
      <c r="BT167" s="35">
        <v>0</v>
      </c>
      <c r="BU167" s="35">
        <v>0</v>
      </c>
      <c r="BV167" s="35">
        <v>0</v>
      </c>
      <c r="BW167" s="35">
        <v>0</v>
      </c>
      <c r="BX167" s="35">
        <v>0</v>
      </c>
      <c r="BY167" s="35">
        <v>0</v>
      </c>
      <c r="BZ167" s="35">
        <v>0</v>
      </c>
      <c r="CA167" s="35">
        <v>0</v>
      </c>
      <c r="CB167" s="35">
        <v>0</v>
      </c>
      <c r="CC167" s="35">
        <v>0</v>
      </c>
      <c r="CD167" s="35">
        <v>0</v>
      </c>
      <c r="CE167" s="35">
        <v>0</v>
      </c>
      <c r="CF167" s="35">
        <v>0</v>
      </c>
      <c r="CG167" s="35">
        <v>0</v>
      </c>
      <c r="CH167" s="35">
        <v>0</v>
      </c>
      <c r="CI167" s="35">
        <v>0</v>
      </c>
      <c r="CJ167" s="35">
        <v>0</v>
      </c>
      <c r="CK167" s="35">
        <v>0</v>
      </c>
      <c r="CL167" s="35">
        <v>0</v>
      </c>
      <c r="CM167" s="35">
        <v>0</v>
      </c>
      <c r="CN167" s="35">
        <v>0</v>
      </c>
      <c r="CO167" s="35">
        <v>0</v>
      </c>
      <c r="CP167" s="35">
        <v>0</v>
      </c>
      <c r="CQ167" s="35">
        <v>0</v>
      </c>
      <c r="CR167" s="35">
        <v>0</v>
      </c>
      <c r="CS167" s="35">
        <v>0</v>
      </c>
      <c r="CT167" s="35">
        <v>0</v>
      </c>
      <c r="CU167" s="35">
        <v>0</v>
      </c>
      <c r="CV167" s="35">
        <v>0</v>
      </c>
      <c r="CW167" s="35">
        <v>0</v>
      </c>
      <c r="CX167" s="35">
        <v>0</v>
      </c>
      <c r="CY167" s="35">
        <v>0</v>
      </c>
      <c r="CZ167" s="35">
        <v>0</v>
      </c>
      <c r="DA167" s="35">
        <v>1</v>
      </c>
      <c r="DB167" s="35">
        <v>0</v>
      </c>
      <c r="DC167" s="35">
        <v>0</v>
      </c>
      <c r="DD167" s="35">
        <v>0</v>
      </c>
      <c r="DE167" s="35">
        <v>0</v>
      </c>
      <c r="DF167" s="35">
        <v>0</v>
      </c>
      <c r="DG167" s="35">
        <v>0</v>
      </c>
      <c r="DH167" s="35">
        <v>0</v>
      </c>
      <c r="DI167" s="35">
        <v>0</v>
      </c>
      <c r="DJ167" s="35">
        <v>0</v>
      </c>
      <c r="DK167" s="35">
        <v>0</v>
      </c>
      <c r="DL167" s="35">
        <v>0</v>
      </c>
      <c r="DM167" s="35">
        <v>0</v>
      </c>
      <c r="DN167" s="35">
        <v>0</v>
      </c>
      <c r="DO167" s="35">
        <v>0</v>
      </c>
      <c r="DP167" s="35">
        <v>0</v>
      </c>
      <c r="DQ167" s="35">
        <v>0</v>
      </c>
      <c r="DR167" s="35">
        <v>0</v>
      </c>
      <c r="DS167" s="35">
        <v>0</v>
      </c>
      <c r="DT167" s="35">
        <v>0</v>
      </c>
      <c r="DU167" s="35">
        <v>0</v>
      </c>
      <c r="DV167" s="35">
        <v>0</v>
      </c>
      <c r="DW167" s="35">
        <v>0</v>
      </c>
      <c r="DX167" s="35">
        <v>0</v>
      </c>
      <c r="DY167" s="35">
        <v>0</v>
      </c>
      <c r="DZ167" s="35">
        <v>0</v>
      </c>
      <c r="EA167" s="35">
        <v>0</v>
      </c>
      <c r="EB167" s="35">
        <v>0</v>
      </c>
      <c r="EC167" s="35">
        <v>0</v>
      </c>
      <c r="ED167" s="35">
        <v>0</v>
      </c>
      <c r="EE167" s="35">
        <v>0</v>
      </c>
      <c r="EF167" s="35">
        <v>0</v>
      </c>
      <c r="EG167" s="35">
        <v>0</v>
      </c>
      <c r="EH167" s="35">
        <v>0</v>
      </c>
      <c r="EI167" s="35">
        <v>0</v>
      </c>
      <c r="EJ167" s="35">
        <v>0</v>
      </c>
      <c r="EK167" s="35">
        <v>0</v>
      </c>
      <c r="EL167" s="35">
        <v>0</v>
      </c>
      <c r="EM167" s="35">
        <v>0</v>
      </c>
      <c r="EN167" s="35">
        <v>1</v>
      </c>
      <c r="EO167" s="35">
        <v>0</v>
      </c>
      <c r="EP167" s="35">
        <v>0</v>
      </c>
      <c r="EQ167" s="35">
        <v>0</v>
      </c>
      <c r="ER167" s="35">
        <v>0</v>
      </c>
      <c r="ES167" s="35">
        <v>1</v>
      </c>
      <c r="ET167" s="35">
        <v>0</v>
      </c>
      <c r="EU167" s="35">
        <v>0</v>
      </c>
      <c r="EV167" s="35">
        <v>0</v>
      </c>
      <c r="EW167" s="35">
        <v>0</v>
      </c>
      <c r="EX167" s="35">
        <v>0</v>
      </c>
      <c r="EY167" s="35">
        <v>0</v>
      </c>
      <c r="EZ167" s="35"/>
      <c r="FA167" s="129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</row>
    <row r="168" spans="1:254" s="52" customFormat="1" x14ac:dyDescent="0.35">
      <c r="A168" s="49" t="s">
        <v>311</v>
      </c>
      <c r="B168" s="50" t="b">
        <v>1</v>
      </c>
      <c r="C168" s="51">
        <v>1</v>
      </c>
      <c r="D168" s="51">
        <v>1</v>
      </c>
      <c r="E168" s="66">
        <v>1</v>
      </c>
      <c r="F168" s="66">
        <v>1</v>
      </c>
      <c r="G168" s="66">
        <v>1</v>
      </c>
      <c r="H168" s="66">
        <v>0</v>
      </c>
      <c r="I168" s="66">
        <v>1</v>
      </c>
      <c r="J168" s="66">
        <v>1</v>
      </c>
      <c r="K168" s="66">
        <v>1</v>
      </c>
      <c r="L168" s="66">
        <v>1</v>
      </c>
      <c r="M168" s="66">
        <v>1</v>
      </c>
      <c r="N168" s="66">
        <v>1</v>
      </c>
      <c r="O168" s="66">
        <v>1</v>
      </c>
      <c r="P168" s="66">
        <v>1</v>
      </c>
      <c r="Q168" s="66">
        <v>1</v>
      </c>
      <c r="R168" s="66">
        <v>0</v>
      </c>
      <c r="S168" s="66">
        <v>1</v>
      </c>
      <c r="T168" s="66">
        <v>1</v>
      </c>
      <c r="U168" s="66">
        <v>1</v>
      </c>
      <c r="V168" s="66">
        <v>1</v>
      </c>
      <c r="W168" s="106">
        <v>1</v>
      </c>
      <c r="X168" s="75">
        <v>1</v>
      </c>
      <c r="Y168" s="75">
        <v>1</v>
      </c>
      <c r="Z168" s="75">
        <v>1</v>
      </c>
      <c r="AA168" s="75">
        <v>1</v>
      </c>
      <c r="AB168" s="51">
        <v>1</v>
      </c>
      <c r="AC168" s="51">
        <v>1</v>
      </c>
      <c r="AD168" s="51">
        <v>1</v>
      </c>
      <c r="AE168" s="51">
        <v>1</v>
      </c>
      <c r="AF168" s="51">
        <v>1</v>
      </c>
      <c r="AG168" s="51">
        <v>1</v>
      </c>
      <c r="AH168" s="51">
        <v>1</v>
      </c>
      <c r="AI168" s="51">
        <v>1</v>
      </c>
      <c r="AJ168" s="51">
        <v>1</v>
      </c>
      <c r="AK168" s="51">
        <v>1</v>
      </c>
      <c r="AL168" s="51">
        <v>1</v>
      </c>
      <c r="AM168" s="51">
        <v>0</v>
      </c>
      <c r="AN168" s="51">
        <v>1</v>
      </c>
      <c r="AO168" s="51">
        <v>1</v>
      </c>
      <c r="AP168" s="51">
        <v>1</v>
      </c>
      <c r="AQ168" s="51">
        <v>1</v>
      </c>
      <c r="AR168" s="51">
        <v>0</v>
      </c>
      <c r="AS168" s="51">
        <v>1</v>
      </c>
      <c r="AT168" s="51">
        <v>1</v>
      </c>
      <c r="AU168" s="51">
        <v>1</v>
      </c>
      <c r="AV168" s="51">
        <v>1</v>
      </c>
      <c r="AW168" s="51">
        <v>1</v>
      </c>
      <c r="AX168" s="51">
        <v>1</v>
      </c>
      <c r="AY168" s="51">
        <v>1</v>
      </c>
      <c r="AZ168" s="51">
        <v>1</v>
      </c>
      <c r="BA168" s="51">
        <v>1</v>
      </c>
      <c r="BB168" s="51">
        <v>1</v>
      </c>
      <c r="BC168" s="51">
        <v>1</v>
      </c>
      <c r="BD168" s="51">
        <v>1</v>
      </c>
      <c r="BE168" s="51">
        <v>0</v>
      </c>
      <c r="BF168" s="51">
        <v>1</v>
      </c>
      <c r="BG168" s="51">
        <v>1</v>
      </c>
      <c r="BH168" s="51">
        <v>1</v>
      </c>
      <c r="BI168" s="51">
        <v>1</v>
      </c>
      <c r="BJ168" s="51">
        <v>1</v>
      </c>
      <c r="BK168" s="51">
        <v>1</v>
      </c>
      <c r="BL168" s="51">
        <v>1</v>
      </c>
      <c r="BM168" s="51">
        <v>1</v>
      </c>
      <c r="BN168" s="51">
        <v>1</v>
      </c>
      <c r="BO168" s="51">
        <v>1</v>
      </c>
      <c r="BP168" s="51">
        <v>1</v>
      </c>
      <c r="BQ168" s="51">
        <v>1</v>
      </c>
      <c r="BR168" s="51">
        <v>1</v>
      </c>
      <c r="BS168" s="51">
        <v>1</v>
      </c>
      <c r="BT168" s="51">
        <v>0</v>
      </c>
      <c r="BU168" s="51">
        <v>0</v>
      </c>
      <c r="BV168" s="51">
        <v>1</v>
      </c>
      <c r="BW168" s="51">
        <v>1</v>
      </c>
      <c r="BX168" s="51">
        <v>1</v>
      </c>
      <c r="BY168" s="51">
        <v>1</v>
      </c>
      <c r="BZ168" s="51">
        <v>1</v>
      </c>
      <c r="CA168" s="51">
        <v>1</v>
      </c>
      <c r="CB168" s="51">
        <v>1</v>
      </c>
      <c r="CC168" s="51">
        <v>1</v>
      </c>
      <c r="CD168" s="51">
        <v>1</v>
      </c>
      <c r="CE168" s="51">
        <v>0</v>
      </c>
      <c r="CF168" s="51">
        <v>1</v>
      </c>
      <c r="CG168" s="51">
        <v>1</v>
      </c>
      <c r="CH168" s="51">
        <v>1</v>
      </c>
      <c r="CI168" s="51">
        <v>1</v>
      </c>
      <c r="CJ168" s="51">
        <v>1</v>
      </c>
      <c r="CK168" s="51">
        <v>1</v>
      </c>
      <c r="CL168" s="51">
        <v>1</v>
      </c>
      <c r="CM168" s="51">
        <v>1</v>
      </c>
      <c r="CN168" s="51">
        <v>1</v>
      </c>
      <c r="CO168" s="51">
        <v>1</v>
      </c>
      <c r="CP168" s="51">
        <v>0</v>
      </c>
      <c r="CQ168" s="51">
        <v>1</v>
      </c>
      <c r="CR168" s="51">
        <v>0</v>
      </c>
      <c r="CS168" s="51">
        <v>1</v>
      </c>
      <c r="CT168" s="51">
        <v>1</v>
      </c>
      <c r="CU168" s="51">
        <v>1</v>
      </c>
      <c r="CV168" s="51">
        <v>1</v>
      </c>
      <c r="CW168" s="51">
        <v>1</v>
      </c>
      <c r="CX168" s="51">
        <v>0</v>
      </c>
      <c r="CY168" s="51">
        <v>1</v>
      </c>
      <c r="CZ168" s="51">
        <v>1</v>
      </c>
      <c r="DA168" s="51">
        <v>1</v>
      </c>
      <c r="DB168" s="51">
        <v>1</v>
      </c>
      <c r="DC168" s="51">
        <v>1</v>
      </c>
      <c r="DD168" s="51">
        <v>1</v>
      </c>
      <c r="DE168" s="51">
        <v>1</v>
      </c>
      <c r="DF168" s="51">
        <v>1</v>
      </c>
      <c r="DG168" s="51">
        <v>1</v>
      </c>
      <c r="DH168" s="51">
        <v>1</v>
      </c>
      <c r="DI168" s="51">
        <v>1</v>
      </c>
      <c r="DJ168" s="51">
        <v>1</v>
      </c>
      <c r="DK168" s="51">
        <v>1</v>
      </c>
      <c r="DL168" s="51">
        <v>1</v>
      </c>
      <c r="DM168" s="51">
        <v>1</v>
      </c>
      <c r="DN168" s="51">
        <v>0</v>
      </c>
      <c r="DO168" s="51">
        <v>1</v>
      </c>
      <c r="DP168" s="51">
        <v>1</v>
      </c>
      <c r="DQ168" s="51">
        <v>1</v>
      </c>
      <c r="DR168" s="51">
        <v>1</v>
      </c>
      <c r="DS168" s="51">
        <v>1</v>
      </c>
      <c r="DT168" s="51">
        <v>1</v>
      </c>
      <c r="DU168" s="51">
        <v>1</v>
      </c>
      <c r="DV168" s="51">
        <v>1</v>
      </c>
      <c r="DW168" s="51">
        <v>1</v>
      </c>
      <c r="DX168" s="51">
        <v>1</v>
      </c>
      <c r="DY168" s="51">
        <v>1</v>
      </c>
      <c r="DZ168" s="51">
        <v>1</v>
      </c>
      <c r="EA168" s="51">
        <v>1</v>
      </c>
      <c r="EB168" s="51">
        <v>1</v>
      </c>
      <c r="EC168" s="51">
        <v>1</v>
      </c>
      <c r="ED168" s="51">
        <v>0</v>
      </c>
      <c r="EE168" s="51">
        <v>1</v>
      </c>
      <c r="EF168" s="51">
        <v>1</v>
      </c>
      <c r="EG168" s="51">
        <v>1</v>
      </c>
      <c r="EH168" s="51">
        <v>1</v>
      </c>
      <c r="EI168" s="51">
        <v>1</v>
      </c>
      <c r="EJ168" s="51">
        <v>1</v>
      </c>
      <c r="EK168" s="51">
        <v>1</v>
      </c>
      <c r="EL168" s="51">
        <v>1</v>
      </c>
      <c r="EM168" s="51">
        <v>1</v>
      </c>
      <c r="EN168" s="51">
        <v>1</v>
      </c>
      <c r="EO168" s="51">
        <v>0</v>
      </c>
      <c r="EP168" s="51">
        <v>1</v>
      </c>
      <c r="EQ168" s="51">
        <v>1</v>
      </c>
      <c r="ER168" s="51">
        <v>1</v>
      </c>
      <c r="ES168" s="51">
        <v>1</v>
      </c>
      <c r="ET168" s="51">
        <v>1</v>
      </c>
      <c r="EU168" s="51">
        <v>1</v>
      </c>
      <c r="EV168" s="51">
        <v>1</v>
      </c>
      <c r="EW168" s="51">
        <v>1</v>
      </c>
      <c r="EX168" s="51">
        <v>1</v>
      </c>
      <c r="EY168" s="51">
        <v>0</v>
      </c>
      <c r="EZ168" s="51"/>
      <c r="FA168" s="130">
        <v>0</v>
      </c>
      <c r="FB168" s="52">
        <v>1</v>
      </c>
      <c r="FC168" s="52">
        <v>1</v>
      </c>
      <c r="FD168" s="52">
        <v>1</v>
      </c>
      <c r="FE168" s="52">
        <v>1</v>
      </c>
      <c r="FF168" s="52">
        <v>1</v>
      </c>
      <c r="FG168" s="52">
        <v>1</v>
      </c>
      <c r="FH168" s="52">
        <v>1</v>
      </c>
      <c r="FI168" s="52">
        <v>1</v>
      </c>
      <c r="FJ168" s="52">
        <v>1</v>
      </c>
      <c r="FK168" s="52">
        <v>1</v>
      </c>
      <c r="FL168" s="52">
        <v>0</v>
      </c>
      <c r="FM168" s="52">
        <v>1</v>
      </c>
      <c r="FN168" s="52">
        <v>1</v>
      </c>
      <c r="FO168" s="52">
        <v>1</v>
      </c>
      <c r="FP168" s="52">
        <v>1</v>
      </c>
      <c r="FQ168" s="52">
        <v>1</v>
      </c>
      <c r="FR168" s="52">
        <v>1</v>
      </c>
      <c r="FS168" s="52">
        <v>1</v>
      </c>
      <c r="FT168" s="52">
        <v>1</v>
      </c>
      <c r="FU168" s="52">
        <v>1</v>
      </c>
      <c r="FV168" s="52">
        <v>1</v>
      </c>
      <c r="FW168" s="52">
        <v>1</v>
      </c>
      <c r="FX168" s="52">
        <v>1</v>
      </c>
      <c r="FY168" s="52">
        <v>1</v>
      </c>
      <c r="FZ168" s="52">
        <v>1</v>
      </c>
      <c r="GA168" s="52">
        <v>1</v>
      </c>
      <c r="GB168" s="52">
        <v>1</v>
      </c>
      <c r="GC168" s="52">
        <v>1</v>
      </c>
      <c r="GD168" s="52">
        <v>0</v>
      </c>
      <c r="GE168" s="52">
        <v>1</v>
      </c>
      <c r="GF168" s="52">
        <v>1</v>
      </c>
      <c r="GG168" s="52">
        <v>0</v>
      </c>
      <c r="GH168" s="52">
        <v>1</v>
      </c>
      <c r="GI168" s="52">
        <v>1</v>
      </c>
      <c r="GJ168" s="52">
        <v>1</v>
      </c>
      <c r="GK168" s="52">
        <v>1</v>
      </c>
      <c r="GL168" s="52">
        <v>1</v>
      </c>
      <c r="GM168" s="52">
        <v>1</v>
      </c>
      <c r="GN168" s="52">
        <v>1</v>
      </c>
      <c r="GO168" s="52">
        <v>1</v>
      </c>
      <c r="GP168" s="52">
        <v>1</v>
      </c>
      <c r="GQ168" s="52">
        <v>1</v>
      </c>
      <c r="GR168" s="52">
        <v>0</v>
      </c>
      <c r="GS168" s="52">
        <v>1</v>
      </c>
      <c r="GT168" s="52">
        <v>1</v>
      </c>
      <c r="GU168" s="52">
        <v>1</v>
      </c>
      <c r="GV168" s="52">
        <v>1</v>
      </c>
      <c r="GW168" s="52">
        <v>1</v>
      </c>
      <c r="GX168" s="52">
        <v>1</v>
      </c>
      <c r="GY168" s="52">
        <v>1</v>
      </c>
      <c r="GZ168" s="52">
        <v>1</v>
      </c>
      <c r="HA168" s="52">
        <v>1</v>
      </c>
      <c r="HB168" s="52">
        <v>1</v>
      </c>
      <c r="HC168" s="52">
        <v>0</v>
      </c>
      <c r="HD168" s="52">
        <v>1</v>
      </c>
      <c r="HE168" s="52">
        <v>1</v>
      </c>
      <c r="HF168" s="52">
        <v>1</v>
      </c>
      <c r="HG168" s="52">
        <v>1</v>
      </c>
      <c r="HH168" s="52">
        <v>1</v>
      </c>
      <c r="HI168" s="52">
        <v>1</v>
      </c>
      <c r="HJ168" s="52">
        <v>1</v>
      </c>
      <c r="HK168" s="52">
        <v>1</v>
      </c>
      <c r="HL168" s="52">
        <v>1</v>
      </c>
      <c r="HM168" s="52">
        <v>1</v>
      </c>
      <c r="HN168" s="52">
        <v>1</v>
      </c>
      <c r="HO168" s="52">
        <v>0</v>
      </c>
      <c r="HP168" s="52">
        <v>1</v>
      </c>
      <c r="HQ168" s="52">
        <v>1</v>
      </c>
      <c r="HR168" s="52">
        <v>1</v>
      </c>
      <c r="HS168" s="52">
        <v>1</v>
      </c>
      <c r="HT168" s="52">
        <v>1</v>
      </c>
      <c r="HU168" s="52">
        <v>1</v>
      </c>
      <c r="HV168" s="52">
        <v>1</v>
      </c>
      <c r="HW168" s="52">
        <v>1</v>
      </c>
      <c r="HX168" s="52">
        <v>1</v>
      </c>
      <c r="HY168" s="52">
        <v>1</v>
      </c>
      <c r="HZ168" s="52">
        <v>1</v>
      </c>
      <c r="IA168" s="52">
        <v>1</v>
      </c>
      <c r="IB168" s="52">
        <v>1</v>
      </c>
      <c r="IC168" s="52">
        <v>1</v>
      </c>
      <c r="ID168" s="52">
        <v>1</v>
      </c>
      <c r="IE168" s="52">
        <v>1</v>
      </c>
      <c r="IF168" s="52">
        <v>1</v>
      </c>
      <c r="IG168" s="52">
        <v>1</v>
      </c>
      <c r="IH168" s="52">
        <v>1</v>
      </c>
      <c r="II168" s="52">
        <v>1</v>
      </c>
      <c r="IJ168" s="52">
        <v>0</v>
      </c>
      <c r="IK168" s="52">
        <v>1</v>
      </c>
      <c r="IL168" s="52">
        <v>1</v>
      </c>
      <c r="IM168" s="52">
        <v>1</v>
      </c>
      <c r="IN168" s="52">
        <v>1</v>
      </c>
      <c r="IO168" s="52">
        <v>1</v>
      </c>
      <c r="IP168" s="52">
        <v>1</v>
      </c>
      <c r="IQ168" s="52">
        <v>1</v>
      </c>
      <c r="IR168" s="52">
        <v>1</v>
      </c>
      <c r="IS168" s="52">
        <v>1</v>
      </c>
      <c r="IT168" s="52">
        <v>1</v>
      </c>
    </row>
    <row r="169" spans="1:254" s="2" customFormat="1" x14ac:dyDescent="0.35">
      <c r="A169" s="21" t="s">
        <v>312</v>
      </c>
      <c r="B169" s="14" t="b">
        <v>1</v>
      </c>
      <c r="C169" s="35">
        <v>1</v>
      </c>
      <c r="D169" s="35">
        <v>1</v>
      </c>
      <c r="E169" s="65">
        <v>1</v>
      </c>
      <c r="F169" s="65">
        <v>1</v>
      </c>
      <c r="G169" s="65">
        <v>1</v>
      </c>
      <c r="H169" s="65">
        <v>1</v>
      </c>
      <c r="I169" s="65">
        <v>1</v>
      </c>
      <c r="J169" s="65">
        <v>1</v>
      </c>
      <c r="K169" s="65">
        <v>1</v>
      </c>
      <c r="L169" s="65">
        <v>1</v>
      </c>
      <c r="M169" s="65">
        <v>1</v>
      </c>
      <c r="N169" s="65">
        <v>1</v>
      </c>
      <c r="O169" s="65">
        <v>1</v>
      </c>
      <c r="P169" s="65">
        <v>1</v>
      </c>
      <c r="Q169" s="65">
        <v>1</v>
      </c>
      <c r="R169" s="65">
        <v>1</v>
      </c>
      <c r="S169" s="65">
        <v>1</v>
      </c>
      <c r="T169" s="65">
        <v>1</v>
      </c>
      <c r="U169" s="65">
        <v>1</v>
      </c>
      <c r="V169" s="65">
        <v>1</v>
      </c>
      <c r="W169" s="107">
        <v>1</v>
      </c>
      <c r="X169" s="74">
        <v>1</v>
      </c>
      <c r="Y169" s="74">
        <v>1</v>
      </c>
      <c r="Z169" s="74">
        <v>1</v>
      </c>
      <c r="AA169" s="74">
        <v>1</v>
      </c>
      <c r="AB169" s="35">
        <v>1</v>
      </c>
      <c r="AC169" s="35">
        <v>1</v>
      </c>
      <c r="AD169" s="35">
        <v>1</v>
      </c>
      <c r="AE169" s="35">
        <v>1</v>
      </c>
      <c r="AF169" s="35">
        <v>1</v>
      </c>
      <c r="AG169" s="35">
        <v>0</v>
      </c>
      <c r="AH169" s="35">
        <v>1</v>
      </c>
      <c r="AI169" s="35">
        <v>1</v>
      </c>
      <c r="AJ169" s="35">
        <v>1</v>
      </c>
      <c r="AK169" s="35">
        <v>1</v>
      </c>
      <c r="AL169" s="35">
        <v>1</v>
      </c>
      <c r="AM169" s="35">
        <v>1</v>
      </c>
      <c r="AN169" s="35">
        <v>1</v>
      </c>
      <c r="AO169" s="35">
        <v>1</v>
      </c>
      <c r="AP169" s="35">
        <v>1</v>
      </c>
      <c r="AQ169" s="35">
        <v>1</v>
      </c>
      <c r="AR169" s="35">
        <v>1</v>
      </c>
      <c r="AS169" s="35">
        <v>1</v>
      </c>
      <c r="AT169" s="35">
        <v>1</v>
      </c>
      <c r="AU169" s="35">
        <v>1</v>
      </c>
      <c r="AV169" s="35">
        <v>1</v>
      </c>
      <c r="AW169" s="35">
        <v>1</v>
      </c>
      <c r="AX169" s="35">
        <v>1</v>
      </c>
      <c r="AY169" s="35">
        <v>1</v>
      </c>
      <c r="AZ169" s="35">
        <v>1</v>
      </c>
      <c r="BA169" s="35">
        <v>1</v>
      </c>
      <c r="BB169" s="35">
        <v>1</v>
      </c>
      <c r="BC169" s="35">
        <v>1</v>
      </c>
      <c r="BD169" s="35">
        <v>1</v>
      </c>
      <c r="BE169" s="35">
        <v>1</v>
      </c>
      <c r="BF169" s="35">
        <v>1</v>
      </c>
      <c r="BG169" s="35">
        <v>1</v>
      </c>
      <c r="BH169" s="35">
        <v>1</v>
      </c>
      <c r="BI169" s="35">
        <v>1</v>
      </c>
      <c r="BJ169" s="35">
        <v>1</v>
      </c>
      <c r="BK169" s="35">
        <v>1</v>
      </c>
      <c r="BL169" s="35">
        <v>1</v>
      </c>
      <c r="BM169" s="35">
        <v>1</v>
      </c>
      <c r="BN169" s="35">
        <v>1</v>
      </c>
      <c r="BO169" s="35">
        <v>1</v>
      </c>
      <c r="BP169" s="35">
        <v>1</v>
      </c>
      <c r="BQ169" s="35">
        <v>1</v>
      </c>
      <c r="BR169" s="35">
        <v>1</v>
      </c>
      <c r="BS169" s="35">
        <v>1</v>
      </c>
      <c r="BT169" s="35">
        <v>1</v>
      </c>
      <c r="BU169" s="35">
        <v>1</v>
      </c>
      <c r="BV169" s="35">
        <v>1</v>
      </c>
      <c r="BW169" s="35">
        <v>1</v>
      </c>
      <c r="BX169" s="35">
        <v>1</v>
      </c>
      <c r="BY169" s="35">
        <v>1</v>
      </c>
      <c r="BZ169" s="35">
        <v>0</v>
      </c>
      <c r="CA169" s="35">
        <v>1</v>
      </c>
      <c r="CB169" s="35">
        <v>1</v>
      </c>
      <c r="CC169" s="35">
        <v>1</v>
      </c>
      <c r="CD169" s="35">
        <v>1</v>
      </c>
      <c r="CE169" s="35">
        <v>1</v>
      </c>
      <c r="CF169" s="35">
        <v>1</v>
      </c>
      <c r="CG169" s="35">
        <v>1</v>
      </c>
      <c r="CH169" s="35">
        <v>1</v>
      </c>
      <c r="CI169" s="35">
        <v>1</v>
      </c>
      <c r="CJ169" s="35">
        <v>1</v>
      </c>
      <c r="CK169" s="35">
        <v>1</v>
      </c>
      <c r="CL169" s="35">
        <v>1</v>
      </c>
      <c r="CM169" s="35">
        <v>1</v>
      </c>
      <c r="CN169" s="35">
        <v>1</v>
      </c>
      <c r="CO169" s="35">
        <v>0</v>
      </c>
      <c r="CP169" s="35">
        <v>1</v>
      </c>
      <c r="CQ169" s="35">
        <v>1</v>
      </c>
      <c r="CR169" s="35">
        <v>1</v>
      </c>
      <c r="CS169" s="35">
        <v>1</v>
      </c>
      <c r="CT169" s="35">
        <v>1</v>
      </c>
      <c r="CU169" s="35">
        <v>1</v>
      </c>
      <c r="CV169" s="35">
        <v>1</v>
      </c>
      <c r="CW169" s="35">
        <v>1</v>
      </c>
      <c r="CX169" s="35">
        <v>1</v>
      </c>
      <c r="CY169" s="35">
        <v>1</v>
      </c>
      <c r="CZ169" s="35">
        <v>1</v>
      </c>
      <c r="DA169" s="35">
        <v>1</v>
      </c>
      <c r="DB169" s="35">
        <v>1</v>
      </c>
      <c r="DC169" s="35">
        <v>1</v>
      </c>
      <c r="DD169" s="35">
        <v>1</v>
      </c>
      <c r="DE169" s="35">
        <v>1</v>
      </c>
      <c r="DF169" s="35">
        <v>1</v>
      </c>
      <c r="DG169" s="35">
        <v>1</v>
      </c>
      <c r="DH169" s="35">
        <v>1</v>
      </c>
      <c r="DI169" s="35">
        <v>1</v>
      </c>
      <c r="DJ169" s="35">
        <v>1</v>
      </c>
      <c r="DK169" s="35">
        <v>1</v>
      </c>
      <c r="DL169" s="35">
        <v>1</v>
      </c>
      <c r="DM169" s="35">
        <v>1</v>
      </c>
      <c r="DN169" s="35">
        <v>1</v>
      </c>
      <c r="DO169" s="35">
        <v>1</v>
      </c>
      <c r="DP169" s="35">
        <v>1</v>
      </c>
      <c r="DQ169" s="35">
        <v>1</v>
      </c>
      <c r="DR169" s="35">
        <v>1</v>
      </c>
      <c r="DS169" s="35">
        <v>1</v>
      </c>
      <c r="DT169" s="35">
        <v>1</v>
      </c>
      <c r="DU169" s="35">
        <v>1</v>
      </c>
      <c r="DV169" s="35">
        <v>1</v>
      </c>
      <c r="DW169" s="35">
        <v>1</v>
      </c>
      <c r="DX169" s="35">
        <v>1</v>
      </c>
      <c r="DY169" s="35">
        <v>1</v>
      </c>
      <c r="DZ169" s="35">
        <v>1</v>
      </c>
      <c r="EA169" s="35">
        <v>1</v>
      </c>
      <c r="EB169" s="35">
        <v>1</v>
      </c>
      <c r="EC169" s="35">
        <v>1</v>
      </c>
      <c r="ED169" s="35">
        <v>1</v>
      </c>
      <c r="EE169" s="35">
        <v>1</v>
      </c>
      <c r="EF169" s="35">
        <v>1</v>
      </c>
      <c r="EG169" s="35">
        <v>1</v>
      </c>
      <c r="EH169" s="35">
        <v>1</v>
      </c>
      <c r="EI169" s="35">
        <v>1</v>
      </c>
      <c r="EJ169" s="35">
        <v>1</v>
      </c>
      <c r="EK169" s="35">
        <v>1</v>
      </c>
      <c r="EL169" s="35">
        <v>1</v>
      </c>
      <c r="EM169" s="35">
        <v>1</v>
      </c>
      <c r="EN169" s="35">
        <v>1</v>
      </c>
      <c r="EO169" s="35">
        <v>1</v>
      </c>
      <c r="EP169" s="35">
        <v>1</v>
      </c>
      <c r="EQ169" s="35">
        <v>1</v>
      </c>
      <c r="ER169" s="35">
        <v>1</v>
      </c>
      <c r="ES169" s="35">
        <v>1</v>
      </c>
      <c r="ET169" s="35">
        <v>1</v>
      </c>
      <c r="EU169" s="35">
        <v>1</v>
      </c>
      <c r="EV169" s="35">
        <v>1</v>
      </c>
      <c r="EW169" s="35">
        <v>1</v>
      </c>
      <c r="EX169" s="35">
        <v>1</v>
      </c>
      <c r="EY169" s="35">
        <v>1</v>
      </c>
      <c r="EZ169" s="35"/>
      <c r="FA169" s="129">
        <v>1</v>
      </c>
      <c r="FB169" s="2">
        <v>1</v>
      </c>
      <c r="FC169" s="2">
        <v>1</v>
      </c>
      <c r="FD169" s="2">
        <v>0</v>
      </c>
      <c r="FE169" s="2">
        <v>1</v>
      </c>
      <c r="FF169" s="2">
        <v>1</v>
      </c>
      <c r="FG169" s="2">
        <v>1</v>
      </c>
      <c r="FH169" s="2">
        <v>1</v>
      </c>
      <c r="FI169" s="2">
        <v>1</v>
      </c>
      <c r="FJ169" s="2">
        <v>1</v>
      </c>
      <c r="FK169" s="2">
        <v>1</v>
      </c>
      <c r="FL169" s="2">
        <v>1</v>
      </c>
      <c r="FM169" s="2">
        <v>1</v>
      </c>
      <c r="FN169" s="2">
        <v>1</v>
      </c>
      <c r="FO169" s="2">
        <v>1</v>
      </c>
      <c r="FP169" s="2">
        <v>1</v>
      </c>
      <c r="FQ169" s="2">
        <v>1</v>
      </c>
      <c r="FR169" s="2">
        <v>1</v>
      </c>
      <c r="FS169" s="2">
        <v>1</v>
      </c>
      <c r="FT169" s="2">
        <v>1</v>
      </c>
      <c r="FU169" s="2">
        <v>1</v>
      </c>
      <c r="FV169" s="2">
        <v>1</v>
      </c>
      <c r="FW169" s="2">
        <v>1</v>
      </c>
      <c r="FX169" s="2">
        <v>1</v>
      </c>
      <c r="FY169" s="2">
        <v>1</v>
      </c>
      <c r="FZ169" s="2">
        <v>1</v>
      </c>
      <c r="GA169" s="2">
        <v>1</v>
      </c>
      <c r="GB169" s="2">
        <v>1</v>
      </c>
      <c r="GC169" s="2">
        <v>1</v>
      </c>
      <c r="GD169" s="2">
        <v>1</v>
      </c>
      <c r="GE169" s="2">
        <v>1</v>
      </c>
      <c r="GF169" s="2">
        <v>1</v>
      </c>
      <c r="GG169" s="2">
        <v>1</v>
      </c>
      <c r="GH169" s="2">
        <v>1</v>
      </c>
      <c r="GI169" s="2">
        <v>1</v>
      </c>
      <c r="GJ169" s="2">
        <v>1</v>
      </c>
      <c r="GK169" s="2">
        <v>1</v>
      </c>
      <c r="GL169" s="2">
        <v>1</v>
      </c>
      <c r="GM169" s="2">
        <v>1</v>
      </c>
      <c r="GN169" s="2">
        <v>1</v>
      </c>
      <c r="GO169" s="2">
        <v>1</v>
      </c>
      <c r="GP169" s="2">
        <v>1</v>
      </c>
      <c r="GQ169" s="2">
        <v>1</v>
      </c>
      <c r="GR169" s="2">
        <v>1</v>
      </c>
      <c r="GS169" s="2">
        <v>1</v>
      </c>
      <c r="GT169" s="2">
        <v>1</v>
      </c>
      <c r="GU169" s="2">
        <v>1</v>
      </c>
      <c r="GV169" s="2">
        <v>1</v>
      </c>
      <c r="GW169" s="2">
        <v>1</v>
      </c>
      <c r="GX169" s="2">
        <v>1</v>
      </c>
      <c r="GY169" s="2">
        <v>1</v>
      </c>
      <c r="GZ169" s="2">
        <v>1</v>
      </c>
      <c r="HA169" s="2">
        <v>1</v>
      </c>
      <c r="HB169" s="2">
        <v>1</v>
      </c>
      <c r="HC169" s="2">
        <v>0</v>
      </c>
      <c r="HD169" s="2">
        <v>1</v>
      </c>
      <c r="HE169" s="2">
        <v>1</v>
      </c>
      <c r="HF169" s="2">
        <v>1</v>
      </c>
      <c r="HG169" s="2">
        <v>1</v>
      </c>
      <c r="HH169" s="2">
        <v>0</v>
      </c>
      <c r="HI169" s="2">
        <v>1</v>
      </c>
      <c r="HJ169" s="2">
        <v>1</v>
      </c>
      <c r="HK169" s="2">
        <v>1</v>
      </c>
      <c r="HL169" s="2">
        <v>1</v>
      </c>
      <c r="HM169" s="2">
        <v>1</v>
      </c>
      <c r="HN169" s="2">
        <v>1</v>
      </c>
      <c r="HO169" s="2">
        <v>0</v>
      </c>
      <c r="HP169" s="2">
        <v>1</v>
      </c>
      <c r="HQ169" s="2">
        <v>1</v>
      </c>
      <c r="HR169" s="2">
        <v>1</v>
      </c>
      <c r="HS169" s="2">
        <v>1</v>
      </c>
      <c r="HT169" s="2">
        <v>1</v>
      </c>
      <c r="HU169" s="2">
        <v>1</v>
      </c>
      <c r="HV169" s="2">
        <v>1</v>
      </c>
      <c r="HW169" s="2">
        <v>1</v>
      </c>
      <c r="HX169" s="2">
        <v>1</v>
      </c>
      <c r="HY169" s="2">
        <v>1</v>
      </c>
      <c r="HZ169" s="2">
        <v>0</v>
      </c>
      <c r="IA169" s="2">
        <v>1</v>
      </c>
      <c r="IB169" s="2">
        <v>1</v>
      </c>
      <c r="IC169" s="2">
        <v>1</v>
      </c>
      <c r="ID169" s="2">
        <v>1</v>
      </c>
      <c r="IE169" s="2">
        <v>1</v>
      </c>
      <c r="IF169" s="2">
        <v>1</v>
      </c>
      <c r="IG169" s="2">
        <v>1</v>
      </c>
      <c r="IH169" s="2">
        <v>1</v>
      </c>
      <c r="II169" s="2">
        <v>1</v>
      </c>
      <c r="IJ169" s="2">
        <v>1</v>
      </c>
      <c r="IK169" s="2">
        <v>1</v>
      </c>
      <c r="IL169" s="2">
        <v>1</v>
      </c>
      <c r="IM169" s="2">
        <v>1</v>
      </c>
      <c r="IN169" s="2">
        <v>1</v>
      </c>
      <c r="IO169" s="2">
        <v>1</v>
      </c>
      <c r="IP169" s="2">
        <v>1</v>
      </c>
      <c r="IQ169" s="2">
        <v>1</v>
      </c>
      <c r="IR169" s="2">
        <v>1</v>
      </c>
      <c r="IS169" s="2">
        <v>1</v>
      </c>
      <c r="IT169" s="2">
        <v>1</v>
      </c>
    </row>
    <row r="170" spans="1:254" s="52" customFormat="1" x14ac:dyDescent="0.35">
      <c r="A170" s="49" t="s">
        <v>313</v>
      </c>
      <c r="B170" s="50" t="b">
        <v>1</v>
      </c>
      <c r="C170" s="51">
        <v>1</v>
      </c>
      <c r="D170" s="51">
        <v>1</v>
      </c>
      <c r="E170" s="66">
        <v>1</v>
      </c>
      <c r="F170" s="66">
        <v>1</v>
      </c>
      <c r="G170" s="66">
        <v>1</v>
      </c>
      <c r="H170" s="66">
        <v>0</v>
      </c>
      <c r="I170" s="66">
        <v>1</v>
      </c>
      <c r="J170" s="66">
        <v>1</v>
      </c>
      <c r="K170" s="66">
        <v>1</v>
      </c>
      <c r="L170" s="66">
        <v>1</v>
      </c>
      <c r="M170" s="66">
        <v>1</v>
      </c>
      <c r="N170" s="66">
        <v>1</v>
      </c>
      <c r="O170" s="66">
        <v>1</v>
      </c>
      <c r="P170" s="66">
        <v>1</v>
      </c>
      <c r="Q170" s="66">
        <v>1</v>
      </c>
      <c r="R170" s="66">
        <v>0</v>
      </c>
      <c r="S170" s="66">
        <v>1</v>
      </c>
      <c r="T170" s="66">
        <v>1</v>
      </c>
      <c r="U170" s="66">
        <v>1</v>
      </c>
      <c r="V170" s="66">
        <v>1</v>
      </c>
      <c r="W170" s="106">
        <v>1</v>
      </c>
      <c r="X170" s="75">
        <v>1</v>
      </c>
      <c r="Y170" s="75">
        <v>1</v>
      </c>
      <c r="Z170" s="75">
        <v>1</v>
      </c>
      <c r="AA170" s="75">
        <v>1</v>
      </c>
      <c r="AB170" s="51">
        <v>1</v>
      </c>
      <c r="AC170" s="51">
        <v>1</v>
      </c>
      <c r="AD170" s="51">
        <v>1</v>
      </c>
      <c r="AE170" s="51">
        <v>1</v>
      </c>
      <c r="AF170" s="51">
        <v>1</v>
      </c>
      <c r="AG170" s="51">
        <v>1</v>
      </c>
      <c r="AH170" s="51">
        <v>1</v>
      </c>
      <c r="AI170" s="51">
        <v>1</v>
      </c>
      <c r="AJ170" s="51">
        <v>1</v>
      </c>
      <c r="AK170" s="51">
        <v>1</v>
      </c>
      <c r="AL170" s="51">
        <v>1</v>
      </c>
      <c r="AM170" s="51">
        <v>1</v>
      </c>
      <c r="AN170" s="51">
        <v>1</v>
      </c>
      <c r="AO170" s="51">
        <v>1</v>
      </c>
      <c r="AP170" s="51">
        <v>1</v>
      </c>
      <c r="AQ170" s="51">
        <v>1</v>
      </c>
      <c r="AR170" s="51">
        <v>1</v>
      </c>
      <c r="AS170" s="51">
        <v>1</v>
      </c>
      <c r="AT170" s="51">
        <v>1</v>
      </c>
      <c r="AU170" s="51">
        <v>1</v>
      </c>
      <c r="AV170" s="51">
        <v>1</v>
      </c>
      <c r="AW170" s="51">
        <v>1</v>
      </c>
      <c r="AX170" s="51">
        <v>1</v>
      </c>
      <c r="AY170" s="51">
        <v>1</v>
      </c>
      <c r="AZ170" s="51">
        <v>1</v>
      </c>
      <c r="BA170" s="51">
        <v>1</v>
      </c>
      <c r="BB170" s="51">
        <v>1</v>
      </c>
      <c r="BC170" s="51">
        <v>1</v>
      </c>
      <c r="BD170" s="51">
        <v>1</v>
      </c>
      <c r="BE170" s="51">
        <v>0</v>
      </c>
      <c r="BF170" s="51">
        <v>1</v>
      </c>
      <c r="BG170" s="51">
        <v>1</v>
      </c>
      <c r="BH170" s="51">
        <v>1</v>
      </c>
      <c r="BI170" s="51">
        <v>1</v>
      </c>
      <c r="BJ170" s="51">
        <v>1</v>
      </c>
      <c r="BK170" s="51">
        <v>1</v>
      </c>
      <c r="BL170" s="51">
        <v>1</v>
      </c>
      <c r="BM170" s="51">
        <v>1</v>
      </c>
      <c r="BN170" s="51">
        <v>1</v>
      </c>
      <c r="BO170" s="51">
        <v>1</v>
      </c>
      <c r="BP170" s="51">
        <v>1</v>
      </c>
      <c r="BQ170" s="51">
        <v>1</v>
      </c>
      <c r="BR170" s="51">
        <v>1</v>
      </c>
      <c r="BS170" s="51">
        <v>1</v>
      </c>
      <c r="BT170" s="51">
        <v>1</v>
      </c>
      <c r="BU170" s="51">
        <v>1</v>
      </c>
      <c r="BV170" s="51">
        <v>1</v>
      </c>
      <c r="BW170" s="51">
        <v>1</v>
      </c>
      <c r="BX170" s="51">
        <v>1</v>
      </c>
      <c r="BY170" s="51">
        <v>1</v>
      </c>
      <c r="BZ170" s="51">
        <v>1</v>
      </c>
      <c r="CA170" s="51">
        <v>1</v>
      </c>
      <c r="CB170" s="51">
        <v>1</v>
      </c>
      <c r="CC170" s="51">
        <v>1</v>
      </c>
      <c r="CD170" s="51">
        <v>1</v>
      </c>
      <c r="CE170" s="51">
        <v>1</v>
      </c>
      <c r="CF170" s="51">
        <v>1</v>
      </c>
      <c r="CG170" s="51">
        <v>1</v>
      </c>
      <c r="CH170" s="51">
        <v>1</v>
      </c>
      <c r="CI170" s="51">
        <v>1</v>
      </c>
      <c r="CJ170" s="51">
        <v>1</v>
      </c>
      <c r="CK170" s="51">
        <v>1</v>
      </c>
      <c r="CL170" s="51">
        <v>1</v>
      </c>
      <c r="CM170" s="51">
        <v>1</v>
      </c>
      <c r="CN170" s="51">
        <v>1</v>
      </c>
      <c r="CO170" s="51">
        <v>1</v>
      </c>
      <c r="CP170" s="51">
        <v>1</v>
      </c>
      <c r="CQ170" s="51">
        <v>1</v>
      </c>
      <c r="CR170" s="51">
        <v>0</v>
      </c>
      <c r="CS170" s="51">
        <v>1</v>
      </c>
      <c r="CT170" s="51">
        <v>1</v>
      </c>
      <c r="CU170" s="51">
        <v>1</v>
      </c>
      <c r="CV170" s="51">
        <v>1</v>
      </c>
      <c r="CW170" s="51">
        <v>1</v>
      </c>
      <c r="CX170" s="51">
        <v>1</v>
      </c>
      <c r="CY170" s="51">
        <v>1</v>
      </c>
      <c r="CZ170" s="51">
        <v>1</v>
      </c>
      <c r="DA170" s="51">
        <v>1</v>
      </c>
      <c r="DB170" s="51">
        <v>1</v>
      </c>
      <c r="DC170" s="51">
        <v>1</v>
      </c>
      <c r="DD170" s="51">
        <v>1</v>
      </c>
      <c r="DE170" s="51">
        <v>1</v>
      </c>
      <c r="DF170" s="51">
        <v>1</v>
      </c>
      <c r="DG170" s="51">
        <v>1</v>
      </c>
      <c r="DH170" s="51">
        <v>1</v>
      </c>
      <c r="DI170" s="51">
        <v>1</v>
      </c>
      <c r="DJ170" s="51">
        <v>1</v>
      </c>
      <c r="DK170" s="51">
        <v>1</v>
      </c>
      <c r="DL170" s="51">
        <v>1</v>
      </c>
      <c r="DM170" s="51">
        <v>1</v>
      </c>
      <c r="DN170" s="51">
        <v>1</v>
      </c>
      <c r="DO170" s="51">
        <v>1</v>
      </c>
      <c r="DP170" s="51">
        <v>1</v>
      </c>
      <c r="DQ170" s="51">
        <v>1</v>
      </c>
      <c r="DR170" s="51">
        <v>1</v>
      </c>
      <c r="DS170" s="51">
        <v>1</v>
      </c>
      <c r="DT170" s="51">
        <v>1</v>
      </c>
      <c r="DU170" s="51">
        <v>1</v>
      </c>
      <c r="DV170" s="51">
        <v>1</v>
      </c>
      <c r="DW170" s="51">
        <v>1</v>
      </c>
      <c r="DX170" s="51">
        <v>1</v>
      </c>
      <c r="DY170" s="51">
        <v>1</v>
      </c>
      <c r="DZ170" s="51">
        <v>1</v>
      </c>
      <c r="EA170" s="51">
        <v>1</v>
      </c>
      <c r="EB170" s="51">
        <v>1</v>
      </c>
      <c r="EC170" s="51">
        <v>1</v>
      </c>
      <c r="ED170" s="51">
        <v>1</v>
      </c>
      <c r="EE170" s="51">
        <v>1</v>
      </c>
      <c r="EF170" s="51">
        <v>1</v>
      </c>
      <c r="EG170" s="51">
        <v>1</v>
      </c>
      <c r="EH170" s="51">
        <v>1</v>
      </c>
      <c r="EI170" s="51">
        <v>1</v>
      </c>
      <c r="EJ170" s="51">
        <v>1</v>
      </c>
      <c r="EK170" s="51">
        <v>1</v>
      </c>
      <c r="EL170" s="51">
        <v>1</v>
      </c>
      <c r="EM170" s="51">
        <v>1</v>
      </c>
      <c r="EN170" s="51">
        <v>1</v>
      </c>
      <c r="EO170" s="51">
        <v>1</v>
      </c>
      <c r="EP170" s="51">
        <v>1</v>
      </c>
      <c r="EQ170" s="51">
        <v>1</v>
      </c>
      <c r="ER170" s="51">
        <v>1</v>
      </c>
      <c r="ES170" s="51">
        <v>1</v>
      </c>
      <c r="ET170" s="51">
        <v>1</v>
      </c>
      <c r="EU170" s="51">
        <v>1</v>
      </c>
      <c r="EV170" s="51">
        <v>1</v>
      </c>
      <c r="EW170" s="51">
        <v>1</v>
      </c>
      <c r="EX170" s="51">
        <v>1</v>
      </c>
      <c r="EY170" s="51">
        <v>1</v>
      </c>
      <c r="EZ170" s="51"/>
      <c r="FA170" s="130">
        <v>1</v>
      </c>
      <c r="FB170" s="52">
        <v>1</v>
      </c>
      <c r="FC170" s="52">
        <v>1</v>
      </c>
      <c r="FD170" s="52">
        <v>1</v>
      </c>
      <c r="FE170" s="52">
        <v>1</v>
      </c>
      <c r="FF170" s="52">
        <v>1</v>
      </c>
      <c r="FG170" s="52">
        <v>1</v>
      </c>
      <c r="FH170" s="52">
        <v>1</v>
      </c>
      <c r="FI170" s="52">
        <v>1</v>
      </c>
      <c r="FJ170" s="52">
        <v>1</v>
      </c>
      <c r="FK170" s="52">
        <v>1</v>
      </c>
      <c r="FL170" s="52">
        <v>1</v>
      </c>
      <c r="FM170" s="52">
        <v>1</v>
      </c>
      <c r="FN170" s="52">
        <v>1</v>
      </c>
      <c r="FO170" s="52">
        <v>1</v>
      </c>
      <c r="FP170" s="52">
        <v>1</v>
      </c>
      <c r="FQ170" s="52">
        <v>1</v>
      </c>
      <c r="FR170" s="52">
        <v>1</v>
      </c>
      <c r="FS170" s="52">
        <v>1</v>
      </c>
      <c r="FT170" s="52">
        <v>1</v>
      </c>
      <c r="FU170" s="52">
        <v>1</v>
      </c>
      <c r="FV170" s="52">
        <v>1</v>
      </c>
      <c r="FW170" s="52">
        <v>1</v>
      </c>
      <c r="FX170" s="52">
        <v>1</v>
      </c>
      <c r="FY170" s="52">
        <v>1</v>
      </c>
      <c r="FZ170" s="52">
        <v>1</v>
      </c>
      <c r="GA170" s="52">
        <v>1</v>
      </c>
      <c r="GB170" s="52">
        <v>1</v>
      </c>
      <c r="GC170" s="52">
        <v>1</v>
      </c>
      <c r="GD170" s="52">
        <v>1</v>
      </c>
      <c r="GE170" s="52">
        <v>1</v>
      </c>
      <c r="GF170" s="52">
        <v>1</v>
      </c>
      <c r="GG170" s="52">
        <v>1</v>
      </c>
      <c r="GH170" s="52">
        <v>1</v>
      </c>
      <c r="GI170" s="52">
        <v>1</v>
      </c>
      <c r="GJ170" s="52">
        <v>1</v>
      </c>
      <c r="GK170" s="52">
        <v>1</v>
      </c>
      <c r="GL170" s="52">
        <v>1</v>
      </c>
      <c r="GM170" s="52">
        <v>1</v>
      </c>
      <c r="GN170" s="52">
        <v>1</v>
      </c>
      <c r="GO170" s="52">
        <v>1</v>
      </c>
      <c r="GP170" s="52">
        <v>1</v>
      </c>
      <c r="GQ170" s="52">
        <v>1</v>
      </c>
      <c r="GR170" s="52">
        <v>1</v>
      </c>
      <c r="GS170" s="52">
        <v>1</v>
      </c>
      <c r="GT170" s="52">
        <v>1</v>
      </c>
      <c r="GU170" s="52">
        <v>1</v>
      </c>
      <c r="GV170" s="52">
        <v>1</v>
      </c>
      <c r="GW170" s="52">
        <v>1</v>
      </c>
      <c r="GX170" s="52">
        <v>1</v>
      </c>
      <c r="GY170" s="52">
        <v>1</v>
      </c>
      <c r="GZ170" s="52">
        <v>1</v>
      </c>
      <c r="HA170" s="52">
        <v>1</v>
      </c>
      <c r="HB170" s="52">
        <v>1</v>
      </c>
      <c r="HC170" s="52">
        <v>1</v>
      </c>
      <c r="HD170" s="52">
        <v>1</v>
      </c>
      <c r="HE170" s="52">
        <v>1</v>
      </c>
      <c r="HF170" s="52">
        <v>1</v>
      </c>
      <c r="HG170" s="52">
        <v>1</v>
      </c>
      <c r="HH170" s="52">
        <v>1</v>
      </c>
      <c r="HI170" s="52">
        <v>1</v>
      </c>
      <c r="HJ170" s="52">
        <v>1</v>
      </c>
      <c r="HK170" s="52">
        <v>1</v>
      </c>
      <c r="HL170" s="52">
        <v>1</v>
      </c>
      <c r="HM170" s="52">
        <v>1</v>
      </c>
      <c r="HN170" s="52">
        <v>1</v>
      </c>
      <c r="HO170" s="52">
        <v>1</v>
      </c>
      <c r="HP170" s="52">
        <v>1</v>
      </c>
      <c r="HQ170" s="52">
        <v>1</v>
      </c>
      <c r="HR170" s="52">
        <v>1</v>
      </c>
      <c r="HS170" s="52">
        <v>1</v>
      </c>
      <c r="HT170" s="52">
        <v>1</v>
      </c>
      <c r="HU170" s="52">
        <v>1</v>
      </c>
      <c r="HV170" s="52">
        <v>1</v>
      </c>
      <c r="HW170" s="52">
        <v>1</v>
      </c>
      <c r="HX170" s="52">
        <v>1</v>
      </c>
      <c r="HY170" s="52">
        <v>1</v>
      </c>
      <c r="HZ170" s="52">
        <v>1</v>
      </c>
      <c r="IA170" s="52">
        <v>1</v>
      </c>
      <c r="IB170" s="52">
        <v>1</v>
      </c>
      <c r="IC170" s="52">
        <v>1</v>
      </c>
      <c r="ID170" s="52">
        <v>1</v>
      </c>
      <c r="IE170" s="52">
        <v>1</v>
      </c>
      <c r="IF170" s="52">
        <v>1</v>
      </c>
      <c r="IG170" s="52">
        <v>1</v>
      </c>
      <c r="IH170" s="52">
        <v>1</v>
      </c>
      <c r="II170" s="52">
        <v>1</v>
      </c>
      <c r="IJ170" s="52">
        <v>1</v>
      </c>
      <c r="IK170" s="52">
        <v>1</v>
      </c>
      <c r="IL170" s="52">
        <v>1</v>
      </c>
      <c r="IM170" s="52">
        <v>1</v>
      </c>
      <c r="IN170" s="52">
        <v>1</v>
      </c>
      <c r="IO170" s="52">
        <v>0</v>
      </c>
      <c r="IP170" s="52">
        <v>1</v>
      </c>
      <c r="IQ170" s="52">
        <v>1</v>
      </c>
      <c r="IR170" s="52">
        <v>0</v>
      </c>
      <c r="IS170" s="52">
        <v>1</v>
      </c>
      <c r="IT170" s="52">
        <v>1</v>
      </c>
    </row>
    <row r="171" spans="1:254" s="5" customFormat="1" x14ac:dyDescent="0.35">
      <c r="A171" s="22" t="s">
        <v>314</v>
      </c>
      <c r="B171" s="15" t="b">
        <v>0</v>
      </c>
      <c r="C171" s="37">
        <v>0</v>
      </c>
      <c r="D171" s="37">
        <v>0</v>
      </c>
      <c r="E171" s="67">
        <v>0</v>
      </c>
      <c r="F171" s="67">
        <v>1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1</v>
      </c>
      <c r="R171" s="67">
        <v>0</v>
      </c>
      <c r="S171" s="67">
        <v>0</v>
      </c>
      <c r="T171" s="67">
        <v>0</v>
      </c>
      <c r="U171" s="67">
        <v>0</v>
      </c>
      <c r="V171" s="67">
        <v>0</v>
      </c>
      <c r="W171" s="108">
        <v>0</v>
      </c>
      <c r="X171" s="84">
        <v>1</v>
      </c>
      <c r="Y171" s="84">
        <v>0</v>
      </c>
      <c r="Z171" s="84">
        <v>0</v>
      </c>
      <c r="AA171" s="84">
        <v>0</v>
      </c>
      <c r="AB171" s="37">
        <v>0</v>
      </c>
      <c r="AC171" s="37">
        <v>0</v>
      </c>
      <c r="AD171" s="37">
        <v>0</v>
      </c>
      <c r="AE171" s="37">
        <v>0</v>
      </c>
      <c r="AF171" s="37">
        <v>1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0</v>
      </c>
      <c r="AM171" s="37">
        <v>0</v>
      </c>
      <c r="AN171" s="37">
        <v>0</v>
      </c>
      <c r="AO171" s="37">
        <v>0</v>
      </c>
      <c r="AP171" s="37">
        <v>0</v>
      </c>
      <c r="AQ171" s="37">
        <v>1</v>
      </c>
      <c r="AR171" s="37">
        <v>1</v>
      </c>
      <c r="AS171" s="37">
        <v>0</v>
      </c>
      <c r="AT171" s="37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7">
        <v>0</v>
      </c>
      <c r="BA171" s="37">
        <v>0</v>
      </c>
      <c r="BB171" s="37">
        <v>0</v>
      </c>
      <c r="BC171" s="37">
        <v>0</v>
      </c>
      <c r="BD171" s="37">
        <v>0</v>
      </c>
      <c r="BE171" s="37">
        <v>1</v>
      </c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1</v>
      </c>
      <c r="BN171" s="37">
        <v>0</v>
      </c>
      <c r="BO171" s="37">
        <v>0</v>
      </c>
      <c r="BP171" s="37">
        <v>0</v>
      </c>
      <c r="BQ171" s="37">
        <v>0</v>
      </c>
      <c r="BR171" s="37">
        <v>0</v>
      </c>
      <c r="BS171" s="37">
        <v>0</v>
      </c>
      <c r="BT171" s="37">
        <v>1</v>
      </c>
      <c r="BU171" s="37">
        <v>1</v>
      </c>
      <c r="BV171" s="37">
        <v>0</v>
      </c>
      <c r="BW171" s="37">
        <v>0</v>
      </c>
      <c r="BX171" s="37">
        <v>0</v>
      </c>
      <c r="BY171" s="37">
        <v>0</v>
      </c>
      <c r="BZ171" s="37">
        <v>1</v>
      </c>
      <c r="CA171" s="37">
        <v>0</v>
      </c>
      <c r="CB171" s="37">
        <v>0</v>
      </c>
      <c r="CC171" s="37">
        <v>0</v>
      </c>
      <c r="CD171" s="37">
        <v>0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37">
        <v>0</v>
      </c>
      <c r="CN171" s="37">
        <v>0</v>
      </c>
      <c r="CO171" s="37">
        <v>0</v>
      </c>
      <c r="CP171" s="37">
        <v>0</v>
      </c>
      <c r="CQ171" s="37">
        <v>0</v>
      </c>
      <c r="CR171" s="37">
        <v>0</v>
      </c>
      <c r="CS171" s="37">
        <v>1</v>
      </c>
      <c r="CT171" s="37">
        <v>0</v>
      </c>
      <c r="CU171" s="37">
        <v>1</v>
      </c>
      <c r="CV171" s="37">
        <v>0</v>
      </c>
      <c r="CW171" s="37">
        <v>0</v>
      </c>
      <c r="CX171" s="37">
        <v>0</v>
      </c>
      <c r="CY171" s="37">
        <v>0</v>
      </c>
      <c r="CZ171" s="37">
        <v>0</v>
      </c>
      <c r="DA171" s="37">
        <v>1</v>
      </c>
      <c r="DB171" s="37">
        <v>0</v>
      </c>
      <c r="DC171" s="37">
        <v>0</v>
      </c>
      <c r="DD171" s="37">
        <v>0</v>
      </c>
      <c r="DE171" s="37">
        <v>0</v>
      </c>
      <c r="DF171" s="37">
        <v>0</v>
      </c>
      <c r="DG171" s="37">
        <v>0</v>
      </c>
      <c r="DH171" s="37">
        <v>0</v>
      </c>
      <c r="DI171" s="37">
        <v>0</v>
      </c>
      <c r="DJ171" s="37">
        <v>0</v>
      </c>
      <c r="DK171" s="37">
        <v>0</v>
      </c>
      <c r="DL171" s="37">
        <v>0</v>
      </c>
      <c r="DM171" s="37">
        <v>0</v>
      </c>
      <c r="DN171" s="37">
        <v>0</v>
      </c>
      <c r="DO171" s="37">
        <v>0</v>
      </c>
      <c r="DP171" s="37">
        <v>0</v>
      </c>
      <c r="DQ171" s="37">
        <v>0</v>
      </c>
      <c r="DR171" s="37">
        <v>0</v>
      </c>
      <c r="DS171" s="37">
        <v>0</v>
      </c>
      <c r="DT171" s="37">
        <v>0</v>
      </c>
      <c r="DU171" s="37">
        <v>0</v>
      </c>
      <c r="DV171" s="37">
        <v>0</v>
      </c>
      <c r="DW171" s="37">
        <v>0</v>
      </c>
      <c r="DX171" s="37">
        <v>0</v>
      </c>
      <c r="DY171" s="37">
        <v>0</v>
      </c>
      <c r="DZ171" s="37">
        <v>0</v>
      </c>
      <c r="EA171" s="37">
        <v>0</v>
      </c>
      <c r="EB171" s="37">
        <v>0</v>
      </c>
      <c r="EC171" s="37">
        <v>0</v>
      </c>
      <c r="ED171" s="37">
        <v>1</v>
      </c>
      <c r="EE171" s="37">
        <v>1</v>
      </c>
      <c r="EF171" s="37">
        <v>0</v>
      </c>
      <c r="EG171" s="37">
        <v>1</v>
      </c>
      <c r="EH171" s="37">
        <v>0</v>
      </c>
      <c r="EI171" s="37">
        <v>0</v>
      </c>
      <c r="EJ171" s="37">
        <v>0</v>
      </c>
      <c r="EK171" s="37">
        <v>1</v>
      </c>
      <c r="EL171" s="37">
        <v>0</v>
      </c>
      <c r="EM171" s="37">
        <v>0</v>
      </c>
      <c r="EN171" s="37">
        <v>1</v>
      </c>
      <c r="EO171" s="37">
        <v>1</v>
      </c>
      <c r="EP171" s="37">
        <v>0</v>
      </c>
      <c r="EQ171" s="37">
        <v>0</v>
      </c>
      <c r="ER171" s="37">
        <v>0</v>
      </c>
      <c r="ES171" s="37">
        <v>1</v>
      </c>
      <c r="ET171" s="37">
        <v>0</v>
      </c>
      <c r="EU171" s="37">
        <v>0</v>
      </c>
      <c r="EV171" s="37">
        <v>0</v>
      </c>
      <c r="EW171" s="37">
        <v>0</v>
      </c>
      <c r="EX171" s="37">
        <v>0</v>
      </c>
      <c r="EY171" s="37">
        <v>0</v>
      </c>
      <c r="EZ171" s="37"/>
      <c r="FA171" s="132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1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1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1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1</v>
      </c>
      <c r="HN171" s="5">
        <v>0</v>
      </c>
      <c r="HO171" s="5">
        <v>1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1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1</v>
      </c>
      <c r="IH171" s="5">
        <v>0</v>
      </c>
      <c r="II171" s="5">
        <v>0</v>
      </c>
      <c r="IJ171" s="5">
        <v>0</v>
      </c>
      <c r="IK171" s="5">
        <v>0</v>
      </c>
      <c r="IL171" s="5">
        <v>1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1</v>
      </c>
      <c r="IS171" s="5">
        <v>0</v>
      </c>
      <c r="IT171" s="5">
        <v>0</v>
      </c>
    </row>
    <row r="172" spans="1:254" s="2" customFormat="1" x14ac:dyDescent="0.35">
      <c r="A172" s="21" t="s">
        <v>315</v>
      </c>
      <c r="B172" s="14" t="b">
        <v>1</v>
      </c>
      <c r="C172" s="35">
        <v>1</v>
      </c>
      <c r="D172" s="35">
        <v>1</v>
      </c>
      <c r="E172" s="65">
        <v>1</v>
      </c>
      <c r="F172" s="65">
        <v>1</v>
      </c>
      <c r="G172" s="65">
        <v>1</v>
      </c>
      <c r="H172" s="65">
        <v>1</v>
      </c>
      <c r="I172" s="65">
        <v>1</v>
      </c>
      <c r="J172" s="65">
        <v>1</v>
      </c>
      <c r="K172" s="65">
        <v>1</v>
      </c>
      <c r="L172" s="65">
        <v>1</v>
      </c>
      <c r="M172" s="65">
        <v>1</v>
      </c>
      <c r="N172" s="65">
        <v>1</v>
      </c>
      <c r="O172" s="65">
        <v>1</v>
      </c>
      <c r="P172" s="65">
        <v>1</v>
      </c>
      <c r="Q172" s="65">
        <v>0</v>
      </c>
      <c r="R172" s="65">
        <v>1</v>
      </c>
      <c r="S172" s="65">
        <v>1</v>
      </c>
      <c r="T172" s="65">
        <v>1</v>
      </c>
      <c r="U172" s="65">
        <v>1</v>
      </c>
      <c r="V172" s="65">
        <v>1</v>
      </c>
      <c r="W172" s="107">
        <v>1</v>
      </c>
      <c r="X172" s="74">
        <v>1</v>
      </c>
      <c r="Y172" s="74">
        <v>1</v>
      </c>
      <c r="Z172" s="74">
        <v>1</v>
      </c>
      <c r="AA172" s="74">
        <v>1</v>
      </c>
      <c r="AB172" s="35">
        <v>1</v>
      </c>
      <c r="AC172" s="35">
        <v>1</v>
      </c>
      <c r="AD172" s="35">
        <v>1</v>
      </c>
      <c r="AE172" s="35">
        <v>1</v>
      </c>
      <c r="AF172" s="35">
        <v>1</v>
      </c>
      <c r="AG172" s="35">
        <v>1</v>
      </c>
      <c r="AH172" s="35">
        <v>1</v>
      </c>
      <c r="AI172" s="35">
        <v>1</v>
      </c>
      <c r="AJ172" s="35">
        <v>1</v>
      </c>
      <c r="AK172" s="35">
        <v>1</v>
      </c>
      <c r="AL172" s="35">
        <v>1</v>
      </c>
      <c r="AM172" s="35">
        <v>1</v>
      </c>
      <c r="AN172" s="35">
        <v>1</v>
      </c>
      <c r="AO172" s="35">
        <v>1</v>
      </c>
      <c r="AP172" s="35">
        <v>1</v>
      </c>
      <c r="AQ172" s="35">
        <v>1</v>
      </c>
      <c r="AR172" s="35">
        <v>1</v>
      </c>
      <c r="AS172" s="35">
        <v>1</v>
      </c>
      <c r="AT172" s="35">
        <v>1</v>
      </c>
      <c r="AU172" s="35">
        <v>1</v>
      </c>
      <c r="AV172" s="35">
        <v>1</v>
      </c>
      <c r="AW172" s="35">
        <v>1</v>
      </c>
      <c r="AX172" s="35">
        <v>1</v>
      </c>
      <c r="AY172" s="35">
        <v>1</v>
      </c>
      <c r="AZ172" s="35">
        <v>1</v>
      </c>
      <c r="BA172" s="35">
        <v>1</v>
      </c>
      <c r="BB172" s="35">
        <v>1</v>
      </c>
      <c r="BC172" s="35">
        <v>1</v>
      </c>
      <c r="BD172" s="35">
        <v>1</v>
      </c>
      <c r="BE172" s="35">
        <v>1</v>
      </c>
      <c r="BF172" s="35">
        <v>1</v>
      </c>
      <c r="BG172" s="35">
        <v>1</v>
      </c>
      <c r="BH172" s="35">
        <v>1</v>
      </c>
      <c r="BI172" s="35">
        <v>1</v>
      </c>
      <c r="BJ172" s="35">
        <v>1</v>
      </c>
      <c r="BK172" s="35">
        <v>1</v>
      </c>
      <c r="BL172" s="35">
        <v>1</v>
      </c>
      <c r="BM172" s="35">
        <v>1</v>
      </c>
      <c r="BN172" s="35">
        <v>1</v>
      </c>
      <c r="BO172" s="35">
        <v>1</v>
      </c>
      <c r="BP172" s="35">
        <v>1</v>
      </c>
      <c r="BQ172" s="35">
        <v>1</v>
      </c>
      <c r="BR172" s="35">
        <v>1</v>
      </c>
      <c r="BS172" s="35">
        <v>1</v>
      </c>
      <c r="BT172" s="35">
        <v>1</v>
      </c>
      <c r="BU172" s="35">
        <v>1</v>
      </c>
      <c r="BV172" s="35">
        <v>1</v>
      </c>
      <c r="BW172" s="35">
        <v>1</v>
      </c>
      <c r="BX172" s="35">
        <v>1</v>
      </c>
      <c r="BY172" s="35">
        <v>1</v>
      </c>
      <c r="BZ172" s="35">
        <v>1</v>
      </c>
      <c r="CA172" s="35">
        <v>1</v>
      </c>
      <c r="CB172" s="35">
        <v>1</v>
      </c>
      <c r="CC172" s="35">
        <v>1</v>
      </c>
      <c r="CD172" s="35">
        <v>1</v>
      </c>
      <c r="CE172" s="35">
        <v>1</v>
      </c>
      <c r="CF172" s="35">
        <v>1</v>
      </c>
      <c r="CG172" s="35">
        <v>1</v>
      </c>
      <c r="CH172" s="35">
        <v>1</v>
      </c>
      <c r="CI172" s="35">
        <v>1</v>
      </c>
      <c r="CJ172" s="35">
        <v>1</v>
      </c>
      <c r="CK172" s="35">
        <v>1</v>
      </c>
      <c r="CL172" s="35">
        <v>1</v>
      </c>
      <c r="CM172" s="35">
        <v>1</v>
      </c>
      <c r="CN172" s="35">
        <v>0</v>
      </c>
      <c r="CO172" s="35">
        <v>1</v>
      </c>
      <c r="CP172" s="35">
        <v>1</v>
      </c>
      <c r="CQ172" s="35">
        <v>1</v>
      </c>
      <c r="CR172" s="35">
        <v>1</v>
      </c>
      <c r="CS172" s="35">
        <v>1</v>
      </c>
      <c r="CT172" s="35">
        <v>1</v>
      </c>
      <c r="CU172" s="35">
        <v>1</v>
      </c>
      <c r="CV172" s="35">
        <v>1</v>
      </c>
      <c r="CW172" s="35">
        <v>1</v>
      </c>
      <c r="CX172" s="35">
        <v>1</v>
      </c>
      <c r="CY172" s="35">
        <v>1</v>
      </c>
      <c r="CZ172" s="35">
        <v>1</v>
      </c>
      <c r="DA172" s="35">
        <v>1</v>
      </c>
      <c r="DB172" s="35">
        <v>1</v>
      </c>
      <c r="DC172" s="35">
        <v>1</v>
      </c>
      <c r="DD172" s="35">
        <v>1</v>
      </c>
      <c r="DE172" s="35">
        <v>1</v>
      </c>
      <c r="DF172" s="35">
        <v>1</v>
      </c>
      <c r="DG172" s="35">
        <v>1</v>
      </c>
      <c r="DH172" s="35">
        <v>1</v>
      </c>
      <c r="DI172" s="35">
        <v>1</v>
      </c>
      <c r="DJ172" s="35">
        <v>1</v>
      </c>
      <c r="DK172" s="35">
        <v>1</v>
      </c>
      <c r="DL172" s="35">
        <v>1</v>
      </c>
      <c r="DM172" s="35">
        <v>1</v>
      </c>
      <c r="DN172" s="35">
        <v>1</v>
      </c>
      <c r="DO172" s="35">
        <v>1</v>
      </c>
      <c r="DP172" s="35">
        <v>1</v>
      </c>
      <c r="DQ172" s="35">
        <v>1</v>
      </c>
      <c r="DR172" s="35">
        <v>1</v>
      </c>
      <c r="DS172" s="35">
        <v>1</v>
      </c>
      <c r="DT172" s="35">
        <v>1</v>
      </c>
      <c r="DU172" s="35">
        <v>1</v>
      </c>
      <c r="DV172" s="35">
        <v>1</v>
      </c>
      <c r="DW172" s="35">
        <v>1</v>
      </c>
      <c r="DX172" s="35">
        <v>1</v>
      </c>
      <c r="DY172" s="35">
        <v>1</v>
      </c>
      <c r="DZ172" s="35">
        <v>1</v>
      </c>
      <c r="EA172" s="35">
        <v>1</v>
      </c>
      <c r="EB172" s="35">
        <v>1</v>
      </c>
      <c r="EC172" s="35">
        <v>1</v>
      </c>
      <c r="ED172" s="35">
        <v>1</v>
      </c>
      <c r="EE172" s="35">
        <v>1</v>
      </c>
      <c r="EF172" s="35">
        <v>1</v>
      </c>
      <c r="EG172" s="35">
        <v>1</v>
      </c>
      <c r="EH172" s="35">
        <v>1</v>
      </c>
      <c r="EI172" s="35">
        <v>1</v>
      </c>
      <c r="EJ172" s="35">
        <v>1</v>
      </c>
      <c r="EK172" s="35">
        <v>1</v>
      </c>
      <c r="EL172" s="35">
        <v>1</v>
      </c>
      <c r="EM172" s="35">
        <v>1</v>
      </c>
      <c r="EN172" s="35">
        <v>1</v>
      </c>
      <c r="EO172" s="35">
        <v>1</v>
      </c>
      <c r="EP172" s="35">
        <v>1</v>
      </c>
      <c r="EQ172" s="35">
        <v>1</v>
      </c>
      <c r="ER172" s="35">
        <v>1</v>
      </c>
      <c r="ES172" s="35">
        <v>1</v>
      </c>
      <c r="ET172" s="35">
        <v>1</v>
      </c>
      <c r="EU172" s="35">
        <v>1</v>
      </c>
      <c r="EV172" s="35">
        <v>1</v>
      </c>
      <c r="EW172" s="35">
        <v>1</v>
      </c>
      <c r="EX172" s="35">
        <v>1</v>
      </c>
      <c r="EY172" s="35">
        <v>1</v>
      </c>
      <c r="EZ172" s="35"/>
      <c r="FA172" s="129">
        <v>1</v>
      </c>
      <c r="FB172" s="2">
        <v>1</v>
      </c>
      <c r="FC172" s="2">
        <v>1</v>
      </c>
      <c r="FD172" s="2">
        <v>1</v>
      </c>
      <c r="FE172" s="2">
        <v>1</v>
      </c>
      <c r="FF172" s="2">
        <v>1</v>
      </c>
      <c r="FG172" s="2">
        <v>1</v>
      </c>
      <c r="FH172" s="2">
        <v>1</v>
      </c>
      <c r="FI172" s="2">
        <v>1</v>
      </c>
      <c r="FJ172" s="2">
        <v>1</v>
      </c>
      <c r="FK172" s="2">
        <v>1</v>
      </c>
      <c r="FL172" s="2">
        <v>1</v>
      </c>
      <c r="FM172" s="2">
        <v>1</v>
      </c>
      <c r="FN172" s="2">
        <v>1</v>
      </c>
      <c r="FO172" s="2">
        <v>1</v>
      </c>
      <c r="FP172" s="2">
        <v>1</v>
      </c>
      <c r="FQ172" s="2">
        <v>1</v>
      </c>
      <c r="FR172" s="2">
        <v>1</v>
      </c>
      <c r="FS172" s="2">
        <v>1</v>
      </c>
      <c r="FT172" s="2">
        <v>0</v>
      </c>
      <c r="FU172" s="2">
        <v>1</v>
      </c>
      <c r="FV172" s="2">
        <v>1</v>
      </c>
      <c r="FW172" s="2">
        <v>1</v>
      </c>
      <c r="FX172" s="2">
        <v>1</v>
      </c>
      <c r="FY172" s="2">
        <v>1</v>
      </c>
      <c r="FZ172" s="2">
        <v>1</v>
      </c>
      <c r="GA172" s="2">
        <v>1</v>
      </c>
      <c r="GB172" s="2">
        <v>1</v>
      </c>
      <c r="GC172" s="2">
        <v>1</v>
      </c>
      <c r="GD172" s="2">
        <v>1</v>
      </c>
      <c r="GE172" s="2">
        <v>1</v>
      </c>
      <c r="GF172" s="2">
        <v>1</v>
      </c>
      <c r="GG172" s="2">
        <v>1</v>
      </c>
      <c r="GH172" s="2">
        <v>1</v>
      </c>
      <c r="GI172" s="2">
        <v>1</v>
      </c>
      <c r="GJ172" s="2">
        <v>1</v>
      </c>
      <c r="GK172" s="2">
        <v>1</v>
      </c>
      <c r="GL172" s="2">
        <v>1</v>
      </c>
      <c r="GM172" s="2">
        <v>0</v>
      </c>
      <c r="GN172" s="2">
        <v>1</v>
      </c>
      <c r="GO172" s="2">
        <v>1</v>
      </c>
      <c r="GP172" s="2">
        <v>1</v>
      </c>
      <c r="GQ172" s="2">
        <v>1</v>
      </c>
      <c r="GR172" s="2">
        <v>1</v>
      </c>
      <c r="GS172" s="2">
        <v>1</v>
      </c>
      <c r="GT172" s="2">
        <v>1</v>
      </c>
      <c r="GU172" s="2">
        <v>1</v>
      </c>
      <c r="GV172" s="2">
        <v>1</v>
      </c>
      <c r="GW172" s="2">
        <v>1</v>
      </c>
      <c r="GX172" s="2">
        <v>1</v>
      </c>
      <c r="GY172" s="2">
        <v>1</v>
      </c>
      <c r="GZ172" s="2">
        <v>1</v>
      </c>
      <c r="HA172" s="2">
        <v>1</v>
      </c>
      <c r="HB172" s="2">
        <v>1</v>
      </c>
      <c r="HC172" s="2">
        <v>1</v>
      </c>
      <c r="HD172" s="2">
        <v>1</v>
      </c>
      <c r="HE172" s="2">
        <v>1</v>
      </c>
      <c r="HF172" s="2">
        <v>1</v>
      </c>
      <c r="HG172" s="2">
        <v>1</v>
      </c>
      <c r="HH172" s="2">
        <v>1</v>
      </c>
      <c r="HI172" s="2">
        <v>1</v>
      </c>
      <c r="HJ172" s="2">
        <v>1</v>
      </c>
      <c r="HK172" s="2">
        <v>1</v>
      </c>
      <c r="HL172" s="2">
        <v>1</v>
      </c>
      <c r="HM172" s="2">
        <v>1</v>
      </c>
      <c r="HN172" s="2">
        <v>1</v>
      </c>
      <c r="HO172" s="2">
        <v>1</v>
      </c>
      <c r="HP172" s="2">
        <v>1</v>
      </c>
      <c r="HQ172" s="2">
        <v>1</v>
      </c>
      <c r="HR172" s="2">
        <v>1</v>
      </c>
      <c r="HS172" s="2">
        <v>1</v>
      </c>
      <c r="HT172" s="2">
        <v>1</v>
      </c>
      <c r="HU172" s="2">
        <v>1</v>
      </c>
      <c r="HV172" s="2">
        <v>1</v>
      </c>
      <c r="HW172" s="2">
        <v>1</v>
      </c>
      <c r="HX172" s="2">
        <v>1</v>
      </c>
      <c r="HY172" s="2">
        <v>1</v>
      </c>
      <c r="HZ172" s="2">
        <v>1</v>
      </c>
      <c r="IA172" s="2">
        <v>1</v>
      </c>
      <c r="IB172" s="2">
        <v>1</v>
      </c>
      <c r="IC172" s="2">
        <v>1</v>
      </c>
      <c r="ID172" s="2">
        <v>1</v>
      </c>
      <c r="IE172" s="2">
        <v>1</v>
      </c>
      <c r="IF172" s="2">
        <v>1</v>
      </c>
      <c r="IG172" s="2">
        <v>1</v>
      </c>
      <c r="IH172" s="2">
        <v>1</v>
      </c>
      <c r="II172" s="2">
        <v>1</v>
      </c>
      <c r="IJ172" s="2">
        <v>1</v>
      </c>
      <c r="IK172" s="2">
        <v>1</v>
      </c>
      <c r="IL172" s="2">
        <v>1</v>
      </c>
      <c r="IM172" s="2">
        <v>1</v>
      </c>
      <c r="IN172" s="2">
        <v>1</v>
      </c>
      <c r="IO172" s="2">
        <v>1</v>
      </c>
      <c r="IP172" s="2">
        <v>1</v>
      </c>
      <c r="IQ172" s="2">
        <v>1</v>
      </c>
      <c r="IR172" s="2">
        <v>1</v>
      </c>
      <c r="IS172" s="2">
        <v>1</v>
      </c>
      <c r="IT172" s="2">
        <v>1</v>
      </c>
    </row>
    <row r="173" spans="1:254" s="5" customFormat="1" x14ac:dyDescent="0.35">
      <c r="A173" s="22" t="s">
        <v>316</v>
      </c>
      <c r="B173" s="15" t="b">
        <v>0</v>
      </c>
      <c r="C173" s="37">
        <v>0</v>
      </c>
      <c r="D173" s="37">
        <v>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0</v>
      </c>
      <c r="M173" s="67">
        <v>0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67">
        <v>0</v>
      </c>
      <c r="T173" s="67">
        <v>0</v>
      </c>
      <c r="U173" s="67">
        <v>0</v>
      </c>
      <c r="V173" s="67">
        <v>0</v>
      </c>
      <c r="W173" s="108">
        <v>0</v>
      </c>
      <c r="X173" s="84">
        <v>0</v>
      </c>
      <c r="Y173" s="84">
        <v>0</v>
      </c>
      <c r="Z173" s="84">
        <v>0</v>
      </c>
      <c r="AA173" s="84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  <c r="AI173" s="37">
        <v>0</v>
      </c>
      <c r="AJ173" s="37">
        <v>0</v>
      </c>
      <c r="AK173" s="37">
        <v>0</v>
      </c>
      <c r="AL173" s="37">
        <v>0</v>
      </c>
      <c r="AM173" s="37">
        <v>0</v>
      </c>
      <c r="AN173" s="37">
        <v>0</v>
      </c>
      <c r="AO173" s="37">
        <v>0</v>
      </c>
      <c r="AP173" s="37">
        <v>0</v>
      </c>
      <c r="AQ173" s="37">
        <v>1</v>
      </c>
      <c r="AR173" s="37">
        <v>0</v>
      </c>
      <c r="AS173" s="37">
        <v>0</v>
      </c>
      <c r="AT173" s="37">
        <v>0</v>
      </c>
      <c r="AU173" s="37">
        <v>0</v>
      </c>
      <c r="AV173" s="37">
        <v>0</v>
      </c>
      <c r="AW173" s="37">
        <v>0</v>
      </c>
      <c r="AX173" s="37">
        <v>0</v>
      </c>
      <c r="AY173" s="37">
        <v>0</v>
      </c>
      <c r="AZ173" s="37">
        <v>0</v>
      </c>
      <c r="BA173" s="37">
        <v>0</v>
      </c>
      <c r="BB173" s="37">
        <v>0</v>
      </c>
      <c r="BC173" s="37">
        <v>0</v>
      </c>
      <c r="BD173" s="37">
        <v>0</v>
      </c>
      <c r="BE173" s="37">
        <v>1</v>
      </c>
      <c r="BF173" s="37">
        <v>0</v>
      </c>
      <c r="BG173" s="37">
        <v>0</v>
      </c>
      <c r="BH173" s="37">
        <v>0</v>
      </c>
      <c r="BI173" s="37">
        <v>0</v>
      </c>
      <c r="BJ173" s="37">
        <v>0</v>
      </c>
      <c r="BK173" s="37">
        <v>0</v>
      </c>
      <c r="BL173" s="37">
        <v>0</v>
      </c>
      <c r="BM173" s="37">
        <v>0</v>
      </c>
      <c r="BN173" s="37">
        <v>0</v>
      </c>
      <c r="BO173" s="37">
        <v>0</v>
      </c>
      <c r="BP173" s="37">
        <v>0</v>
      </c>
      <c r="BQ173" s="37">
        <v>0</v>
      </c>
      <c r="BR173" s="37">
        <v>0</v>
      </c>
      <c r="BS173" s="37">
        <v>0</v>
      </c>
      <c r="BT173" s="37">
        <v>0</v>
      </c>
      <c r="BU173" s="37">
        <v>0</v>
      </c>
      <c r="BV173" s="37">
        <v>0</v>
      </c>
      <c r="BW173" s="37">
        <v>1</v>
      </c>
      <c r="BX173" s="37">
        <v>0</v>
      </c>
      <c r="BY173" s="37">
        <v>0</v>
      </c>
      <c r="BZ173" s="37">
        <v>0</v>
      </c>
      <c r="CA173" s="37">
        <v>0</v>
      </c>
      <c r="CB173" s="37">
        <v>0</v>
      </c>
      <c r="CC173" s="37">
        <v>0</v>
      </c>
      <c r="CD173" s="37">
        <v>0</v>
      </c>
      <c r="CE173" s="37">
        <v>0</v>
      </c>
      <c r="CF173" s="37">
        <v>0</v>
      </c>
      <c r="CG173" s="37">
        <v>0</v>
      </c>
      <c r="CH173" s="37">
        <v>0</v>
      </c>
      <c r="CI173" s="37">
        <v>0</v>
      </c>
      <c r="CJ173" s="37">
        <v>0</v>
      </c>
      <c r="CK173" s="37">
        <v>0</v>
      </c>
      <c r="CL173" s="37">
        <v>0</v>
      </c>
      <c r="CM173" s="37">
        <v>0</v>
      </c>
      <c r="CN173" s="37">
        <v>0</v>
      </c>
      <c r="CO173" s="37">
        <v>0</v>
      </c>
      <c r="CP173" s="37">
        <v>0</v>
      </c>
      <c r="CQ173" s="37">
        <v>0</v>
      </c>
      <c r="CR173" s="37">
        <v>1</v>
      </c>
      <c r="CS173" s="37">
        <v>0</v>
      </c>
      <c r="CT173" s="37">
        <v>0</v>
      </c>
      <c r="CU173" s="37">
        <v>0</v>
      </c>
      <c r="CV173" s="37">
        <v>0</v>
      </c>
      <c r="CW173" s="37">
        <v>0</v>
      </c>
      <c r="CX173" s="37">
        <v>0</v>
      </c>
      <c r="CY173" s="37">
        <v>0</v>
      </c>
      <c r="CZ173" s="37">
        <v>0</v>
      </c>
      <c r="DA173" s="37">
        <v>1</v>
      </c>
      <c r="DB173" s="37">
        <v>0</v>
      </c>
      <c r="DC173" s="37">
        <v>0</v>
      </c>
      <c r="DD173" s="37">
        <v>0</v>
      </c>
      <c r="DE173" s="37">
        <v>1</v>
      </c>
      <c r="DF173" s="37">
        <v>0</v>
      </c>
      <c r="DG173" s="37">
        <v>0</v>
      </c>
      <c r="DH173" s="37">
        <v>0</v>
      </c>
      <c r="DI173" s="37">
        <v>0</v>
      </c>
      <c r="DJ173" s="37">
        <v>0</v>
      </c>
      <c r="DK173" s="37">
        <v>0</v>
      </c>
      <c r="DL173" s="37">
        <v>0</v>
      </c>
      <c r="DM173" s="37">
        <v>0</v>
      </c>
      <c r="DN173" s="37">
        <v>0</v>
      </c>
      <c r="DO173" s="37">
        <v>0</v>
      </c>
      <c r="DP173" s="37">
        <v>0</v>
      </c>
      <c r="DQ173" s="37">
        <v>0</v>
      </c>
      <c r="DR173" s="37">
        <v>0</v>
      </c>
      <c r="DS173" s="37">
        <v>0</v>
      </c>
      <c r="DT173" s="37">
        <v>0</v>
      </c>
      <c r="DU173" s="37">
        <v>0</v>
      </c>
      <c r="DV173" s="37">
        <v>0</v>
      </c>
      <c r="DW173" s="37">
        <v>0</v>
      </c>
      <c r="DX173" s="37">
        <v>0</v>
      </c>
      <c r="DY173" s="37">
        <v>1</v>
      </c>
      <c r="DZ173" s="37">
        <v>0</v>
      </c>
      <c r="EA173" s="37">
        <v>1</v>
      </c>
      <c r="EB173" s="37">
        <v>0</v>
      </c>
      <c r="EC173" s="37">
        <v>0</v>
      </c>
      <c r="ED173" s="37">
        <v>1</v>
      </c>
      <c r="EE173" s="37">
        <v>0</v>
      </c>
      <c r="EF173" s="37">
        <v>0</v>
      </c>
      <c r="EG173" s="37">
        <v>0</v>
      </c>
      <c r="EH173" s="37">
        <v>0</v>
      </c>
      <c r="EI173" s="37">
        <v>0</v>
      </c>
      <c r="EJ173" s="37">
        <v>0</v>
      </c>
      <c r="EK173" s="37">
        <v>0</v>
      </c>
      <c r="EL173" s="37">
        <v>0</v>
      </c>
      <c r="EM173" s="37">
        <v>0</v>
      </c>
      <c r="EN173" s="37">
        <v>1</v>
      </c>
      <c r="EO173" s="37">
        <v>0</v>
      </c>
      <c r="EP173" s="37">
        <v>0</v>
      </c>
      <c r="EQ173" s="37">
        <v>0</v>
      </c>
      <c r="ER173" s="37">
        <v>0</v>
      </c>
      <c r="ES173" s="37">
        <v>1</v>
      </c>
      <c r="ET173" s="37">
        <v>0</v>
      </c>
      <c r="EU173" s="37">
        <v>0</v>
      </c>
      <c r="EV173" s="37">
        <v>0</v>
      </c>
      <c r="EW173" s="37">
        <v>0</v>
      </c>
      <c r="EX173" s="37">
        <v>0</v>
      </c>
      <c r="EY173" s="37">
        <v>0</v>
      </c>
      <c r="EZ173" s="37"/>
      <c r="FA173" s="132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1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1</v>
      </c>
      <c r="HM173" s="5">
        <v>1</v>
      </c>
      <c r="HN173" s="5">
        <v>0</v>
      </c>
      <c r="HO173" s="5">
        <v>1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1</v>
      </c>
      <c r="HV173" s="5">
        <v>0</v>
      </c>
      <c r="HW173" s="5">
        <v>0</v>
      </c>
      <c r="HX173" s="5">
        <v>1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1</v>
      </c>
      <c r="IT173" s="5">
        <v>0</v>
      </c>
    </row>
    <row r="174" spans="1:254" s="52" customFormat="1" x14ac:dyDescent="0.35">
      <c r="A174" s="49" t="s">
        <v>317</v>
      </c>
      <c r="B174" s="50" t="b">
        <v>1</v>
      </c>
      <c r="C174" s="51">
        <v>1</v>
      </c>
      <c r="D174" s="51">
        <v>1</v>
      </c>
      <c r="E174" s="66">
        <v>1</v>
      </c>
      <c r="F174" s="66">
        <v>1</v>
      </c>
      <c r="G174" s="66">
        <v>1</v>
      </c>
      <c r="H174" s="66">
        <v>1</v>
      </c>
      <c r="I174" s="66">
        <v>0</v>
      </c>
      <c r="J174" s="66">
        <v>1</v>
      </c>
      <c r="K174" s="66">
        <v>1</v>
      </c>
      <c r="L174" s="66">
        <v>1</v>
      </c>
      <c r="M174" s="66">
        <v>1</v>
      </c>
      <c r="N174" s="66">
        <v>1</v>
      </c>
      <c r="O174" s="66">
        <v>1</v>
      </c>
      <c r="P174" s="66">
        <v>1</v>
      </c>
      <c r="Q174" s="66">
        <v>1</v>
      </c>
      <c r="R174" s="66">
        <v>0</v>
      </c>
      <c r="S174" s="66">
        <v>0</v>
      </c>
      <c r="T174" s="66">
        <v>1</v>
      </c>
      <c r="U174" s="66">
        <v>1</v>
      </c>
      <c r="V174" s="66">
        <v>1</v>
      </c>
      <c r="W174" s="106">
        <v>1</v>
      </c>
      <c r="X174" s="75">
        <v>1</v>
      </c>
      <c r="Y174" s="75">
        <v>1</v>
      </c>
      <c r="Z174" s="75">
        <v>1</v>
      </c>
      <c r="AA174" s="75">
        <v>1</v>
      </c>
      <c r="AB174" s="51">
        <v>1</v>
      </c>
      <c r="AC174" s="51">
        <v>1</v>
      </c>
      <c r="AD174" s="51">
        <v>1</v>
      </c>
      <c r="AE174" s="51">
        <v>1</v>
      </c>
      <c r="AF174" s="51">
        <v>1</v>
      </c>
      <c r="AG174" s="51">
        <v>1</v>
      </c>
      <c r="AH174" s="51">
        <v>1</v>
      </c>
      <c r="AI174" s="51">
        <v>1</v>
      </c>
      <c r="AJ174" s="51">
        <v>1</v>
      </c>
      <c r="AK174" s="51">
        <v>1</v>
      </c>
      <c r="AL174" s="51">
        <v>1</v>
      </c>
      <c r="AM174" s="51">
        <v>0</v>
      </c>
      <c r="AN174" s="51">
        <v>1</v>
      </c>
      <c r="AO174" s="51">
        <v>1</v>
      </c>
      <c r="AP174" s="51">
        <v>1</v>
      </c>
      <c r="AQ174" s="51">
        <v>1</v>
      </c>
      <c r="AR174" s="51">
        <v>0</v>
      </c>
      <c r="AS174" s="51">
        <v>1</v>
      </c>
      <c r="AT174" s="51">
        <v>1</v>
      </c>
      <c r="AU174" s="51">
        <v>1</v>
      </c>
      <c r="AV174" s="51">
        <v>1</v>
      </c>
      <c r="AW174" s="51">
        <v>1</v>
      </c>
      <c r="AX174" s="51">
        <v>1</v>
      </c>
      <c r="AY174" s="51">
        <v>1</v>
      </c>
      <c r="AZ174" s="51">
        <v>1</v>
      </c>
      <c r="BA174" s="51">
        <v>1</v>
      </c>
      <c r="BB174" s="51">
        <v>1</v>
      </c>
      <c r="BC174" s="51">
        <v>1</v>
      </c>
      <c r="BD174" s="51">
        <v>0</v>
      </c>
      <c r="BE174" s="51">
        <v>1</v>
      </c>
      <c r="BF174" s="51">
        <v>1</v>
      </c>
      <c r="BG174" s="51">
        <v>1</v>
      </c>
      <c r="BH174" s="51">
        <v>1</v>
      </c>
      <c r="BI174" s="51">
        <v>1</v>
      </c>
      <c r="BJ174" s="51">
        <v>1</v>
      </c>
      <c r="BK174" s="51">
        <v>1</v>
      </c>
      <c r="BL174" s="51">
        <v>1</v>
      </c>
      <c r="BM174" s="51">
        <v>1</v>
      </c>
      <c r="BN174" s="51">
        <v>1</v>
      </c>
      <c r="BO174" s="51">
        <v>1</v>
      </c>
      <c r="BP174" s="51">
        <v>1</v>
      </c>
      <c r="BQ174" s="51">
        <v>1</v>
      </c>
      <c r="BR174" s="51">
        <v>1</v>
      </c>
      <c r="BS174" s="51">
        <v>1</v>
      </c>
      <c r="BT174" s="51">
        <v>0</v>
      </c>
      <c r="BU174" s="51">
        <v>0</v>
      </c>
      <c r="BV174" s="51">
        <v>1</v>
      </c>
      <c r="BW174" s="51">
        <v>1</v>
      </c>
      <c r="BX174" s="51">
        <v>1</v>
      </c>
      <c r="BY174" s="51">
        <v>1</v>
      </c>
      <c r="BZ174" s="51">
        <v>1</v>
      </c>
      <c r="CA174" s="51">
        <v>1</v>
      </c>
      <c r="CB174" s="51">
        <v>1</v>
      </c>
      <c r="CC174" s="51">
        <v>1</v>
      </c>
      <c r="CD174" s="51">
        <v>1</v>
      </c>
      <c r="CE174" s="51">
        <v>0</v>
      </c>
      <c r="CF174" s="51">
        <v>1</v>
      </c>
      <c r="CG174" s="51">
        <v>1</v>
      </c>
      <c r="CH174" s="51">
        <v>1</v>
      </c>
      <c r="CI174" s="51">
        <v>1</v>
      </c>
      <c r="CJ174" s="51">
        <v>1</v>
      </c>
      <c r="CK174" s="51">
        <v>1</v>
      </c>
      <c r="CL174" s="51">
        <v>1</v>
      </c>
      <c r="CM174" s="51">
        <v>1</v>
      </c>
      <c r="CN174" s="51">
        <v>1</v>
      </c>
      <c r="CO174" s="51">
        <v>0</v>
      </c>
      <c r="CP174" s="51">
        <v>1</v>
      </c>
      <c r="CQ174" s="51">
        <v>1</v>
      </c>
      <c r="CR174" s="51">
        <v>1</v>
      </c>
      <c r="CS174" s="51">
        <v>1</v>
      </c>
      <c r="CT174" s="51">
        <v>1</v>
      </c>
      <c r="CU174" s="51">
        <v>0</v>
      </c>
      <c r="CV174" s="51">
        <v>1</v>
      </c>
      <c r="CW174" s="51">
        <v>1</v>
      </c>
      <c r="CX174" s="51">
        <v>0</v>
      </c>
      <c r="CY174" s="51">
        <v>1</v>
      </c>
      <c r="CZ174" s="51">
        <v>0</v>
      </c>
      <c r="DA174" s="51">
        <v>1</v>
      </c>
      <c r="DB174" s="51">
        <v>1</v>
      </c>
      <c r="DC174" s="51">
        <v>1</v>
      </c>
      <c r="DD174" s="51">
        <v>1</v>
      </c>
      <c r="DE174" s="51">
        <v>1</v>
      </c>
      <c r="DF174" s="51">
        <v>1</v>
      </c>
      <c r="DG174" s="51">
        <v>1</v>
      </c>
      <c r="DH174" s="51">
        <v>1</v>
      </c>
      <c r="DI174" s="51">
        <v>1</v>
      </c>
      <c r="DJ174" s="51">
        <v>1</v>
      </c>
      <c r="DK174" s="51">
        <v>1</v>
      </c>
      <c r="DL174" s="51">
        <v>1</v>
      </c>
      <c r="DM174" s="51">
        <v>1</v>
      </c>
      <c r="DN174" s="51">
        <v>0</v>
      </c>
      <c r="DO174" s="51">
        <v>1</v>
      </c>
      <c r="DP174" s="51">
        <v>1</v>
      </c>
      <c r="DQ174" s="51">
        <v>1</v>
      </c>
      <c r="DR174" s="51">
        <v>1</v>
      </c>
      <c r="DS174" s="51">
        <v>1</v>
      </c>
      <c r="DT174" s="51">
        <v>1</v>
      </c>
      <c r="DU174" s="51">
        <v>1</v>
      </c>
      <c r="DV174" s="51">
        <v>1</v>
      </c>
      <c r="DW174" s="51">
        <v>1</v>
      </c>
      <c r="DX174" s="51">
        <v>1</v>
      </c>
      <c r="DY174" s="51">
        <v>1</v>
      </c>
      <c r="DZ174" s="51">
        <v>1</v>
      </c>
      <c r="EA174" s="51">
        <v>1</v>
      </c>
      <c r="EB174" s="51">
        <v>1</v>
      </c>
      <c r="EC174" s="51">
        <v>1</v>
      </c>
      <c r="ED174" s="51">
        <v>0</v>
      </c>
      <c r="EE174" s="51">
        <v>1</v>
      </c>
      <c r="EF174" s="51">
        <v>1</v>
      </c>
      <c r="EG174" s="51">
        <v>1</v>
      </c>
      <c r="EH174" s="51">
        <v>1</v>
      </c>
      <c r="EI174" s="51">
        <v>1</v>
      </c>
      <c r="EJ174" s="51">
        <v>1</v>
      </c>
      <c r="EK174" s="51">
        <v>0</v>
      </c>
      <c r="EL174" s="51">
        <v>1</v>
      </c>
      <c r="EM174" s="51">
        <v>1</v>
      </c>
      <c r="EN174" s="51">
        <v>1</v>
      </c>
      <c r="EO174" s="51">
        <v>1</v>
      </c>
      <c r="EP174" s="51">
        <v>1</v>
      </c>
      <c r="EQ174" s="51">
        <v>1</v>
      </c>
      <c r="ER174" s="51">
        <v>1</v>
      </c>
      <c r="ES174" s="51">
        <v>1</v>
      </c>
      <c r="ET174" s="51">
        <v>1</v>
      </c>
      <c r="EU174" s="51">
        <v>1</v>
      </c>
      <c r="EV174" s="51">
        <v>1</v>
      </c>
      <c r="EW174" s="51">
        <v>1</v>
      </c>
      <c r="EX174" s="51">
        <v>1</v>
      </c>
      <c r="EY174" s="51">
        <v>0</v>
      </c>
      <c r="EZ174" s="51"/>
      <c r="FA174" s="130">
        <v>0</v>
      </c>
      <c r="FB174" s="52">
        <v>1</v>
      </c>
      <c r="FC174" s="52">
        <v>1</v>
      </c>
      <c r="FD174" s="52">
        <v>1</v>
      </c>
      <c r="FE174" s="52">
        <v>1</v>
      </c>
      <c r="FF174" s="52">
        <v>1</v>
      </c>
      <c r="FG174" s="52">
        <v>1</v>
      </c>
      <c r="FH174" s="52">
        <v>1</v>
      </c>
      <c r="FI174" s="52">
        <v>1</v>
      </c>
      <c r="FJ174" s="52">
        <v>1</v>
      </c>
      <c r="FK174" s="52">
        <v>1</v>
      </c>
      <c r="FL174" s="52">
        <v>0</v>
      </c>
      <c r="FM174" s="52">
        <v>1</v>
      </c>
      <c r="FN174" s="52">
        <v>1</v>
      </c>
      <c r="FO174" s="52">
        <v>1</v>
      </c>
      <c r="FP174" s="52">
        <v>1</v>
      </c>
      <c r="FQ174" s="52">
        <v>1</v>
      </c>
      <c r="FR174" s="52">
        <v>1</v>
      </c>
      <c r="FS174" s="52">
        <v>1</v>
      </c>
      <c r="FT174" s="52">
        <v>0</v>
      </c>
      <c r="FU174" s="52">
        <v>1</v>
      </c>
      <c r="FV174" s="52">
        <v>1</v>
      </c>
      <c r="FW174" s="52">
        <v>1</v>
      </c>
      <c r="FX174" s="52">
        <v>1</v>
      </c>
      <c r="FY174" s="52">
        <v>1</v>
      </c>
      <c r="FZ174" s="52">
        <v>1</v>
      </c>
      <c r="GA174" s="52">
        <v>1</v>
      </c>
      <c r="GB174" s="52">
        <v>1</v>
      </c>
      <c r="GC174" s="52">
        <v>1</v>
      </c>
      <c r="GD174" s="52">
        <v>0</v>
      </c>
      <c r="GE174" s="52">
        <v>1</v>
      </c>
      <c r="GF174" s="52">
        <v>1</v>
      </c>
      <c r="GG174" s="52">
        <v>1</v>
      </c>
      <c r="GH174" s="52">
        <v>1</v>
      </c>
      <c r="GI174" s="52">
        <v>1</v>
      </c>
      <c r="GJ174" s="52">
        <v>1</v>
      </c>
      <c r="GK174" s="52">
        <v>0</v>
      </c>
      <c r="GL174" s="52">
        <v>1</v>
      </c>
      <c r="GM174" s="52">
        <v>1</v>
      </c>
      <c r="GN174" s="52">
        <v>1</v>
      </c>
      <c r="GO174" s="52">
        <v>1</v>
      </c>
      <c r="GP174" s="52">
        <v>1</v>
      </c>
      <c r="GQ174" s="52">
        <v>1</v>
      </c>
      <c r="GR174" s="52">
        <v>0</v>
      </c>
      <c r="GS174" s="52">
        <v>1</v>
      </c>
      <c r="GT174" s="52">
        <v>1</v>
      </c>
      <c r="GU174" s="52">
        <v>1</v>
      </c>
      <c r="GV174" s="52">
        <v>1</v>
      </c>
      <c r="GW174" s="52">
        <v>1</v>
      </c>
      <c r="GX174" s="52">
        <v>1</v>
      </c>
      <c r="GY174" s="52">
        <v>1</v>
      </c>
      <c r="GZ174" s="52">
        <v>1</v>
      </c>
      <c r="HA174" s="52">
        <v>1</v>
      </c>
      <c r="HB174" s="52">
        <v>1</v>
      </c>
      <c r="HC174" s="52">
        <v>1</v>
      </c>
      <c r="HD174" s="52">
        <v>1</v>
      </c>
      <c r="HE174" s="52">
        <v>1</v>
      </c>
      <c r="HF174" s="52">
        <v>1</v>
      </c>
      <c r="HG174" s="52">
        <v>1</v>
      </c>
      <c r="HH174" s="52">
        <v>0</v>
      </c>
      <c r="HI174" s="52">
        <v>1</v>
      </c>
      <c r="HJ174" s="52">
        <v>1</v>
      </c>
      <c r="HK174" s="52">
        <v>1</v>
      </c>
      <c r="HL174" s="52">
        <v>1</v>
      </c>
      <c r="HM174" s="52">
        <v>1</v>
      </c>
      <c r="HN174" s="52">
        <v>1</v>
      </c>
      <c r="HO174" s="52">
        <v>1</v>
      </c>
      <c r="HP174" s="52">
        <v>1</v>
      </c>
      <c r="HQ174" s="52">
        <v>1</v>
      </c>
      <c r="HR174" s="52">
        <v>1</v>
      </c>
      <c r="HS174" s="52">
        <v>0</v>
      </c>
      <c r="HT174" s="52">
        <v>1</v>
      </c>
      <c r="HU174" s="52">
        <v>1</v>
      </c>
      <c r="HV174" s="52">
        <v>1</v>
      </c>
      <c r="HW174" s="52">
        <v>1</v>
      </c>
      <c r="HX174" s="52">
        <v>1</v>
      </c>
      <c r="HY174" s="52">
        <v>1</v>
      </c>
      <c r="HZ174" s="52">
        <v>1</v>
      </c>
      <c r="IA174" s="52">
        <v>1</v>
      </c>
      <c r="IB174" s="52">
        <v>1</v>
      </c>
      <c r="IC174" s="52">
        <v>1</v>
      </c>
      <c r="ID174" s="52">
        <v>1</v>
      </c>
      <c r="IE174" s="52">
        <v>1</v>
      </c>
      <c r="IF174" s="52">
        <v>1</v>
      </c>
      <c r="IG174" s="52">
        <v>1</v>
      </c>
      <c r="IH174" s="52">
        <v>1</v>
      </c>
      <c r="II174" s="52">
        <v>1</v>
      </c>
      <c r="IJ174" s="52">
        <v>0</v>
      </c>
      <c r="IK174" s="52">
        <v>1</v>
      </c>
      <c r="IL174" s="52">
        <v>1</v>
      </c>
      <c r="IM174" s="52">
        <v>1</v>
      </c>
      <c r="IN174" s="52">
        <v>1</v>
      </c>
      <c r="IO174" s="52">
        <v>1</v>
      </c>
      <c r="IP174" s="52">
        <v>1</v>
      </c>
      <c r="IQ174" s="52">
        <v>1</v>
      </c>
      <c r="IR174" s="52">
        <v>1</v>
      </c>
      <c r="IS174" s="52">
        <v>1</v>
      </c>
      <c r="IT174" s="52">
        <v>1</v>
      </c>
    </row>
    <row r="175" spans="1:254" s="52" customFormat="1" x14ac:dyDescent="0.35">
      <c r="A175" s="49" t="s">
        <v>318</v>
      </c>
      <c r="B175" s="50" t="b">
        <v>1</v>
      </c>
      <c r="C175" s="51">
        <v>1</v>
      </c>
      <c r="D175" s="51">
        <v>1</v>
      </c>
      <c r="E175" s="66">
        <v>1</v>
      </c>
      <c r="F175" s="66">
        <v>1</v>
      </c>
      <c r="G175" s="66">
        <v>0</v>
      </c>
      <c r="H175" s="66">
        <v>0</v>
      </c>
      <c r="I175" s="66">
        <v>1</v>
      </c>
      <c r="J175" s="66">
        <v>1</v>
      </c>
      <c r="K175" s="66">
        <v>1</v>
      </c>
      <c r="L175" s="66">
        <v>1</v>
      </c>
      <c r="M175" s="66">
        <v>1</v>
      </c>
      <c r="N175" s="66">
        <v>1</v>
      </c>
      <c r="O175" s="66">
        <v>1</v>
      </c>
      <c r="P175" s="66">
        <v>1</v>
      </c>
      <c r="Q175" s="66">
        <v>1</v>
      </c>
      <c r="R175" s="66">
        <v>1</v>
      </c>
      <c r="S175" s="66">
        <v>1</v>
      </c>
      <c r="T175" s="66">
        <v>1</v>
      </c>
      <c r="U175" s="66">
        <v>1</v>
      </c>
      <c r="V175" s="66">
        <v>1</v>
      </c>
      <c r="W175" s="106">
        <v>1</v>
      </c>
      <c r="X175" s="75">
        <v>1</v>
      </c>
      <c r="Y175" s="75">
        <v>1</v>
      </c>
      <c r="Z175" s="75">
        <v>1</v>
      </c>
      <c r="AA175" s="75">
        <v>1</v>
      </c>
      <c r="AB175" s="51">
        <v>1</v>
      </c>
      <c r="AC175" s="51">
        <v>1</v>
      </c>
      <c r="AD175" s="51">
        <v>1</v>
      </c>
      <c r="AE175" s="51">
        <v>1</v>
      </c>
      <c r="AF175" s="51">
        <v>0</v>
      </c>
      <c r="AG175" s="51">
        <v>1</v>
      </c>
      <c r="AH175" s="51">
        <v>1</v>
      </c>
      <c r="AI175" s="51">
        <v>1</v>
      </c>
      <c r="AJ175" s="51">
        <v>1</v>
      </c>
      <c r="AK175" s="51">
        <v>1</v>
      </c>
      <c r="AL175" s="51">
        <v>1</v>
      </c>
      <c r="AM175" s="51">
        <v>1</v>
      </c>
      <c r="AN175" s="51">
        <v>1</v>
      </c>
      <c r="AO175" s="51">
        <v>1</v>
      </c>
      <c r="AP175" s="51">
        <v>1</v>
      </c>
      <c r="AQ175" s="51">
        <v>1</v>
      </c>
      <c r="AR175" s="51">
        <v>1</v>
      </c>
      <c r="AS175" s="51">
        <v>1</v>
      </c>
      <c r="AT175" s="51">
        <v>1</v>
      </c>
      <c r="AU175" s="51">
        <v>1</v>
      </c>
      <c r="AV175" s="51">
        <v>1</v>
      </c>
      <c r="AW175" s="51">
        <v>1</v>
      </c>
      <c r="AX175" s="51">
        <v>1</v>
      </c>
      <c r="AY175" s="51">
        <v>1</v>
      </c>
      <c r="AZ175" s="51">
        <v>1</v>
      </c>
      <c r="BA175" s="51">
        <v>1</v>
      </c>
      <c r="BB175" s="51">
        <v>1</v>
      </c>
      <c r="BC175" s="51">
        <v>1</v>
      </c>
      <c r="BD175" s="51">
        <v>1</v>
      </c>
      <c r="BE175" s="51">
        <v>1</v>
      </c>
      <c r="BF175" s="51">
        <v>1</v>
      </c>
      <c r="BG175" s="51">
        <v>1</v>
      </c>
      <c r="BH175" s="51">
        <v>0</v>
      </c>
      <c r="BI175" s="51">
        <v>1</v>
      </c>
      <c r="BJ175" s="51">
        <v>1</v>
      </c>
      <c r="BK175" s="51">
        <v>1</v>
      </c>
      <c r="BL175" s="51">
        <v>1</v>
      </c>
      <c r="BM175" s="51">
        <v>1</v>
      </c>
      <c r="BN175" s="51">
        <v>1</v>
      </c>
      <c r="BO175" s="51">
        <v>1</v>
      </c>
      <c r="BP175" s="51">
        <v>1</v>
      </c>
      <c r="BQ175" s="51">
        <v>1</v>
      </c>
      <c r="BR175" s="51">
        <v>1</v>
      </c>
      <c r="BS175" s="51">
        <v>1</v>
      </c>
      <c r="BT175" s="51">
        <v>1</v>
      </c>
      <c r="BU175" s="51">
        <v>1</v>
      </c>
      <c r="BV175" s="51">
        <v>1</v>
      </c>
      <c r="BW175" s="51">
        <v>1</v>
      </c>
      <c r="BX175" s="51">
        <v>1</v>
      </c>
      <c r="BY175" s="51">
        <v>1</v>
      </c>
      <c r="BZ175" s="51">
        <v>1</v>
      </c>
      <c r="CA175" s="51">
        <v>1</v>
      </c>
      <c r="CB175" s="51">
        <v>1</v>
      </c>
      <c r="CC175" s="51">
        <v>1</v>
      </c>
      <c r="CD175" s="51">
        <v>1</v>
      </c>
      <c r="CE175" s="51">
        <v>1</v>
      </c>
      <c r="CF175" s="51">
        <v>1</v>
      </c>
      <c r="CG175" s="51">
        <v>1</v>
      </c>
      <c r="CH175" s="51">
        <v>1</v>
      </c>
      <c r="CI175" s="51">
        <v>1</v>
      </c>
      <c r="CJ175" s="51">
        <v>1</v>
      </c>
      <c r="CK175" s="51">
        <v>1</v>
      </c>
      <c r="CL175" s="51">
        <v>1</v>
      </c>
      <c r="CM175" s="51">
        <v>1</v>
      </c>
      <c r="CN175" s="51">
        <v>1</v>
      </c>
      <c r="CO175" s="51">
        <v>1</v>
      </c>
      <c r="CP175" s="51">
        <v>1</v>
      </c>
      <c r="CQ175" s="51">
        <v>1</v>
      </c>
      <c r="CR175" s="51">
        <v>1</v>
      </c>
      <c r="CS175" s="51">
        <v>1</v>
      </c>
      <c r="CT175" s="51">
        <v>1</v>
      </c>
      <c r="CU175" s="51">
        <v>1</v>
      </c>
      <c r="CV175" s="51">
        <v>1</v>
      </c>
      <c r="CW175" s="51">
        <v>1</v>
      </c>
      <c r="CX175" s="51">
        <v>1</v>
      </c>
      <c r="CY175" s="51">
        <v>1</v>
      </c>
      <c r="CZ175" s="51">
        <v>1</v>
      </c>
      <c r="DA175" s="51">
        <v>1</v>
      </c>
      <c r="DB175" s="51">
        <v>1</v>
      </c>
      <c r="DC175" s="51">
        <v>0</v>
      </c>
      <c r="DD175" s="51">
        <v>1</v>
      </c>
      <c r="DE175" s="51">
        <v>1</v>
      </c>
      <c r="DF175" s="51">
        <v>1</v>
      </c>
      <c r="DG175" s="51">
        <v>1</v>
      </c>
      <c r="DH175" s="51">
        <v>1</v>
      </c>
      <c r="DI175" s="51">
        <v>1</v>
      </c>
      <c r="DJ175" s="51">
        <v>1</v>
      </c>
      <c r="DK175" s="51">
        <v>0</v>
      </c>
      <c r="DL175" s="51">
        <v>1</v>
      </c>
      <c r="DM175" s="51">
        <v>1</v>
      </c>
      <c r="DN175" s="51">
        <v>1</v>
      </c>
      <c r="DO175" s="51">
        <v>1</v>
      </c>
      <c r="DP175" s="51">
        <v>1</v>
      </c>
      <c r="DQ175" s="51">
        <v>1</v>
      </c>
      <c r="DR175" s="51">
        <v>1</v>
      </c>
      <c r="DS175" s="51">
        <v>1</v>
      </c>
      <c r="DT175" s="51">
        <v>1</v>
      </c>
      <c r="DU175" s="51">
        <v>1</v>
      </c>
      <c r="DV175" s="51">
        <v>1</v>
      </c>
      <c r="DW175" s="51">
        <v>0</v>
      </c>
      <c r="DX175" s="51">
        <v>1</v>
      </c>
      <c r="DY175" s="51">
        <v>1</v>
      </c>
      <c r="DZ175" s="51">
        <v>1</v>
      </c>
      <c r="EA175" s="51">
        <v>1</v>
      </c>
      <c r="EB175" s="51">
        <v>1</v>
      </c>
      <c r="EC175" s="51">
        <v>1</v>
      </c>
      <c r="ED175" s="51">
        <v>1</v>
      </c>
      <c r="EE175" s="51">
        <v>1</v>
      </c>
      <c r="EF175" s="51">
        <v>1</v>
      </c>
      <c r="EG175" s="51">
        <v>1</v>
      </c>
      <c r="EH175" s="51">
        <v>1</v>
      </c>
      <c r="EI175" s="51">
        <v>1</v>
      </c>
      <c r="EJ175" s="51">
        <v>1</v>
      </c>
      <c r="EK175" s="51">
        <v>1</v>
      </c>
      <c r="EL175" s="51">
        <v>1</v>
      </c>
      <c r="EM175" s="51">
        <v>1</v>
      </c>
      <c r="EN175" s="51">
        <v>1</v>
      </c>
      <c r="EO175" s="51">
        <v>1</v>
      </c>
      <c r="EP175" s="51">
        <v>1</v>
      </c>
      <c r="EQ175" s="51">
        <v>1</v>
      </c>
      <c r="ER175" s="51">
        <v>1</v>
      </c>
      <c r="ES175" s="51">
        <v>1</v>
      </c>
      <c r="ET175" s="51">
        <v>1</v>
      </c>
      <c r="EU175" s="51">
        <v>1</v>
      </c>
      <c r="EV175" s="51">
        <v>1</v>
      </c>
      <c r="EW175" s="51">
        <v>1</v>
      </c>
      <c r="EX175" s="51">
        <v>1</v>
      </c>
      <c r="EY175" s="51">
        <v>1</v>
      </c>
      <c r="EZ175" s="51"/>
      <c r="FA175" s="130">
        <v>1</v>
      </c>
      <c r="FB175" s="52">
        <v>1</v>
      </c>
      <c r="FC175" s="52">
        <v>1</v>
      </c>
      <c r="FD175" s="52">
        <v>1</v>
      </c>
      <c r="FE175" s="52">
        <v>1</v>
      </c>
      <c r="FF175" s="52">
        <v>1</v>
      </c>
      <c r="FG175" s="52">
        <v>1</v>
      </c>
      <c r="FH175" s="52">
        <v>1</v>
      </c>
      <c r="FI175" s="52">
        <v>1</v>
      </c>
      <c r="FJ175" s="52">
        <v>1</v>
      </c>
      <c r="FK175" s="52">
        <v>1</v>
      </c>
      <c r="FL175" s="52">
        <v>1</v>
      </c>
      <c r="FM175" s="52">
        <v>1</v>
      </c>
      <c r="FN175" s="52">
        <v>1</v>
      </c>
      <c r="FO175" s="52">
        <v>1</v>
      </c>
      <c r="FP175" s="52">
        <v>0</v>
      </c>
      <c r="FQ175" s="52">
        <v>1</v>
      </c>
      <c r="FR175" s="52">
        <v>1</v>
      </c>
      <c r="FS175" s="52">
        <v>0</v>
      </c>
      <c r="FT175" s="52">
        <v>1</v>
      </c>
      <c r="FU175" s="52">
        <v>1</v>
      </c>
      <c r="FV175" s="52">
        <v>1</v>
      </c>
      <c r="FW175" s="52">
        <v>0</v>
      </c>
      <c r="FX175" s="52">
        <v>1</v>
      </c>
      <c r="FY175" s="52">
        <v>1</v>
      </c>
      <c r="FZ175" s="52">
        <v>1</v>
      </c>
      <c r="GA175" s="52">
        <v>1</v>
      </c>
      <c r="GB175" s="52">
        <v>1</v>
      </c>
      <c r="GC175" s="52">
        <v>1</v>
      </c>
      <c r="GD175" s="52">
        <v>1</v>
      </c>
      <c r="GE175" s="52">
        <v>1</v>
      </c>
      <c r="GF175" s="52">
        <v>1</v>
      </c>
      <c r="GG175" s="52">
        <v>1</v>
      </c>
      <c r="GH175" s="52">
        <v>1</v>
      </c>
      <c r="GI175" s="52">
        <v>1</v>
      </c>
      <c r="GJ175" s="52">
        <v>1</v>
      </c>
      <c r="GK175" s="52">
        <v>1</v>
      </c>
      <c r="GL175" s="52">
        <v>1</v>
      </c>
      <c r="GM175" s="52">
        <v>1</v>
      </c>
      <c r="GN175" s="52">
        <v>1</v>
      </c>
      <c r="GO175" s="52">
        <v>1</v>
      </c>
      <c r="GP175" s="52">
        <v>1</v>
      </c>
      <c r="GQ175" s="52">
        <v>1</v>
      </c>
      <c r="GR175" s="52">
        <v>0</v>
      </c>
      <c r="GS175" s="52">
        <v>1</v>
      </c>
      <c r="GT175" s="52">
        <v>1</v>
      </c>
      <c r="GU175" s="52">
        <v>1</v>
      </c>
      <c r="GV175" s="52">
        <v>1</v>
      </c>
      <c r="GW175" s="52">
        <v>0</v>
      </c>
      <c r="GX175" s="52">
        <v>1</v>
      </c>
      <c r="GY175" s="52">
        <v>1</v>
      </c>
      <c r="GZ175" s="52">
        <v>1</v>
      </c>
      <c r="HA175" s="52">
        <v>1</v>
      </c>
      <c r="HB175" s="52">
        <v>0</v>
      </c>
      <c r="HC175" s="52">
        <v>1</v>
      </c>
      <c r="HD175" s="52">
        <v>1</v>
      </c>
      <c r="HE175" s="52">
        <v>1</v>
      </c>
      <c r="HF175" s="52">
        <v>1</v>
      </c>
      <c r="HG175" s="52">
        <v>1</v>
      </c>
      <c r="HH175" s="52">
        <v>1</v>
      </c>
      <c r="HI175" s="52">
        <v>1</v>
      </c>
      <c r="HJ175" s="52">
        <v>1</v>
      </c>
      <c r="HK175" s="52">
        <v>1</v>
      </c>
      <c r="HL175" s="52">
        <v>0</v>
      </c>
      <c r="HM175" s="52">
        <v>1</v>
      </c>
      <c r="HN175" s="52">
        <v>1</v>
      </c>
      <c r="HO175" s="52">
        <v>0</v>
      </c>
      <c r="HP175" s="52">
        <v>1</v>
      </c>
      <c r="HQ175" s="52">
        <v>0</v>
      </c>
      <c r="HR175" s="52">
        <v>1</v>
      </c>
      <c r="HS175" s="52">
        <v>1</v>
      </c>
      <c r="HT175" s="52">
        <v>0</v>
      </c>
      <c r="HU175" s="52">
        <v>1</v>
      </c>
      <c r="HV175" s="52">
        <v>1</v>
      </c>
      <c r="HW175" s="52">
        <v>1</v>
      </c>
      <c r="HX175" s="52">
        <v>1</v>
      </c>
      <c r="HY175" s="52">
        <v>0</v>
      </c>
      <c r="HZ175" s="52">
        <v>0</v>
      </c>
      <c r="IA175" s="52">
        <v>1</v>
      </c>
      <c r="IB175" s="52">
        <v>1</v>
      </c>
      <c r="IC175" s="52">
        <v>1</v>
      </c>
      <c r="ID175" s="52">
        <v>1</v>
      </c>
      <c r="IE175" s="52">
        <v>1</v>
      </c>
      <c r="IF175" s="52">
        <v>0</v>
      </c>
      <c r="IG175" s="52">
        <v>1</v>
      </c>
      <c r="IH175" s="52">
        <v>1</v>
      </c>
      <c r="II175" s="52">
        <v>1</v>
      </c>
      <c r="IJ175" s="52">
        <v>1</v>
      </c>
      <c r="IK175" s="52">
        <v>1</v>
      </c>
      <c r="IL175" s="52">
        <v>1</v>
      </c>
      <c r="IM175" s="52">
        <v>1</v>
      </c>
      <c r="IN175" s="52">
        <v>1</v>
      </c>
      <c r="IO175" s="52">
        <v>1</v>
      </c>
      <c r="IP175" s="52">
        <v>1</v>
      </c>
      <c r="IQ175" s="52">
        <v>1</v>
      </c>
      <c r="IR175" s="52">
        <v>1</v>
      </c>
      <c r="IS175" s="52">
        <v>1</v>
      </c>
      <c r="IT175" s="52">
        <v>1</v>
      </c>
    </row>
    <row r="176" spans="1:254" s="5" customFormat="1" x14ac:dyDescent="0.35">
      <c r="A176" s="22" t="s">
        <v>319</v>
      </c>
      <c r="B176" s="15" t="b">
        <v>0</v>
      </c>
      <c r="C176" s="37">
        <v>0</v>
      </c>
      <c r="D176" s="3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67">
        <v>0</v>
      </c>
      <c r="T176" s="67">
        <v>0</v>
      </c>
      <c r="U176" s="67">
        <v>0</v>
      </c>
      <c r="V176" s="67">
        <v>0</v>
      </c>
      <c r="W176" s="108">
        <v>0</v>
      </c>
      <c r="X176" s="84">
        <v>0</v>
      </c>
      <c r="Y176" s="84">
        <v>0</v>
      </c>
      <c r="Z176" s="84">
        <v>0</v>
      </c>
      <c r="AA176" s="84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1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0</v>
      </c>
      <c r="BC176" s="37">
        <v>0</v>
      </c>
      <c r="BD176" s="37">
        <v>0</v>
      </c>
      <c r="BE176" s="37">
        <v>1</v>
      </c>
      <c r="BF176" s="37">
        <v>0</v>
      </c>
      <c r="BG176" s="37">
        <v>0</v>
      </c>
      <c r="BH176" s="37">
        <v>0</v>
      </c>
      <c r="BI176" s="37">
        <v>0</v>
      </c>
      <c r="BJ176" s="37">
        <v>0</v>
      </c>
      <c r="BK176" s="37">
        <v>0</v>
      </c>
      <c r="BL176" s="37">
        <v>0</v>
      </c>
      <c r="BM176" s="37">
        <v>1</v>
      </c>
      <c r="BN176" s="37">
        <v>0</v>
      </c>
      <c r="BO176" s="37">
        <v>0</v>
      </c>
      <c r="BP176" s="37">
        <v>1</v>
      </c>
      <c r="BQ176" s="37">
        <v>0</v>
      </c>
      <c r="BR176" s="37">
        <v>1</v>
      </c>
      <c r="BS176" s="37">
        <v>0</v>
      </c>
      <c r="BT176" s="37">
        <v>0</v>
      </c>
      <c r="BU176" s="37">
        <v>0</v>
      </c>
      <c r="BV176" s="37">
        <v>0</v>
      </c>
      <c r="BW176" s="37">
        <v>0</v>
      </c>
      <c r="BX176" s="37">
        <v>0</v>
      </c>
      <c r="BY176" s="37">
        <v>0</v>
      </c>
      <c r="BZ176" s="37">
        <v>0</v>
      </c>
      <c r="CA176" s="37">
        <v>0</v>
      </c>
      <c r="CB176" s="37">
        <v>0</v>
      </c>
      <c r="CC176" s="37">
        <v>0</v>
      </c>
      <c r="CD176" s="37">
        <v>0</v>
      </c>
      <c r="CE176" s="37">
        <v>0</v>
      </c>
      <c r="CF176" s="37">
        <v>0</v>
      </c>
      <c r="CG176" s="37">
        <v>0</v>
      </c>
      <c r="CH176" s="37">
        <v>0</v>
      </c>
      <c r="CI176" s="37">
        <v>0</v>
      </c>
      <c r="CJ176" s="37">
        <v>0</v>
      </c>
      <c r="CK176" s="37">
        <v>0</v>
      </c>
      <c r="CL176" s="37">
        <v>0</v>
      </c>
      <c r="CM176" s="37">
        <v>0</v>
      </c>
      <c r="CN176" s="37">
        <v>1</v>
      </c>
      <c r="CO176" s="37">
        <v>0</v>
      </c>
      <c r="CP176" s="37">
        <v>0</v>
      </c>
      <c r="CQ176" s="37">
        <v>0</v>
      </c>
      <c r="CR176" s="37">
        <v>1</v>
      </c>
      <c r="CS176" s="37">
        <v>1</v>
      </c>
      <c r="CT176" s="37">
        <v>0</v>
      </c>
      <c r="CU176" s="37">
        <v>1</v>
      </c>
      <c r="CV176" s="37">
        <v>0</v>
      </c>
      <c r="CW176" s="37">
        <v>0</v>
      </c>
      <c r="CX176" s="37">
        <v>0</v>
      </c>
      <c r="CY176" s="37">
        <v>0</v>
      </c>
      <c r="CZ176" s="37">
        <v>0</v>
      </c>
      <c r="DA176" s="37">
        <v>1</v>
      </c>
      <c r="DB176" s="37">
        <v>0</v>
      </c>
      <c r="DC176" s="37">
        <v>0</v>
      </c>
      <c r="DD176" s="37">
        <v>0</v>
      </c>
      <c r="DE176" s="37">
        <v>0</v>
      </c>
      <c r="DF176" s="37">
        <v>0</v>
      </c>
      <c r="DG176" s="37">
        <v>1</v>
      </c>
      <c r="DH176" s="37">
        <v>0</v>
      </c>
      <c r="DI176" s="37">
        <v>0</v>
      </c>
      <c r="DJ176" s="37">
        <v>0</v>
      </c>
      <c r="DK176" s="37">
        <v>0</v>
      </c>
      <c r="DL176" s="37">
        <v>0</v>
      </c>
      <c r="DM176" s="37">
        <v>0</v>
      </c>
      <c r="DN176" s="37">
        <v>0</v>
      </c>
      <c r="DO176" s="37">
        <v>0</v>
      </c>
      <c r="DP176" s="37">
        <v>0</v>
      </c>
      <c r="DQ176" s="37">
        <v>0</v>
      </c>
      <c r="DR176" s="37">
        <v>0</v>
      </c>
      <c r="DS176" s="37">
        <v>0</v>
      </c>
      <c r="DT176" s="37">
        <v>0</v>
      </c>
      <c r="DU176" s="37">
        <v>0</v>
      </c>
      <c r="DV176" s="37">
        <v>0</v>
      </c>
      <c r="DW176" s="37">
        <v>0</v>
      </c>
      <c r="DX176" s="37">
        <v>0</v>
      </c>
      <c r="DY176" s="37">
        <v>0</v>
      </c>
      <c r="DZ176" s="37">
        <v>0</v>
      </c>
      <c r="EA176" s="37">
        <v>0</v>
      </c>
      <c r="EB176" s="37">
        <v>0</v>
      </c>
      <c r="EC176" s="37">
        <v>0</v>
      </c>
      <c r="ED176" s="37">
        <v>0</v>
      </c>
      <c r="EE176" s="37">
        <v>0</v>
      </c>
      <c r="EF176" s="37">
        <v>0</v>
      </c>
      <c r="EG176" s="37">
        <v>0</v>
      </c>
      <c r="EH176" s="37">
        <v>0</v>
      </c>
      <c r="EI176" s="37">
        <v>0</v>
      </c>
      <c r="EJ176" s="37">
        <v>0</v>
      </c>
      <c r="EK176" s="37">
        <v>1</v>
      </c>
      <c r="EL176" s="37">
        <v>0</v>
      </c>
      <c r="EM176" s="37">
        <v>0</v>
      </c>
      <c r="EN176" s="37">
        <v>1</v>
      </c>
      <c r="EO176" s="37">
        <v>1</v>
      </c>
      <c r="EP176" s="37">
        <v>0</v>
      </c>
      <c r="EQ176" s="37">
        <v>0</v>
      </c>
      <c r="ER176" s="37">
        <v>0</v>
      </c>
      <c r="ES176" s="37">
        <v>0</v>
      </c>
      <c r="ET176" s="37">
        <v>0</v>
      </c>
      <c r="EU176" s="37">
        <v>0</v>
      </c>
      <c r="EV176" s="37">
        <v>0</v>
      </c>
      <c r="EW176" s="37">
        <v>0</v>
      </c>
      <c r="EX176" s="37">
        <v>0</v>
      </c>
      <c r="EY176" s="37">
        <v>1</v>
      </c>
      <c r="EZ176" s="37"/>
      <c r="FA176" s="132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1</v>
      </c>
      <c r="FO176" s="5">
        <v>0</v>
      </c>
      <c r="FP176" s="5">
        <v>0</v>
      </c>
      <c r="FQ176" s="5">
        <v>1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1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1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1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1</v>
      </c>
      <c r="HM176" s="5">
        <v>1</v>
      </c>
      <c r="HN176" s="5">
        <v>0</v>
      </c>
      <c r="HO176" s="5">
        <v>1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1</v>
      </c>
      <c r="IQ176" s="5">
        <v>0</v>
      </c>
      <c r="IR176" s="5">
        <v>0</v>
      </c>
      <c r="IS176" s="5">
        <v>0</v>
      </c>
      <c r="IT176" s="5">
        <v>0</v>
      </c>
    </row>
    <row r="177" spans="1:254" s="5" customFormat="1" ht="15" thickBot="1" x14ac:dyDescent="0.4">
      <c r="A177" s="22" t="s">
        <v>320</v>
      </c>
      <c r="B177" s="15" t="b">
        <v>0</v>
      </c>
      <c r="C177" s="37">
        <v>0</v>
      </c>
      <c r="D177" s="37">
        <v>0</v>
      </c>
      <c r="E177" s="67">
        <v>0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0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0</v>
      </c>
      <c r="S177" s="67">
        <v>0</v>
      </c>
      <c r="T177" s="67">
        <v>0</v>
      </c>
      <c r="U177" s="67">
        <v>0</v>
      </c>
      <c r="V177" s="67">
        <v>0</v>
      </c>
      <c r="W177" s="108">
        <v>0</v>
      </c>
      <c r="X177" s="84">
        <v>0</v>
      </c>
      <c r="Y177" s="84">
        <v>0</v>
      </c>
      <c r="Z177" s="84">
        <v>0</v>
      </c>
      <c r="AA177" s="84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  <c r="AI177" s="37">
        <v>0</v>
      </c>
      <c r="AJ177" s="37">
        <v>0</v>
      </c>
      <c r="AK177" s="37">
        <v>0</v>
      </c>
      <c r="AL177" s="37">
        <v>0</v>
      </c>
      <c r="AM177" s="37">
        <v>0</v>
      </c>
      <c r="AN177" s="37">
        <v>0</v>
      </c>
      <c r="AO177" s="37">
        <v>0</v>
      </c>
      <c r="AP177" s="37">
        <v>0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>
        <v>0</v>
      </c>
      <c r="BD177" s="37">
        <v>0</v>
      </c>
      <c r="BE177" s="37">
        <v>0</v>
      </c>
      <c r="BF177" s="37">
        <v>0</v>
      </c>
      <c r="BG177" s="37">
        <v>0</v>
      </c>
      <c r="BH177" s="37">
        <v>0</v>
      </c>
      <c r="BI177" s="37">
        <v>0</v>
      </c>
      <c r="BJ177" s="37">
        <v>0</v>
      </c>
      <c r="BK177" s="37">
        <v>0</v>
      </c>
      <c r="BL177" s="37">
        <v>0</v>
      </c>
      <c r="BM177" s="37">
        <v>0</v>
      </c>
      <c r="BN177" s="37">
        <v>0</v>
      </c>
      <c r="BO177" s="37">
        <v>0</v>
      </c>
      <c r="BP177" s="37">
        <v>0</v>
      </c>
      <c r="BQ177" s="37">
        <v>0</v>
      </c>
      <c r="BR177" s="37">
        <v>0</v>
      </c>
      <c r="BS177" s="37">
        <v>0</v>
      </c>
      <c r="BT177" s="37">
        <v>0</v>
      </c>
      <c r="BU177" s="37">
        <v>0</v>
      </c>
      <c r="BV177" s="37">
        <v>0</v>
      </c>
      <c r="BW177" s="37">
        <v>0</v>
      </c>
      <c r="BX177" s="37">
        <v>0</v>
      </c>
      <c r="BY177" s="37">
        <v>0</v>
      </c>
      <c r="BZ177" s="37">
        <v>0</v>
      </c>
      <c r="CA177" s="37">
        <v>0</v>
      </c>
      <c r="CB177" s="37">
        <v>0</v>
      </c>
      <c r="CC177" s="37">
        <v>0</v>
      </c>
      <c r="CD177" s="37">
        <v>0</v>
      </c>
      <c r="CE177" s="37">
        <v>0</v>
      </c>
      <c r="CF177" s="37">
        <v>0</v>
      </c>
      <c r="CG177" s="37">
        <v>0</v>
      </c>
      <c r="CH177" s="37">
        <v>0</v>
      </c>
      <c r="CI177" s="37">
        <v>0</v>
      </c>
      <c r="CJ177" s="37">
        <v>0</v>
      </c>
      <c r="CK177" s="37">
        <v>0</v>
      </c>
      <c r="CL177" s="37">
        <v>0</v>
      </c>
      <c r="CM177" s="37">
        <v>0</v>
      </c>
      <c r="CN177" s="37">
        <v>0</v>
      </c>
      <c r="CO177" s="37">
        <v>0</v>
      </c>
      <c r="CP177" s="37">
        <v>0</v>
      </c>
      <c r="CQ177" s="37">
        <v>0</v>
      </c>
      <c r="CR177" s="37">
        <v>0</v>
      </c>
      <c r="CS177" s="37">
        <v>0</v>
      </c>
      <c r="CT177" s="37">
        <v>0</v>
      </c>
      <c r="CU177" s="37">
        <v>0</v>
      </c>
      <c r="CV177" s="37">
        <v>0</v>
      </c>
      <c r="CW177" s="37">
        <v>0</v>
      </c>
      <c r="CX177" s="37">
        <v>0</v>
      </c>
      <c r="CY177" s="37">
        <v>0</v>
      </c>
      <c r="CZ177" s="37">
        <v>0</v>
      </c>
      <c r="DA177" s="37">
        <v>0</v>
      </c>
      <c r="DB177" s="37">
        <v>0</v>
      </c>
      <c r="DC177" s="37">
        <v>0</v>
      </c>
      <c r="DD177" s="37">
        <v>0</v>
      </c>
      <c r="DE177" s="37">
        <v>0</v>
      </c>
      <c r="DF177" s="37">
        <v>0</v>
      </c>
      <c r="DG177" s="37">
        <v>0</v>
      </c>
      <c r="DH177" s="37">
        <v>0</v>
      </c>
      <c r="DI177" s="37">
        <v>0</v>
      </c>
      <c r="DJ177" s="37">
        <v>0</v>
      </c>
      <c r="DK177" s="37">
        <v>0</v>
      </c>
      <c r="DL177" s="37">
        <v>0</v>
      </c>
      <c r="DM177" s="37">
        <v>0</v>
      </c>
      <c r="DN177" s="37">
        <v>0</v>
      </c>
      <c r="DO177" s="37">
        <v>0</v>
      </c>
      <c r="DP177" s="37">
        <v>0</v>
      </c>
      <c r="DQ177" s="37">
        <v>0</v>
      </c>
      <c r="DR177" s="37">
        <v>0</v>
      </c>
      <c r="DS177" s="37">
        <v>0</v>
      </c>
      <c r="DT177" s="37">
        <v>0</v>
      </c>
      <c r="DU177" s="37">
        <v>0</v>
      </c>
      <c r="DV177" s="37">
        <v>0</v>
      </c>
      <c r="DW177" s="37">
        <v>0</v>
      </c>
      <c r="DX177" s="37">
        <v>0</v>
      </c>
      <c r="DY177" s="37">
        <v>0</v>
      </c>
      <c r="DZ177" s="37">
        <v>0</v>
      </c>
      <c r="EA177" s="37">
        <v>0</v>
      </c>
      <c r="EB177" s="37">
        <v>0</v>
      </c>
      <c r="EC177" s="37">
        <v>0</v>
      </c>
      <c r="ED177" s="37">
        <v>0</v>
      </c>
      <c r="EE177" s="37">
        <v>0</v>
      </c>
      <c r="EF177" s="37">
        <v>0</v>
      </c>
      <c r="EG177" s="37">
        <v>0</v>
      </c>
      <c r="EH177" s="37">
        <v>0</v>
      </c>
      <c r="EI177" s="37">
        <v>0</v>
      </c>
      <c r="EJ177" s="37">
        <v>0</v>
      </c>
      <c r="EK177" s="37">
        <v>0</v>
      </c>
      <c r="EL177" s="37">
        <v>0</v>
      </c>
      <c r="EM177" s="37">
        <v>0</v>
      </c>
      <c r="EN177" s="37">
        <v>1</v>
      </c>
      <c r="EO177" s="37">
        <v>0</v>
      </c>
      <c r="EP177" s="37">
        <v>0</v>
      </c>
      <c r="EQ177" s="37">
        <v>0</v>
      </c>
      <c r="ER177" s="37">
        <v>0</v>
      </c>
      <c r="ES177" s="37">
        <v>0</v>
      </c>
      <c r="ET177" s="37">
        <v>0</v>
      </c>
      <c r="EU177" s="37">
        <v>0</v>
      </c>
      <c r="EV177" s="37">
        <v>0</v>
      </c>
      <c r="EW177" s="37">
        <v>0</v>
      </c>
      <c r="EX177" s="37">
        <v>0</v>
      </c>
      <c r="EY177" s="37">
        <v>0</v>
      </c>
      <c r="EZ177" s="37"/>
      <c r="FA177" s="132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1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</row>
    <row r="178" spans="1:254" s="116" customFormat="1" x14ac:dyDescent="0.35">
      <c r="A178" s="113" t="s">
        <v>683</v>
      </c>
      <c r="B178" s="114"/>
      <c r="C178" s="115">
        <f>SUM(C13,C22,C24,C26,C27,C34,C42,C44,C50,C53,C57,C60,C70,C79,C83,C85,C89,C90,C92,C98,C101,C106,C109,C115,C121,C123,C127,C128,C139,C149,C150,C154,C164)</f>
        <v>33</v>
      </c>
      <c r="D178" s="115">
        <f>SUM(D13,D22,D24,D26,D27,D34,D42,D44,D53,D57,D60,D70,D79,D83,D85,D89,D90,D92,D98,D101,D106,D109,D115,D121,D123,D127,D128,D139,D149,D150,D154,D164)</f>
        <v>32</v>
      </c>
      <c r="E178" s="115">
        <f t="shared" ref="E178" si="0">SUM(E13,E22,E24,E26,E27,E34,E42,E44,E50,E53,E57,E60,E70,E79,E83,E85,E89,E90,E92,E98,E101,E106,E109,E115,E121,E123,E127,E128,E139,E149,E150,E154,E164)</f>
        <v>21</v>
      </c>
      <c r="F178" s="115">
        <f t="shared" ref="F178" si="1">SUM(F13,F22,F24,F26,F27,F34,F42,F44,F53,F57,F60,F70,F79,F83,F85,F89,F90,F92,F98,F101,F106,F109,F115,F121,F123,F127,F128,F139,F149,F150,F154,F164)</f>
        <v>31</v>
      </c>
      <c r="G178" s="115">
        <f t="shared" ref="G178" si="2">SUM(G13,G22,G24,G26,G27,G34,G42,G44,G50,G53,G57,G60,G70,G79,G83,G85,G89,G90,G92,G98,G101,G106,G109,G115,G121,G123,G127,G128,G139,G149,G150,G154,G164)</f>
        <v>33</v>
      </c>
      <c r="H178" s="115">
        <f t="shared" ref="H178" si="3">SUM(H13,H22,H24,H26,H27,H34,H42,H44,H53,H57,H60,H70,H79,H83,H85,H89,H90,H92,H98,H101,H106,H109,H115,H121,H123,H127,H128,H139,H149,H150,H154,H164)</f>
        <v>19</v>
      </c>
      <c r="I178" s="115">
        <f t="shared" ref="I178" si="4">SUM(I13,I22,I24,I26,I27,I34,I42,I44,I50,I53,I57,I60,I70,I79,I83,I85,I89,I90,I92,I98,I101,I106,I109,I115,I121,I123,I127,I128,I139,I149,I150,I154,I164)</f>
        <v>27</v>
      </c>
      <c r="J178" s="115">
        <f t="shared" ref="J178" si="5">SUM(J13,J22,J24,J26,J27,J34,J42,J44,J53,J57,J60,J70,J79,J83,J85,J89,J90,J92,J98,J101,J106,J109,J115,J121,J123,J127,J128,J139,J149,J150,J154,J164)</f>
        <v>32</v>
      </c>
      <c r="K178" s="115">
        <f t="shared" ref="K178" si="6">SUM(K13,K22,K24,K26,K27,K34,K42,K44,K50,K53,K57,K60,K70,K79,K83,K85,K89,K90,K92,K98,K101,K106,K109,K115,K121,K123,K127,K128,K139,K149,K150,K154,K164)</f>
        <v>33</v>
      </c>
      <c r="L178" s="115">
        <f t="shared" ref="L178" si="7">SUM(L13,L22,L24,L26,L27,L34,L42,L44,L53,L57,L60,L70,L79,L83,L85,L89,L90,L92,L98,L101,L106,L109,L115,L121,L123,L127,L128,L139,L149,L150,L154,L164)</f>
        <v>31</v>
      </c>
      <c r="M178" s="115">
        <f t="shared" ref="M178" si="8">SUM(M13,M22,M24,M26,M27,M34,M42,M44,M50,M53,M57,M60,M70,M79,M83,M85,M89,M90,M92,M98,M101,M106,M109,M115,M121,M123,M127,M128,M139,M149,M150,M154,M164)</f>
        <v>33</v>
      </c>
      <c r="N178" s="115">
        <f t="shared" ref="N178" si="9">SUM(N13,N22,N24,N26,N27,N34,N42,N44,N53,N57,N60,N70,N79,N83,N85,N89,N90,N92,N98,N101,N106,N109,N115,N121,N123,N127,N128,N139,N149,N150,N154,N164)</f>
        <v>31</v>
      </c>
      <c r="O178" s="115">
        <f t="shared" ref="O178" si="10">SUM(O13,O22,O24,O26,O27,O34,O42,O44,O50,O53,O57,O60,O70,O79,O83,O85,O89,O90,O92,O98,O101,O106,O109,O115,O121,O123,O127,O128,O139,O149,O150,O154,O164)</f>
        <v>33</v>
      </c>
      <c r="P178" s="115">
        <f t="shared" ref="P178" si="11">SUM(P13,P22,P24,P26,P27,P34,P42,P44,P53,P57,P60,P70,P79,P83,P85,P89,P90,P92,P98,P101,P106,P109,P115,P121,P123,P127,P128,P139,P149,P150,P154,P164)</f>
        <v>31</v>
      </c>
      <c r="Q178" s="115">
        <f t="shared" ref="Q178" si="12">SUM(Q13,Q22,Q24,Q26,Q27,Q34,Q42,Q44,Q50,Q53,Q57,Q60,Q70,Q79,Q83,Q85,Q89,Q90,Q92,Q98,Q101,Q106,Q109,Q115,Q121,Q123,Q127,Q128,Q139,Q149,Q150,Q154,Q164)</f>
        <v>33</v>
      </c>
      <c r="R178" s="115">
        <f t="shared" ref="R178" si="13">SUM(R13,R22,R24,R26,R27,R34,R42,R44,R53,R57,R60,R70,R79,R83,R85,R89,R90,R92,R98,R101,R106,R109,R115,R121,R123,R127,R128,R139,R149,R150,R154,R164)</f>
        <v>4</v>
      </c>
      <c r="S178" s="115">
        <f t="shared" ref="S178" si="14">SUM(S13,S22,S24,S26,S27,S34,S42,S44,S50,S53,S57,S60,S70,S79,S83,S85,S89,S90,S92,S98,S101,S106,S109,S115,S121,S123,S127,S128,S139,S149,S150,S154,S164)</f>
        <v>21</v>
      </c>
      <c r="T178" s="115">
        <f t="shared" ref="T178" si="15">SUM(T13,T22,T24,T26,T27,T34,T42,T44,T53,T57,T60,T70,T79,T83,T85,T89,T90,T92,T98,T101,T106,T109,T115,T121,T123,T127,T128,T139,T149,T150,T154,T164)</f>
        <v>32</v>
      </c>
      <c r="U178" s="115">
        <f t="shared" ref="U178" si="16">SUM(U13,U22,U24,U26,U27,U34,U42,U44,U50,U53,U57,U60,U70,U79,U83,U85,U89,U90,U92,U98,U101,U106,U109,U115,U121,U123,U127,U128,U139,U149,U150,U154,U164)</f>
        <v>33</v>
      </c>
      <c r="V178" s="115">
        <f t="shared" ref="V178" si="17">SUM(V13,V22,V24,V26,V27,V34,V42,V44,V53,V57,V60,V70,V79,V83,V85,V89,V90,V92,V98,V101,V106,V109,V115,V121,V123,V127,V128,V139,V149,V150,V154,V164)</f>
        <v>32</v>
      </c>
      <c r="W178" s="115">
        <f t="shared" ref="W178" si="18">SUM(W13,W22,W24,W26,W27,W34,W42,W44,W50,W53,W57,W60,W70,W79,W83,W85,W89,W90,W92,W98,W101,W106,W109,W115,W121,W123,W127,W128,W139,W149,W150,W154,W164)</f>
        <v>33</v>
      </c>
      <c r="X178" s="115">
        <f t="shared" ref="X178" si="19">SUM(X13,X22,X24,X26,X27,X34,X42,X44,X53,X57,X60,X70,X79,X83,X85,X89,X90,X92,X98,X101,X106,X109,X115,X121,X123,X127,X128,X139,X149,X150,X154,X164)</f>
        <v>31</v>
      </c>
      <c r="Y178" s="115">
        <f t="shared" ref="Y178" si="20">SUM(Y13,Y22,Y24,Y26,Y27,Y34,Y42,Y44,Y50,Y53,Y57,Y60,Y70,Y79,Y83,Y85,Y89,Y90,Y92,Y98,Y101,Y106,Y109,Y115,Y121,Y123,Y127,Y128,Y139,Y149,Y150,Y154,Y164)</f>
        <v>33</v>
      </c>
      <c r="Z178" s="115">
        <f t="shared" ref="Z178" si="21">SUM(Z13,Z22,Z24,Z26,Z27,Z34,Z42,Z44,Z53,Z57,Z60,Z70,Z79,Z83,Z85,Z89,Z90,Z92,Z98,Z101,Z106,Z109,Z115,Z121,Z123,Z127,Z128,Z139,Z149,Z150,Z154,Z164)</f>
        <v>32</v>
      </c>
      <c r="AA178" s="115">
        <f t="shared" ref="AA178" si="22">SUM(AA13,AA22,AA24,AA26,AA27,AA34,AA42,AA44,AA50,AA53,AA57,AA60,AA70,AA79,AA83,AA85,AA89,AA90,AA92,AA98,AA101,AA106,AA109,AA115,AA121,AA123,AA127,AA128,AA139,AA149,AA150,AA154,AA164)</f>
        <v>33</v>
      </c>
      <c r="AB178" s="115">
        <f t="shared" ref="AB178" si="23">SUM(AB13,AB22,AB24,AB26,AB27,AB34,AB42,AB44,AB53,AB57,AB60,AB70,AB79,AB83,AB85,AB89,AB90,AB92,AB98,AB101,AB106,AB109,AB115,AB121,AB123,AB127,AB128,AB139,AB149,AB150,AB154,AB164)</f>
        <v>32</v>
      </c>
      <c r="AC178" s="115">
        <f t="shared" ref="AC178" si="24">SUM(AC13,AC22,AC24,AC26,AC27,AC34,AC42,AC44,AC50,AC53,AC57,AC60,AC70,AC79,AC83,AC85,AC89,AC90,AC92,AC98,AC101,AC106,AC109,AC115,AC121,AC123,AC127,AC128,AC139,AC149,AC150,AC154,AC164)</f>
        <v>33</v>
      </c>
      <c r="AD178" s="115">
        <f t="shared" ref="AD178" si="25">SUM(AD13,AD22,AD24,AD26,AD27,AD34,AD42,AD44,AD53,AD57,AD60,AD70,AD79,AD83,AD85,AD89,AD90,AD92,AD98,AD101,AD106,AD109,AD115,AD121,AD123,AD127,AD128,AD139,AD149,AD150,AD154,AD164)</f>
        <v>32</v>
      </c>
      <c r="AE178" s="115">
        <f t="shared" ref="AE178" si="26">SUM(AE13,AE22,AE24,AE26,AE27,AE34,AE42,AE44,AE50,AE53,AE57,AE60,AE70,AE79,AE83,AE85,AE89,AE90,AE92,AE98,AE101,AE106,AE109,AE115,AE121,AE123,AE127,AE128,AE139,AE149,AE150,AE154,AE164)</f>
        <v>33</v>
      </c>
      <c r="AF178" s="115">
        <f t="shared" ref="AF178" si="27">SUM(AF13,AF22,AF24,AF26,AF27,AF34,AF42,AF44,AF53,AF57,AF60,AF70,AF79,AF83,AF85,AF89,AF90,AF92,AF98,AF101,AF106,AF109,AF115,AF121,AF123,AF127,AF128,AF139,AF149,AF150,AF154,AF164)</f>
        <v>32</v>
      </c>
      <c r="AG178" s="115">
        <f t="shared" ref="AG178" si="28">SUM(AG13,AG22,AG24,AG26,AG27,AG34,AG42,AG44,AG50,AG53,AG57,AG60,AG70,AG79,AG83,AG85,AG89,AG90,AG92,AG98,AG101,AG106,AG109,AG115,AG121,AG123,AG127,AG128,AG139,AG149,AG150,AG154,AG164)</f>
        <v>33</v>
      </c>
      <c r="AH178" s="115">
        <f t="shared" ref="AH178" si="29">SUM(AH13,AH22,AH24,AH26,AH27,AH34,AH42,AH44,AH53,AH57,AH60,AH70,AH79,AH83,AH85,AH89,AH90,AH92,AH98,AH101,AH106,AH109,AH115,AH121,AH123,AH127,AH128,AH139,AH149,AH150,AH154,AH164)</f>
        <v>32</v>
      </c>
      <c r="AI178" s="115">
        <f t="shared" ref="AI178" si="30">SUM(AI13,AI22,AI24,AI26,AI27,AI34,AI42,AI44,AI50,AI53,AI57,AI60,AI70,AI79,AI83,AI85,AI89,AI90,AI92,AI98,AI101,AI106,AI109,AI115,AI121,AI123,AI127,AI128,AI139,AI149,AI150,AI154,AI164)</f>
        <v>33</v>
      </c>
      <c r="AJ178" s="115">
        <f t="shared" ref="AJ178" si="31">SUM(AJ13,AJ22,AJ24,AJ26,AJ27,AJ34,AJ42,AJ44,AJ53,AJ57,AJ60,AJ70,AJ79,AJ83,AJ85,AJ89,AJ90,AJ92,AJ98,AJ101,AJ106,AJ109,AJ115,AJ121,AJ123,AJ127,AJ128,AJ139,AJ149,AJ150,AJ154,AJ164)</f>
        <v>32</v>
      </c>
      <c r="AK178" s="115">
        <f t="shared" ref="AK178" si="32">SUM(AK13,AK22,AK24,AK26,AK27,AK34,AK42,AK44,AK50,AK53,AK57,AK60,AK70,AK79,AK83,AK85,AK89,AK90,AK92,AK98,AK101,AK106,AK109,AK115,AK121,AK123,AK127,AK128,AK139,AK149,AK150,AK154,AK164)</f>
        <v>31</v>
      </c>
      <c r="AL178" s="115">
        <f t="shared" ref="AL178" si="33">SUM(AL13,AL22,AL24,AL26,AL27,AL34,AL42,AL44,AL53,AL57,AL60,AL70,AL79,AL83,AL85,AL89,AL90,AL92,AL98,AL101,AL106,AL109,AL115,AL121,AL123,AL127,AL128,AL139,AL149,AL150,AL154,AL164)</f>
        <v>31</v>
      </c>
      <c r="AM178" s="115">
        <f t="shared" ref="AM178" si="34">SUM(AM13,AM22,AM24,AM26,AM27,AM34,AM42,AM44,AM50,AM53,AM57,AM60,AM70,AM79,AM83,AM85,AM89,AM90,AM92,AM98,AM101,AM106,AM109,AM115,AM121,AM123,AM127,AM128,AM139,AM149,AM150,AM154,AM164)</f>
        <v>13</v>
      </c>
      <c r="AN178" s="115">
        <f t="shared" ref="AN178" si="35">SUM(AN13,AN22,AN24,AN26,AN27,AN34,AN42,AN44,AN53,AN57,AN60,AN70,AN79,AN83,AN85,AN89,AN90,AN92,AN98,AN101,AN106,AN109,AN115,AN121,AN123,AN127,AN128,AN139,AN149,AN150,AN154,AN164)</f>
        <v>32</v>
      </c>
      <c r="AO178" s="115">
        <f t="shared" ref="AO178" si="36">SUM(AO13,AO22,AO24,AO26,AO27,AO34,AO42,AO44,AO50,AO53,AO57,AO60,AO70,AO79,AO83,AO85,AO89,AO90,AO92,AO98,AO101,AO106,AO109,AO115,AO121,AO123,AO127,AO128,AO139,AO149,AO150,AO154,AO164)</f>
        <v>33</v>
      </c>
      <c r="AP178" s="115">
        <f t="shared" ref="AP178" si="37">SUM(AP13,AP22,AP24,AP26,AP27,AP34,AP42,AP44,AP53,AP57,AP60,AP70,AP79,AP83,AP85,AP89,AP90,AP92,AP98,AP101,AP106,AP109,AP115,AP121,AP123,AP127,AP128,AP139,AP149,AP150,AP154,AP164)</f>
        <v>32</v>
      </c>
      <c r="AQ178" s="115">
        <f t="shared" ref="AQ178" si="38">SUM(AQ13,AQ22,AQ24,AQ26,AQ27,AQ34,AQ42,AQ44,AQ50,AQ53,AQ57,AQ60,AQ70,AQ79,AQ83,AQ85,AQ89,AQ90,AQ92,AQ98,AQ101,AQ106,AQ109,AQ115,AQ121,AQ123,AQ127,AQ128,AQ139,AQ149,AQ150,AQ154,AQ164)</f>
        <v>29</v>
      </c>
      <c r="AR178" s="115">
        <f t="shared" ref="AR178" si="39">SUM(AR13,AR22,AR24,AR26,AR27,AR34,AR42,AR44,AR53,AR57,AR60,AR70,AR79,AR83,AR85,AR89,AR90,AR92,AR98,AR101,AR106,AR109,AR115,AR121,AR123,AR127,AR128,AR139,AR149,AR150,AR154,AR164)</f>
        <v>5</v>
      </c>
      <c r="AS178" s="115">
        <f t="shared" ref="AS178" si="40">SUM(AS13,AS22,AS24,AS26,AS27,AS34,AS42,AS44,AS50,AS53,AS57,AS60,AS70,AS79,AS83,AS85,AS89,AS90,AS92,AS98,AS101,AS106,AS109,AS115,AS121,AS123,AS127,AS128,AS139,AS149,AS150,AS154,AS164)</f>
        <v>33</v>
      </c>
      <c r="AT178" s="115">
        <f t="shared" ref="AT178" si="41">SUM(AT13,AT22,AT24,AT26,AT27,AT34,AT42,AT44,AT53,AT57,AT60,AT70,AT79,AT83,AT85,AT89,AT90,AT92,AT98,AT101,AT106,AT109,AT115,AT121,AT123,AT127,AT128,AT139,AT149,AT150,AT154,AT164)</f>
        <v>32</v>
      </c>
      <c r="AU178" s="115">
        <f t="shared" ref="AU178" si="42">SUM(AU13,AU22,AU24,AU26,AU27,AU34,AU42,AU44,AU50,AU53,AU57,AU60,AU70,AU79,AU83,AU85,AU89,AU90,AU92,AU98,AU101,AU106,AU109,AU115,AU121,AU123,AU127,AU128,AU139,AU149,AU150,AU154,AU164)</f>
        <v>33</v>
      </c>
      <c r="AV178" s="115">
        <f t="shared" ref="AV178" si="43">SUM(AV13,AV22,AV24,AV26,AV27,AV34,AV42,AV44,AV53,AV57,AV60,AV70,AV79,AV83,AV85,AV89,AV90,AV92,AV98,AV101,AV106,AV109,AV115,AV121,AV123,AV127,AV128,AV139,AV149,AV150,AV154,AV164)</f>
        <v>22</v>
      </c>
      <c r="AW178" s="115">
        <f t="shared" ref="AW178" si="44">SUM(AW13,AW22,AW24,AW26,AW27,AW34,AW42,AW44,AW50,AW53,AW57,AW60,AW70,AW79,AW83,AW85,AW89,AW90,AW92,AW98,AW101,AW106,AW109,AW115,AW121,AW123,AW127,AW128,AW139,AW149,AW150,AW154,AW164)</f>
        <v>33</v>
      </c>
      <c r="AX178" s="115">
        <f t="shared" ref="AX178" si="45">SUM(AX13,AX22,AX24,AX26,AX27,AX34,AX42,AX44,AX53,AX57,AX60,AX70,AX79,AX83,AX85,AX89,AX90,AX92,AX98,AX101,AX106,AX109,AX115,AX121,AX123,AX127,AX128,AX139,AX149,AX150,AX154,AX164)</f>
        <v>32</v>
      </c>
      <c r="AY178" s="115">
        <f t="shared" ref="AY178" si="46">SUM(AY13,AY22,AY24,AY26,AY27,AY34,AY42,AY44,AY50,AY53,AY57,AY60,AY70,AY79,AY83,AY85,AY89,AY90,AY92,AY98,AY101,AY106,AY109,AY115,AY121,AY123,AY127,AY128,AY139,AY149,AY150,AY154,AY164)</f>
        <v>33</v>
      </c>
      <c r="AZ178" s="115">
        <f t="shared" ref="AZ178" si="47">SUM(AZ13,AZ22,AZ24,AZ26,AZ27,AZ34,AZ42,AZ44,AZ53,AZ57,AZ60,AZ70,AZ79,AZ83,AZ85,AZ89,AZ90,AZ92,AZ98,AZ101,AZ106,AZ109,AZ115,AZ121,AZ123,AZ127,AZ128,AZ139,AZ149,AZ150,AZ154,AZ164)</f>
        <v>32</v>
      </c>
      <c r="BA178" s="115">
        <f t="shared" ref="BA178" si="48">SUM(BA13,BA22,BA24,BA26,BA27,BA34,BA42,BA44,BA50,BA53,BA57,BA60,BA70,BA79,BA83,BA85,BA89,BA90,BA92,BA98,BA101,BA106,BA109,BA115,BA121,BA123,BA127,BA128,BA139,BA149,BA150,BA154,BA164)</f>
        <v>33</v>
      </c>
      <c r="BB178" s="115">
        <f t="shared" ref="BB178" si="49">SUM(BB13,BB22,BB24,BB26,BB27,BB34,BB42,BB44,BB53,BB57,BB60,BB70,BB79,BB83,BB85,BB89,BB90,BB92,BB98,BB101,BB106,BB109,BB115,BB121,BB123,BB127,BB128,BB139,BB149,BB150,BB154,BB164)</f>
        <v>32</v>
      </c>
      <c r="BC178" s="115">
        <f t="shared" ref="BC178" si="50">SUM(BC13,BC22,BC24,BC26,BC27,BC34,BC42,BC44,BC50,BC53,BC57,BC60,BC70,BC79,BC83,BC85,BC89,BC90,BC92,BC98,BC101,BC106,BC109,BC115,BC121,BC123,BC127,BC128,BC139,BC149,BC150,BC154,BC164)</f>
        <v>33</v>
      </c>
      <c r="BD178" s="115">
        <f t="shared" ref="BD178" si="51">SUM(BD13,BD22,BD24,BD26,BD27,BD34,BD42,BD44,BD53,BD57,BD60,BD70,BD79,BD83,BD85,BD89,BD90,BD92,BD98,BD101,BD106,BD109,BD115,BD121,BD123,BD127,BD128,BD139,BD149,BD150,BD154,BD164)</f>
        <v>18</v>
      </c>
      <c r="BE178" s="115">
        <f t="shared" ref="BE178" si="52">SUM(BE13,BE22,BE24,BE26,BE27,BE34,BE42,BE44,BE50,BE53,BE57,BE60,BE70,BE79,BE83,BE85,BE89,BE90,BE92,BE98,BE101,BE106,BE109,BE115,BE121,BE123,BE127,BE128,BE139,BE149,BE150,BE154,BE164)</f>
        <v>14</v>
      </c>
      <c r="BF178" s="115">
        <f t="shared" ref="BF178" si="53">SUM(BF13,BF22,BF24,BF26,BF27,BF34,BF42,BF44,BF53,BF57,BF60,BF70,BF79,BF83,BF85,BF89,BF90,BF92,BF98,BF101,BF106,BF109,BF115,BF121,BF123,BF127,BF128,BF139,BF149,BF150,BF154,BF164)</f>
        <v>11</v>
      </c>
      <c r="BG178" s="115">
        <f t="shared" ref="BG178" si="54">SUM(BG13,BG22,BG24,BG26,BG27,BG34,BG42,BG44,BG50,BG53,BG57,BG60,BG70,BG79,BG83,BG85,BG89,BG90,BG92,BG98,BG101,BG106,BG109,BG115,BG121,BG123,BG127,BG128,BG139,BG149,BG150,BG154,BG164)</f>
        <v>33</v>
      </c>
      <c r="BH178" s="115">
        <f t="shared" ref="BH178" si="55">SUM(BH13,BH22,BH24,BH26,BH27,BH34,BH42,BH44,BH53,BH57,BH60,BH70,BH79,BH83,BH85,BH89,BH90,BH92,BH98,BH101,BH106,BH109,BH115,BH121,BH123,BH127,BH128,BH139,BH149,BH150,BH154,BH164)</f>
        <v>32</v>
      </c>
      <c r="BI178" s="115">
        <f t="shared" ref="BI178" si="56">SUM(BI13,BI22,BI24,BI26,BI27,BI34,BI42,BI44,BI50,BI53,BI57,BI60,BI70,BI79,BI83,BI85,BI89,BI90,BI92,BI98,BI101,BI106,BI109,BI115,BI121,BI123,BI127,BI128,BI139,BI149,BI150,BI154,BI164)</f>
        <v>31</v>
      </c>
      <c r="BJ178" s="115">
        <f t="shared" ref="BJ178" si="57">SUM(BJ13,BJ22,BJ24,BJ26,BJ27,BJ34,BJ42,BJ44,BJ53,BJ57,BJ60,BJ70,BJ79,BJ83,BJ85,BJ89,BJ90,BJ92,BJ98,BJ101,BJ106,BJ109,BJ115,BJ121,BJ123,BJ127,BJ128,BJ139,BJ149,BJ150,BJ154,BJ164)</f>
        <v>28</v>
      </c>
      <c r="BK178" s="115">
        <f t="shared" ref="BK178" si="58">SUM(BK13,BK22,BK24,BK26,BK27,BK34,BK42,BK44,BK50,BK53,BK57,BK60,BK70,BK79,BK83,BK85,BK89,BK90,BK92,BK98,BK101,BK106,BK109,BK115,BK121,BK123,BK127,BK128,BK139,BK149,BK150,BK154,BK164)</f>
        <v>32</v>
      </c>
      <c r="BL178" s="115">
        <f t="shared" ref="BL178" si="59">SUM(BL13,BL22,BL24,BL26,BL27,BL34,BL42,BL44,BL53,BL57,BL60,BL70,BL79,BL83,BL85,BL89,BL90,BL92,BL98,BL101,BL106,BL109,BL115,BL121,BL123,BL127,BL128,BL139,BL149,BL150,BL154,BL164)</f>
        <v>32</v>
      </c>
      <c r="BM178" s="115">
        <f t="shared" ref="BM178" si="60">SUM(BM13,BM22,BM24,BM26,BM27,BM34,BM42,BM44,BM50,BM53,BM57,BM60,BM70,BM79,BM83,BM85,BM89,BM90,BM92,BM98,BM101,BM106,BM109,BM115,BM121,BM123,BM127,BM128,BM139,BM149,BM150,BM154,BM164)</f>
        <v>33</v>
      </c>
      <c r="BN178" s="115">
        <f t="shared" ref="BN178" si="61">SUM(BN13,BN22,BN24,BN26,BN27,BN34,BN42,BN44,BN53,BN57,BN60,BN70,BN79,BN83,BN85,BN89,BN90,BN92,BN98,BN101,BN106,BN109,BN115,BN121,BN123,BN127,BN128,BN139,BN149,BN150,BN154,BN164)</f>
        <v>32</v>
      </c>
      <c r="BO178" s="115">
        <f t="shared" ref="BO178" si="62">SUM(BO13,BO22,BO24,BO26,BO27,BO34,BO42,BO44,BO50,BO53,BO57,BO60,BO70,BO79,BO83,BO85,BO89,BO90,BO92,BO98,BO101,BO106,BO109,BO115,BO121,BO123,BO127,BO128,BO139,BO149,BO150,BO154,BO164)</f>
        <v>33</v>
      </c>
      <c r="BP178" s="115">
        <f t="shared" ref="BP178" si="63">SUM(BP13,BP22,BP24,BP26,BP27,BP34,BP42,BP44,BP53,BP57,BP60,BP70,BP79,BP83,BP85,BP89,BP90,BP92,BP98,BP101,BP106,BP109,BP115,BP121,BP123,BP127,BP128,BP139,BP149,BP150,BP154,BP164)</f>
        <v>32</v>
      </c>
      <c r="BQ178" s="115">
        <f t="shared" ref="BQ178" si="64">SUM(BQ13,BQ22,BQ24,BQ26,BQ27,BQ34,BQ42,BQ44,BQ50,BQ53,BQ57,BQ60,BQ70,BQ79,BQ83,BQ85,BQ89,BQ90,BQ92,BQ98,BQ101,BQ106,BQ109,BQ115,BQ121,BQ123,BQ127,BQ128,BQ139,BQ149,BQ150,BQ154,BQ164)</f>
        <v>33</v>
      </c>
      <c r="BR178" s="115">
        <f t="shared" ref="BR178" si="65">SUM(BR13,BR22,BR24,BR26,BR27,BR34,BR42,BR44,BR53,BR57,BR60,BR70,BR79,BR83,BR85,BR89,BR90,BR92,BR98,BR101,BR106,BR109,BR115,BR121,BR123,BR127,BR128,BR139,BR149,BR150,BR154,BR164)</f>
        <v>32</v>
      </c>
      <c r="BS178" s="115">
        <f t="shared" ref="BS178" si="66">SUM(BS13,BS22,BS24,BS26,BS27,BS34,BS42,BS44,BS50,BS53,BS57,BS60,BS70,BS79,BS83,BS85,BS89,BS90,BS92,BS98,BS101,BS106,BS109,BS115,BS121,BS123,BS127,BS128,BS139,BS149,BS150,BS154,BS164)</f>
        <v>33</v>
      </c>
      <c r="BT178" s="115">
        <f t="shared" ref="BT178" si="67">SUM(BT13,BT22,BT24,BT26,BT27,BT34,BT42,BT44,BT53,BT57,BT60,BT70,BT79,BT83,BT85,BT89,BT90,BT92,BT98,BT101,BT106,BT109,BT115,BT121,BT123,BT127,BT128,BT139,BT149,BT150,BT154,BT164)</f>
        <v>13</v>
      </c>
      <c r="BU178" s="115">
        <f t="shared" ref="BU178" si="68">SUM(BU13,BU22,BU24,BU26,BU27,BU34,BU42,BU44,BU50,BU53,BU57,BU60,BU70,BU79,BU83,BU85,BU89,BU90,BU92,BU98,BU101,BU106,BU109,BU115,BU121,BU123,BU127,BU128,BU139,BU149,BU150,BU154,BU164)</f>
        <v>7</v>
      </c>
      <c r="BV178" s="115">
        <f t="shared" ref="BV178" si="69">SUM(BV13,BV22,BV24,BV26,BV27,BV34,BV42,BV44,BV53,BV57,BV60,BV70,BV79,BV83,BV85,BV89,BV90,BV92,BV98,BV101,BV106,BV109,BV115,BV121,BV123,BV127,BV128,BV139,BV149,BV150,BV154,BV164)</f>
        <v>32</v>
      </c>
      <c r="BW178" s="115">
        <f t="shared" ref="BW178" si="70">SUM(BW13,BW22,BW24,BW26,BW27,BW34,BW42,BW44,BW50,BW53,BW57,BW60,BW70,BW79,BW83,BW85,BW89,BW90,BW92,BW98,BW101,BW106,BW109,BW115,BW121,BW123,BW127,BW128,BW139,BW149,BW150,BW154,BW164)</f>
        <v>33</v>
      </c>
      <c r="BX178" s="115">
        <f t="shared" ref="BX178" si="71">SUM(BX13,BX22,BX24,BX26,BX27,BX34,BX42,BX44,BX53,BX57,BX60,BX70,BX79,BX83,BX85,BX89,BX90,BX92,BX98,BX101,BX106,BX109,BX115,BX121,BX123,BX127,BX128,BX139,BX149,BX150,BX154,BX164)</f>
        <v>32</v>
      </c>
      <c r="BY178" s="115">
        <f t="shared" ref="BY178" si="72">SUM(BY13,BY22,BY24,BY26,BY27,BY34,BY42,BY44,BY50,BY53,BY57,BY60,BY70,BY79,BY83,BY85,BY89,BY90,BY92,BY98,BY101,BY106,BY109,BY115,BY121,BY123,BY127,BY128,BY139,BY149,BY150,BY154,BY164)</f>
        <v>33</v>
      </c>
      <c r="BZ178" s="115">
        <f t="shared" ref="BZ178" si="73">SUM(BZ13,BZ22,BZ24,BZ26,BZ27,BZ34,BZ42,BZ44,BZ53,BZ57,BZ60,BZ70,BZ79,BZ83,BZ85,BZ89,BZ90,BZ92,BZ98,BZ101,BZ106,BZ109,BZ115,BZ121,BZ123,BZ127,BZ128,BZ139,BZ149,BZ150,BZ154,BZ164)</f>
        <v>32</v>
      </c>
      <c r="CA178" s="115">
        <f t="shared" ref="CA178" si="74">SUM(CA13,CA22,CA24,CA26,CA27,CA34,CA42,CA44,CA50,CA53,CA57,CA60,CA70,CA79,CA83,CA85,CA89,CA90,CA92,CA98,CA101,CA106,CA109,CA115,CA121,CA123,CA127,CA128,CA139,CA149,CA150,CA154,CA164)</f>
        <v>26</v>
      </c>
      <c r="CB178" s="115">
        <f t="shared" ref="CB178" si="75">SUM(CB13,CB22,CB24,CB26,CB27,CB34,CB42,CB44,CB53,CB57,CB60,CB70,CB79,CB83,CB85,CB89,CB90,CB92,CB98,CB101,CB106,CB109,CB115,CB121,CB123,CB127,CB128,CB139,CB149,CB150,CB154,CB164)</f>
        <v>32</v>
      </c>
      <c r="CC178" s="115">
        <f t="shared" ref="CC178" si="76">SUM(CC13,CC22,CC24,CC26,CC27,CC34,CC42,CC44,CC50,CC53,CC57,CC60,CC70,CC79,CC83,CC85,CC89,CC90,CC92,CC98,CC101,CC106,CC109,CC115,CC121,CC123,CC127,CC128,CC139,CC149,CC150,CC154,CC164)</f>
        <v>19</v>
      </c>
      <c r="CD178" s="115">
        <f t="shared" ref="CD178" si="77">SUM(CD13,CD22,CD24,CD26,CD27,CD34,CD42,CD44,CD53,CD57,CD60,CD70,CD79,CD83,CD85,CD89,CD90,CD92,CD98,CD101,CD106,CD109,CD115,CD121,CD123,CD127,CD128,CD139,CD149,CD150,CD154,CD164)</f>
        <v>32</v>
      </c>
      <c r="CE178" s="115">
        <f t="shared" ref="CE178" si="78">SUM(CE13,CE22,CE24,CE26,CE27,CE34,CE42,CE44,CE50,CE53,CE57,CE60,CE70,CE79,CE83,CE85,CE89,CE90,CE92,CE98,CE101,CE106,CE109,CE115,CE121,CE123,CE127,CE128,CE139,CE149,CE150,CE154,CE164)</f>
        <v>13</v>
      </c>
      <c r="CF178" s="115">
        <f t="shared" ref="CF178" si="79">SUM(CF13,CF22,CF24,CF26,CF27,CF34,CF42,CF44,CF53,CF57,CF60,CF70,CF79,CF83,CF85,CF89,CF90,CF92,CF98,CF101,CF106,CF109,CF115,CF121,CF123,CF127,CF128,CF139,CF149,CF150,CF154,CF164)</f>
        <v>31</v>
      </c>
      <c r="CG178" s="115">
        <f t="shared" ref="CG178" si="80">SUM(CG13,CG22,CG24,CG26,CG27,CG34,CG42,CG44,CG50,CG53,CG57,CG60,CG70,CG79,CG83,CG85,CG89,CG90,CG92,CG98,CG101,CG106,CG109,CG115,CG121,CG123,CG127,CG128,CG139,CG149,CG150,CG154,CG164)</f>
        <v>33</v>
      </c>
      <c r="CH178" s="115">
        <f t="shared" ref="CH178" si="81">SUM(CH13,CH22,CH24,CH26,CH27,CH34,CH42,CH44,CH53,CH57,CH60,CH70,CH79,CH83,CH85,CH89,CH90,CH92,CH98,CH101,CH106,CH109,CH115,CH121,CH123,CH127,CH128,CH139,CH149,CH150,CH154,CH164)</f>
        <v>32</v>
      </c>
      <c r="CI178" s="115">
        <f t="shared" ref="CI178" si="82">SUM(CI13,CI22,CI24,CI26,CI27,CI34,CI42,CI44,CI50,CI53,CI57,CI60,CI70,CI79,CI83,CI85,CI89,CI90,CI92,CI98,CI101,CI106,CI109,CI115,CI121,CI123,CI127,CI128,CI139,CI149,CI150,CI154,CI164)</f>
        <v>33</v>
      </c>
      <c r="CJ178" s="115">
        <f t="shared" ref="CJ178" si="83">SUM(CJ13,CJ22,CJ24,CJ26,CJ27,CJ34,CJ42,CJ44,CJ53,CJ57,CJ60,CJ70,CJ79,CJ83,CJ85,CJ89,CJ90,CJ92,CJ98,CJ101,CJ106,CJ109,CJ115,CJ121,CJ123,CJ127,CJ128,CJ139,CJ149,CJ150,CJ154,CJ164)</f>
        <v>32</v>
      </c>
      <c r="CK178" s="115">
        <f t="shared" ref="CK178" si="84">SUM(CK13,CK22,CK24,CK26,CK27,CK34,CK42,CK44,CK50,CK53,CK57,CK60,CK70,CK79,CK83,CK85,CK89,CK90,CK92,CK98,CK101,CK106,CK109,CK115,CK121,CK123,CK127,CK128,CK139,CK149,CK150,CK154,CK164)</f>
        <v>33</v>
      </c>
      <c r="CL178" s="115">
        <f t="shared" ref="CL178" si="85">SUM(CL13,CL22,CL24,CL26,CL27,CL34,CL42,CL44,CL53,CL57,CL60,CL70,CL79,CL83,CL85,CL89,CL90,CL92,CL98,CL101,CL106,CL109,CL115,CL121,CL123,CL127,CL128,CL139,CL149,CL150,CL154,CL164)</f>
        <v>31</v>
      </c>
      <c r="CM178" s="115">
        <f t="shared" ref="CM178" si="86">SUM(CM13,CM22,CM24,CM26,CM27,CM34,CM42,CM44,CM50,CM53,CM57,CM60,CM70,CM79,CM83,CM85,CM89,CM90,CM92,CM98,CM101,CM106,CM109,CM115,CM121,CM123,CM127,CM128,CM139,CM149,CM150,CM154,CM164)</f>
        <v>33</v>
      </c>
      <c r="CN178" s="115">
        <f t="shared" ref="CN178" si="87">SUM(CN13,CN22,CN24,CN26,CN27,CN34,CN42,CN44,CN53,CN57,CN60,CN70,CN79,CN83,CN85,CN89,CN90,CN92,CN98,CN101,CN106,CN109,CN115,CN121,CN123,CN127,CN128,CN139,CN149,CN150,CN154,CN164)</f>
        <v>32</v>
      </c>
      <c r="CO178" s="115">
        <f t="shared" ref="CO178" si="88">SUM(CO13,CO22,CO24,CO26,CO27,CO34,CO42,CO44,CO50,CO53,CO57,CO60,CO70,CO79,CO83,CO85,CO89,CO90,CO92,CO98,CO101,CO106,CO109,CO115,CO121,CO123,CO127,CO128,CO139,CO149,CO150,CO154,CO164)</f>
        <v>8</v>
      </c>
      <c r="CP178" s="115">
        <f t="shared" ref="CP178" si="89">SUM(CP13,CP22,CP24,CP26,CP27,CP34,CP42,CP44,CP53,CP57,CP60,CP70,CP79,CP83,CP85,CP89,CP90,CP92,CP98,CP101,CP106,CP109,CP115,CP121,CP123,CP127,CP128,CP139,CP149,CP150,CP154,CP164)</f>
        <v>6</v>
      </c>
      <c r="CQ178" s="115">
        <f t="shared" ref="CQ178" si="90">SUM(CQ13,CQ22,CQ24,CQ26,CQ27,CQ34,CQ42,CQ44,CQ50,CQ53,CQ57,CQ60,CQ70,CQ79,CQ83,CQ85,CQ89,CQ90,CQ92,CQ98,CQ101,CQ106,CQ109,CQ115,CQ121,CQ123,CQ127,CQ128,CQ139,CQ149,CQ150,CQ154,CQ164)</f>
        <v>33</v>
      </c>
      <c r="CR178" s="115">
        <f t="shared" ref="CR178" si="91">SUM(CR13,CR22,CR24,CR26,CR27,CR34,CR42,CR44,CR53,CR57,CR60,CR70,CR79,CR83,CR85,CR89,CR90,CR92,CR98,CR101,CR106,CR109,CR115,CR121,CR123,CR127,CR128,CR139,CR149,CR150,CR154,CR164)</f>
        <v>18</v>
      </c>
      <c r="CS178" s="115">
        <f t="shared" ref="CS178" si="92">SUM(CS13,CS22,CS24,CS26,CS27,CS34,CS42,CS44,CS50,CS53,CS57,CS60,CS70,CS79,CS83,CS85,CS89,CS90,CS92,CS98,CS101,CS106,CS109,CS115,CS121,CS123,CS127,CS128,CS139,CS149,CS150,CS154,CS164)</f>
        <v>32</v>
      </c>
      <c r="CT178" s="115">
        <f t="shared" ref="CT178" si="93">SUM(CT13,CT22,CT24,CT26,CT27,CT34,CT42,CT44,CT53,CT57,CT60,CT70,CT79,CT83,CT85,CT89,CT90,CT92,CT98,CT101,CT106,CT109,CT115,CT121,CT123,CT127,CT128,CT139,CT149,CT150,CT154,CT164)</f>
        <v>32</v>
      </c>
      <c r="CU178" s="115">
        <f t="shared" ref="CU178" si="94">SUM(CU13,CU22,CU24,CU26,CU27,CU34,CU42,CU44,CU50,CU53,CU57,CU60,CU70,CU79,CU83,CU85,CU89,CU90,CU92,CU98,CU101,CU106,CU109,CU115,CU121,CU123,CU127,CU128,CU139,CU149,CU150,CU154,CU164)</f>
        <v>32</v>
      </c>
      <c r="CV178" s="115">
        <f t="shared" ref="CV178" si="95">SUM(CV13,CV22,CV24,CV26,CV27,CV34,CV42,CV44,CV53,CV57,CV60,CV70,CV79,CV83,CV85,CV89,CV90,CV92,CV98,CV101,CV106,CV109,CV115,CV121,CV123,CV127,CV128,CV139,CV149,CV150,CV154,CV164)</f>
        <v>32</v>
      </c>
      <c r="CW178" s="115">
        <f t="shared" ref="CW178" si="96">SUM(CW13,CW22,CW24,CW26,CW27,CW34,CW42,CW44,CW50,CW53,CW57,CW60,CW70,CW79,CW83,CW85,CW89,CW90,CW92,CW98,CW101,CW106,CW109,CW115,CW121,CW123,CW127,CW128,CW139,CW149,CW150,CW154,CW164)</f>
        <v>33</v>
      </c>
      <c r="CX178" s="115">
        <f t="shared" ref="CX178" si="97">SUM(CX13,CX22,CX24,CX26,CX27,CX34,CX42,CX44,CX53,CX57,CX60,CX70,CX79,CX83,CX85,CX89,CX90,CX92,CX98,CX101,CX106,CX109,CX115,CX121,CX123,CX127,CX128,CX139,CX149,CX150,CX154,CX164)</f>
        <v>8</v>
      </c>
      <c r="CY178" s="115">
        <f t="shared" ref="CY178" si="98">SUM(CY13,CY22,CY24,CY26,CY27,CY34,CY42,CY44,CY50,CY53,CY57,CY60,CY70,CY79,CY83,CY85,CY89,CY90,CY92,CY98,CY101,CY106,CY109,CY115,CY121,CY123,CY127,CY128,CY139,CY149,CY150,CY154,CY164)</f>
        <v>33</v>
      </c>
      <c r="CZ178" s="115">
        <f t="shared" ref="CZ178" si="99">SUM(CZ13,CZ22,CZ24,CZ26,CZ27,CZ34,CZ42,CZ44,CZ53,CZ57,CZ60,CZ70,CZ79,CZ83,CZ85,CZ89,CZ90,CZ92,CZ98,CZ101,CZ106,CZ109,CZ115,CZ121,CZ123,CZ127,CZ128,CZ139,CZ149,CZ150,CZ154,CZ164)</f>
        <v>17</v>
      </c>
      <c r="DA178" s="115">
        <f t="shared" ref="DA178" si="100">SUM(DA13,DA22,DA24,DA26,DA27,DA34,DA42,DA44,DA50,DA53,DA57,DA60,DA70,DA79,DA83,DA85,DA89,DA90,DA92,DA98,DA101,DA106,DA109,DA115,DA121,DA123,DA127,DA128,DA139,DA149,DA150,DA154,DA164)</f>
        <v>26</v>
      </c>
      <c r="DB178" s="115">
        <f t="shared" ref="DB178" si="101">SUM(DB13,DB22,DB24,DB26,DB27,DB34,DB42,DB44,DB53,DB57,DB60,DB70,DB79,DB83,DB85,DB89,DB90,DB92,DB98,DB101,DB106,DB109,DB115,DB121,DB123,DB127,DB128,DB139,DB149,DB150,DB154,DB164)</f>
        <v>31</v>
      </c>
      <c r="DC178" s="115">
        <f t="shared" ref="DC178" si="102">SUM(DC13,DC22,DC24,DC26,DC27,DC34,DC42,DC44,DC50,DC53,DC57,DC60,DC70,DC79,DC83,DC85,DC89,DC90,DC92,DC98,DC101,DC106,DC109,DC115,DC121,DC123,DC127,DC128,DC139,DC149,DC150,DC154,DC164)</f>
        <v>33</v>
      </c>
      <c r="DD178" s="115">
        <f t="shared" ref="DD178" si="103">SUM(DD13,DD22,DD24,DD26,DD27,DD34,DD42,DD44,DD53,DD57,DD60,DD70,DD79,DD83,DD85,DD89,DD90,DD92,DD98,DD101,DD106,DD109,DD115,DD121,DD123,DD127,DD128,DD139,DD149,DD150,DD154,DD164)</f>
        <v>32</v>
      </c>
      <c r="DE178" s="115">
        <f t="shared" ref="DE178" si="104">SUM(DE13,DE22,DE24,DE26,DE27,DE34,DE42,DE44,DE50,DE53,DE57,DE60,DE70,DE79,DE83,DE85,DE89,DE90,DE92,DE98,DE101,DE106,DE109,DE115,DE121,DE123,DE127,DE128,DE139,DE149,DE150,DE154,DE164)</f>
        <v>33</v>
      </c>
      <c r="DF178" s="115">
        <f t="shared" ref="DF178" si="105">SUM(DF13,DF22,DF24,DF26,DF27,DF34,DF42,DF44,DF53,DF57,DF60,DF70,DF79,DF83,DF85,DF89,DF90,DF92,DF98,DF101,DF106,DF109,DF115,DF121,DF123,DF127,DF128,DF139,DF149,DF150,DF154,DF164)</f>
        <v>32</v>
      </c>
      <c r="DG178" s="115">
        <f t="shared" ref="DG178" si="106">SUM(DG13,DG22,DG24,DG26,DG27,DG34,DG42,DG44,DG50,DG53,DG57,DG60,DG70,DG79,DG83,DG85,DG89,DG90,DG92,DG98,DG101,DG106,DG109,DG115,DG121,DG123,DG127,DG128,DG139,DG149,DG150,DG154,DG164)</f>
        <v>33</v>
      </c>
      <c r="DH178" s="115">
        <f t="shared" ref="DH178" si="107">SUM(DH13,DH22,DH24,DH26,DH27,DH34,DH42,DH44,DH53,DH57,DH60,DH70,DH79,DH83,DH85,DH89,DH90,DH92,DH98,DH101,DH106,DH109,DH115,DH121,DH123,DH127,DH128,DH139,DH149,DH150,DH154,DH164)</f>
        <v>32</v>
      </c>
      <c r="DI178" s="115">
        <f t="shared" ref="DI178" si="108">SUM(DI13,DI22,DI24,DI26,DI27,DI34,DI42,DI44,DI50,DI53,DI57,DI60,DI70,DI79,DI83,DI85,DI89,DI90,DI92,DI98,DI101,DI106,DI109,DI115,DI121,DI123,DI127,DI128,DI139,DI149,DI150,DI154,DI164)</f>
        <v>32</v>
      </c>
      <c r="DJ178" s="115">
        <f t="shared" ref="DJ178" si="109">SUM(DJ13,DJ22,DJ24,DJ26,DJ27,DJ34,DJ42,DJ44,DJ53,DJ57,DJ60,DJ70,DJ79,DJ83,DJ85,DJ89,DJ90,DJ92,DJ98,DJ101,DJ106,DJ109,DJ115,DJ121,DJ123,DJ127,DJ128,DJ139,DJ149,DJ150,DJ154,DJ164)</f>
        <v>32</v>
      </c>
      <c r="DK178" s="115">
        <f t="shared" ref="DK178" si="110">SUM(DK13,DK22,DK24,DK26,DK27,DK34,DK42,DK44,DK50,DK53,DK57,DK60,DK70,DK79,DK83,DK85,DK89,DK90,DK92,DK98,DK101,DK106,DK109,DK115,DK121,DK123,DK127,DK128,DK139,DK149,DK150,DK154,DK164)</f>
        <v>33</v>
      </c>
      <c r="DL178" s="115">
        <f t="shared" ref="DL178" si="111">SUM(DL13,DL22,DL24,DL26,DL27,DL34,DL42,DL44,DL53,DL57,DL60,DL70,DL79,DL83,DL85,DL89,DL90,DL92,DL98,DL101,DL106,DL109,DL115,DL121,DL123,DL127,DL128,DL139,DL149,DL150,DL154,DL164)</f>
        <v>32</v>
      </c>
      <c r="DM178" s="115">
        <f t="shared" ref="DM178" si="112">SUM(DM13,DM22,DM24,DM26,DM27,DM34,DM42,DM44,DM50,DM53,DM57,DM60,DM70,DM79,DM83,DM85,DM89,DM90,DM92,DM98,DM101,DM106,DM109,DM115,DM121,DM123,DM127,DM128,DM139,DM149,DM150,DM154,DM164)</f>
        <v>32</v>
      </c>
      <c r="DN178" s="115">
        <f t="shared" ref="DN178" si="113">SUM(DN13,DN22,DN24,DN26,DN27,DN34,DN42,DN44,DN53,DN57,DN60,DN70,DN79,DN83,DN85,DN89,DN90,DN92,DN98,DN101,DN106,DN109,DN115,DN121,DN123,DN127,DN128,DN139,DN149,DN150,DN154,DN164)</f>
        <v>7</v>
      </c>
      <c r="DO178" s="115">
        <f t="shared" ref="DO178" si="114">SUM(DO13,DO22,DO24,DO26,DO27,DO34,DO42,DO44,DO50,DO53,DO57,DO60,DO70,DO79,DO83,DO85,DO89,DO90,DO92,DO98,DO101,DO106,DO109,DO115,DO121,DO123,DO127,DO128,DO139,DO149,DO150,DO154,DO164)</f>
        <v>33</v>
      </c>
      <c r="DP178" s="115">
        <f t="shared" ref="DP178" si="115">SUM(DP13,DP22,DP24,DP26,DP27,DP34,DP42,DP44,DP53,DP57,DP60,DP70,DP79,DP83,DP85,DP89,DP90,DP92,DP98,DP101,DP106,DP109,DP115,DP121,DP123,DP127,DP128,DP139,DP149,DP150,DP154,DP164)</f>
        <v>31</v>
      </c>
      <c r="DQ178" s="115">
        <f t="shared" ref="DQ178" si="116">SUM(DQ13,DQ22,DQ24,DQ26,DQ27,DQ34,DQ42,DQ44,DQ50,DQ53,DQ57,DQ60,DQ70,DQ79,DQ83,DQ85,DQ89,DQ90,DQ92,DQ98,DQ101,DQ106,DQ109,DQ115,DQ121,DQ123,DQ127,DQ128,DQ139,DQ149,DQ150,DQ154,DQ164)</f>
        <v>33</v>
      </c>
      <c r="DR178" s="115">
        <f t="shared" ref="DR178" si="117">SUM(DR13,DR22,DR24,DR26,DR27,DR34,DR42,DR44,DR53,DR57,DR60,DR70,DR79,DR83,DR85,DR89,DR90,DR92,DR98,DR101,DR106,DR109,DR115,DR121,DR123,DR127,DR128,DR139,DR149,DR150,DR154,DR164)</f>
        <v>32</v>
      </c>
      <c r="DS178" s="115">
        <f t="shared" ref="DS178" si="118">SUM(DS13,DS22,DS24,DS26,DS27,DS34,DS42,DS44,DS50,DS53,DS57,DS60,DS70,DS79,DS83,DS85,DS89,DS90,DS92,DS98,DS101,DS106,DS109,DS115,DS121,DS123,DS127,DS128,DS139,DS149,DS150,DS154,DS164)</f>
        <v>32</v>
      </c>
      <c r="DT178" s="115">
        <f t="shared" ref="DT178" si="119">SUM(DT13,DT22,DT24,DT26,DT27,DT34,DT42,DT44,DT53,DT57,DT60,DT70,DT79,DT83,DT85,DT89,DT90,DT92,DT98,DT101,DT106,DT109,DT115,DT121,DT123,DT127,DT128,DT139,DT149,DT150,DT154,DT164)</f>
        <v>26</v>
      </c>
      <c r="DU178" s="115">
        <f t="shared" ref="DU178" si="120">SUM(DU13,DU22,DU24,DU26,DU27,DU34,DU42,DU44,DU50,DU53,DU57,DU60,DU70,DU79,DU83,DU85,DU89,DU90,DU92,DU98,DU101,DU106,DU109,DU115,DU121,DU123,DU127,DU128,DU139,DU149,DU150,DU154,DU164)</f>
        <v>33</v>
      </c>
      <c r="DV178" s="115">
        <f t="shared" ref="DV178" si="121">SUM(DV13,DV22,DV24,DV26,DV27,DV34,DV42,DV44,DV53,DV57,DV60,DV70,DV79,DV83,DV85,DV89,DV90,DV92,DV98,DV101,DV106,DV109,DV115,DV121,DV123,DV127,DV128,DV139,DV149,DV150,DV154,DV164)</f>
        <v>28</v>
      </c>
      <c r="DW178" s="115">
        <f t="shared" ref="DW178" si="122">SUM(DW13,DW22,DW24,DW26,DW27,DW34,DW42,DW44,DW50,DW53,DW57,DW60,DW70,DW79,DW83,DW85,DW89,DW90,DW92,DW98,DW101,DW106,DW109,DW115,DW121,DW123,DW127,DW128,DW139,DW149,DW150,DW154,DW164)</f>
        <v>33</v>
      </c>
      <c r="DX178" s="115">
        <f t="shared" ref="DX178" si="123">SUM(DX13,DX22,DX24,DX26,DX27,DX34,DX42,DX44,DX53,DX57,DX60,DX70,DX79,DX83,DX85,DX89,DX90,DX92,DX98,DX101,DX106,DX109,DX115,DX121,DX123,DX127,DX128,DX139,DX149,DX150,DX154,DX164)</f>
        <v>32</v>
      </c>
      <c r="DY178" s="115">
        <f t="shared" ref="DY178" si="124">SUM(DY13,DY22,DY24,DY26,DY27,DY34,DY42,DY44,DY50,DY53,DY57,DY60,DY70,DY79,DY83,DY85,DY89,DY90,DY92,DY98,DY101,DY106,DY109,DY115,DY121,DY123,DY127,DY128,DY139,DY149,DY150,DY154,DY164)</f>
        <v>32</v>
      </c>
      <c r="DZ178" s="115">
        <f t="shared" ref="DZ178" si="125">SUM(DZ13,DZ22,DZ24,DZ26,DZ27,DZ34,DZ42,DZ44,DZ53,DZ57,DZ60,DZ70,DZ79,DZ83,DZ85,DZ89,DZ90,DZ92,DZ98,DZ101,DZ106,DZ109,DZ115,DZ121,DZ123,DZ127,DZ128,DZ139,DZ149,DZ150,DZ154,DZ164)</f>
        <v>32</v>
      </c>
      <c r="EA178" s="115">
        <f t="shared" ref="EA178" si="126">SUM(EA13,EA22,EA24,EA26,EA27,EA34,EA42,EA44,EA50,EA53,EA57,EA60,EA70,EA79,EA83,EA85,EA89,EA90,EA92,EA98,EA101,EA106,EA109,EA115,EA121,EA123,EA127,EA128,EA139,EA149,EA150,EA154,EA164)</f>
        <v>32</v>
      </c>
      <c r="EB178" s="115">
        <f t="shared" ref="EB178" si="127">SUM(EB13,EB22,EB24,EB26,EB27,EB34,EB42,EB44,EB50,EB53,EB57,EB60,EB70,EB79,EB83,EB85,EB89,EB90,EB92,EB98,EB101,EB106,EB109,EB115,EB121,EB123,EB127,EB128,EB139,EB149,EB150,EB154,EB164)</f>
        <v>33</v>
      </c>
      <c r="EC178" s="115">
        <f t="shared" ref="EC178" si="128">SUM(EC13,EC22,EC24,EC26,EC27,EC34,EC42,EC44,EC53,EC57,EC60,EC70,EC79,EC83,EC85,EC89,EC90,EC92,EC98,EC101,EC106,EC109,EC115,EC121,EC123,EC127,EC128,EC139,EC149,EC150,EC154,EC164)</f>
        <v>32</v>
      </c>
      <c r="ED178" s="115">
        <f t="shared" ref="ED178" si="129">SUM(ED13,ED22,ED24,ED26,ED27,ED34,ED42,ED44,ED50,ED53,ED57,ED60,ED70,ED79,ED83,ED85,ED89,ED90,ED92,ED98,ED101,ED106,ED109,ED115,ED121,ED123,ED127,ED128,ED139,ED149,ED150,ED154,ED164)</f>
        <v>23</v>
      </c>
      <c r="EE178" s="115">
        <f t="shared" ref="EE178" si="130">SUM(EE13,EE22,EE24,EE26,EE27,EE34,EE42,EE44,EE53,EE57,EE60,EE70,EE79,EE83,EE85,EE89,EE90,EE92,EE98,EE101,EE106,EE109,EE115,EE121,EE123,EE127,EE128,EE139,EE149,EE150,EE154,EE164)</f>
        <v>28</v>
      </c>
      <c r="EF178" s="115">
        <f t="shared" ref="EF178" si="131">SUM(EF13,EF22,EF24,EF26,EF27,EF34,EF42,EF44,EF50,EF53,EF57,EF60,EF70,EF79,EF83,EF85,EF89,EF90,EF92,EF98,EF101,EF106,EF109,EF115,EF121,EF123,EF127,EF128,EF139,EF149,EF150,EF154,EF164)</f>
        <v>31</v>
      </c>
      <c r="EG178" s="115">
        <f t="shared" ref="EG178" si="132">SUM(EG13,EG22,EG24,EG26,EG27,EG34,EG42,EG44,EG53,EG57,EG60,EG70,EG79,EG83,EG85,EG89,EG90,EG92,EG98,EG101,EG106,EG109,EG115,EG121,EG123,EG127,EG128,EG139,EG149,EG150,EG154,EG164)</f>
        <v>30</v>
      </c>
      <c r="EH178" s="115">
        <f t="shared" ref="EH178" si="133">SUM(EH13,EH22,EH24,EH26,EH27,EH34,EH42,EH44,EH50,EH53,EH57,EH60,EH70,EH79,EH83,EH85,EH89,EH90,EH92,EH98,EH101,EH106,EH109,EH115,EH121,EH123,EH127,EH128,EH139,EH149,EH150,EH154,EH164)</f>
        <v>31</v>
      </c>
      <c r="EI178" s="115">
        <f t="shared" ref="EI178" si="134">SUM(EI13,EI22,EI24,EI26,EI27,EI34,EI42,EI44,EI53,EI57,EI60,EI70,EI79,EI83,EI85,EI89,EI90,EI92,EI98,EI101,EI106,EI109,EI115,EI121,EI123,EI127,EI128,EI139,EI149,EI150,EI154,EI164)</f>
        <v>28</v>
      </c>
      <c r="EJ178" s="115">
        <f t="shared" ref="EJ178" si="135">SUM(EJ13,EJ22,EJ24,EJ26,EJ27,EJ34,EJ42,EJ44,EJ50,EJ53,EJ57,EJ60,EJ70,EJ79,EJ83,EJ85,EJ89,EJ90,EJ92,EJ98,EJ101,EJ106,EJ109,EJ115,EJ121,EJ123,EJ127,EJ128,EJ139,EJ149,EJ150,EJ154,EJ164)</f>
        <v>31</v>
      </c>
      <c r="EK178" s="115">
        <f t="shared" ref="EK178" si="136">SUM(EK13,EK22,EK24,EK26,EK27,EK34,EK42,EK44,EK53,EK57,EK60,EK70,EK79,EK83,EK85,EK89,EK90,EK92,EK98,EK101,EK106,EK109,EK115,EK121,EK123,EK127,EK128,EK139,EK149,EK150,EK154,EK164)</f>
        <v>30</v>
      </c>
      <c r="EL178" s="115">
        <f t="shared" ref="EL178" si="137">SUM(EL13,EL22,EL24,EL26,EL27,EL34,EL42,EL44,EL50,EL53,EL57,EL60,EL70,EL79,EL83,EL85,EL89,EL90,EL92,EL98,EL101,EL106,EL109,EL115,EL121,EL123,EL127,EL128,EL139,EL149,EL150,EL154,EL164)</f>
        <v>26</v>
      </c>
      <c r="EM178" s="115">
        <f t="shared" ref="EM178" si="138">SUM(EM13,EM22,EM24,EM26,EM27,EM34,EM42,EM44,EM53,EM57,EM60,EM70,EM79,EM83,EM85,EM89,EM90,EM92,EM98,EM101,EM106,EM109,EM115,EM121,EM123,EM127,EM128,EM139,EM149,EM150,EM154,EM164)</f>
        <v>30</v>
      </c>
      <c r="EN178" s="115">
        <f t="shared" ref="EN178" si="139">SUM(EN13,EN22,EN24,EN26,EN27,EN34,EN42,EN44,EN50,EN53,EN57,EN60,EN70,EN79,EN83,EN85,EN89,EN90,EN92,EN98,EN101,EN106,EN109,EN115,EN121,EN123,EN127,EN128,EN139,EN149,EN150,EN154,EN164)</f>
        <v>31</v>
      </c>
      <c r="EO178" s="115">
        <f t="shared" ref="EO178" si="140">SUM(EO13,EO22,EO24,EO26,EO27,EO34,EO42,EO44,EO53,EO57,EO60,EO70,EO79,EO83,EO85,EO89,EO90,EO92,EO98,EO101,EO106,EO109,EO115,EO121,EO123,EO127,EO128,EO139,EO149,EO150,EO154,EO164)</f>
        <v>18</v>
      </c>
      <c r="EP178" s="115">
        <f t="shared" ref="EP178" si="141">SUM(EP13,EP22,EP24,EP26,EP27,EP34,EP42,EP44,EP50,EP53,EP57,EP60,EP70,EP79,EP83,EP85,EP89,EP90,EP92,EP98,EP101,EP106,EP109,EP115,EP121,EP123,EP127,EP128,EP139,EP149,EP150,EP154,EP164)</f>
        <v>31</v>
      </c>
      <c r="EQ178" s="115">
        <f t="shared" ref="EQ178" si="142">SUM(EQ13,EQ22,EQ24,EQ26,EQ27,EQ34,EQ42,EQ44,EQ53,EQ57,EQ60,EQ70,EQ79,EQ83,EQ85,EQ89,EQ90,EQ92,EQ98,EQ101,EQ106,EQ109,EQ115,EQ121,EQ123,EQ127,EQ128,EQ139,EQ149,EQ150,EQ154,EQ164)</f>
        <v>26</v>
      </c>
      <c r="ER178" s="115">
        <f t="shared" ref="ER178" si="143">SUM(ER13,ER22,ER24,ER26,ER27,ER34,ER42,ER44,ER50,ER53,ER57,ER60,ER70,ER79,ER83,ER85,ER89,ER90,ER92,ER98,ER101,ER106,ER109,ER115,ER121,ER123,ER127,ER128,ER139,ER149,ER150,ER154,ER164)</f>
        <v>31</v>
      </c>
      <c r="ES178" s="115">
        <f t="shared" ref="ES178" si="144">SUM(ES13,ES22,ES24,ES26,ES27,ES34,ES42,ES44,ES53,ES57,ES60,ES70,ES79,ES83,ES85,ES89,ES90,ES92,ES98,ES101,ES106,ES109,ES115,ES121,ES123,ES127,ES128,ES139,ES149,ES150,ES154,ES164)</f>
        <v>24</v>
      </c>
      <c r="ET178" s="115">
        <f t="shared" ref="ET178" si="145">SUM(ET13,ET22,ET24,ET26,ET27,ET34,ET42,ET44,ET50,ET53,ET57,ET60,ET70,ET79,ET83,ET85,ET89,ET90,ET92,ET98,ET101,ET106,ET109,ET115,ET121,ET123,ET127,ET128,ET139,ET149,ET150,ET154,ET164)</f>
        <v>31</v>
      </c>
      <c r="EU178" s="115">
        <f t="shared" ref="EU178" si="146">SUM(EU13,EU22,EU24,EU26,EU27,EU34,EU42,EU44,EU53,EU57,EU60,EU70,EU79,EU83,EU85,EU89,EU90,EU92,EU98,EU101,EU106,EU109,EU115,EU121,EU123,EU127,EU128,EU139,EU149,EU150,EU154,EU164)</f>
        <v>29</v>
      </c>
      <c r="EV178" s="115">
        <f t="shared" ref="EV178" si="147">SUM(EV13,EV22,EV24,EV26,EV27,EV34,EV42,EV44,EV50,EV53,EV57,EV60,EV70,EV79,EV83,EV85,EV89,EV90,EV92,EV98,EV101,EV106,EV109,EV115,EV121,EV123,EV127,EV128,EV139,EV149,EV150,EV154,EV164)</f>
        <v>31</v>
      </c>
      <c r="EW178" s="115">
        <f t="shared" ref="EW178" si="148">SUM(EW13,EW22,EW24,EW26,EW27,EW34,EW42,EW44,EW53,EW57,EW60,EW70,EW79,EW83,EW85,EW89,EW90,EW92,EW98,EW101,EW106,EW109,EW115,EW121,EW123,EW127,EW128,EW139,EW149,EW150,EW154,EW164)</f>
        <v>30</v>
      </c>
      <c r="EX178" s="115">
        <f t="shared" ref="EX178" si="149">SUM(EX13,EX22,EX24,EX26,EX27,EX34,EX42,EX44,EX50,EX53,EX57,EX60,EX70,EX79,EX83,EX85,EX89,EX90,EX92,EX98,EX101,EX106,EX109,EX115,EX121,EX123,EX127,EX128,EX139,EX149,EX150,EX154,EX164)</f>
        <v>31</v>
      </c>
      <c r="EY178" s="115">
        <f t="shared" ref="EY178" si="150">SUM(EY13,EY22,EY24,EY26,EY27,EY34,EY42,EY44,EY53,EY57,EY60,EY70,EY79,EY83,EY85,EY89,EY90,EY92,EY98,EY101,EY106,EY109,EY115,EY121,EY123,EY127,EY128,EY139,EY149,EY150,EY154,EY164)</f>
        <v>27</v>
      </c>
      <c r="EZ178" s="115">
        <f>SUM(EZ13,EZ22,EZ24,EZ26,EZ27,EZ34,EZ42,EZ44,EZ50,EZ53,EZ57,EZ60,EZ70,EZ79,EZ83,EZ85,EZ89,EZ90,EZ92,EZ98,EZ101,EZ106,EZ109,EZ115,EZ121,EZ123,EZ127,EZ128,EZ139,EZ149,EZ150,EZ154,EZ164)</f>
        <v>0</v>
      </c>
      <c r="FA178" s="134">
        <f>SUM(FA13,FA22,FA24,FA26,FA27,FA34,FA42,FA44,FA53,FA57,FA60,FA70,FA79,FA83,FA85,FA89,FA90,FA92,FA98,FA101,FA106,FA109,FA115,FA121,FA123,FA127,FA128,FA139,FA149,FA150,FA154,FA164)</f>
        <v>7</v>
      </c>
      <c r="FB178" s="115">
        <f t="shared" ref="FB178" si="151">SUM(FB13,FB22,FB24,FB26,FB27,FB34,FB42,FB44,FB50,FB53,FB57,FB60,FB70,FB79,FB83,FB85,FB89,FB90,FB92,FB98,FB101,FB106,FB109,FB115,FB121,FB123,FB127,FB128,FB139,FB149,FB150,FB154,FB164)</f>
        <v>33</v>
      </c>
      <c r="FC178" s="115">
        <f t="shared" ref="FC178" si="152">SUM(FC13,FC22,FC24,FC26,FC27,FC34,FC42,FC44,FC53,FC57,FC60,FC70,FC79,FC83,FC85,FC89,FC90,FC92,FC98,FC101,FC106,FC109,FC115,FC121,FC123,FC127,FC128,FC139,FC149,FC150,FC154,FC164)</f>
        <v>32</v>
      </c>
      <c r="FD178" s="115">
        <f t="shared" ref="FD178" si="153">SUM(FD13,FD22,FD24,FD26,FD27,FD34,FD42,FD44,FD50,FD53,FD57,FD60,FD70,FD79,FD83,FD85,FD89,FD90,FD92,FD98,FD101,FD106,FD109,FD115,FD121,FD123,FD127,FD128,FD139,FD149,FD150,FD154,FD164)</f>
        <v>33</v>
      </c>
      <c r="FE178" s="115">
        <f t="shared" ref="FE178" si="154">SUM(FE13,FE22,FE24,FE26,FE27,FE34,FE42,FE44,FE53,FE57,FE60,FE70,FE79,FE83,FE85,FE89,FE90,FE92,FE98,FE101,FE106,FE109,FE115,FE121,FE123,FE127,FE128,FE139,FE149,FE150,FE154,FE164)</f>
        <v>32</v>
      </c>
      <c r="FF178" s="115">
        <f t="shared" ref="FF178" si="155">SUM(FF13,FF22,FF24,FF26,FF27,FF34,FF42,FF44,FF50,FF53,FF57,FF60,FF70,FF79,FF83,FF85,FF89,FF90,FF92,FF98,FF101,FF106,FF109,FF115,FF121,FF123,FF127,FF128,FF139,FF149,FF150,FF154,FF164)</f>
        <v>31</v>
      </c>
      <c r="FG178" s="115">
        <f t="shared" ref="FG178" si="156">SUM(FG13,FG22,FG24,FG26,FG27,FG34,FG42,FG44,FG53,FG57,FG60,FG70,FG79,FG83,FG85,FG89,FG90,FG92,FG98,FG101,FG106,FG109,FG115,FG121,FG123,FG127,FG128,FG139,FG149,FG150,FG154,FG164)</f>
        <v>32</v>
      </c>
      <c r="FH178" s="115">
        <f t="shared" ref="FH178" si="157">SUM(FH13,FH22,FH24,FH26,FH27,FH34,FH42,FH44,FH50,FH53,FH57,FH60,FH70,FH79,FH83,FH85,FH89,FH90,FH92,FH98,FH101,FH106,FH109,FH115,FH121,FH123,FH127,FH128,FH139,FH149,FH150,FH154,FH164)</f>
        <v>33</v>
      </c>
      <c r="FI178" s="115">
        <f t="shared" ref="FI178" si="158">SUM(FI13,FI22,FI24,FI26,FI27,FI34,FI42,FI44,FI53,FI57,FI60,FI70,FI79,FI83,FI85,FI89,FI90,FI92,FI98,FI101,FI106,FI109,FI115,FI121,FI123,FI127,FI128,FI139,FI149,FI150,FI154,FI164)</f>
        <v>32</v>
      </c>
      <c r="FJ178" s="115">
        <f t="shared" ref="FJ178" si="159">SUM(FJ13,FJ22,FJ24,FJ26,FJ27,FJ34,FJ42,FJ44,FJ50,FJ53,FJ57,FJ60,FJ70,FJ79,FJ83,FJ85,FJ89,FJ90,FJ92,FJ98,FJ101,FJ106,FJ109,FJ115,FJ121,FJ123,FJ127,FJ128,FJ139,FJ149,FJ150,FJ154,FJ164)</f>
        <v>33</v>
      </c>
      <c r="FK178" s="115">
        <f t="shared" ref="FK178" si="160">SUM(FK13,FK22,FK24,FK26,FK27,FK34,FK42,FK44,FK53,FK57,FK60,FK70,FK79,FK83,FK85,FK89,FK90,FK92,FK98,FK101,FK106,FK109,FK115,FK121,FK123,FK127,FK128,FK139,FK149,FK150,FK154,FK164)</f>
        <v>29</v>
      </c>
      <c r="FL178" s="115">
        <f t="shared" ref="FL178" si="161">SUM(FL13,FL22,FL24,FL26,FL27,FL34,FL42,FL44,FL50,FL53,FL57,FL60,FL70,FL79,FL83,FL85,FL89,FL90,FL92,FL98,FL101,FL106,FL109,FL115,FL121,FL123,FL127,FL128,FL139,FL149,FL150,FL154,FL164)</f>
        <v>28</v>
      </c>
      <c r="FM178" s="115">
        <f t="shared" ref="FM178" si="162">SUM(FM13,FM22,FM24,FM26,FM27,FM34,FM42,FM44,FM53,FM57,FM60,FM70,FM79,FM83,FM85,FM89,FM90,FM92,FM98,FM101,FM106,FM109,FM115,FM121,FM123,FM127,FM128,FM139,FM149,FM150,FM154,FM164)</f>
        <v>32</v>
      </c>
      <c r="FN178" s="115">
        <f t="shared" ref="FN178" si="163">SUM(FN13,FN22,FN24,FN26,FN27,FN34,FN42,FN44,FN50,FN53,FN57,FN60,FN70,FN79,FN83,FN85,FN89,FN90,FN92,FN98,FN101,FN106,FN109,FN115,FN121,FN123,FN127,FN128,FN139,FN149,FN150,FN154,FN164)</f>
        <v>25</v>
      </c>
      <c r="FO178" s="115">
        <f t="shared" ref="FO178" si="164">SUM(FO13,FO22,FO24,FO26,FO27,FO34,FO42,FO44,FO53,FO57,FO60,FO70,FO79,FO83,FO85,FO89,FO90,FO92,FO98,FO101,FO106,FO109,FO115,FO121,FO123,FO127,FO128,FO139,FO149,FO150,FO154,FO164)</f>
        <v>32</v>
      </c>
      <c r="FP178" s="115">
        <f t="shared" ref="FP178" si="165">SUM(FP13,FP22,FP24,FP26,FP27,FP34,FP42,FP44,FP50,FP53,FP57,FP60,FP70,FP79,FP83,FP85,FP89,FP90,FP92,FP98,FP101,FP106,FP109,FP115,FP121,FP123,FP127,FP128,FP139,FP149,FP150,FP154,FP164)</f>
        <v>33</v>
      </c>
      <c r="FQ178" s="115">
        <f t="shared" ref="FQ178" si="166">SUM(FQ13,FQ22,FQ24,FQ26,FQ27,FQ34,FQ42,FQ44,FQ53,FQ57,FQ60,FQ70,FQ79,FQ83,FQ85,FQ89,FQ90,FQ92,FQ98,FQ101,FQ106,FQ109,FQ115,FQ121,FQ123,FQ127,FQ128,FQ139,FQ149,FQ150,FQ154,FQ164)</f>
        <v>32</v>
      </c>
      <c r="FR178" s="115">
        <f t="shared" ref="FR178" si="167">SUM(FR13,FR22,FR24,FR26,FR27,FR34,FR42,FR44,FR50,FR53,FR57,FR60,FR70,FR79,FR83,FR85,FR89,FR90,FR92,FR98,FR101,FR106,FR109,FR115,FR121,FR123,FR127,FR128,FR139,FR149,FR150,FR154,FR164)</f>
        <v>33</v>
      </c>
      <c r="FS178" s="115">
        <f t="shared" ref="FS178" si="168">SUM(FS13,FS22,FS24,FS26,FS27,FS34,FS42,FS44,FS53,FS57,FS60,FS70,FS79,FS83,FS85,FS89,FS90,FS92,FS98,FS101,FS106,FS109,FS115,FS121,FS123,FS127,FS128,FS139,FS149,FS150,FS154,FS164)</f>
        <v>32</v>
      </c>
      <c r="FT178" s="115">
        <f t="shared" ref="FT178" si="169">SUM(FT13,FT22,FT24,FT26,FT27,FT34,FT42,FT44,FT50,FT53,FT57,FT60,FT70,FT79,FT83,FT85,FT89,FT90,FT92,FT98,FT101,FT106,FT109,FT115,FT121,FT123,FT127,FT128,FT139,FT149,FT150,FT154,FT164)</f>
        <v>33</v>
      </c>
      <c r="FU178" s="115">
        <f t="shared" ref="FU178" si="170">SUM(FU13,FU22,FU24,FU26,FU27,FU34,FU42,FU44,FU53,FU57,FU60,FU70,FU79,FU83,FU85,FU89,FU90,FU92,FU98,FU101,FU106,FU109,FU115,FU121,FU123,FU127,FU128,FU139,FU149,FU150,FU154,FU164)</f>
        <v>16</v>
      </c>
      <c r="FV178" s="115">
        <f t="shared" ref="FV178" si="171">SUM(FV13,FV22,FV24,FV26,FV27,FV34,FV42,FV44,FV50,FV53,FV57,FV60,FV70,FV79,FV83,FV85,FV89,FV90,FV92,FV98,FV101,FV106,FV109,FV115,FV121,FV123,FV127,FV128,FV139,FV149,FV150,FV154,FV164)</f>
        <v>33</v>
      </c>
      <c r="FW178" s="115">
        <f t="shared" ref="FW178" si="172">SUM(FW13,FW22,FW24,FW26,FW27,FW34,FW42,FW44,FW53,FW57,FW60,FW70,FW79,FW83,FW85,FW89,FW90,FW92,FW98,FW101,FW106,FW109,FW115,FW121,FW123,FW127,FW128,FW139,FW149,FW150,FW154,FW164)</f>
        <v>32</v>
      </c>
      <c r="FX178" s="115">
        <f t="shared" ref="FX178" si="173">SUM(FX13,FX22,FX24,FX26,FX27,FX34,FX42,FX44,FX50,FX53,FX57,FX60,FX70,FX79,FX83,FX85,FX89,FX90,FX92,FX98,FX101,FX106,FX109,FX115,FX121,FX123,FX127,FX128,FX139,FX149,FX150,FX154,FX164)</f>
        <v>33</v>
      </c>
      <c r="FY178" s="115">
        <f t="shared" ref="FY178" si="174">SUM(FY13,FY22,FY24,FY26,FY27,FY34,FY42,FY44,FY53,FY57,FY60,FY70,FY79,FY83,FY85,FY89,FY90,FY92,FY98,FY101,FY106,FY109,FY115,FY121,FY123,FY127,FY128,FY139,FY149,FY150,FY154,FY164)</f>
        <v>32</v>
      </c>
      <c r="FZ178" s="115">
        <f t="shared" ref="FZ178" si="175">SUM(FZ13,FZ22,FZ24,FZ26,FZ27,FZ34,FZ42,FZ44,FZ50,FZ53,FZ57,FZ60,FZ70,FZ79,FZ83,FZ85,FZ89,FZ90,FZ92,FZ98,FZ101,FZ106,FZ109,FZ115,FZ121,FZ123,FZ127,FZ128,FZ139,FZ149,FZ150,FZ154,FZ164)</f>
        <v>19</v>
      </c>
      <c r="GA178" s="115">
        <f t="shared" ref="GA178" si="176">SUM(GA13,GA22,GA24,GA26,GA27,GA34,GA42,GA44,GA53,GA57,GA60,GA70,GA79,GA83,GA85,GA89,GA90,GA92,GA98,GA101,GA106,GA109,GA115,GA121,GA123,GA127,GA128,GA139,GA149,GA150,GA154,GA164)</f>
        <v>32</v>
      </c>
      <c r="GB178" s="115">
        <f t="shared" ref="GB178" si="177">SUM(GB13,GB22,GB24,GB26,GB27,GB34,GB42,GB44,GB50,GB53,GB57,GB60,GB70,GB79,GB83,GB85,GB89,GB90,GB92,GB98,GB101,GB106,GB109,GB115,GB121,GB123,GB127,GB128,GB139,GB149,GB150,GB154,GB164)</f>
        <v>31</v>
      </c>
      <c r="GC178" s="115">
        <f t="shared" ref="GC178" si="178">SUM(GC13,GC22,GC24,GC26,GC27,GC34,GC42,GC44,GC53,GC57,GC60,GC70,GC79,GC83,GC85,GC89,GC90,GC92,GC98,GC101,GC106,GC109,GC115,GC121,GC123,GC127,GC128,GC139,GC149,GC150,GC154,GC164)</f>
        <v>32</v>
      </c>
      <c r="GD178" s="115">
        <f t="shared" ref="GD178" si="179">SUM(GD13,GD22,GD24,GD26,GD27,GD34,GD42,GD44,GD50,GD53,GD57,GD60,GD70,GD79,GD83,GD85,GD89,GD90,GD92,GD98,GD101,GD106,GD109,GD115,GD121,GD123,GD127,GD128,GD139,GD149,GD150,GD154,GD164)</f>
        <v>11</v>
      </c>
      <c r="GE178" s="115">
        <f t="shared" ref="GE178" si="180">SUM(GE13,GE22,GE24,GE26,GE27,GE34,GE42,GE44,GE53,GE57,GE60,GE70,GE79,GE83,GE85,GE89,GE90,GE92,GE98,GE101,GE106,GE109,GE115,GE121,GE123,GE127,GE128,GE139,GE149,GE150,GE154,GE164)</f>
        <v>32</v>
      </c>
      <c r="GF178" s="115">
        <f t="shared" ref="GF178" si="181">SUM(GF13,GF22,GF24,GF26,GF27,GF34,GF42,GF44,GF50,GF53,GF57,GF60,GF70,GF79,GF83,GF85,GF89,GF90,GF92,GF98,GF101,GF106,GF109,GF115,GF121,GF123,GF127,GF128,GF139,GF149,GF150,GF154,GF164)</f>
        <v>33</v>
      </c>
      <c r="GG178" s="115">
        <f t="shared" ref="GG178" si="182">SUM(GG13,GG22,GG24,GG26,GG27,GG34,GG42,GG44,GG53,GG57,GG60,GG70,GG79,GG83,GG85,GG89,GG90,GG92,GG98,GG101,GG106,GG109,GG115,GG121,GG123,GG127,GG128,GG139,GG149,GG150,GG154,GG164)</f>
        <v>6</v>
      </c>
      <c r="GH178" s="115">
        <f t="shared" ref="GH178" si="183">SUM(GH13,GH22,GH24,GH26,GH27,GH34,GH42,GH44,GH50,GH53,GH57,GH60,GH70,GH79,GH83,GH85,GH89,GH90,GH92,GH98,GH101,GH106,GH109,GH115,GH121,GH123,GH127,GH128,GH139,GH149,GH150,GH154,GH164)</f>
        <v>33</v>
      </c>
      <c r="GI178" s="115">
        <f t="shared" ref="GI178" si="184">SUM(GI13,GI22,GI24,GI26,GI27,GI34,GI42,GI44,GI50,GI53,GI57,GI60,GI70,GI79,GI83,GI85,GI89,GI90,GI92,GI98,GI101,GI106,GI109,GI115,GI121,GI123,GI127,GI128,GI139,GI149,GI150,GI154,GI164)</f>
        <v>33</v>
      </c>
      <c r="GJ178" s="115">
        <f t="shared" ref="GJ178" si="185">SUM(GJ13,GJ22,GJ24,GJ26,GJ27,GJ34,GJ42,GJ44,GJ53,GJ57,GJ60,GJ70,GJ79,GJ83,GJ85,GJ89,GJ90,GJ92,GJ98,GJ101,GJ106,GJ109,GJ115,GJ121,GJ123,GJ127,GJ128,GJ139,GJ149,GJ150,GJ154,GJ164)</f>
        <v>32</v>
      </c>
      <c r="GK178" s="115">
        <f t="shared" ref="GK178" si="186">SUM(GK13,GK22,GK24,GK26,GK27,GK34,GK42,GK44,GK50,GK53,GK57,GK60,GK70,GK79,GK83,GK85,GK89,GK90,GK92,GK98,GK101,GK106,GK109,GK115,GK121,GK123,GK127,GK128,GK139,GK149,GK150,GK154,GK164)</f>
        <v>33</v>
      </c>
      <c r="GL178" s="115">
        <f t="shared" ref="GL178" si="187">SUM(GL13,GL22,GL24,GL26,GL27,GL34,GL42,GL44,GL53,GL57,GL60,GL70,GL79,GL83,GL85,GL89,GL90,GL92,GL98,GL101,GL106,GL109,GL115,GL121,GL123,GL127,GL128,GL139,GL149,GL150,GL154,GL164)</f>
        <v>32</v>
      </c>
      <c r="GM178" s="115">
        <f t="shared" ref="GM178" si="188">SUM(GM13,GM22,GM24,GM26,GM27,GM34,GM42,GM44,GM50,GM53,GM57,GM60,GM70,GM79,GM83,GM85,GM89,GM90,GM92,GM98,GM101,GM106,GM109,GM115,GM121,GM123,GM127,GM128,GM139,GM149,GM150,GM154,GM164)</f>
        <v>33</v>
      </c>
      <c r="GN178" s="115">
        <f t="shared" ref="GN178" si="189">SUM(GN13,GN22,GN24,GN26,GN27,GN34,GN42,GN44,GN53,GN57,GN60,GN70,GN79,GN83,GN85,GN89,GN90,GN92,GN98,GN101,GN106,GN109,GN115,GN121,GN123,GN127,GN128,GN139,GN149,GN150,GN154,GN164)</f>
        <v>32</v>
      </c>
      <c r="GO178" s="115">
        <f t="shared" ref="GO178" si="190">SUM(GO13,GO22,GO24,GO26,GO27,GO34,GO42,GO44,GO50,GO53,GO57,GO60,GO70,GO79,GO83,GO85,GO89,GO90,GO92,GO98,GO101,GO106,GO109,GO115,GO121,GO123,GO127,GO128,GO139,GO149,GO150,GO154,GO164)</f>
        <v>33</v>
      </c>
      <c r="GP178" s="115">
        <f t="shared" ref="GP178" si="191">SUM(GP13,GP22,GP24,GP26,GP27,GP34,GP42,GP44,GP53,GP57,GP60,GP70,GP79,GP83,GP85,GP89,GP90,GP92,GP98,GP101,GP106,GP109,GP115,GP121,GP123,GP127,GP128,GP139,GP149,GP150,GP154,GP164)</f>
        <v>32</v>
      </c>
      <c r="GQ178" s="115">
        <f t="shared" ref="GQ178" si="192">SUM(GQ13,GQ22,GQ24,GQ26,GQ27,GQ34,GQ42,GQ44,GQ50,GQ53,GQ57,GQ60,GQ70,GQ79,GQ83,GQ85,GQ89,GQ90,GQ92,GQ98,GQ101,GQ106,GQ109,GQ115,GQ121,GQ123,GQ127,GQ128,GQ139,GQ149,GQ150,GQ154,GQ164)</f>
        <v>32</v>
      </c>
      <c r="GR178" s="115">
        <f t="shared" ref="GR178" si="193">SUM(GR13,GR22,GR24,GR26,GR27,GR34,GR42,GR44,GR53,GR57,GR60,GR70,GR79,GR83,GR85,GR89,GR90,GR92,GR98,GR101,GR106,GR109,GR115,GR121,GR123,GR127,GR128,GR139,GR149,GR150,GR154,GR164)</f>
        <v>12</v>
      </c>
      <c r="GS178" s="115">
        <f t="shared" ref="GS178" si="194">SUM(GS13,GS22,GS24,GS26,GS27,GS34,GS42,GS44,GS50,GS53,GS57,GS60,GS70,GS79,GS83,GS85,GS89,GS90,GS92,GS98,GS101,GS106,GS109,GS115,GS121,GS123,GS127,GS128,GS139,GS149,GS150,GS154,GS164)</f>
        <v>33</v>
      </c>
      <c r="GT178" s="115">
        <f t="shared" ref="GT178" si="195">SUM(GT13,GT22,GT24,GT26,GT27,GT34,GT42,GT44,GT53,GT57,GT60,GT70,GT79,GT83,GT85,GT89,GT90,GT92,GT98,GT101,GT106,GT109,GT115,GT121,GT123,GT127,GT128,GT139,GT149,GT150,GT154,GT164)</f>
        <v>18</v>
      </c>
      <c r="GU178" s="115">
        <f t="shared" ref="GU178" si="196">SUM(GU13,GU22,GU24,GU26,GU27,GU34,GU42,GU44,GU50,GU53,GU57,GU60,GU70,GU79,GU83,GU85,GU89,GU90,GU92,GU98,GU101,GU106,GU109,GU115,GU121,GU123,GU127,GU128,GU139,GU149,GU150,GU154,GU164)</f>
        <v>32</v>
      </c>
      <c r="GV178" s="115">
        <f t="shared" ref="GV178" si="197">SUM(GV13,GV22,GV24,GV26,GV27,GV34,GV42,GV44,GV53,GV57,GV60,GV70,GV79,GV83,GV85,GV89,GV90,GV92,GV98,GV101,GV106,GV109,GV115,GV121,GV123,GV127,GV128,GV139,GV149,GV150,GV154,GV164)</f>
        <v>32</v>
      </c>
      <c r="GW178" s="115">
        <f t="shared" ref="GW178" si="198">SUM(GW13,GW22,GW24,GW26,GW27,GW34,GW42,GW44,GW50,GW53,GW57,GW60,GW70,GW79,GW83,GW85,GW89,GW90,GW92,GW98,GW101,GW106,GW109,GW115,GW121,GW123,GW127,GW128,GW139,GW149,GW150,GW154,GW164)</f>
        <v>33</v>
      </c>
      <c r="GX178" s="115">
        <f t="shared" ref="GX178" si="199">SUM(GX13,GX22,GX24,GX26,GX27,GX34,GX42,GX44,GX53,GX57,GX60,GX70,GX79,GX83,GX85,GX89,GX90,GX92,GX98,GX101,GX106,GX109,GX115,GX121,GX123,GX127,GX128,GX139,GX149,GX150,GX154,GX164)</f>
        <v>32</v>
      </c>
      <c r="GY178" s="115">
        <f t="shared" ref="GY178" si="200">SUM(GY13,GY22,GY24,GY26,GY27,GY34,GY42,GY44,GY50,GY53,GY57,GY60,GY70,GY79,GY83,GY85,GY89,GY90,GY92,GY98,GY101,GY106,GY109,GY115,GY121,GY123,GY127,GY128,GY139,GY149,GY150,GY154,GY164)</f>
        <v>33</v>
      </c>
      <c r="GZ178" s="115">
        <f t="shared" ref="GZ178" si="201">SUM(GZ13,GZ22,GZ24,GZ26,GZ27,GZ34,GZ42,GZ44,GZ53,GZ57,GZ60,GZ70,GZ79,GZ83,GZ85,GZ89,GZ90,GZ92,GZ98,GZ101,GZ106,GZ109,GZ115,GZ121,GZ123,GZ127,GZ128,GZ139,GZ149,GZ150,GZ154,GZ164)</f>
        <v>24</v>
      </c>
      <c r="HA178" s="115">
        <f t="shared" ref="HA178" si="202">SUM(HA13,HA22,HA24,HA26,HA27,HA34,HA42,HA44,HA50,HA53,HA57,HA60,HA70,HA79,HA83,HA85,HA89,HA90,HA92,HA98,HA101,HA106,HA109,HA115,HA121,HA123,HA127,HA128,HA139,HA149,HA150,HA154,HA164)</f>
        <v>23</v>
      </c>
      <c r="HB178" s="115">
        <f t="shared" ref="HB178" si="203">SUM(HB13,HB22,HB24,HB26,HB27,HB34,HB42,HB44,HB53,HB57,HB60,HB70,HB79,HB83,HB85,HB89,HB90,HB92,HB98,HB101,HB106,HB109,HB115,HB121,HB123,HB127,HB128,HB139,HB149,HB150,HB154,HB164)</f>
        <v>31</v>
      </c>
      <c r="HC178" s="115">
        <f t="shared" ref="HC178" si="204">SUM(HC13,HC22,HC24,HC26,HC27,HC34,HC42,HC44,HC50,HC53,HC57,HC60,HC70,HC79,HC83,HC85,HC89,HC90,HC92,HC98,HC101,HC106,HC109,HC115,HC121,HC123,HC127,HC128,HC139,HC149,HC150,HC154,HC164)</f>
        <v>19</v>
      </c>
      <c r="HD178" s="115">
        <f t="shared" ref="HD178" si="205">SUM(HD13,HD22,HD24,HD26,HD27,HD34,HD42,HD44,HD53,HD57,HD60,HD70,HD79,HD83,HD85,HD89,HD90,HD92,HD98,HD101,HD106,HD109,HD115,HD121,HD123,HD127,HD128,HD139,HD149,HD150,HD154,HD164)</f>
        <v>32</v>
      </c>
      <c r="HE178" s="115">
        <f t="shared" ref="HE178" si="206">SUM(HE13,HE22,HE24,HE26,HE27,HE34,HE42,HE44,HE50,HE53,HE57,HE60,HE70,HE79,HE83,HE85,HE89,HE90,HE92,HE98,HE101,HE106,HE109,HE115,HE121,HE123,HE127,HE128,HE139,HE149,HE150,HE154,HE164)</f>
        <v>33</v>
      </c>
      <c r="HF178" s="115">
        <f t="shared" ref="HF178" si="207">SUM(HF13,HF22,HF24,HF26,HF27,HF34,HF42,HF44,HF53,HF57,HF60,HF70,HF79,HF83,HF85,HF89,HF90,HF92,HF98,HF101,HF106,HF109,HF115,HF121,HF123,HF127,HF128,HF139,HF149,HF150,HF154,HF164)</f>
        <v>27</v>
      </c>
      <c r="HG178" s="115">
        <f t="shared" ref="HG178" si="208">SUM(HG13,HG22,HG24,HG26,HG27,HG34,HG42,HG44,HG50,HG53,HG57,HG60,HG70,HG79,HG83,HG85,HG89,HG90,HG92,HG98,HG101,HG106,HG109,HG115,HG121,HG123,HG127,HG128,HG139,HG149,HG150,HG154,HG164)</f>
        <v>33</v>
      </c>
      <c r="HH178" s="115">
        <f t="shared" ref="HH178" si="209">SUM(HH13,HH22,HH24,HH26,HH27,HH34,HH42,HH44,HH53,HH57,HH60,HH70,HH79,HH83,HH85,HH89,HH90,HH92,HH98,HH101,HH106,HH109,HH115,HH121,HH123,HH127,HH128,HH139,HH149,HH150,HH154,HH164)</f>
        <v>15</v>
      </c>
      <c r="HI178" s="115">
        <f t="shared" ref="HI178" si="210">SUM(HI13,HI22,HI24,HI26,HI27,HI34,HI42,HI44,HI50,HI53,HI57,HI60,HI70,HI79,HI83,HI85,HI89,HI90,HI92,HI98,HI101,HI106,HI109,HI115,HI121,HI123,HI127,HI128,HI139,HI149,HI150,HI154,HI164)</f>
        <v>33</v>
      </c>
      <c r="HJ178" s="115">
        <f t="shared" ref="HJ178" si="211">SUM(HJ13,HJ22,HJ24,HJ26,HJ27,HJ34,HJ42,HJ44,HJ50,HJ53,HJ57,HJ60,HJ70,HJ79,HJ83,HJ85,HJ89,HJ90,HJ92,HJ98,HJ101,HJ106,HJ109,HJ115,HJ121,HJ123,HJ127,HJ128,HJ139,HJ149,HJ150,HJ154,HJ164)</f>
        <v>33</v>
      </c>
      <c r="HK178" s="115">
        <f t="shared" ref="HK178" si="212">SUM(HK13,HK22,HK24,HK26,HK27,HK34,HK42,HK44,HK53,HK57,HK60,HK70,HK79,HK83,HK85,HK89,HK90,HK92,HK98,HK101,HK106,HK109,HK115,HK121,HK123,HK127,HK128,HK139,HK149,HK150,HK154,HK164)</f>
        <v>32</v>
      </c>
      <c r="HL178" s="115">
        <f t="shared" ref="HL178" si="213">SUM(HL13,HL22,HL24,HL26,HL27,HL34,HL42,HL44,HL50,HL53,HL57,HL60,HL70,HL79,HL83,HL85,HL89,HL90,HL92,HL98,HL101,HL106,HL109,HL115,HL121,HL123,HL127,HL128,HL139,HL149,HL150,HL154,HL164)</f>
        <v>29</v>
      </c>
      <c r="HM178" s="115">
        <f t="shared" ref="HM178" si="214">SUM(HM13,HM22,HM24,HM26,HM27,HM34,HM42,HM44,HM53,HM57,HM60,HM70,HM79,HM83,HM85,HM89,HM90,HM92,HM98,HM101,HM106,HM109,HM115,HM121,HM123,HM127,HM128,HM139,HM149,HM150,HM154,HM164)</f>
        <v>32</v>
      </c>
      <c r="HN178" s="115">
        <f t="shared" ref="HN178" si="215">SUM(HN13,HN22,HN24,HN26,HN27,HN34,HN42,HN44,HN50,HN53,HN57,HN60,HN70,HN79,HN83,HN85,HN89,HN90,HN92,HN98,HN101,HN106,HN109,HN115,HN121,HN123,HN127,HN128,HN139,HN149,HN150,HN154,HN164)</f>
        <v>33</v>
      </c>
      <c r="HO178" s="115">
        <f t="shared" ref="HO178" si="216">SUM(HO13,HO22,HO24,HO26,HO27,HO34,HO42,HO44,HO53,HO57,HO60,HO70,HO79,HO83,HO85,HO89,HO90,HO92,HO98,HO101,HO106,HO109,HO115,HO121,HO123,HO127,HO128,HO139,HO149,HO150,HO154,HO164)</f>
        <v>17</v>
      </c>
      <c r="HP178" s="115">
        <f t="shared" ref="HP178" si="217">SUM(HP13,HP22,HP24,HP26,HP27,HP34,HP42,HP44,HP50,HP53,HP57,HP60,HP70,HP79,HP83,HP85,HP89,HP90,HP92,HP98,HP101,HP106,HP109,HP115,HP121,HP123,HP127,HP128,HP139,HP149,HP150,HP154,HP164)</f>
        <v>33</v>
      </c>
      <c r="HQ178" s="115">
        <f t="shared" ref="HQ178" si="218">SUM(HQ13,HQ22,HQ24,HQ26,HQ27,HQ34,HQ42,HQ44,HQ53,HQ57,HQ60,HQ70,HQ79,HQ83,HQ85,HQ89,HQ90,HQ92,HQ98,HQ101,HQ106,HQ109,HQ115,HQ121,HQ123,HQ127,HQ128,HQ139,HQ149,HQ150,HQ154,HQ164)</f>
        <v>31</v>
      </c>
      <c r="HR178" s="115">
        <f t="shared" ref="HR178" si="219">SUM(HR13,HR22,HR24,HR26,HR27,HR34,HR42,HR44,HR50,HR53,HR57,HR60,HR70,HR79,HR83,HR85,HR89,HR90,HR92,HR98,HR101,HR106,HR109,HR115,HR121,HR123,HR127,HR128,HR139,HR149,HR150,HR154,HR164)</f>
        <v>33</v>
      </c>
      <c r="HS178" s="115">
        <f t="shared" ref="HS178" si="220">SUM(HS13,HS22,HS24,HS26,HS27,HS34,HS42,HS44,HS53,HS57,HS60,HS70,HS79,HS83,HS85,HS89,HS90,HS92,HS98,HS101,HS106,HS109,HS115,HS121,HS123,HS127,HS128,HS139,HS149,HS150,HS154,HS164)</f>
        <v>10</v>
      </c>
      <c r="HT178" s="115">
        <f t="shared" ref="HT178" si="221">SUM(HT13,HT22,HT24,HT26,HT27,HT34,HT42,HT44,HT50,HT53,HT57,HT60,HT70,HT79,HT83,HT85,HT89,HT90,HT92,HT98,HT101,HT106,HT109,HT115,HT121,HT123,HT127,HT128,HT139,HT149,HT150,HT154,HT164)</f>
        <v>33</v>
      </c>
      <c r="HU178" s="115">
        <f t="shared" ref="HU178" si="222">SUM(HU13,HU22,HU24,HU26,HU27,HU34,HU42,HU44,HU53,HU57,HU60,HU70,HU79,HU83,HU85,HU89,HU90,HU92,HU98,HU101,HU106,HU109,HU115,HU121,HU123,HU127,HU128,HU139,HU149,HU150,HU154,HU164)</f>
        <v>32</v>
      </c>
      <c r="HV178" s="115">
        <f t="shared" ref="HV178" si="223">SUM(HV13,HV22,HV24,HV26,HV27,HV34,HV42,HV44,HV50,HV53,HV57,HV60,HV70,HV79,HV83,HV85,HV89,HV90,HV92,HV98,HV101,HV106,HV109,HV115,HV121,HV123,HV127,HV128,HV139,HV149,HV150,HV154,HV164)</f>
        <v>33</v>
      </c>
      <c r="HW178" s="115">
        <f t="shared" ref="HW178" si="224">SUM(HW13,HW22,HW24,HW26,HW27,HW34,HW42,HW44,HW53,HW57,HW60,HW70,HW79,HW83,HW85,HW89,HW90,HW92,HW98,HW101,HW106,HW109,HW115,HW121,HW123,HW127,HW128,HW139,HW149,HW150,HW154,HW164)</f>
        <v>32</v>
      </c>
      <c r="HX178" s="115">
        <f t="shared" ref="HX178" si="225">SUM(HX13,HX22,HX24,HX26,HX27,HX34,HX42,HX44,HX50,HX53,HX57,HX60,HX70,HX79,HX83,HX85,HX89,HX90,HX92,HX98,HX101,HX106,HX109,HX115,HX121,HX123,HX127,HX128,HX139,HX149,HX150,HX154,HX164)</f>
        <v>33</v>
      </c>
      <c r="HY178" s="115">
        <f t="shared" ref="HY178" si="226">SUM(HY13,HY22,HY24,HY26,HY27,HY34,HY42,HY44,HY53,HY57,HY60,HY70,HY79,HY83,HY85,HY89,HY90,HY92,HY98,HY101,HY106,HY109,HY115,HY121,HY123,HY127,HY128,HY139,HY149,HY150,HY154,HY164)</f>
        <v>32</v>
      </c>
      <c r="HZ178" s="115">
        <f t="shared" ref="HZ178" si="227">SUM(HZ13,HZ22,HZ24,HZ26,HZ27,HZ34,HZ42,HZ44,HZ50,HZ53,HZ57,HZ60,HZ70,HZ79,HZ83,HZ85,HZ89,HZ90,HZ92,HZ98,HZ101,HZ106,HZ109,HZ115,HZ121,HZ123,HZ127,HZ128,HZ139,HZ149,HZ150,HZ154,HZ164)</f>
        <v>33</v>
      </c>
      <c r="IA178" s="115">
        <f t="shared" ref="IA178" si="228">SUM(IA13,IA22,IA24,IA26,IA27,IA34,IA42,IA44,IA53,IA57,IA60,IA70,IA79,IA83,IA85,IA89,IA90,IA92,IA98,IA101,IA106,IA109,IA115,IA121,IA123,IA127,IA128,IA139,IA149,IA150,IA154,IA164)</f>
        <v>32</v>
      </c>
      <c r="IB178" s="115">
        <f t="shared" ref="IB178" si="229">SUM(IB13,IB22,IB24,IB26,IB27,IB34,IB42,IB44,IB50,IB53,IB57,IB60,IB70,IB79,IB83,IB85,IB89,IB90,IB92,IB98,IB101,IB106,IB109,IB115,IB121,IB123,IB127,IB128,IB139,IB149,IB150,IB154,IB164)</f>
        <v>32</v>
      </c>
      <c r="IC178" s="115">
        <f t="shared" ref="IC178" si="230">SUM(IC13,IC22,IC24,IC26,IC27,IC34,IC42,IC44,IC53,IC57,IC60,IC70,IC79,IC83,IC85,IC89,IC90,IC92,IC98,IC101,IC106,IC109,IC115,IC121,IC123,IC127,IC128,IC139,IC149,IC150,IC154,IC164)</f>
        <v>32</v>
      </c>
      <c r="ID178" s="115">
        <f t="shared" ref="ID178" si="231">SUM(ID13,ID22,ID24,ID26,ID27,ID34,ID42,ID44,ID50,ID53,ID57,ID60,ID70,ID79,ID83,ID85,ID89,ID90,ID92,ID98,ID101,ID106,ID109,ID115,ID121,ID123,ID127,ID128,ID139,ID149,ID150,ID154,ID164)</f>
        <v>28</v>
      </c>
      <c r="IE178" s="115">
        <f t="shared" ref="IE178" si="232">SUM(IE13,IE22,IE24,IE26,IE27,IE34,IE42,IE44,IE53,IE57,IE60,IE70,IE79,IE83,IE85,IE89,IE90,IE92,IE98,IE101,IE106,IE109,IE115,IE121,IE123,IE127,IE128,IE139,IE149,IE150,IE154,IE164)</f>
        <v>32</v>
      </c>
      <c r="IF178" s="115">
        <f t="shared" ref="IF178" si="233">SUM(IF13,IF22,IF24,IF26,IF27,IF34,IF42,IF44,IF50,IF53,IF57,IF60,IF70,IF79,IF83,IF85,IF89,IF90,IF92,IF98,IF101,IF106,IF109,IF115,IF121,IF123,IF127,IF128,IF139,IF149,IF150,IF154,IF164)</f>
        <v>32</v>
      </c>
      <c r="IG178" s="115">
        <f t="shared" ref="IG178" si="234">SUM(IG13,IG22,IG24,IG26,IG27,IG34,IG42,IG44,IG53,IG57,IG60,IG70,IG79,IG83,IG85,IG89,IG90,IG92,IG98,IG101,IG106,IG109,IG115,IG121,IG123,IG127,IG128,IG139,IG149,IG150,IG154,IG164)</f>
        <v>32</v>
      </c>
      <c r="IH178" s="115">
        <f t="shared" ref="IH178" si="235">SUM(IH13,IH22,IH24,IH26,IH27,IH34,IH42,IH44,IH50,IH53,IH57,IH60,IH70,IH79,IH83,IH85,IH89,IH90,IH92,IH98,IH101,IH106,IH109,IH115,IH121,IH123,IH127,IH128,IH139,IH149,IH150,IH154,IH164)</f>
        <v>33</v>
      </c>
      <c r="II178" s="115">
        <f t="shared" ref="II178" si="236">SUM(II13,II22,II24,II26,II27,II34,II42,II44,II53,II57,II60,II70,II79,II83,II85,II89,II90,II92,II98,II101,II106,II109,II115,II121,II123,II127,II128,II139,II149,II150,II154,II164)</f>
        <v>32</v>
      </c>
      <c r="IJ178" s="115">
        <f t="shared" ref="IJ178" si="237">SUM(IJ13,IJ22,IJ24,IJ26,IJ27,IJ34,IJ42,IJ44,IJ50,IJ53,IJ57,IJ60,IJ70,IJ79,IJ83,IJ85,IJ89,IJ90,IJ92,IJ98,IJ101,IJ106,IJ109,IJ115,IJ121,IJ123,IJ127,IJ128,IJ139,IJ149,IJ150,IJ154,IJ164)</f>
        <v>9</v>
      </c>
      <c r="IK178" s="115">
        <f t="shared" ref="IK178" si="238">SUM(IK13,IK22,IK24,IK26,IK27,IK34,IK42,IK44,IK53,IK57,IK60,IK70,IK79,IK83,IK85,IK89,IK90,IK92,IK98,IK101,IK106,IK109,IK115,IK121,IK123,IK127,IK128,IK139,IK149,IK150,IK154,IK164)</f>
        <v>31</v>
      </c>
      <c r="IL178" s="115">
        <f t="shared" ref="IL178" si="239">SUM(IL13,IL22,IL24,IL26,IL27,IL34,IL42,IL44,IL50,IL53,IL57,IL60,IL70,IL79,IL83,IL85,IL89,IL90,IL92,IL98,IL101,IL106,IL109,IL115,IL121,IL123,IL127,IL128,IL139,IL149,IL150,IL154,IL164)</f>
        <v>31</v>
      </c>
      <c r="IM178" s="115">
        <f t="shared" ref="IM178" si="240">SUM(IM13,IM22,IM24,IM26,IM27,IM34,IM42,IM44,IM53,IM57,IM60,IM70,IM79,IM83,IM85,IM89,IM90,IM92,IM98,IM101,IM106,IM109,IM115,IM121,IM123,IM127,IM128,IM139,IM149,IM150,IM154,IM164)</f>
        <v>32</v>
      </c>
      <c r="IN178" s="115">
        <f t="shared" ref="IN178" si="241">SUM(IN13,IN22,IN24,IN26,IN27,IN34,IN42,IN44,IN50,IN53,IN57,IN60,IN70,IN79,IN83,IN85,IN89,IN90,IN92,IN98,IN101,IN106,IN109,IN115,IN121,IN123,IN127,IN128,IN139,IN149,IN150,IN154,IN164)</f>
        <v>33</v>
      </c>
      <c r="IO178" s="115">
        <f t="shared" ref="IO178" si="242">SUM(IO13,IO22,IO24,IO26,IO27,IO34,IO42,IO44,IO53,IO57,IO60,IO70,IO79,IO83,IO85,IO89,IO90,IO92,IO98,IO101,IO106,IO109,IO115,IO121,IO123,IO127,IO128,IO139,IO149,IO150,IO154,IO164)</f>
        <v>29</v>
      </c>
      <c r="IP178" s="115">
        <f t="shared" ref="IP178" si="243">SUM(IP13,IP22,IP24,IP26,IP27,IP34,IP42,IP44,IP50,IP53,IP57,IP60,IP70,IP79,IP83,IP85,IP89,IP90,IP92,IP98,IP101,IP106,IP109,IP115,IP121,IP123,IP127,IP128,IP139,IP149,IP150,IP154,IP164)</f>
        <v>32</v>
      </c>
      <c r="IQ178" s="115">
        <f t="shared" ref="IQ178" si="244">SUM(IQ13,IQ22,IQ24,IQ26,IQ27,IQ34,IQ42,IQ44,IQ53,IQ57,IQ60,IQ70,IQ79,IQ83,IQ85,IQ89,IQ90,IQ92,IQ98,IQ101,IQ106,IQ109,IQ115,IQ121,IQ123,IQ127,IQ128,IQ139,IQ149,IQ150,IQ154,IQ164)</f>
        <v>32</v>
      </c>
      <c r="IR178" s="115">
        <f t="shared" ref="IR178" si="245">SUM(IR13,IR22,IR24,IR26,IR27,IR34,IR42,IR44,IR50,IR53,IR57,IR60,IR70,IR79,IR83,IR85,IR89,IR90,IR92,IR98,IR101,IR106,IR109,IR115,IR121,IR123,IR127,IR128,IR139,IR149,IR150,IR154,IR164)</f>
        <v>33</v>
      </c>
      <c r="IS178" s="115">
        <f t="shared" ref="IS178" si="246">SUM(IS13,IS22,IS24,IS26,IS27,IS34,IS42,IS44,IS53,IS57,IS60,IS70,IS79,IS83,IS85,IS89,IS90,IS92,IS98,IS101,IS106,IS109,IS115,IS121,IS123,IS127,IS128,IS139,IS149,IS150,IS154,IS164)</f>
        <v>32</v>
      </c>
      <c r="IT178" s="115">
        <f t="shared" ref="IT178" si="247">SUM(IT13,IT22,IT24,IT26,IT27,IT34,IT42,IT44,IT50,IT53,IT57,IT60,IT70,IT79,IT83,IT85,IT89,IT90,IT92,IT98,IT101,IT106,IT109,IT115,IT121,IT123,IT127,IT128,IT139,IT149,IT150,IT154,IT164)</f>
        <v>26</v>
      </c>
    </row>
    <row r="179" spans="1:254" s="118" customFormat="1" x14ac:dyDescent="0.35">
      <c r="A179" s="117" t="s">
        <v>681</v>
      </c>
      <c r="B179" s="72"/>
      <c r="C179" s="42">
        <f>SUM(C11,C14,C15,C16,C17,C20,C21,C23,C25,C28,C36,C37,C38,C40,C41,C45,C47,C48,C49,C51,C52,C55,C58,C59,C64,C66,C72,C73,C74,C75,C77,C78,C82,C87,C94,C95,C96,C99,C102,C103,C104,C105,C110,C112,C113,C114,C116,C117,C120,C122,C125,C126,C129,C137,C140,C145,C146,C151,C153,C156,C157,C158,C165,C166,C168,C170,C174,C175)</f>
        <v>58</v>
      </c>
      <c r="D179" s="42">
        <f>SUM(D11,D14,D15,D16,D17,D20,D21,D23,D25,D28,D36,D37,D38,D40,D41,D45,D47,D48,D51,D52,D55,D58,D59,D64,D66,D72,D73,D74,D75,D77,D78,D82,D87,D94,D95,D96,D99,D102,D103,D104,D105,D110,D112,D113,D114,D116,D117,D120,D122,D125,D126,D129,D137,D140,D145,D146,D151,D153,D156,D157,D158,D165,D166,D168,D170,D174,D175)</f>
        <v>61</v>
      </c>
      <c r="E179" s="42">
        <f t="shared" ref="E179" si="248">SUM(E11,E14,E15,E16,E17,E20,E21,E23,E25,E28,E36,E37,E38,E40,E41,E45,E47,E48,E49,E51,E52,E55,E58,E59,E64,E66,E72,E73,E74,E75,E77,E78,E82,E87,E94,E95,E96,E99,E102,E103,E104,E105,E110,E112,E113,E114,E116,E117,E120,E122,E125,E126,E129,E137,E140,E145,E146,E151,E153,E156,E157,E158,E165,E166,E168,E170,E174,E175)</f>
        <v>52</v>
      </c>
      <c r="F179" s="42">
        <f t="shared" ref="F179" si="249">SUM(F11,F14,F15,F16,F17,F20,F21,F23,F25,F28,F36,F37,F38,F40,F41,F45,F47,F48,F51,F52,F55,F58,F59,F64,F66,F72,F73,F74,F75,F77,F78,F82,F87,F94,F95,F96,F99,F102,F103,F104,F105,F110,F112,F113,F114,F116,F117,F120,F122,F125,F126,F129,F137,F140,F145,F146,F151,F153,F156,F157,F158,F165,F166,F168,F170,F174,F175)</f>
        <v>60</v>
      </c>
      <c r="G179" s="42">
        <f t="shared" ref="G179" si="250">SUM(G11,G14,G15,G16,G17,G20,G21,G23,G25,G28,G36,G37,G38,G40,G41,G45,G47,G48,G49,G51,G52,G55,G58,G59,G64,G66,G72,G73,G74,G75,G77,G78,G82,G87,G94,G95,G96,G99,G102,G103,G104,G105,G110,G112,G113,G114,G116,G117,G120,G122,G125,G126,G129,G137,G140,G145,G146,G151,G153,G156,G157,G158,G165,G166,G168,G170,G174,G175)</f>
        <v>52</v>
      </c>
      <c r="H179" s="42">
        <f t="shared" ref="H179" si="251">SUM(H11,H14,H15,H16,H17,H20,H21,H23,H25,H28,H36,H37,H38,H40,H41,H45,H47,H48,H51,H52,H55,H58,H59,H64,H66,H72,H73,H74,H75,H77,H78,H82,H87,H94,H95,H96,H99,H102,H103,H104,H105,H110,H112,H113,H114,H116,H117,H120,H122,H125,H126,H129,H137,H140,H145,H146,H151,H153,H156,H157,H158,H165,H166,H168,H170,H174,H175)</f>
        <v>34</v>
      </c>
      <c r="I179" s="42">
        <f t="shared" ref="I179" si="252">SUM(I11,I14,I15,I16,I17,I20,I21,I23,I25,I28,I36,I37,I38,I40,I41,I45,I47,I48,I49,I51,I52,I55,I58,I59,I64,I66,I72,I73,I74,I75,I77,I78,I82,I87,I94,I95,I96,I99,I102,I103,I104,I105,I110,I112,I113,I114,I116,I117,I120,I122,I125,I126,I129,I137,I140,I145,I146,I151,I153,I156,I157,I158,I165,I166,I168,I170,I174,I175)</f>
        <v>53</v>
      </c>
      <c r="J179" s="42">
        <f t="shared" ref="J179" si="253">SUM(J11,J14,J15,J16,J17,J20,J21,J23,J25,J28,J36,J37,J38,J40,J41,J45,J47,J48,J51,J52,J55,J58,J59,J64,J66,J72,J73,J74,J75,J77,J78,J82,J87,J94,J95,J96,J99,J102,J103,J104,J105,J110,J112,J113,J114,J116,J117,J120,J122,J125,J126,J129,J137,J140,J145,J146,J151,J153,J156,J157,J158,J165,J166,J168,J170,J174,J175)</f>
        <v>61</v>
      </c>
      <c r="K179" s="42">
        <f t="shared" ref="K179" si="254">SUM(K11,K14,K15,K16,K17,K20,K21,K23,K25,K28,K36,K37,K38,K40,K41,K45,K47,K48,K49,K51,K52,K55,K58,K59,K64,K66,K72,K73,K74,K75,K77,K78,K82,K87,K94,K95,K96,K99,K102,K103,K104,K105,K110,K112,K113,K114,K116,K117,K120,K122,K125,K126,K129,K137,K140,K145,K146,K151,K153,K156,K157,K158,K165,K166,K168,K170,K174,K175)</f>
        <v>62</v>
      </c>
      <c r="L179" s="42">
        <f t="shared" ref="L179" si="255">SUM(L11,L14,L15,L16,L17,L20,L21,L23,L25,L28,L36,L37,L38,L40,L41,L45,L47,L48,L51,L52,L55,L58,L59,L64,L66,L72,L73,L74,L75,L77,L78,L82,L87,L94,L95,L96,L99,L102,L103,L104,L105,L110,L112,L113,L114,L116,L117,L120,L122,L125,L126,L129,L137,L140,L145,L146,L151,L153,L156,L157,L158,L165,L166,L168,L170,L174,L175)</f>
        <v>51</v>
      </c>
      <c r="M179" s="42">
        <f t="shared" ref="M179" si="256">SUM(M11,M14,M15,M16,M17,M20,M21,M23,M25,M28,M36,M37,M38,M40,M41,M45,M47,M48,M49,M51,M52,M55,M58,M59,M64,M66,M72,M73,M74,M75,M77,M78,M82,M87,M94,M95,M96,M99,M102,M103,M104,M105,M110,M112,M113,M114,M116,M117,M120,M122,M125,M126,M129,M137,M140,M145,M146,M151,M153,M156,M157,M158,M165,M166,M168,M170,M174,M175)</f>
        <v>55</v>
      </c>
      <c r="N179" s="42">
        <f t="shared" ref="N179" si="257">SUM(N11,N14,N15,N16,N17,N20,N21,N23,N25,N28,N36,N37,N38,N40,N41,N45,N47,N48,N51,N52,N55,N58,N59,N64,N66,N72,N73,N74,N75,N77,N78,N82,N87,N94,N95,N96,N99,N102,N103,N104,N105,N110,N112,N113,N114,N116,N117,N120,N122,N125,N126,N129,N137,N140,N145,N146,N151,N153,N156,N157,N158,N165,N166,N168,N170,N174,N175)</f>
        <v>58</v>
      </c>
      <c r="O179" s="42">
        <f t="shared" ref="O179" si="258">SUM(O11,O14,O15,O16,O17,O20,O21,O23,O25,O28,O36,O37,O38,O40,O41,O45,O47,O48,O49,O51,O52,O55,O58,O59,O64,O66,O72,O73,O74,O75,O77,O78,O82,O87,O94,O95,O96,O99,O102,O103,O104,O105,O110,O112,O113,O114,O116,O117,O120,O122,O125,O126,O129,O137,O140,O145,O146,O151,O153,O156,O157,O158,O165,O166,O168,O170,O174,O175)</f>
        <v>60</v>
      </c>
      <c r="P179" s="42">
        <f t="shared" ref="P179" si="259">SUM(P11,P14,P15,P16,P17,P20,P21,P23,P25,P28,P36,P37,P38,P40,P41,P45,P47,P48,P51,P52,P55,P58,P59,P64,P66,P72,P73,P74,P75,P77,P78,P82,P87,P94,P95,P96,P99,P102,P103,P104,P105,P110,P112,P113,P114,P116,P117,P120,P122,P125,P126,P129,P137,P140,P145,P146,P151,P153,P156,P157,P158,P165,P166,P168,P170,P174,P175)</f>
        <v>59</v>
      </c>
      <c r="Q179" s="42">
        <f t="shared" ref="Q179" si="260">SUM(Q11,Q14,Q15,Q16,Q17,Q20,Q21,Q23,Q25,Q28,Q36,Q37,Q38,Q40,Q41,Q45,Q47,Q48,Q49,Q51,Q52,Q55,Q58,Q59,Q64,Q66,Q72,Q73,Q74,Q75,Q77,Q78,Q82,Q87,Q94,Q95,Q96,Q99,Q102,Q103,Q104,Q105,Q110,Q112,Q113,Q114,Q116,Q117,Q120,Q122,Q125,Q126,Q129,Q137,Q140,Q145,Q146,Q151,Q153,Q156,Q157,Q158,Q165,Q166,Q168,Q170,Q174,Q175)</f>
        <v>65</v>
      </c>
      <c r="R179" s="42">
        <f t="shared" ref="R179" si="261">SUM(R11,R14,R15,R16,R17,R20,R21,R23,R25,R28,R36,R37,R38,R40,R41,R45,R47,R48,R51,R52,R55,R58,R59,R64,R66,R72,R73,R74,R75,R77,R78,R82,R87,R94,R95,R96,R99,R102,R103,R104,R105,R110,R112,R113,R114,R116,R117,R120,R122,R125,R126,R129,R137,R140,R145,R146,R151,R153,R156,R157,R158,R165,R166,R168,R170,R174,R175)</f>
        <v>58</v>
      </c>
      <c r="S179" s="42">
        <f t="shared" ref="S179" si="262">SUM(S11,S14,S15,S16,S17,S20,S21,S23,S25,S28,S36,S37,S38,S40,S41,S45,S47,S48,S49,S51,S52,S55,S58,S59,S64,S66,S72,S73,S74,S75,S77,S78,S82,S87,S94,S95,S96,S99,S102,S103,S104,S105,S110,S112,S113,S114,S116,S117,S120,S122,S125,S126,S129,S137,S140,S145,S146,S151,S153,S156,S157,S158,S165,S166,S168,S170,S174,S175)</f>
        <v>63</v>
      </c>
      <c r="T179" s="42">
        <f t="shared" ref="T179" si="263">SUM(T11,T14,T15,T16,T17,T20,T21,T23,T25,T28,T36,T37,T38,T40,T41,T45,T47,T48,T51,T52,T55,T58,T59,T64,T66,T72,T73,T74,T75,T77,T78,T82,T87,T94,T95,T96,T99,T102,T103,T104,T105,T110,T112,T113,T114,T116,T117,T120,T122,T125,T126,T129,T137,T140,T145,T146,T151,T153,T156,T157,T158,T165,T166,T168,T170,T174,T175)</f>
        <v>58</v>
      </c>
      <c r="U179" s="42">
        <f t="shared" ref="U179" si="264">SUM(U11,U14,U15,U16,U17,U20,U21,U23,U25,U28,U36,U37,U38,U40,U41,U45,U47,U48,U49,U51,U52,U55,U58,U59,U64,U66,U72,U73,U74,U75,U77,U78,U82,U87,U94,U95,U96,U99,U102,U103,U104,U105,U110,U112,U113,U114,U116,U117,U120,U122,U125,U126,U129,U137,U140,U145,U146,U151,U153,U156,U157,U158,U165,U166,U168,U170,U174,U175)</f>
        <v>52</v>
      </c>
      <c r="V179" s="42">
        <f t="shared" ref="V179" si="265">SUM(V11,V14,V15,V16,V17,V20,V21,V23,V25,V28,V36,V37,V38,V40,V41,V45,V47,V48,V51,V52,V55,V58,V59,V64,V66,V72,V73,V74,V75,V77,V78,V82,V87,V94,V95,V96,V99,V102,V103,V104,V105,V110,V112,V113,V114,V116,V117,V120,V122,V125,V126,V129,V137,V140,V145,V146,V151,V153,V156,V157,V158,V165,V166,V168,V170,V174,V175)</f>
        <v>60</v>
      </c>
      <c r="W179" s="42">
        <f t="shared" ref="W179" si="266">SUM(W11,W14,W15,W16,W17,W20,W21,W23,W25,W28,W36,W37,W38,W40,W41,W45,W47,W48,W49,W51,W52,W55,W58,W59,W64,W66,W72,W73,W74,W75,W77,W78,W82,W87,W94,W95,W96,W99,W102,W103,W104,W105,W110,W112,W113,W114,W116,W117,W120,W122,W125,W126,W129,W137,W140,W145,W146,W151,W153,W156,W157,W158,W165,W166,W168,W170,W174,W175)</f>
        <v>57</v>
      </c>
      <c r="X179" s="42">
        <f t="shared" ref="X179" si="267">SUM(X11,X14,X15,X16,X17,X20,X21,X23,X25,X28,X36,X37,X38,X40,X41,X45,X47,X48,X51,X52,X55,X58,X59,X64,X66,X72,X73,X74,X75,X77,X78,X82,X87,X94,X95,X96,X99,X102,X103,X104,X105,X110,X112,X113,X114,X116,X117,X120,X122,X125,X126,X129,X137,X140,X145,X146,X151,X153,X156,X157,X158,X165,X166,X168,X170,X174,X175)</f>
        <v>58</v>
      </c>
      <c r="Y179" s="42">
        <f t="shared" ref="Y179" si="268">SUM(Y11,Y14,Y15,Y16,Y17,Y20,Y21,Y23,Y25,Y28,Y36,Y37,Y38,Y40,Y41,Y45,Y47,Y48,Y49,Y51,Y52,Y55,Y58,Y59,Y64,Y66,Y72,Y73,Y74,Y75,Y77,Y78,Y82,Y87,Y94,Y95,Y96,Y99,Y102,Y103,Y104,Y105,Y110,Y112,Y113,Y114,Y116,Y117,Y120,Y122,Y125,Y126,Y129,Y137,Y140,Y145,Y146,Y151,Y153,Y156,Y157,Y158,Y165,Y166,Y168,Y170,Y174,Y175)</f>
        <v>54</v>
      </c>
      <c r="Z179" s="42">
        <f t="shared" ref="Z179" si="269">SUM(Z11,Z14,Z15,Z16,Z17,Z20,Z21,Z23,Z25,Z28,Z36,Z37,Z38,Z40,Z41,Z45,Z47,Z48,Z51,Z52,Z55,Z58,Z59,Z64,Z66,Z72,Z73,Z74,Z75,Z77,Z78,Z82,Z87,Z94,Z95,Z96,Z99,Z102,Z103,Z104,Z105,Z110,Z112,Z113,Z114,Z116,Z117,Z120,Z122,Z125,Z126,Z129,Z137,Z140,Z145,Z146,Z151,Z153,Z156,Z157,Z158,Z165,Z166,Z168,Z170,Z174,Z175)</f>
        <v>62</v>
      </c>
      <c r="AA179" s="42">
        <f t="shared" ref="AA179" si="270">SUM(AA11,AA14,AA15,AA16,AA17,AA20,AA21,AA23,AA25,AA28,AA36,AA37,AA38,AA40,AA41,AA45,AA47,AA48,AA49,AA51,AA52,AA55,AA58,AA59,AA64,AA66,AA72,AA73,AA74,AA75,AA77,AA78,AA82,AA87,AA94,AA95,AA96,AA99,AA102,AA103,AA104,AA105,AA110,AA112,AA113,AA114,AA116,AA117,AA120,AA122,AA125,AA126,AA129,AA137,AA140,AA145,AA146,AA151,AA153,AA156,AA157,AA158,AA165,AA166,AA168,AA170,AA174,AA175)</f>
        <v>53</v>
      </c>
      <c r="AB179" s="42">
        <f t="shared" ref="AB179" si="271">SUM(AB11,AB14,AB15,AB16,AB17,AB20,AB21,AB23,AB25,AB28,AB36,AB37,AB38,AB40,AB41,AB45,AB47,AB48,AB51,AB52,AB55,AB58,AB59,AB64,AB66,AB72,AB73,AB74,AB75,AB77,AB78,AB82,AB87,AB94,AB95,AB96,AB99,AB102,AB103,AB104,AB105,AB110,AB112,AB113,AB114,AB116,AB117,AB120,AB122,AB125,AB126,AB129,AB137,AB140,AB145,AB146,AB151,AB153,AB156,AB157,AB158,AB165,AB166,AB168,AB170,AB174,AB175)</f>
        <v>50</v>
      </c>
      <c r="AC179" s="42">
        <f t="shared" ref="AC179" si="272">SUM(AC11,AC14,AC15,AC16,AC17,AC20,AC21,AC23,AC25,AC28,AC36,AC37,AC38,AC40,AC41,AC45,AC47,AC48,AC49,AC51,AC52,AC55,AC58,AC59,AC64,AC66,AC72,AC73,AC74,AC75,AC77,AC78,AC82,AC87,AC94,AC95,AC96,AC99,AC102,AC103,AC104,AC105,AC110,AC112,AC113,AC114,AC116,AC117,AC120,AC122,AC125,AC126,AC129,AC137,AC140,AC145,AC146,AC151,AC153,AC156,AC157,AC158,AC165,AC166,AC168,AC170,AC174,AC175)</f>
        <v>59</v>
      </c>
      <c r="AD179" s="42">
        <f t="shared" ref="AD179" si="273">SUM(AD11,AD14,AD15,AD16,AD17,AD20,AD21,AD23,AD25,AD28,AD36,AD37,AD38,AD40,AD41,AD45,AD47,AD48,AD51,AD52,AD55,AD58,AD59,AD64,AD66,AD72,AD73,AD74,AD75,AD77,AD78,AD82,AD87,AD94,AD95,AD96,AD99,AD102,AD103,AD104,AD105,AD110,AD112,AD113,AD114,AD116,AD117,AD120,AD122,AD125,AD126,AD129,AD137,AD140,AD145,AD146,AD151,AD153,AD156,AD157,AD158,AD165,AD166,AD168,AD170,AD174,AD175)</f>
        <v>59</v>
      </c>
      <c r="AE179" s="42">
        <f t="shared" ref="AE179" si="274">SUM(AE11,AE14,AE15,AE16,AE17,AE20,AE21,AE23,AE25,AE28,AE36,AE37,AE38,AE40,AE41,AE45,AE47,AE48,AE49,AE51,AE52,AE55,AE58,AE59,AE64,AE66,AE72,AE73,AE74,AE75,AE77,AE78,AE82,AE87,AE94,AE95,AE96,AE99,AE102,AE103,AE104,AE105,AE110,AE112,AE113,AE114,AE116,AE117,AE120,AE122,AE125,AE126,AE129,AE137,AE140,AE145,AE146,AE151,AE153,AE156,AE157,AE158,AE165,AE166,AE168,AE170,AE174,AE175)</f>
        <v>60</v>
      </c>
      <c r="AF179" s="42">
        <f t="shared" ref="AF179" si="275">SUM(AF11,AF14,AF15,AF16,AF17,AF20,AF21,AF23,AF25,AF28,AF36,AF37,AF38,AF40,AF41,AF45,AF47,AF48,AF51,AF52,AF55,AF58,AF59,AF64,AF66,AF72,AF73,AF74,AF75,AF77,AF78,AF82,AF87,AF94,AF95,AF96,AF99,AF102,AF103,AF104,AF105,AF110,AF112,AF113,AF114,AF116,AF117,AF120,AF122,AF125,AF126,AF129,AF137,AF140,AF145,AF146,AF151,AF153,AF156,AF157,AF158,AF165,AF166,AF168,AF170,AF174,AF175)</f>
        <v>54</v>
      </c>
      <c r="AG179" s="42">
        <f t="shared" ref="AG179" si="276">SUM(AG11,AG14,AG15,AG16,AG17,AG20,AG21,AG23,AG25,AG28,AG36,AG37,AG38,AG40,AG41,AG45,AG47,AG48,AG49,AG51,AG52,AG55,AG58,AG59,AG64,AG66,AG72,AG73,AG74,AG75,AG77,AG78,AG82,AG87,AG94,AG95,AG96,AG99,AG102,AG103,AG104,AG105,AG110,AG112,AG113,AG114,AG116,AG117,AG120,AG122,AG125,AG126,AG129,AG137,AG140,AG145,AG146,AG151,AG153,AG156,AG157,AG158,AG165,AG166,AG168,AG170,AG174,AG175)</f>
        <v>53</v>
      </c>
      <c r="AH179" s="42">
        <f t="shared" ref="AH179" si="277">SUM(AH11,AH14,AH15,AH16,AH17,AH20,AH21,AH23,AH25,AH28,AH36,AH37,AH38,AH40,AH41,AH45,AH47,AH48,AH51,AH52,AH55,AH58,AH59,AH64,AH66,AH72,AH73,AH74,AH75,AH77,AH78,AH82,AH87,AH94,AH95,AH96,AH99,AH102,AH103,AH104,AH105,AH110,AH112,AH113,AH114,AH116,AH117,AH120,AH122,AH125,AH126,AH129,AH137,AH140,AH145,AH146,AH151,AH153,AH156,AH157,AH158,AH165,AH166,AH168,AH170,AH174,AH175)</f>
        <v>59</v>
      </c>
      <c r="AI179" s="42">
        <f t="shared" ref="AI179" si="278">SUM(AI11,AI14,AI15,AI16,AI17,AI20,AI21,AI23,AI25,AI28,AI36,AI37,AI38,AI40,AI41,AI45,AI47,AI48,AI49,AI51,AI52,AI55,AI58,AI59,AI64,AI66,AI72,AI73,AI74,AI75,AI77,AI78,AI82,AI87,AI94,AI95,AI96,AI99,AI102,AI103,AI104,AI105,AI110,AI112,AI113,AI114,AI116,AI117,AI120,AI122,AI125,AI126,AI129,AI137,AI140,AI145,AI146,AI151,AI153,AI156,AI157,AI158,AI165,AI166,AI168,AI170,AI174,AI175)</f>
        <v>63</v>
      </c>
      <c r="AJ179" s="42">
        <f t="shared" ref="AJ179" si="279">SUM(AJ11,AJ14,AJ15,AJ16,AJ17,AJ20,AJ21,AJ23,AJ25,AJ28,AJ36,AJ37,AJ38,AJ40,AJ41,AJ45,AJ47,AJ48,AJ51,AJ52,AJ55,AJ58,AJ59,AJ64,AJ66,AJ72,AJ73,AJ74,AJ75,AJ77,AJ78,AJ82,AJ87,AJ94,AJ95,AJ96,AJ99,AJ102,AJ103,AJ104,AJ105,AJ110,AJ112,AJ113,AJ114,AJ116,AJ117,AJ120,AJ122,AJ125,AJ126,AJ129,AJ137,AJ140,AJ145,AJ146,AJ151,AJ153,AJ156,AJ157,AJ158,AJ165,AJ166,AJ168,AJ170,AJ174,AJ175)</f>
        <v>58</v>
      </c>
      <c r="AK179" s="42">
        <f t="shared" ref="AK179" si="280">SUM(AK11,AK14,AK15,AK16,AK17,AK20,AK21,AK23,AK25,AK28,AK36,AK37,AK38,AK40,AK41,AK45,AK47,AK48,AK49,AK51,AK52,AK55,AK58,AK59,AK64,AK66,AK72,AK73,AK74,AK75,AK77,AK78,AK82,AK87,AK94,AK95,AK96,AK99,AK102,AK103,AK104,AK105,AK110,AK112,AK113,AK114,AK116,AK117,AK120,AK122,AK125,AK126,AK129,AK137,AK140,AK145,AK146,AK151,AK153,AK156,AK157,AK158,AK165,AK166,AK168,AK170,AK174,AK175)</f>
        <v>59</v>
      </c>
      <c r="AL179" s="42">
        <f t="shared" ref="AL179" si="281">SUM(AL11,AL14,AL15,AL16,AL17,AL20,AL21,AL23,AL25,AL28,AL36,AL37,AL38,AL40,AL41,AL45,AL47,AL48,AL51,AL52,AL55,AL58,AL59,AL64,AL66,AL72,AL73,AL74,AL75,AL77,AL78,AL82,AL87,AL94,AL95,AL96,AL99,AL102,AL103,AL104,AL105,AL110,AL112,AL113,AL114,AL116,AL117,AL120,AL122,AL125,AL126,AL129,AL137,AL140,AL145,AL146,AL151,AL153,AL156,AL157,AL158,AL165,AL166,AL168,AL170,AL174,AL175)</f>
        <v>57</v>
      </c>
      <c r="AM179" s="42">
        <f t="shared" ref="AM179" si="282">SUM(AM11,AM14,AM15,AM16,AM17,AM20,AM21,AM23,AM25,AM28,AM36,AM37,AM38,AM40,AM41,AM45,AM47,AM48,AM49,AM51,AM52,AM55,AM58,AM59,AM64,AM66,AM72,AM73,AM74,AM75,AM77,AM78,AM82,AM87,AM94,AM95,AM96,AM99,AM102,AM103,AM104,AM105,AM110,AM112,AM113,AM114,AM116,AM117,AM120,AM122,AM125,AM126,AM129,AM137,AM140,AM145,AM146,AM151,AM153,AM156,AM157,AM158,AM165,AM166,AM168,AM170,AM174,AM175)</f>
        <v>59</v>
      </c>
      <c r="AN179" s="42">
        <f t="shared" ref="AN179" si="283">SUM(AN11,AN14,AN15,AN16,AN17,AN20,AN21,AN23,AN25,AN28,AN36,AN37,AN38,AN40,AN41,AN45,AN47,AN48,AN51,AN52,AN55,AN58,AN59,AN64,AN66,AN72,AN73,AN74,AN75,AN77,AN78,AN82,AN87,AN94,AN95,AN96,AN99,AN102,AN103,AN104,AN105,AN110,AN112,AN113,AN114,AN116,AN117,AN120,AN122,AN125,AN126,AN129,AN137,AN140,AN145,AN146,AN151,AN153,AN156,AN157,AN158,AN165,AN166,AN168,AN170,AN174,AN175)</f>
        <v>61</v>
      </c>
      <c r="AO179" s="42">
        <f t="shared" ref="AO179" si="284">SUM(AO11,AO14,AO15,AO16,AO17,AO20,AO21,AO23,AO25,AO28,AO36,AO37,AO38,AO40,AO41,AO45,AO47,AO48,AO49,AO51,AO52,AO55,AO58,AO59,AO64,AO66,AO72,AO73,AO74,AO75,AO77,AO78,AO82,AO87,AO94,AO95,AO96,AO99,AO102,AO103,AO104,AO105,AO110,AO112,AO113,AO114,AO116,AO117,AO120,AO122,AO125,AO126,AO129,AO137,AO140,AO145,AO146,AO151,AO153,AO156,AO157,AO158,AO165,AO166,AO168,AO170,AO174,AO175)</f>
        <v>57</v>
      </c>
      <c r="AP179" s="42">
        <f t="shared" ref="AP179" si="285">SUM(AP11,AP14,AP15,AP16,AP17,AP20,AP21,AP23,AP25,AP28,AP36,AP37,AP38,AP40,AP41,AP45,AP47,AP48,AP51,AP52,AP55,AP58,AP59,AP64,AP66,AP72,AP73,AP74,AP75,AP77,AP78,AP82,AP87,AP94,AP95,AP96,AP99,AP102,AP103,AP104,AP105,AP110,AP112,AP113,AP114,AP116,AP117,AP120,AP122,AP125,AP126,AP129,AP137,AP140,AP145,AP146,AP151,AP153,AP156,AP157,AP158,AP165,AP166,AP168,AP170,AP174,AP175)</f>
        <v>58</v>
      </c>
      <c r="AQ179" s="42">
        <f t="shared" ref="AQ179" si="286">SUM(AQ11,AQ14,AQ15,AQ16,AQ17,AQ20,AQ21,AQ23,AQ25,AQ28,AQ36,AQ37,AQ38,AQ40,AQ41,AQ45,AQ47,AQ48,AQ49,AQ51,AQ52,AQ55,AQ58,AQ59,AQ64,AQ66,AQ72,AQ73,AQ74,AQ75,AQ77,AQ78,AQ82,AQ87,AQ94,AQ95,AQ96,AQ99,AQ102,AQ103,AQ104,AQ105,AQ110,AQ112,AQ113,AQ114,AQ116,AQ117,AQ120,AQ122,AQ125,AQ126,AQ129,AQ137,AQ140,AQ145,AQ146,AQ151,AQ153,AQ156,AQ157,AQ158,AQ165,AQ166,AQ168,AQ170,AQ174,AQ175)</f>
        <v>59</v>
      </c>
      <c r="AR179" s="42">
        <f t="shared" ref="AR179" si="287">SUM(AR11,AR14,AR15,AR16,AR17,AR20,AR21,AR23,AR25,AR28,AR36,AR37,AR38,AR40,AR41,AR45,AR47,AR48,AR51,AR52,AR55,AR58,AR59,AR64,AR66,AR72,AR73,AR74,AR75,AR77,AR78,AR82,AR87,AR94,AR95,AR96,AR99,AR102,AR103,AR104,AR105,AR110,AR112,AR113,AR114,AR116,AR117,AR120,AR122,AR125,AR126,AR129,AR137,AR140,AR145,AR146,AR151,AR153,AR156,AR157,AR158,AR165,AR166,AR168,AR170,AR174,AR175)</f>
        <v>58</v>
      </c>
      <c r="AS179" s="42">
        <f t="shared" ref="AS179" si="288">SUM(AS11,AS14,AS15,AS16,AS17,AS20,AS21,AS23,AS25,AS28,AS36,AS37,AS38,AS40,AS41,AS45,AS47,AS48,AS49,AS51,AS52,AS55,AS58,AS59,AS64,AS66,AS72,AS73,AS74,AS75,AS77,AS78,AS82,AS87,AS94,AS95,AS96,AS99,AS102,AS103,AS104,AS105,AS110,AS112,AS113,AS114,AS116,AS117,AS120,AS122,AS125,AS126,AS129,AS137,AS140,AS145,AS146,AS151,AS153,AS156,AS157,AS158,AS165,AS166,AS168,AS170,AS174,AS175)</f>
        <v>53</v>
      </c>
      <c r="AT179" s="42">
        <f t="shared" ref="AT179" si="289">SUM(AT11,AT14,AT15,AT16,AT17,AT20,AT21,AT23,AT25,AT28,AT36,AT37,AT38,AT40,AT41,AT45,AT47,AT48,AT51,AT52,AT55,AT58,AT59,AT64,AT66,AT72,AT73,AT74,AT75,AT77,AT78,AT82,AT87,AT94,AT95,AT96,AT99,AT102,AT103,AT104,AT105,AT110,AT112,AT113,AT114,AT116,AT117,AT120,AT122,AT125,AT126,AT129,AT137,AT140,AT145,AT146,AT151,AT153,AT156,AT157,AT158,AT165,AT166,AT168,AT170,AT174,AT175)</f>
        <v>61</v>
      </c>
      <c r="AU179" s="42">
        <f t="shared" ref="AU179" si="290">SUM(AU11,AU14,AU15,AU16,AU17,AU20,AU21,AU23,AU25,AU28,AU36,AU37,AU38,AU40,AU41,AU45,AU47,AU48,AU49,AU51,AU52,AU55,AU58,AU59,AU64,AU66,AU72,AU73,AU74,AU75,AU77,AU78,AU82,AU87,AU94,AU95,AU96,AU99,AU102,AU103,AU104,AU105,AU110,AU112,AU113,AU114,AU116,AU117,AU120,AU122,AU125,AU126,AU129,AU137,AU140,AU145,AU146,AU151,AU153,AU156,AU157,AU158,AU165,AU166,AU168,AU170,AU174,AU175)</f>
        <v>57</v>
      </c>
      <c r="AV179" s="42">
        <f t="shared" ref="AV179" si="291">SUM(AV11,AV14,AV15,AV16,AV17,AV20,AV21,AV23,AV25,AV28,AV36,AV37,AV38,AV40,AV41,AV45,AV47,AV48,AV51,AV52,AV55,AV58,AV59,AV64,AV66,AV72,AV73,AV74,AV75,AV77,AV78,AV82,AV87,AV94,AV95,AV96,AV99,AV102,AV103,AV104,AV105,AV110,AV112,AV113,AV114,AV116,AV117,AV120,AV122,AV125,AV126,AV129,AV137,AV140,AV145,AV146,AV151,AV153,AV156,AV157,AV158,AV165,AV166,AV168,AV170,AV174,AV175)</f>
        <v>51</v>
      </c>
      <c r="AW179" s="42">
        <f t="shared" ref="AW179" si="292">SUM(AW11,AW14,AW15,AW16,AW17,AW20,AW21,AW23,AW25,AW28,AW36,AW37,AW38,AW40,AW41,AW45,AW47,AW48,AW49,AW51,AW52,AW55,AW58,AW59,AW64,AW66,AW72,AW73,AW74,AW75,AW77,AW78,AW82,AW87,AW94,AW95,AW96,AW99,AW102,AW103,AW104,AW105,AW110,AW112,AW113,AW114,AW116,AW117,AW120,AW122,AW125,AW126,AW129,AW137,AW140,AW145,AW146,AW151,AW153,AW156,AW157,AW158,AW165,AW166,AW168,AW170,AW174,AW175)</f>
        <v>52</v>
      </c>
      <c r="AX179" s="42">
        <f t="shared" ref="AX179" si="293">SUM(AX11,AX14,AX15,AX16,AX17,AX20,AX21,AX23,AX25,AX28,AX36,AX37,AX38,AX40,AX41,AX45,AX47,AX48,AX51,AX52,AX55,AX58,AX59,AX64,AX66,AX72,AX73,AX74,AX75,AX77,AX78,AX82,AX87,AX94,AX95,AX96,AX99,AX102,AX103,AX104,AX105,AX110,AX112,AX113,AX114,AX116,AX117,AX120,AX122,AX125,AX126,AX129,AX137,AX140,AX145,AX146,AX151,AX153,AX156,AX157,AX158,AX165,AX166,AX168,AX170,AX174,AX175)</f>
        <v>52</v>
      </c>
      <c r="AY179" s="42">
        <f t="shared" ref="AY179" si="294">SUM(AY11,AY14,AY15,AY16,AY17,AY20,AY21,AY23,AY25,AY28,AY36,AY37,AY38,AY40,AY41,AY45,AY47,AY48,AY49,AY51,AY52,AY55,AY58,AY59,AY64,AY66,AY72,AY73,AY74,AY75,AY77,AY78,AY82,AY87,AY94,AY95,AY96,AY99,AY102,AY103,AY104,AY105,AY110,AY112,AY113,AY114,AY116,AY117,AY120,AY122,AY125,AY126,AY129,AY137,AY140,AY145,AY146,AY151,AY153,AY156,AY157,AY158,AY165,AY166,AY168,AY170,AY174,AY175)</f>
        <v>64</v>
      </c>
      <c r="AZ179" s="42">
        <f t="shared" ref="AZ179" si="295">SUM(AZ11,AZ14,AZ15,AZ16,AZ17,AZ20,AZ21,AZ23,AZ25,AZ28,AZ36,AZ37,AZ38,AZ40,AZ41,AZ45,AZ47,AZ48,AZ51,AZ52,AZ55,AZ58,AZ59,AZ64,AZ66,AZ72,AZ73,AZ74,AZ75,AZ77,AZ78,AZ82,AZ87,AZ94,AZ95,AZ96,AZ99,AZ102,AZ103,AZ104,AZ105,AZ110,AZ112,AZ113,AZ114,AZ116,AZ117,AZ120,AZ122,AZ125,AZ126,AZ129,AZ137,AZ140,AZ145,AZ146,AZ151,AZ153,AZ156,AZ157,AZ158,AZ165,AZ166,AZ168,AZ170,AZ174,AZ175)</f>
        <v>62</v>
      </c>
      <c r="BA179" s="42">
        <f t="shared" ref="BA179" si="296">SUM(BA11,BA14,BA15,BA16,BA17,BA20,BA21,BA23,BA25,BA28,BA36,BA37,BA38,BA40,BA41,BA45,BA47,BA48,BA49,BA51,BA52,BA55,BA58,BA59,BA64,BA66,BA72,BA73,BA74,BA75,BA77,BA78,BA82,BA87,BA94,BA95,BA96,BA99,BA102,BA103,BA104,BA105,BA110,BA112,BA113,BA114,BA116,BA117,BA120,BA122,BA125,BA126,BA129,BA137,BA140,BA145,BA146,BA151,BA153,BA156,BA157,BA158,BA165,BA166,BA168,BA170,BA174,BA175)</f>
        <v>51</v>
      </c>
      <c r="BB179" s="42">
        <f t="shared" ref="BB179" si="297">SUM(BB11,BB14,BB15,BB16,BB17,BB20,BB21,BB23,BB25,BB28,BB36,BB37,BB38,BB40,BB41,BB45,BB47,BB48,BB51,BB52,BB55,BB58,BB59,BB64,BB66,BB72,BB73,BB74,BB75,BB77,BB78,BB82,BB87,BB94,BB95,BB96,BB99,BB102,BB103,BB104,BB105,BB110,BB112,BB113,BB114,BB116,BB117,BB120,BB122,BB125,BB126,BB129,BB137,BB140,BB145,BB146,BB151,BB153,BB156,BB157,BB158,BB165,BB166,BB168,BB170,BB174,BB175)</f>
        <v>63</v>
      </c>
      <c r="BC179" s="42">
        <f t="shared" ref="BC179" si="298">SUM(BC11,BC14,BC15,BC16,BC17,BC20,BC21,BC23,BC25,BC28,BC36,BC37,BC38,BC40,BC41,BC45,BC47,BC48,BC49,BC51,BC52,BC55,BC58,BC59,BC64,BC66,BC72,BC73,BC74,BC75,BC77,BC78,BC82,BC87,BC94,BC95,BC96,BC99,BC102,BC103,BC104,BC105,BC110,BC112,BC113,BC114,BC116,BC117,BC120,BC122,BC125,BC126,BC129,BC137,BC140,BC145,BC146,BC151,BC153,BC156,BC157,BC158,BC165,BC166,BC168,BC170,BC174,BC175)</f>
        <v>58</v>
      </c>
      <c r="BD179" s="42">
        <f t="shared" ref="BD179" si="299">SUM(BD11,BD14,BD15,BD16,BD17,BD20,BD21,BD23,BD25,BD28,BD36,BD37,BD38,BD40,BD41,BD45,BD47,BD48,BD51,BD52,BD55,BD58,BD59,BD64,BD66,BD72,BD73,BD74,BD75,BD77,BD78,BD82,BD87,BD94,BD95,BD96,BD99,BD102,BD103,BD104,BD105,BD110,BD112,BD113,BD114,BD116,BD117,BD120,BD122,BD125,BD126,BD129,BD137,BD140,BD145,BD146,BD151,BD153,BD156,BD157,BD158,BD165,BD166,BD168,BD170,BD174,BD175)</f>
        <v>57</v>
      </c>
      <c r="BE179" s="42">
        <f t="shared" ref="BE179" si="300">SUM(BE11,BE14,BE15,BE16,BE17,BE20,BE21,BE23,BE25,BE28,BE36,BE37,BE38,BE40,BE41,BE45,BE47,BE48,BE49,BE51,BE52,BE55,BE58,BE59,BE64,BE66,BE72,BE73,BE74,BE75,BE77,BE78,BE82,BE87,BE94,BE95,BE96,BE99,BE102,BE103,BE104,BE105,BE110,BE112,BE113,BE114,BE116,BE117,BE120,BE122,BE125,BE126,BE129,BE137,BE140,BE145,BE146,BE151,BE153,BE156,BE157,BE158,BE165,BE166,BE168,BE170,BE174,BE175)</f>
        <v>57</v>
      </c>
      <c r="BF179" s="42">
        <f t="shared" ref="BF179" si="301">SUM(BF11,BF14,BF15,BF16,BF17,BF20,BF21,BF23,BF25,BF28,BF36,BF37,BF38,BF40,BF41,BF45,BF47,BF48,BF51,BF52,BF55,BF58,BF59,BF64,BF66,BF72,BF73,BF74,BF75,BF77,BF78,BF82,BF87,BF94,BF95,BF96,BF99,BF102,BF103,BF104,BF105,BF110,BF112,BF113,BF114,BF116,BF117,BF120,BF122,BF125,BF126,BF129,BF137,BF140,BF145,BF146,BF151,BF153,BF156,BF157,BF158,BF165,BF166,BF168,BF170,BF174,BF175)</f>
        <v>66</v>
      </c>
      <c r="BG179" s="42">
        <f t="shared" ref="BG179" si="302">SUM(BG11,BG14,BG15,BG16,BG17,BG20,BG21,BG23,BG25,BG28,BG36,BG37,BG38,BG40,BG41,BG45,BG47,BG48,BG49,BG51,BG52,BG55,BG58,BG59,BG64,BG66,BG72,BG73,BG74,BG75,BG77,BG78,BG82,BG87,BG94,BG95,BG96,BG99,BG102,BG103,BG104,BG105,BG110,BG112,BG113,BG114,BG116,BG117,BG120,BG122,BG125,BG126,BG129,BG137,BG140,BG145,BG146,BG151,BG153,BG156,BG157,BG158,BG165,BG166,BG168,BG170,BG174,BG175)</f>
        <v>66</v>
      </c>
      <c r="BH179" s="42">
        <f t="shared" ref="BH179" si="303">SUM(BH11,BH14,BH15,BH16,BH17,BH20,BH21,BH23,BH25,BH28,BH36,BH37,BH38,BH40,BH41,BH45,BH47,BH48,BH51,BH52,BH55,BH58,BH59,BH64,BH66,BH72,BH73,BH74,BH75,BH77,BH78,BH82,BH87,BH94,BH95,BH96,BH99,BH102,BH103,BH104,BH105,BH110,BH112,BH113,BH114,BH116,BH117,BH120,BH122,BH125,BH126,BH129,BH137,BH140,BH145,BH146,BH151,BH153,BH156,BH157,BH158,BH165,BH166,BH168,BH170,BH174,BH175)</f>
        <v>44</v>
      </c>
      <c r="BI179" s="42">
        <f t="shared" ref="BI179" si="304">SUM(BI11,BI14,BI15,BI16,BI17,BI20,BI21,BI23,BI25,BI28,BI36,BI37,BI38,BI40,BI41,BI45,BI47,BI48,BI49,BI51,BI52,BI55,BI58,BI59,BI64,BI66,BI72,BI73,BI74,BI75,BI77,BI78,BI82,BI87,BI94,BI95,BI96,BI99,BI102,BI103,BI104,BI105,BI110,BI112,BI113,BI114,BI116,BI117,BI120,BI122,BI125,BI126,BI129,BI137,BI140,BI145,BI146,BI151,BI153,BI156,BI157,BI158,BI165,BI166,BI168,BI170,BI174,BI175)</f>
        <v>55</v>
      </c>
      <c r="BJ179" s="42">
        <f t="shared" ref="BJ179" si="305">SUM(BJ11,BJ14,BJ15,BJ16,BJ17,BJ20,BJ21,BJ23,BJ25,BJ28,BJ36,BJ37,BJ38,BJ40,BJ41,BJ45,BJ47,BJ48,BJ51,BJ52,BJ55,BJ58,BJ59,BJ64,BJ66,BJ72,BJ73,BJ74,BJ75,BJ77,BJ78,BJ82,BJ87,BJ94,BJ95,BJ96,BJ99,BJ102,BJ103,BJ104,BJ105,BJ110,BJ112,BJ113,BJ114,BJ116,BJ117,BJ120,BJ122,BJ125,BJ126,BJ129,BJ137,BJ140,BJ145,BJ146,BJ151,BJ153,BJ156,BJ157,BJ158,BJ165,BJ166,BJ168,BJ170,BJ174,BJ175)</f>
        <v>53</v>
      </c>
      <c r="BK179" s="42">
        <f t="shared" ref="BK179" si="306">SUM(BK11,BK14,BK15,BK16,BK17,BK20,BK21,BK23,BK25,BK28,BK36,BK37,BK38,BK40,BK41,BK45,BK47,BK48,BK49,BK51,BK52,BK55,BK58,BK59,BK64,BK66,BK72,BK73,BK74,BK75,BK77,BK78,BK82,BK87,BK94,BK95,BK96,BK99,BK102,BK103,BK104,BK105,BK110,BK112,BK113,BK114,BK116,BK117,BK120,BK122,BK125,BK126,BK129,BK137,BK140,BK145,BK146,BK151,BK153,BK156,BK157,BK158,BK165,BK166,BK168,BK170,BK174,BK175)</f>
        <v>57</v>
      </c>
      <c r="BL179" s="42">
        <f t="shared" ref="BL179" si="307">SUM(BL11,BL14,BL15,BL16,BL17,BL20,BL21,BL23,BL25,BL28,BL36,BL37,BL38,BL40,BL41,BL45,BL47,BL48,BL51,BL52,BL55,BL58,BL59,BL64,BL66,BL72,BL73,BL74,BL75,BL77,BL78,BL82,BL87,BL94,BL95,BL96,BL99,BL102,BL103,BL104,BL105,BL110,BL112,BL113,BL114,BL116,BL117,BL120,BL122,BL125,BL126,BL129,BL137,BL140,BL145,BL146,BL151,BL153,BL156,BL157,BL158,BL165,BL166,BL168,BL170,BL174,BL175)</f>
        <v>49</v>
      </c>
      <c r="BM179" s="42">
        <f t="shared" ref="BM179" si="308">SUM(BM11,BM14,BM15,BM16,BM17,BM20,BM21,BM23,BM25,BM28,BM36,BM37,BM38,BM40,BM41,BM45,BM47,BM48,BM49,BM51,BM52,BM55,BM58,BM59,BM64,BM66,BM72,BM73,BM74,BM75,BM77,BM78,BM82,BM87,BM94,BM95,BM96,BM99,BM102,BM103,BM104,BM105,BM110,BM112,BM113,BM114,BM116,BM117,BM120,BM122,BM125,BM126,BM129,BM137,BM140,BM145,BM146,BM151,BM153,BM156,BM157,BM158,BM165,BM166,BM168,BM170,BM174,BM175)</f>
        <v>64</v>
      </c>
      <c r="BN179" s="42">
        <f t="shared" ref="BN179" si="309">SUM(BN11,BN14,BN15,BN16,BN17,BN20,BN21,BN23,BN25,BN28,BN36,BN37,BN38,BN40,BN41,BN45,BN47,BN48,BN51,BN52,BN55,BN58,BN59,BN64,BN66,BN72,BN73,BN74,BN75,BN77,BN78,BN82,BN87,BN94,BN95,BN96,BN99,BN102,BN103,BN104,BN105,BN110,BN112,BN113,BN114,BN116,BN117,BN120,BN122,BN125,BN126,BN129,BN137,BN140,BN145,BN146,BN151,BN153,BN156,BN157,BN158,BN165,BN166,BN168,BN170,BN174,BN175)</f>
        <v>57</v>
      </c>
      <c r="BO179" s="42">
        <f t="shared" ref="BO179" si="310">SUM(BO11,BO14,BO15,BO16,BO17,BO20,BO21,BO23,BO25,BO28,BO36,BO37,BO38,BO40,BO41,BO45,BO47,BO48,BO49,BO51,BO52,BO55,BO58,BO59,BO64,BO66,BO72,BO73,BO74,BO75,BO77,BO78,BO82,BO87,BO94,BO95,BO96,BO99,BO102,BO103,BO104,BO105,BO110,BO112,BO113,BO114,BO116,BO117,BO120,BO122,BO125,BO126,BO129,BO137,BO140,BO145,BO146,BO151,BO153,BO156,BO157,BO158,BO165,BO166,BO168,BO170,BO174,BO175)</f>
        <v>58</v>
      </c>
      <c r="BP179" s="42">
        <f t="shared" ref="BP179" si="311">SUM(BP11,BP14,BP15,BP16,BP17,BP20,BP21,BP23,BP25,BP28,BP36,BP37,BP38,BP40,BP41,BP45,BP47,BP48,BP51,BP52,BP55,BP58,BP59,BP64,BP66,BP72,BP73,BP74,BP75,BP77,BP78,BP82,BP87,BP94,BP95,BP96,BP99,BP102,BP103,BP104,BP105,BP110,BP112,BP113,BP114,BP116,BP117,BP120,BP122,BP125,BP126,BP129,BP137,BP140,BP145,BP146,BP151,BP153,BP156,BP157,BP158,BP165,BP166,BP168,BP170,BP174,BP175)</f>
        <v>63</v>
      </c>
      <c r="BQ179" s="42">
        <f t="shared" ref="BQ179" si="312">SUM(BQ11,BQ14,BQ15,BQ16,BQ17,BQ20,BQ21,BQ23,BQ25,BQ28,BQ36,BQ37,BQ38,BQ40,BQ41,BQ45,BQ47,BQ48,BQ49,BQ51,BQ52,BQ55,BQ58,BQ59,BQ64,BQ66,BQ72,BQ73,BQ74,BQ75,BQ77,BQ78,BQ82,BQ87,BQ94,BQ95,BQ96,BQ99,BQ102,BQ103,BQ104,BQ105,BQ110,BQ112,BQ113,BQ114,BQ116,BQ117,BQ120,BQ122,BQ125,BQ126,BQ129,BQ137,BQ140,BQ145,BQ146,BQ151,BQ153,BQ156,BQ157,BQ158,BQ165,BQ166,BQ168,BQ170,BQ174,BQ175)</f>
        <v>59</v>
      </c>
      <c r="BR179" s="42">
        <f t="shared" ref="BR179" si="313">SUM(BR11,BR14,BR15,BR16,BR17,BR20,BR21,BR23,BR25,BR28,BR36,BR37,BR38,BR40,BR41,BR45,BR47,BR48,BR51,BR52,BR55,BR58,BR59,BR64,BR66,BR72,BR73,BR74,BR75,BR77,BR78,BR82,BR87,BR94,BR95,BR96,BR99,BR102,BR103,BR104,BR105,BR110,BR112,BR113,BR114,BR116,BR117,BR120,BR122,BR125,BR126,BR129,BR137,BR140,BR145,BR146,BR151,BR153,BR156,BR157,BR158,BR165,BR166,BR168,BR170,BR174,BR175)</f>
        <v>59</v>
      </c>
      <c r="BS179" s="42">
        <f t="shared" ref="BS179" si="314">SUM(BS11,BS14,BS15,BS16,BS17,BS20,BS21,BS23,BS25,BS28,BS36,BS37,BS38,BS40,BS41,BS45,BS47,BS48,BS49,BS51,BS52,BS55,BS58,BS59,BS64,BS66,BS72,BS73,BS74,BS75,BS77,BS78,BS82,BS87,BS94,BS95,BS96,BS99,BS102,BS103,BS104,BS105,BS110,BS112,BS113,BS114,BS116,BS117,BS120,BS122,BS125,BS126,BS129,BS137,BS140,BS145,BS146,BS151,BS153,BS156,BS157,BS158,BS165,BS166,BS168,BS170,BS174,BS175)</f>
        <v>48</v>
      </c>
      <c r="BT179" s="42">
        <f t="shared" ref="BT179" si="315">SUM(BT11,BT14,BT15,BT16,BT17,BT20,BT21,BT23,BT25,BT28,BT36,BT37,BT38,BT40,BT41,BT45,BT47,BT48,BT51,BT52,BT55,BT58,BT59,BT64,BT66,BT72,BT73,BT74,BT75,BT77,BT78,BT82,BT87,BT94,BT95,BT96,BT99,BT102,BT103,BT104,BT105,BT110,BT112,BT113,BT114,BT116,BT117,BT120,BT122,BT125,BT126,BT129,BT137,BT140,BT145,BT146,BT151,BT153,BT156,BT157,BT158,BT165,BT166,BT168,BT170,BT174,BT175)</f>
        <v>55</v>
      </c>
      <c r="BU179" s="42">
        <f t="shared" ref="BU179" si="316">SUM(BU11,BU14,BU15,BU16,BU17,BU20,BU21,BU23,BU25,BU28,BU36,BU37,BU38,BU40,BU41,BU45,BU47,BU48,BU49,BU51,BU52,BU55,BU58,BU59,BU64,BU66,BU72,BU73,BU74,BU75,BU77,BU78,BU82,BU87,BU94,BU95,BU96,BU99,BU102,BU103,BU104,BU105,BU110,BU112,BU113,BU114,BU116,BU117,BU120,BU122,BU125,BU126,BU129,BU137,BU140,BU145,BU146,BU151,BU153,BU156,BU157,BU158,BU165,BU166,BU168,BU170,BU174,BU175)</f>
        <v>58</v>
      </c>
      <c r="BV179" s="42">
        <f t="shared" ref="BV179" si="317">SUM(BV11,BV14,BV15,BV16,BV17,BV20,BV21,BV23,BV25,BV28,BV36,BV37,BV38,BV40,BV41,BV45,BV47,BV48,BV51,BV52,BV55,BV58,BV59,BV64,BV66,BV72,BV73,BV74,BV75,BV77,BV78,BV82,BV87,BV94,BV95,BV96,BV99,BV102,BV103,BV104,BV105,BV110,BV112,BV113,BV114,BV116,BV117,BV120,BV122,BV125,BV126,BV129,BV137,BV140,BV145,BV146,BV151,BV153,BV156,BV157,BV158,BV165,BV166,BV168,BV170,BV174,BV175)</f>
        <v>50</v>
      </c>
      <c r="BW179" s="42">
        <f t="shared" ref="BW179" si="318">SUM(BW11,BW14,BW15,BW16,BW17,BW20,BW21,BW23,BW25,BW28,BW36,BW37,BW38,BW40,BW41,BW45,BW47,BW48,BW49,BW51,BW52,BW55,BW58,BW59,BW64,BW66,BW72,BW73,BW74,BW75,BW77,BW78,BW82,BW87,BW94,BW95,BW96,BW99,BW102,BW103,BW104,BW105,BW110,BW112,BW113,BW114,BW116,BW117,BW120,BW122,BW125,BW126,BW129,BW137,BW140,BW145,BW146,BW151,BW153,BW156,BW157,BW158,BW165,BW166,BW168,BW170,BW174,BW175)</f>
        <v>64</v>
      </c>
      <c r="BX179" s="42">
        <f t="shared" ref="BX179" si="319">SUM(BX11,BX14,BX15,BX16,BX17,BX20,BX21,BX23,BX25,BX28,BX36,BX37,BX38,BX40,BX41,BX45,BX47,BX48,BX51,BX52,BX55,BX58,BX59,BX64,BX66,BX72,BX73,BX74,BX75,BX77,BX78,BX82,BX87,BX94,BX95,BX96,BX99,BX102,BX103,BX104,BX105,BX110,BX112,BX113,BX114,BX116,BX117,BX120,BX122,BX125,BX126,BX129,BX137,BX140,BX145,BX146,BX151,BX153,BX156,BX157,BX158,BX165,BX166,BX168,BX170,BX174,BX175)</f>
        <v>59</v>
      </c>
      <c r="BY179" s="42">
        <f t="shared" ref="BY179" si="320">SUM(BY11,BY14,BY15,BY16,BY17,BY20,BY21,BY23,BY25,BY28,BY36,BY37,BY38,BY40,BY41,BY45,BY47,BY48,BY49,BY51,BY52,BY55,BY58,BY59,BY64,BY66,BY72,BY73,BY74,BY75,BY77,BY78,BY82,BY87,BY94,BY95,BY96,BY99,BY102,BY103,BY104,BY105,BY110,BY112,BY113,BY114,BY116,BY117,BY120,BY122,BY125,BY126,BY129,BY137,BY140,BY145,BY146,BY151,BY153,BY156,BY157,BY158,BY165,BY166,BY168,BY170,BY174,BY175)</f>
        <v>54</v>
      </c>
      <c r="BZ179" s="42">
        <f t="shared" ref="BZ179" si="321">SUM(BZ11,BZ14,BZ15,BZ16,BZ17,BZ20,BZ21,BZ23,BZ25,BZ28,BZ36,BZ37,BZ38,BZ40,BZ41,BZ45,BZ47,BZ48,BZ51,BZ52,BZ55,BZ58,BZ59,BZ64,BZ66,BZ72,BZ73,BZ74,BZ75,BZ77,BZ78,BZ82,BZ87,BZ94,BZ95,BZ96,BZ99,BZ102,BZ103,BZ104,BZ105,BZ110,BZ112,BZ113,BZ114,BZ116,BZ117,BZ120,BZ122,BZ125,BZ126,BZ129,BZ137,BZ140,BZ145,BZ146,BZ151,BZ153,BZ156,BZ157,BZ158,BZ165,BZ166,BZ168,BZ170,BZ174,BZ175)</f>
        <v>62</v>
      </c>
      <c r="CA179" s="42">
        <f t="shared" ref="CA179" si="322">SUM(CA11,CA14,CA15,CA16,CA17,CA20,CA21,CA23,CA25,CA28,CA36,CA37,CA38,CA40,CA41,CA45,CA47,CA48,CA49,CA51,CA52,CA55,CA58,CA59,CA64,CA66,CA72,CA73,CA74,CA75,CA77,CA78,CA82,CA87,CA94,CA95,CA96,CA99,CA102,CA103,CA104,CA105,CA110,CA112,CA113,CA114,CA116,CA117,CA120,CA122,CA125,CA126,CA129,CA137,CA140,CA145,CA146,CA151,CA153,CA156,CA157,CA158,CA165,CA166,CA168,CA170,CA174,CA175)</f>
        <v>57</v>
      </c>
      <c r="CB179" s="42">
        <f t="shared" ref="CB179" si="323">SUM(CB11,CB14,CB15,CB16,CB17,CB20,CB21,CB23,CB25,CB28,CB36,CB37,CB38,CB40,CB41,CB45,CB47,CB48,CB51,CB52,CB55,CB58,CB59,CB64,CB66,CB72,CB73,CB74,CB75,CB77,CB78,CB82,CB87,CB94,CB95,CB96,CB99,CB102,CB103,CB104,CB105,CB110,CB112,CB113,CB114,CB116,CB117,CB120,CB122,CB125,CB126,CB129,CB137,CB140,CB145,CB146,CB151,CB153,CB156,CB157,CB158,CB165,CB166,CB168,CB170,CB174,CB175)</f>
        <v>54</v>
      </c>
      <c r="CC179" s="42">
        <f t="shared" ref="CC179" si="324">SUM(CC11,CC14,CC15,CC16,CC17,CC20,CC21,CC23,CC25,CC28,CC36,CC37,CC38,CC40,CC41,CC45,CC47,CC48,CC49,CC51,CC52,CC55,CC58,CC59,CC64,CC66,CC72,CC73,CC74,CC75,CC77,CC78,CC82,CC87,CC94,CC95,CC96,CC99,CC102,CC103,CC104,CC105,CC110,CC112,CC113,CC114,CC116,CC117,CC120,CC122,CC125,CC126,CC129,CC137,CC140,CC145,CC146,CC151,CC153,CC156,CC157,CC158,CC165,CC166,CC168,CC170,CC174,CC175)</f>
        <v>52</v>
      </c>
      <c r="CD179" s="42">
        <f t="shared" ref="CD179" si="325">SUM(CD11,CD14,CD15,CD16,CD17,CD20,CD21,CD23,CD25,CD28,CD36,CD37,CD38,CD40,CD41,CD45,CD47,CD48,CD51,CD52,CD55,CD58,CD59,CD64,CD66,CD72,CD73,CD74,CD75,CD77,CD78,CD82,CD87,CD94,CD95,CD96,CD99,CD102,CD103,CD104,CD105,CD110,CD112,CD113,CD114,CD116,CD117,CD120,CD122,CD125,CD126,CD129,CD137,CD140,CD145,CD146,CD151,CD153,CD156,CD157,CD158,CD165,CD166,CD168,CD170,CD174,CD175)</f>
        <v>45</v>
      </c>
      <c r="CE179" s="42">
        <f t="shared" ref="CE179" si="326">SUM(CE11,CE14,CE15,CE16,CE17,CE20,CE21,CE23,CE25,CE28,CE36,CE37,CE38,CE40,CE41,CE45,CE47,CE48,CE49,CE51,CE52,CE55,CE58,CE59,CE64,CE66,CE72,CE73,CE74,CE75,CE77,CE78,CE82,CE87,CE94,CE95,CE96,CE99,CE102,CE103,CE104,CE105,CE110,CE112,CE113,CE114,CE116,CE117,CE120,CE122,CE125,CE126,CE129,CE137,CE140,CE145,CE146,CE151,CE153,CE156,CE157,CE158,CE165,CE166,CE168,CE170,CE174,CE175)</f>
        <v>55</v>
      </c>
      <c r="CF179" s="42">
        <f t="shared" ref="CF179" si="327">SUM(CF11,CF14,CF15,CF16,CF17,CF20,CF21,CF23,CF25,CF28,CF36,CF37,CF38,CF40,CF41,CF45,CF47,CF48,CF51,CF52,CF55,CF58,CF59,CF64,CF66,CF72,CF73,CF74,CF75,CF77,CF78,CF82,CF87,CF94,CF95,CF96,CF99,CF102,CF103,CF104,CF105,CF110,CF112,CF113,CF114,CF116,CF117,CF120,CF122,CF125,CF126,CF129,CF137,CF140,CF145,CF146,CF151,CF153,CF156,CF157,CF158,CF165,CF166,CF168,CF170,CF174,CF175)</f>
        <v>57</v>
      </c>
      <c r="CG179" s="42">
        <f t="shared" ref="CG179" si="328">SUM(CG11,CG14,CG15,CG16,CG17,CG20,CG21,CG23,CG25,CG28,CG36,CG37,CG38,CG40,CG41,CG45,CG47,CG48,CG49,CG51,CG52,CG55,CG58,CG59,CG64,CG66,CG72,CG73,CG74,CG75,CG77,CG78,CG82,CG87,CG94,CG95,CG96,CG99,CG102,CG103,CG104,CG105,CG110,CG112,CG113,CG114,CG116,CG117,CG120,CG122,CG125,CG126,CG129,CG137,CG140,CG145,CG146,CG151,CG153,CG156,CG157,CG158,CG165,CG166,CG168,CG170,CG174,CG175)</f>
        <v>55</v>
      </c>
      <c r="CH179" s="42">
        <f t="shared" ref="CH179" si="329">SUM(CH11,CH14,CH15,CH16,CH17,CH20,CH21,CH23,CH25,CH28,CH36,CH37,CH38,CH40,CH41,CH45,CH47,CH48,CH51,CH52,CH55,CH58,CH59,CH64,CH66,CH72,CH73,CH74,CH75,CH77,CH78,CH82,CH87,CH94,CH95,CH96,CH99,CH102,CH103,CH104,CH105,CH110,CH112,CH113,CH114,CH116,CH117,CH120,CH122,CH125,CH126,CH129,CH137,CH140,CH145,CH146,CH151,CH153,CH156,CH157,CH158,CH165,CH166,CH168,CH170,CH174,CH175)</f>
        <v>57</v>
      </c>
      <c r="CI179" s="42">
        <f t="shared" ref="CI179" si="330">SUM(CI11,CI14,CI15,CI16,CI17,CI20,CI21,CI23,CI25,CI28,CI36,CI37,CI38,CI40,CI41,CI45,CI47,CI48,CI49,CI51,CI52,CI55,CI58,CI59,CI64,CI66,CI72,CI73,CI74,CI75,CI77,CI78,CI82,CI87,CI94,CI95,CI96,CI99,CI102,CI103,CI104,CI105,CI110,CI112,CI113,CI114,CI116,CI117,CI120,CI122,CI125,CI126,CI129,CI137,CI140,CI145,CI146,CI151,CI153,CI156,CI157,CI158,CI165,CI166,CI168,CI170,CI174,CI175)</f>
        <v>59</v>
      </c>
      <c r="CJ179" s="42">
        <f t="shared" ref="CJ179" si="331">SUM(CJ11,CJ14,CJ15,CJ16,CJ17,CJ20,CJ21,CJ23,CJ25,CJ28,CJ36,CJ37,CJ38,CJ40,CJ41,CJ45,CJ47,CJ48,CJ51,CJ52,CJ55,CJ58,CJ59,CJ64,CJ66,CJ72,CJ73,CJ74,CJ75,CJ77,CJ78,CJ82,CJ87,CJ94,CJ95,CJ96,CJ99,CJ102,CJ103,CJ104,CJ105,CJ110,CJ112,CJ113,CJ114,CJ116,CJ117,CJ120,CJ122,CJ125,CJ126,CJ129,CJ137,CJ140,CJ145,CJ146,CJ151,CJ153,CJ156,CJ157,CJ158,CJ165,CJ166,CJ168,CJ170,CJ174,CJ175)</f>
        <v>60</v>
      </c>
      <c r="CK179" s="42">
        <f t="shared" ref="CK179" si="332">SUM(CK11,CK14,CK15,CK16,CK17,CK20,CK21,CK23,CK25,CK28,CK36,CK37,CK38,CK40,CK41,CK45,CK47,CK48,CK49,CK51,CK52,CK55,CK58,CK59,CK64,CK66,CK72,CK73,CK74,CK75,CK77,CK78,CK82,CK87,CK94,CK95,CK96,CK99,CK102,CK103,CK104,CK105,CK110,CK112,CK113,CK114,CK116,CK117,CK120,CK122,CK125,CK126,CK129,CK137,CK140,CK145,CK146,CK151,CK153,CK156,CK157,CK158,CK165,CK166,CK168,CK170,CK174,CK175)</f>
        <v>59</v>
      </c>
      <c r="CL179" s="42">
        <f t="shared" ref="CL179" si="333">SUM(CL11,CL14,CL15,CL16,CL17,CL20,CL21,CL23,CL25,CL28,CL36,CL37,CL38,CL40,CL41,CL45,CL47,CL48,CL51,CL52,CL55,CL58,CL59,CL64,CL66,CL72,CL73,CL74,CL75,CL77,CL78,CL82,CL87,CL94,CL95,CL96,CL99,CL102,CL103,CL104,CL105,CL110,CL112,CL113,CL114,CL116,CL117,CL120,CL122,CL125,CL126,CL129,CL137,CL140,CL145,CL146,CL151,CL153,CL156,CL157,CL158,CL165,CL166,CL168,CL170,CL174,CL175)</f>
        <v>52</v>
      </c>
      <c r="CM179" s="42">
        <f t="shared" ref="CM179" si="334">SUM(CM11,CM14,CM15,CM16,CM17,CM20,CM21,CM23,CM25,CM28,CM36,CM37,CM38,CM40,CM41,CM45,CM47,CM48,CM49,CM51,CM52,CM55,CM58,CM59,CM64,CM66,CM72,CM73,CM74,CM75,CM77,CM78,CM82,CM87,CM94,CM95,CM96,CM99,CM102,CM103,CM104,CM105,CM110,CM112,CM113,CM114,CM116,CM117,CM120,CM122,CM125,CM126,CM129,CM137,CM140,CM145,CM146,CM151,CM153,CM156,CM157,CM158,CM165,CM166,CM168,CM170,CM174,CM175)</f>
        <v>57</v>
      </c>
      <c r="CN179" s="42">
        <f t="shared" ref="CN179" si="335">SUM(CN11,CN14,CN15,CN16,CN17,CN20,CN21,CN23,CN25,CN28,CN36,CN37,CN38,CN40,CN41,CN45,CN47,CN48,CN51,CN52,CN55,CN58,CN59,CN64,CN66,CN72,CN73,CN74,CN75,CN77,CN78,CN82,CN87,CN94,CN95,CN96,CN99,CN102,CN103,CN104,CN105,CN110,CN112,CN113,CN114,CN116,CN117,CN120,CN122,CN125,CN126,CN129,CN137,CN140,CN145,CN146,CN151,CN153,CN156,CN157,CN158,CN165,CN166,CN168,CN170,CN174,CN175)</f>
        <v>53</v>
      </c>
      <c r="CO179" s="42">
        <f t="shared" ref="CO179" si="336">SUM(CO11,CO14,CO15,CO16,CO17,CO20,CO21,CO23,CO25,CO28,CO36,CO37,CO38,CO40,CO41,CO45,CO47,CO48,CO49,CO51,CO52,CO55,CO58,CO59,CO64,CO66,CO72,CO73,CO74,CO75,CO77,CO78,CO82,CO87,CO94,CO95,CO96,CO99,CO102,CO103,CO104,CO105,CO110,CO112,CO113,CO114,CO116,CO117,CO120,CO122,CO125,CO126,CO129,CO137,CO140,CO145,CO146,CO151,CO153,CO156,CO157,CO158,CO165,CO166,CO168,CO170,CO174,CO175)</f>
        <v>60</v>
      </c>
      <c r="CP179" s="42">
        <f t="shared" ref="CP179" si="337">SUM(CP11,CP14,CP15,CP16,CP17,CP20,CP21,CP23,CP25,CP28,CP36,CP37,CP38,CP40,CP41,CP45,CP47,CP48,CP51,CP52,CP55,CP58,CP59,CP64,CP66,CP72,CP73,CP74,CP75,CP77,CP78,CP82,CP87,CP94,CP95,CP96,CP99,CP102,CP103,CP104,CP105,CP110,CP112,CP113,CP114,CP116,CP117,CP120,CP122,CP125,CP126,CP129,CP137,CP140,CP145,CP146,CP151,CP153,CP156,CP157,CP158,CP165,CP166,CP168,CP170,CP174,CP175)</f>
        <v>58</v>
      </c>
      <c r="CQ179" s="42">
        <f t="shared" ref="CQ179" si="338">SUM(CQ11,CQ14,CQ15,CQ16,CQ17,CQ20,CQ21,CQ23,CQ25,CQ28,CQ36,CQ37,CQ38,CQ40,CQ41,CQ45,CQ47,CQ48,CQ49,CQ51,CQ52,CQ55,CQ58,CQ59,CQ64,CQ66,CQ72,CQ73,CQ74,CQ75,CQ77,CQ78,CQ82,CQ87,CQ94,CQ95,CQ96,CQ99,CQ102,CQ103,CQ104,CQ105,CQ110,CQ112,CQ113,CQ114,CQ116,CQ117,CQ120,CQ122,CQ125,CQ126,CQ129,CQ137,CQ140,CQ145,CQ146,CQ151,CQ153,CQ156,CQ157,CQ158,CQ165,CQ166,CQ168,CQ170,CQ174,CQ175)</f>
        <v>54</v>
      </c>
      <c r="CR179" s="42">
        <f t="shared" ref="CR179" si="339">SUM(CR11,CR14,CR15,CR16,CR17,CR20,CR21,CR23,CR25,CR28,CR36,CR37,CR38,CR40,CR41,CR45,CR47,CR48,CR51,CR52,CR55,CR58,CR59,CR64,CR66,CR72,CR73,CR74,CR75,CR77,CR78,CR82,CR87,CR94,CR95,CR96,CR99,CR102,CR103,CR104,CR105,CR110,CR112,CR113,CR114,CR116,CR117,CR120,CR122,CR125,CR126,CR129,CR137,CR140,CR145,CR146,CR151,CR153,CR156,CR157,CR158,CR165,CR166,CR168,CR170,CR174,CR175)</f>
        <v>62</v>
      </c>
      <c r="CS179" s="42">
        <f t="shared" ref="CS179" si="340">SUM(CS11,CS14,CS15,CS16,CS17,CS20,CS21,CS23,CS25,CS28,CS36,CS37,CS38,CS40,CS41,CS45,CS47,CS48,CS49,CS51,CS52,CS55,CS58,CS59,CS64,CS66,CS72,CS73,CS74,CS75,CS77,CS78,CS82,CS87,CS94,CS95,CS96,CS99,CS102,CS103,CS104,CS105,CS110,CS112,CS113,CS114,CS116,CS117,CS120,CS122,CS125,CS126,CS129,CS137,CS140,CS145,CS146,CS151,CS153,CS156,CS157,CS158,CS165,CS166,CS168,CS170,CS174,CS175)</f>
        <v>67</v>
      </c>
      <c r="CT179" s="42">
        <f t="shared" ref="CT179" si="341">SUM(CT11,CT14,CT15,CT16,CT17,CT20,CT21,CT23,CT25,CT28,CT36,CT37,CT38,CT40,CT41,CT45,CT47,CT48,CT51,CT52,CT55,CT58,CT59,CT64,CT66,CT72,CT73,CT74,CT75,CT77,CT78,CT82,CT87,CT94,CT95,CT96,CT99,CT102,CT103,CT104,CT105,CT110,CT112,CT113,CT114,CT116,CT117,CT120,CT122,CT125,CT126,CT129,CT137,CT140,CT145,CT146,CT151,CT153,CT156,CT157,CT158,CT165,CT166,CT168,CT170,CT174,CT175)</f>
        <v>61</v>
      </c>
      <c r="CU179" s="42">
        <f t="shared" ref="CU179" si="342">SUM(CU11,CU14,CU15,CU16,CU17,CU20,CU21,CU23,CU25,CU28,CU36,CU37,CU38,CU40,CU41,CU45,CU47,CU48,CU49,CU51,CU52,CU55,CU58,CU59,CU64,CU66,CU72,CU73,CU74,CU75,CU77,CU78,CU82,CU87,CU94,CU95,CU96,CU99,CU102,CU103,CU104,CU105,CU110,CU112,CU113,CU114,CU116,CU117,CU120,CU122,CU125,CU126,CU129,CU137,CU140,CU145,CU146,CU151,CU153,CU156,CU157,CU158,CU165,CU166,CU168,CU170,CU174,CU175)</f>
        <v>60</v>
      </c>
      <c r="CV179" s="42">
        <f t="shared" ref="CV179" si="343">SUM(CV11,CV14,CV15,CV16,CV17,CV20,CV21,CV23,CV25,CV28,CV36,CV37,CV38,CV40,CV41,CV45,CV47,CV48,CV51,CV52,CV55,CV58,CV59,CV64,CV66,CV72,CV73,CV74,CV75,CV77,CV78,CV82,CV87,CV94,CV95,CV96,CV99,CV102,CV103,CV104,CV105,CV110,CV112,CV113,CV114,CV116,CV117,CV120,CV122,CV125,CV126,CV129,CV137,CV140,CV145,CV146,CV151,CV153,CV156,CV157,CV158,CV165,CV166,CV168,CV170,CV174,CV175)</f>
        <v>59</v>
      </c>
      <c r="CW179" s="42">
        <f t="shared" ref="CW179" si="344">SUM(CW11,CW14,CW15,CW16,CW17,CW20,CW21,CW23,CW25,CW28,CW36,CW37,CW38,CW40,CW41,CW45,CW47,CW48,CW49,CW51,CW52,CW55,CW58,CW59,CW64,CW66,CW72,CW73,CW74,CW75,CW77,CW78,CW82,CW87,CW94,CW95,CW96,CW99,CW102,CW103,CW104,CW105,CW110,CW112,CW113,CW114,CW116,CW117,CW120,CW122,CW125,CW126,CW129,CW137,CW140,CW145,CW146,CW151,CW153,CW156,CW157,CW158,CW165,CW166,CW168,CW170,CW174,CW175)</f>
        <v>50</v>
      </c>
      <c r="CX179" s="42">
        <f t="shared" ref="CX179" si="345">SUM(CX11,CX14,CX15,CX16,CX17,CX20,CX21,CX23,CX25,CX28,CX36,CX37,CX38,CX40,CX41,CX45,CX47,CX48,CX51,CX52,CX55,CX58,CX59,CX64,CX66,CX72,CX73,CX74,CX75,CX77,CX78,CX82,CX87,CX94,CX95,CX96,CX99,CX102,CX103,CX104,CX105,CX110,CX112,CX113,CX114,CX116,CX117,CX120,CX122,CX125,CX126,CX129,CX137,CX140,CX145,CX146,CX151,CX153,CX156,CX157,CX158,CX165,CX166,CX168,CX170,CX174,CX175)</f>
        <v>56</v>
      </c>
      <c r="CY179" s="42">
        <f t="shared" ref="CY179" si="346">SUM(CY11,CY14,CY15,CY16,CY17,CY20,CY21,CY23,CY25,CY28,CY36,CY37,CY38,CY40,CY41,CY45,CY47,CY48,CY49,CY51,CY52,CY55,CY58,CY59,CY64,CY66,CY72,CY73,CY74,CY75,CY77,CY78,CY82,CY87,CY94,CY95,CY96,CY99,CY102,CY103,CY104,CY105,CY110,CY112,CY113,CY114,CY116,CY117,CY120,CY122,CY125,CY126,CY129,CY137,CY140,CY145,CY146,CY151,CY153,CY156,CY157,CY158,CY165,CY166,CY168,CY170,CY174,CY175)</f>
        <v>59</v>
      </c>
      <c r="CZ179" s="42">
        <f t="shared" ref="CZ179" si="347">SUM(CZ11,CZ14,CZ15,CZ16,CZ17,CZ20,CZ21,CZ23,CZ25,CZ28,CZ36,CZ37,CZ38,CZ40,CZ41,CZ45,CZ47,CZ48,CZ51,CZ52,CZ55,CZ58,CZ59,CZ64,CZ66,CZ72,CZ73,CZ74,CZ75,CZ77,CZ78,CZ82,CZ87,CZ94,CZ95,CZ96,CZ99,CZ102,CZ103,CZ104,CZ105,CZ110,CZ112,CZ113,CZ114,CZ116,CZ117,CZ120,CZ122,CZ125,CZ126,CZ129,CZ137,CZ140,CZ145,CZ146,CZ151,CZ153,CZ156,CZ157,CZ158,CZ165,CZ166,CZ168,CZ170,CZ174,CZ175)</f>
        <v>56</v>
      </c>
      <c r="DA179" s="42">
        <f t="shared" ref="DA179" si="348">SUM(DA11,DA14,DA15,DA16,DA17,DA20,DA21,DA23,DA25,DA28,DA36,DA37,DA38,DA40,DA41,DA45,DA47,DA48,DA49,DA51,DA52,DA55,DA58,DA59,DA64,DA66,DA72,DA73,DA74,DA75,DA77,DA78,DA82,DA87,DA94,DA95,DA96,DA99,DA102,DA103,DA104,DA105,DA110,DA112,DA113,DA114,DA116,DA117,DA120,DA122,DA125,DA126,DA129,DA137,DA140,DA145,DA146,DA151,DA153,DA156,DA157,DA158,DA165,DA166,DA168,DA170,DA174,DA175)</f>
        <v>58</v>
      </c>
      <c r="DB179" s="42">
        <f t="shared" ref="DB179" si="349">SUM(DB11,DB14,DB15,DB16,DB17,DB20,DB21,DB23,DB25,DB28,DB36,DB37,DB38,DB40,DB41,DB45,DB47,DB48,DB51,DB52,DB55,DB58,DB59,DB64,DB66,DB72,DB73,DB74,DB75,DB77,DB78,DB82,DB87,DB94,DB95,DB96,DB99,DB102,DB103,DB104,DB105,DB110,DB112,DB113,DB114,DB116,DB117,DB120,DB122,DB125,DB126,DB129,DB137,DB140,DB145,DB146,DB151,DB153,DB156,DB157,DB158,DB165,DB166,DB168,DB170,DB174,DB175)</f>
        <v>63</v>
      </c>
      <c r="DC179" s="42">
        <f t="shared" ref="DC179" si="350">SUM(DC11,DC14,DC15,DC16,DC17,DC20,DC21,DC23,DC25,DC28,DC36,DC37,DC38,DC40,DC41,DC45,DC47,DC48,DC49,DC51,DC52,DC55,DC58,DC59,DC64,DC66,DC72,DC73,DC74,DC75,DC77,DC78,DC82,DC87,DC94,DC95,DC96,DC99,DC102,DC103,DC104,DC105,DC110,DC112,DC113,DC114,DC116,DC117,DC120,DC122,DC125,DC126,DC129,DC137,DC140,DC145,DC146,DC151,DC153,DC156,DC157,DC158,DC165,DC166,DC168,DC170,DC174,DC175)</f>
        <v>39</v>
      </c>
      <c r="DD179" s="42">
        <f t="shared" ref="DD179" si="351">SUM(DD11,DD14,DD15,DD16,DD17,DD20,DD21,DD23,DD25,DD28,DD36,DD37,DD38,DD40,DD41,DD45,DD47,DD48,DD51,DD52,DD55,DD58,DD59,DD64,DD66,DD72,DD73,DD74,DD75,DD77,DD78,DD82,DD87,DD94,DD95,DD96,DD99,DD102,DD103,DD104,DD105,DD110,DD112,DD113,DD114,DD116,DD117,DD120,DD122,DD125,DD126,DD129,DD137,DD140,DD145,DD146,DD151,DD153,DD156,DD157,DD158,DD165,DD166,DD168,DD170,DD174,DD175)</f>
        <v>56</v>
      </c>
      <c r="DE179" s="42">
        <f t="shared" ref="DE179" si="352">SUM(DE11,DE14,DE15,DE16,DE17,DE20,DE21,DE23,DE25,DE28,DE36,DE37,DE38,DE40,DE41,DE45,DE47,DE48,DE49,DE51,DE52,DE55,DE58,DE59,DE64,DE66,DE72,DE73,DE74,DE75,DE77,DE78,DE82,DE87,DE94,DE95,DE96,DE99,DE102,DE103,DE104,DE105,DE110,DE112,DE113,DE114,DE116,DE117,DE120,DE122,DE125,DE126,DE129,DE137,DE140,DE145,DE146,DE151,DE153,DE156,DE157,DE158,DE165,DE166,DE168,DE170,DE174,DE175)</f>
        <v>54</v>
      </c>
      <c r="DF179" s="42">
        <f t="shared" ref="DF179" si="353">SUM(DF11,DF14,DF15,DF16,DF17,DF20,DF21,DF23,DF25,DF28,DF36,DF37,DF38,DF40,DF41,DF45,DF47,DF48,DF51,DF52,DF55,DF58,DF59,DF64,DF66,DF72,DF73,DF74,DF75,DF77,DF78,DF82,DF87,DF94,DF95,DF96,DF99,DF102,DF103,DF104,DF105,DF110,DF112,DF113,DF114,DF116,DF117,DF120,DF122,DF125,DF126,DF129,DF137,DF140,DF145,DF146,DF151,DF153,DF156,DF157,DF158,DF165,DF166,DF168,DF170,DF174,DF175)</f>
        <v>61</v>
      </c>
      <c r="DG179" s="42">
        <f t="shared" ref="DG179" si="354">SUM(DG11,DG14,DG15,DG16,DG17,DG20,DG21,DG23,DG25,DG28,DG36,DG37,DG38,DG40,DG41,DG45,DG47,DG48,DG49,DG51,DG52,DG55,DG58,DG59,DG64,DG66,DG72,DG73,DG74,DG75,DG77,DG78,DG82,DG87,DG94,DG95,DG96,DG99,DG102,DG103,DG104,DG105,DG110,DG112,DG113,DG114,DG116,DG117,DG120,DG122,DG125,DG126,DG129,DG137,DG140,DG145,DG146,DG151,DG153,DG156,DG157,DG158,DG165,DG166,DG168,DG170,DG174,DG175)</f>
        <v>63</v>
      </c>
      <c r="DH179" s="42">
        <f t="shared" ref="DH179" si="355">SUM(DH11,DH14,DH15,DH16,DH17,DH20,DH21,DH23,DH25,DH28,DH36,DH37,DH38,DH40,DH41,DH45,DH47,DH48,DH51,DH52,DH55,DH58,DH59,DH64,DH66,DH72,DH73,DH74,DH75,DH77,DH78,DH82,DH87,DH94,DH95,DH96,DH99,DH102,DH103,DH104,DH105,DH110,DH112,DH113,DH114,DH116,DH117,DH120,DH122,DH125,DH126,DH129,DH137,DH140,DH145,DH146,DH151,DH153,DH156,DH157,DH158,DH165,DH166,DH168,DH170,DH174,DH175)</f>
        <v>57</v>
      </c>
      <c r="DI179" s="42">
        <f t="shared" ref="DI179" si="356">SUM(DI11,DI14,DI15,DI16,DI17,DI20,DI21,DI23,DI25,DI28,DI36,DI37,DI38,DI40,DI41,DI45,DI47,DI48,DI49,DI51,DI52,DI55,DI58,DI59,DI64,DI66,DI72,DI73,DI74,DI75,DI77,DI78,DI82,DI87,DI94,DI95,DI96,DI99,DI102,DI103,DI104,DI105,DI110,DI112,DI113,DI114,DI116,DI117,DI120,DI122,DI125,DI126,DI129,DI137,DI140,DI145,DI146,DI151,DI153,DI156,DI157,DI158,DI165,DI166,DI168,DI170,DI174,DI175)</f>
        <v>61</v>
      </c>
      <c r="DJ179" s="42">
        <f t="shared" ref="DJ179" si="357">SUM(DJ11,DJ14,DJ15,DJ16,DJ17,DJ20,DJ21,DJ23,DJ25,DJ28,DJ36,DJ37,DJ38,DJ40,DJ41,DJ45,DJ47,DJ48,DJ51,DJ52,DJ55,DJ58,DJ59,DJ64,DJ66,DJ72,DJ73,DJ74,DJ75,DJ77,DJ78,DJ82,DJ87,DJ94,DJ95,DJ96,DJ99,DJ102,DJ103,DJ104,DJ105,DJ110,DJ112,DJ113,DJ114,DJ116,DJ117,DJ120,DJ122,DJ125,DJ126,DJ129,DJ137,DJ140,DJ145,DJ146,DJ151,DJ153,DJ156,DJ157,DJ158,DJ165,DJ166,DJ168,DJ170,DJ174,DJ175)</f>
        <v>57</v>
      </c>
      <c r="DK179" s="42">
        <f t="shared" ref="DK179" si="358">SUM(DK11,DK14,DK15,DK16,DK17,DK20,DK21,DK23,DK25,DK28,DK36,DK37,DK38,DK40,DK41,DK45,DK47,DK48,DK49,DK51,DK52,DK55,DK58,DK59,DK64,DK66,DK72,DK73,DK74,DK75,DK77,DK78,DK82,DK87,DK94,DK95,DK96,DK99,DK102,DK103,DK104,DK105,DK110,DK112,DK113,DK114,DK116,DK117,DK120,DK122,DK125,DK126,DK129,DK137,DK140,DK145,DK146,DK151,DK153,DK156,DK157,DK158,DK165,DK166,DK168,DK170,DK174,DK175)</f>
        <v>51</v>
      </c>
      <c r="DL179" s="42">
        <f t="shared" ref="DL179" si="359">SUM(DL11,DL14,DL15,DL16,DL17,DL20,DL21,DL23,DL25,DL28,DL36,DL37,DL38,DL40,DL41,DL45,DL47,DL48,DL51,DL52,DL55,DL58,DL59,DL64,DL66,DL72,DL73,DL74,DL75,DL77,DL78,DL82,DL87,DL94,DL95,DL96,DL99,DL102,DL103,DL104,DL105,DL110,DL112,DL113,DL114,DL116,DL117,DL120,DL122,DL125,DL126,DL129,DL137,DL140,DL145,DL146,DL151,DL153,DL156,DL157,DL158,DL165,DL166,DL168,DL170,DL174,DL175)</f>
        <v>61</v>
      </c>
      <c r="DM179" s="42">
        <f t="shared" ref="DM179" si="360">SUM(DM11,DM14,DM15,DM16,DM17,DM20,DM21,DM23,DM25,DM28,DM36,DM37,DM38,DM40,DM41,DM45,DM47,DM48,DM49,DM51,DM52,DM55,DM58,DM59,DM64,DM66,DM72,DM73,DM74,DM75,DM77,DM78,DM82,DM87,DM94,DM95,DM96,DM99,DM102,DM103,DM104,DM105,DM110,DM112,DM113,DM114,DM116,DM117,DM120,DM122,DM125,DM126,DM129,DM137,DM140,DM145,DM146,DM151,DM153,DM156,DM157,DM158,DM165,DM166,DM168,DM170,DM174,DM175)</f>
        <v>56</v>
      </c>
      <c r="DN179" s="42">
        <f t="shared" ref="DN179" si="361">SUM(DN11,DN14,DN15,DN16,DN17,DN20,DN21,DN23,DN25,DN28,DN36,DN37,DN38,DN40,DN41,DN45,DN47,DN48,DN51,DN52,DN55,DN58,DN59,DN64,DN66,DN72,DN73,DN74,DN75,DN77,DN78,DN82,DN87,DN94,DN95,DN96,DN99,DN102,DN103,DN104,DN105,DN110,DN112,DN113,DN114,DN116,DN117,DN120,DN122,DN125,DN126,DN129,DN137,DN140,DN145,DN146,DN151,DN153,DN156,DN157,DN158,DN165,DN166,DN168,DN170,DN174,DN175)</f>
        <v>52</v>
      </c>
      <c r="DO179" s="42">
        <f t="shared" ref="DO179" si="362">SUM(DO11,DO14,DO15,DO16,DO17,DO20,DO21,DO23,DO25,DO28,DO36,DO37,DO38,DO40,DO41,DO45,DO47,DO48,DO49,DO51,DO52,DO55,DO58,DO59,DO64,DO66,DO72,DO73,DO74,DO75,DO77,DO78,DO82,DO87,DO94,DO95,DO96,DO99,DO102,DO103,DO104,DO105,DO110,DO112,DO113,DO114,DO116,DO117,DO120,DO122,DO125,DO126,DO129,DO137,DO140,DO145,DO146,DO151,DO153,DO156,DO157,DO158,DO165,DO166,DO168,DO170,DO174,DO175)</f>
        <v>57</v>
      </c>
      <c r="DP179" s="42">
        <f t="shared" ref="DP179" si="363">SUM(DP11,DP14,DP15,DP16,DP17,DP20,DP21,DP23,DP25,DP28,DP36,DP37,DP38,DP40,DP41,DP45,DP47,DP48,DP51,DP52,DP55,DP58,DP59,DP64,DP66,DP72,DP73,DP74,DP75,DP77,DP78,DP82,DP87,DP94,DP95,DP96,DP99,DP102,DP103,DP104,DP105,DP110,DP112,DP113,DP114,DP116,DP117,DP120,DP122,DP125,DP126,DP129,DP137,DP140,DP145,DP146,DP151,DP153,DP156,DP157,DP158,DP165,DP166,DP168,DP170,DP174,DP175)</f>
        <v>54</v>
      </c>
      <c r="DQ179" s="42">
        <f t="shared" ref="DQ179" si="364">SUM(DQ11,DQ14,DQ15,DQ16,DQ17,DQ20,DQ21,DQ23,DQ25,DQ28,DQ36,DQ37,DQ38,DQ40,DQ41,DQ45,DQ47,DQ48,DQ49,DQ51,DQ52,DQ55,DQ58,DQ59,DQ64,DQ66,DQ72,DQ73,DQ74,DQ75,DQ77,DQ78,DQ82,DQ87,DQ94,DQ95,DQ96,DQ99,DQ102,DQ103,DQ104,DQ105,DQ110,DQ112,DQ113,DQ114,DQ116,DQ117,DQ120,DQ122,DQ125,DQ126,DQ129,DQ137,DQ140,DQ145,DQ146,DQ151,DQ153,DQ156,DQ157,DQ158,DQ165,DQ166,DQ168,DQ170,DQ174,DQ175)</f>
        <v>61</v>
      </c>
      <c r="DR179" s="42">
        <f t="shared" ref="DR179" si="365">SUM(DR11,DR14,DR15,DR16,DR17,DR20,DR21,DR23,DR25,DR28,DR36,DR37,DR38,DR40,DR41,DR45,DR47,DR48,DR51,DR52,DR55,DR58,DR59,DR64,DR66,DR72,DR73,DR74,DR75,DR77,DR78,DR82,DR87,DR94,DR95,DR96,DR99,DR102,DR103,DR104,DR105,DR110,DR112,DR113,DR114,DR116,DR117,DR120,DR122,DR125,DR126,DR129,DR137,DR140,DR145,DR146,DR151,DR153,DR156,DR157,DR158,DR165,DR166,DR168,DR170,DR174,DR175)</f>
        <v>56</v>
      </c>
      <c r="DS179" s="42">
        <f t="shared" ref="DS179" si="366">SUM(DS11,DS14,DS15,DS16,DS17,DS20,DS21,DS23,DS25,DS28,DS36,DS37,DS38,DS40,DS41,DS45,DS47,DS48,DS49,DS51,DS52,DS55,DS58,DS59,DS64,DS66,DS72,DS73,DS74,DS75,DS77,DS78,DS82,DS87,DS94,DS95,DS96,DS99,DS102,DS103,DS104,DS105,DS110,DS112,DS113,DS114,DS116,DS117,DS120,DS122,DS125,DS126,DS129,DS137,DS140,DS145,DS146,DS151,DS153,DS156,DS157,DS158,DS165,DS166,DS168,DS170,DS174,DS175)</f>
        <v>56</v>
      </c>
      <c r="DT179" s="42">
        <f t="shared" ref="DT179" si="367">SUM(DT11,DT14,DT15,DT16,DT17,DT20,DT21,DT23,DT25,DT28,DT36,DT37,DT38,DT40,DT41,DT45,DT47,DT48,DT51,DT52,DT55,DT58,DT59,DT64,DT66,DT72,DT73,DT74,DT75,DT77,DT78,DT82,DT87,DT94,DT95,DT96,DT99,DT102,DT103,DT104,DT105,DT110,DT112,DT113,DT114,DT116,DT117,DT120,DT122,DT125,DT126,DT129,DT137,DT140,DT145,DT146,DT151,DT153,DT156,DT157,DT158,DT165,DT166,DT168,DT170,DT174,DT175)</f>
        <v>52</v>
      </c>
      <c r="DU179" s="42">
        <f t="shared" ref="DU179" si="368">SUM(DU11,DU14,DU15,DU16,DU17,DU20,DU21,DU23,DU25,DU28,DU36,DU37,DU38,DU40,DU41,DU45,DU47,DU48,DU49,DU51,DU52,DU55,DU58,DU59,DU64,DU66,DU72,DU73,DU74,DU75,DU77,DU78,DU82,DU87,DU94,DU95,DU96,DU99,DU102,DU103,DU104,DU105,DU110,DU112,DU113,DU114,DU116,DU117,DU120,DU122,DU125,DU126,DU129,DU137,DU140,DU145,DU146,DU151,DU153,DU156,DU157,DU158,DU165,DU166,DU168,DU170,DU174,DU175)</f>
        <v>62</v>
      </c>
      <c r="DV179" s="42">
        <f t="shared" ref="DV179" si="369">SUM(DV11,DV14,DV15,DV16,DV17,DV20,DV21,DV23,DV25,DV28,DV36,DV37,DV38,DV40,DV41,DV45,DV47,DV48,DV51,DV52,DV55,DV58,DV59,DV64,DV66,DV72,DV73,DV74,DV75,DV77,DV78,DV82,DV87,DV94,DV95,DV96,DV99,DV102,DV103,DV104,DV105,DV110,DV112,DV113,DV114,DV116,DV117,DV120,DV122,DV125,DV126,DV129,DV137,DV140,DV145,DV146,DV151,DV153,DV156,DV157,DV158,DV165,DV166,DV168,DV170,DV174,DV175)</f>
        <v>58</v>
      </c>
      <c r="DW179" s="42">
        <f t="shared" ref="DW179" si="370">SUM(DW11,DW14,DW15,DW16,DW17,DW20,DW21,DW23,DW25,DW28,DW36,DW37,DW38,DW40,DW41,DW45,DW47,DW48,DW49,DW51,DW52,DW55,DW58,DW59,DW64,DW66,DW72,DW73,DW74,DW75,DW77,DW78,DW82,DW87,DW94,DW95,DW96,DW99,DW102,DW103,DW104,DW105,DW110,DW112,DW113,DW114,DW116,DW117,DW120,DW122,DW125,DW126,DW129,DW137,DW140,DW145,DW146,DW151,DW153,DW156,DW157,DW158,DW165,DW166,DW168,DW170,DW174,DW175)</f>
        <v>48</v>
      </c>
      <c r="DX179" s="42">
        <f t="shared" ref="DX179" si="371">SUM(DX11,DX14,DX15,DX16,DX17,DX20,DX21,DX23,DX25,DX28,DX36,DX37,DX38,DX40,DX41,DX45,DX47,DX48,DX51,DX52,DX55,DX58,DX59,DX64,DX66,DX72,DX73,DX74,DX75,DX77,DX78,DX82,DX87,DX94,DX95,DX96,DX99,DX102,DX103,DX104,DX105,DX110,DX112,DX113,DX114,DX116,DX117,DX120,DX122,DX125,DX126,DX129,DX137,DX140,DX145,DX146,DX151,DX153,DX156,DX157,DX158,DX165,DX166,DX168,DX170,DX174,DX175)</f>
        <v>57</v>
      </c>
      <c r="DY179" s="42">
        <f t="shared" ref="DY179" si="372">SUM(DY11,DY14,DY15,DY16,DY17,DY20,DY21,DY23,DY25,DY28,DY36,DY37,DY38,DY40,DY41,DY45,DY47,DY48,DY49,DY51,DY52,DY55,DY58,DY59,DY64,DY66,DY72,DY73,DY74,DY75,DY77,DY78,DY82,DY87,DY94,DY95,DY96,DY99,DY102,DY103,DY104,DY105,DY110,DY112,DY113,DY114,DY116,DY117,DY120,DY122,DY125,DY126,DY129,DY137,DY140,DY145,DY146,DY151,DY153,DY156,DY157,DY158,DY165,DY166,DY168,DY170,DY174,DY175)</f>
        <v>65</v>
      </c>
      <c r="DZ179" s="42">
        <f t="shared" ref="DZ179" si="373">SUM(DZ11,DZ14,DZ15,DZ16,DZ17,DZ20,DZ21,DZ23,DZ25,DZ28,DZ36,DZ37,DZ38,DZ40,DZ41,DZ45,DZ47,DZ48,DZ51,DZ52,DZ55,DZ58,DZ59,DZ64,DZ66,DZ72,DZ73,DZ74,DZ75,DZ77,DZ78,DZ82,DZ87,DZ94,DZ95,DZ96,DZ99,DZ102,DZ103,DZ104,DZ105,DZ110,DZ112,DZ113,DZ114,DZ116,DZ117,DZ120,DZ122,DZ125,DZ126,DZ129,DZ137,DZ140,DZ145,DZ146,DZ151,DZ153,DZ156,DZ157,DZ158,DZ165,DZ166,DZ168,DZ170,DZ174,DZ175)</f>
        <v>57</v>
      </c>
      <c r="EA179" s="42">
        <f t="shared" ref="EA179" si="374">SUM(EA11,EA14,EA15,EA16,EA17,EA20,EA21,EA23,EA25,EA28,EA36,EA37,EA38,EA40,EA41,EA45,EA47,EA48,EA49,EA51,EA52,EA55,EA58,EA59,EA64,EA66,EA72,EA73,EA74,EA75,EA77,EA78,EA82,EA87,EA94,EA95,EA96,EA99,EA102,EA103,EA104,EA105,EA110,EA112,EA113,EA114,EA116,EA117,EA120,EA122,EA125,EA126,EA129,EA137,EA140,EA145,EA146,EA151,EA153,EA156,EA157,EA158,EA165,EA166,EA168,EA170,EA174,EA175)</f>
        <v>52</v>
      </c>
      <c r="EB179" s="42">
        <f t="shared" ref="EB179" si="375">SUM(EB11,EB14,EB15,EB16,EB17,EB20,EB21,EB23,EB25,EB28,EB36,EB37,EB38,EB40,EB41,EB45,EB47,EB48,EB49,EB51,EB52,EB55,EB58,EB59,EB64,EB66,EB72,EB73,EB74,EB75,EB77,EB78,EB82,EB87,EB94,EB95,EB96,EB99,EB102,EB103,EB104,EB105,EB110,EB112,EB113,EB114,EB116,EB117,EB120,EB122,EB125,EB126,EB129,EB137,EB140,EB145,EB146,EB151,EB153,EB156,EB157,EB158,EB165,EB166,EB168,EB170,EB174,EB175)</f>
        <v>64</v>
      </c>
      <c r="EC179" s="42">
        <f t="shared" ref="EC179" si="376">SUM(EC11,EC14,EC15,EC16,EC17,EC20,EC21,EC23,EC25,EC28,EC36,EC37,EC38,EC40,EC41,EC45,EC47,EC48,EC51,EC52,EC55,EC58,EC59,EC64,EC66,EC72,EC73,EC74,EC75,EC77,EC78,EC82,EC87,EC94,EC95,EC96,EC99,EC102,EC103,EC104,EC105,EC110,EC112,EC113,EC114,EC116,EC117,EC120,EC122,EC125,EC126,EC129,EC137,EC140,EC145,EC146,EC151,EC153,EC156,EC157,EC158,EC165,EC166,EC168,EC170,EC174,EC175)</f>
        <v>55</v>
      </c>
      <c r="ED179" s="42">
        <f t="shared" ref="ED179" si="377">SUM(ED11,ED14,ED15,ED16,ED17,ED20,ED21,ED23,ED25,ED28,ED36,ED37,ED38,ED40,ED41,ED45,ED47,ED48,ED49,ED51,ED52,ED55,ED58,ED59,ED64,ED66,ED72,ED73,ED74,ED75,ED77,ED78,ED82,ED87,ED94,ED95,ED96,ED99,ED102,ED103,ED104,ED105,ED110,ED112,ED113,ED114,ED116,ED117,ED120,ED122,ED125,ED126,ED129,ED137,ED140,ED145,ED146,ED151,ED153,ED156,ED157,ED158,ED165,ED166,ED168,ED170,ED174,ED175)</f>
        <v>55</v>
      </c>
      <c r="EE179" s="42">
        <f t="shared" ref="EE179" si="378">SUM(EE11,EE14,EE15,EE16,EE17,EE20,EE21,EE23,EE25,EE28,EE36,EE37,EE38,EE40,EE41,EE45,EE47,EE48,EE51,EE52,EE55,EE58,EE59,EE64,EE66,EE72,EE73,EE74,EE75,EE77,EE78,EE82,EE87,EE94,EE95,EE96,EE99,EE102,EE103,EE104,EE105,EE110,EE112,EE113,EE114,EE116,EE117,EE120,EE122,EE125,EE126,EE129,EE137,EE140,EE145,EE146,EE151,EE153,EE156,EE157,EE158,EE165,EE166,EE168,EE170,EE174,EE175)</f>
        <v>62</v>
      </c>
      <c r="EF179" s="42">
        <f t="shared" ref="EF179" si="379">SUM(EF11,EF14,EF15,EF16,EF17,EF20,EF21,EF23,EF25,EF28,EF36,EF37,EF38,EF40,EF41,EF45,EF47,EF48,EF49,EF51,EF52,EF55,EF58,EF59,EF64,EF66,EF72,EF73,EF74,EF75,EF77,EF78,EF82,EF87,EF94,EF95,EF96,EF99,EF102,EF103,EF104,EF105,EF110,EF112,EF113,EF114,EF116,EF117,EF120,EF122,EF125,EF126,EF129,EF137,EF140,EF145,EF146,EF151,EF153,EF156,EF157,EF158,EF165,EF166,EF168,EF170,EF174,EF175)</f>
        <v>45</v>
      </c>
      <c r="EG179" s="42">
        <f t="shared" ref="EG179" si="380">SUM(EG11,EG14,EG15,EG16,EG17,EG20,EG21,EG23,EG25,EG28,EG36,EG37,EG38,EG40,EG41,EG45,EG47,EG48,EG51,EG52,EG55,EG58,EG59,EG64,EG66,EG72,EG73,EG74,EG75,EG77,EG78,EG82,EG87,EG94,EG95,EG96,EG99,EG102,EG103,EG104,EG105,EG110,EG112,EG113,EG114,EG116,EG117,EG120,EG122,EG125,EG126,EG129,EG137,EG140,EG145,EG146,EG151,EG153,EG156,EG157,EG158,EG165,EG166,EG168,EG170,EG174,EG175)</f>
        <v>63</v>
      </c>
      <c r="EH179" s="42">
        <f t="shared" ref="EH179" si="381">SUM(EH11,EH14,EH15,EH16,EH17,EH20,EH21,EH23,EH25,EH28,EH36,EH37,EH38,EH40,EH41,EH45,EH47,EH48,EH49,EH51,EH52,EH55,EH58,EH59,EH64,EH66,EH72,EH73,EH74,EH75,EH77,EH78,EH82,EH87,EH94,EH95,EH96,EH99,EH102,EH103,EH104,EH105,EH110,EH112,EH113,EH114,EH116,EH117,EH120,EH122,EH125,EH126,EH129,EH137,EH140,EH145,EH146,EH151,EH153,EH156,EH157,EH158,EH165,EH166,EH168,EH170,EH174,EH175)</f>
        <v>46</v>
      </c>
      <c r="EI179" s="42">
        <f t="shared" ref="EI179" si="382">SUM(EI11,EI14,EI15,EI16,EI17,EI20,EI21,EI23,EI25,EI28,EI36,EI37,EI38,EI40,EI41,EI45,EI47,EI48,EI51,EI52,EI55,EI58,EI59,EI64,EI66,EI72,EI73,EI74,EI75,EI77,EI78,EI82,EI87,EI94,EI95,EI96,EI99,EI102,EI103,EI104,EI105,EI110,EI112,EI113,EI114,EI116,EI117,EI120,EI122,EI125,EI126,EI129,EI137,EI140,EI145,EI146,EI151,EI153,EI156,EI157,EI158,EI165,EI166,EI168,EI170,EI174,EI175)</f>
        <v>63</v>
      </c>
      <c r="EJ179" s="42">
        <f t="shared" ref="EJ179" si="383">SUM(EJ11,EJ14,EJ15,EJ16,EJ17,EJ20,EJ21,EJ23,EJ25,EJ28,EJ36,EJ37,EJ38,EJ40,EJ41,EJ45,EJ47,EJ48,EJ49,EJ51,EJ52,EJ55,EJ58,EJ59,EJ64,EJ66,EJ72,EJ73,EJ74,EJ75,EJ77,EJ78,EJ82,EJ87,EJ94,EJ95,EJ96,EJ99,EJ102,EJ103,EJ104,EJ105,EJ110,EJ112,EJ113,EJ114,EJ116,EJ117,EJ120,EJ122,EJ125,EJ126,EJ129,EJ137,EJ140,EJ145,EJ146,EJ151,EJ153,EJ156,EJ157,EJ158,EJ165,EJ166,EJ168,EJ170,EJ174,EJ175)</f>
        <v>56</v>
      </c>
      <c r="EK179" s="42">
        <f t="shared" ref="EK179" si="384">SUM(EK11,EK14,EK15,EK16,EK17,EK20,EK21,EK23,EK25,EK28,EK36,EK37,EK38,EK40,EK41,EK45,EK47,EK48,EK51,EK52,EK55,EK58,EK59,EK64,EK66,EK72,EK73,EK74,EK75,EK77,EK78,EK82,EK87,EK94,EK95,EK96,EK99,EK102,EK103,EK104,EK105,EK110,EK112,EK113,EK114,EK116,EK117,EK120,EK122,EK125,EK126,EK129,EK137,EK140,EK145,EK146,EK151,EK153,EK156,EK157,EK158,EK165,EK166,EK168,EK170,EK174,EK175)</f>
        <v>56</v>
      </c>
      <c r="EL179" s="42">
        <f t="shared" ref="EL179" si="385">SUM(EL11,EL14,EL15,EL16,EL17,EL20,EL21,EL23,EL25,EL28,EL36,EL37,EL38,EL40,EL41,EL45,EL47,EL48,EL49,EL51,EL52,EL55,EL58,EL59,EL64,EL66,EL72,EL73,EL74,EL75,EL77,EL78,EL82,EL87,EL94,EL95,EL96,EL99,EL102,EL103,EL104,EL105,EL110,EL112,EL113,EL114,EL116,EL117,EL120,EL122,EL125,EL126,EL129,EL137,EL140,EL145,EL146,EL151,EL153,EL156,EL157,EL158,EL165,EL166,EL168,EL170,EL174,EL175)</f>
        <v>58</v>
      </c>
      <c r="EM179" s="42">
        <f t="shared" ref="EM179" si="386">SUM(EM11,EM14,EM15,EM16,EM17,EM20,EM21,EM23,EM25,EM28,EM36,EM37,EM38,EM40,EM41,EM45,EM47,EM48,EM51,EM52,EM55,EM58,EM59,EM64,EM66,EM72,EM73,EM74,EM75,EM77,EM78,EM82,EM87,EM94,EM95,EM96,EM99,EM102,EM103,EM104,EM105,EM110,EM112,EM113,EM114,EM116,EM117,EM120,EM122,EM125,EM126,EM129,EM137,EM140,EM145,EM146,EM151,EM153,EM156,EM157,EM158,EM165,EM166,EM168,EM170,EM174,EM175)</f>
        <v>46</v>
      </c>
      <c r="EN179" s="42">
        <f t="shared" ref="EN179" si="387">SUM(EN11,EN14,EN15,EN16,EN17,EN20,EN21,EN23,EN25,EN28,EN36,EN37,EN38,EN40,EN41,EN45,EN47,EN48,EN49,EN51,EN52,EN55,EN58,EN59,EN64,EN66,EN72,EN73,EN74,EN75,EN77,EN78,EN82,EN87,EN94,EN95,EN96,EN99,EN102,EN103,EN104,EN105,EN110,EN112,EN113,EN114,EN116,EN117,EN120,EN122,EN125,EN126,EN129,EN137,EN140,EN145,EN146,EN151,EN153,EN156,EN157,EN158,EN165,EN166,EN168,EN170,EN174,EN175)</f>
        <v>65</v>
      </c>
      <c r="EO179" s="42">
        <f t="shared" ref="EO179" si="388">SUM(EO11,EO14,EO15,EO16,EO17,EO20,EO21,EO23,EO25,EO28,EO36,EO37,EO38,EO40,EO41,EO45,EO47,EO48,EO51,EO52,EO55,EO58,EO59,EO64,EO66,EO72,EO73,EO74,EO75,EO77,EO78,EO82,EO87,EO94,EO95,EO96,EO99,EO102,EO103,EO104,EO105,EO110,EO112,EO113,EO114,EO116,EO117,EO120,EO122,EO125,EO126,EO129,EO137,EO140,EO145,EO146,EO151,EO153,EO156,EO157,EO158,EO165,EO166,EO168,EO170,EO174,EO175)</f>
        <v>57</v>
      </c>
      <c r="EP179" s="42">
        <f t="shared" ref="EP179" si="389">SUM(EP11,EP14,EP15,EP16,EP17,EP20,EP21,EP23,EP25,EP28,EP36,EP37,EP38,EP40,EP41,EP45,EP47,EP48,EP49,EP51,EP52,EP55,EP58,EP59,EP64,EP66,EP72,EP73,EP74,EP75,EP77,EP78,EP82,EP87,EP94,EP95,EP96,EP99,EP102,EP103,EP104,EP105,EP110,EP112,EP113,EP114,EP116,EP117,EP120,EP122,EP125,EP126,EP129,EP137,EP140,EP145,EP146,EP151,EP153,EP156,EP157,EP158,EP165,EP166,EP168,EP170,EP174,EP175)</f>
        <v>52</v>
      </c>
      <c r="EQ179" s="42">
        <f t="shared" ref="EQ179" si="390">SUM(EQ11,EQ14,EQ15,EQ16,EQ17,EQ20,EQ21,EQ23,EQ25,EQ28,EQ36,EQ37,EQ38,EQ40,EQ41,EQ45,EQ47,EQ48,EQ51,EQ52,EQ55,EQ58,EQ59,EQ64,EQ66,EQ72,EQ73,EQ74,EQ75,EQ77,EQ78,EQ82,EQ87,EQ94,EQ95,EQ96,EQ99,EQ102,EQ103,EQ104,EQ105,EQ110,EQ112,EQ113,EQ114,EQ116,EQ117,EQ120,EQ122,EQ125,EQ126,EQ129,EQ137,EQ140,EQ145,EQ146,EQ151,EQ153,EQ156,EQ157,EQ158,EQ165,EQ166,EQ168,EQ170,EQ174,EQ175)</f>
        <v>58</v>
      </c>
      <c r="ER179" s="42">
        <f t="shared" ref="ER179" si="391">SUM(ER11,ER14,ER15,ER16,ER17,ER20,ER21,ER23,ER25,ER28,ER36,ER37,ER38,ER40,ER41,ER45,ER47,ER48,ER49,ER51,ER52,ER55,ER58,ER59,ER64,ER66,ER72,ER73,ER74,ER75,ER77,ER78,ER82,ER87,ER94,ER95,ER96,ER99,ER102,ER103,ER104,ER105,ER110,ER112,ER113,ER114,ER116,ER117,ER120,ER122,ER125,ER126,ER129,ER137,ER140,ER145,ER146,ER151,ER153,ER156,ER157,ER158,ER165,ER166,ER168,ER170,ER174,ER175)</f>
        <v>56</v>
      </c>
      <c r="ES179" s="42">
        <f t="shared" ref="ES179" si="392">SUM(ES11,ES14,ES15,ES16,ES17,ES20,ES21,ES23,ES25,ES28,ES36,ES37,ES38,ES40,ES41,ES45,ES47,ES48,ES51,ES52,ES55,ES58,ES59,ES64,ES66,ES72,ES73,ES74,ES75,ES77,ES78,ES82,ES87,ES94,ES95,ES96,ES99,ES102,ES103,ES104,ES105,ES110,ES112,ES113,ES114,ES116,ES117,ES120,ES122,ES125,ES126,ES129,ES137,ES140,ES145,ES146,ES151,ES153,ES156,ES157,ES158,ES165,ES166,ES168,ES170,ES174,ES175)</f>
        <v>65</v>
      </c>
      <c r="ET179" s="42">
        <f t="shared" ref="ET179" si="393">SUM(ET11,ET14,ET15,ET16,ET17,ET20,ET21,ET23,ET25,ET28,ET36,ET37,ET38,ET40,ET41,ET45,ET47,ET48,ET49,ET51,ET52,ET55,ET58,ET59,ET64,ET66,ET72,ET73,ET74,ET75,ET77,ET78,ET82,ET87,ET94,ET95,ET96,ET99,ET102,ET103,ET104,ET105,ET110,ET112,ET113,ET114,ET116,ET117,ET120,ET122,ET125,ET126,ET129,ET137,ET140,ET145,ET146,ET151,ET153,ET156,ET157,ET158,ET165,ET166,ET168,ET170,ET174,ET175)</f>
        <v>55</v>
      </c>
      <c r="EU179" s="42">
        <f t="shared" ref="EU179" si="394">SUM(EU11,EU14,EU15,EU16,EU17,EU20,EU21,EU23,EU25,EU28,EU36,EU37,EU38,EU40,EU41,EU45,EU47,EU48,EU51,EU52,EU55,EU58,EU59,EU64,EU66,EU72,EU73,EU74,EU75,EU77,EU78,EU82,EU87,EU94,EU95,EU96,EU99,EU102,EU103,EU104,EU105,EU110,EU112,EU113,EU114,EU116,EU117,EU120,EU122,EU125,EU126,EU129,EU137,EU140,EU145,EU146,EU151,EU153,EU156,EU157,EU158,EU165,EU166,EU168,EU170,EU174,EU175)</f>
        <v>53</v>
      </c>
      <c r="EV179" s="42">
        <f t="shared" ref="EV179" si="395">SUM(EV11,EV14,EV15,EV16,EV17,EV20,EV21,EV23,EV25,EV28,EV36,EV37,EV38,EV40,EV41,EV45,EV47,EV48,EV49,EV51,EV52,EV55,EV58,EV59,EV64,EV66,EV72,EV73,EV74,EV75,EV77,EV78,EV82,EV87,EV94,EV95,EV96,EV99,EV102,EV103,EV104,EV105,EV110,EV112,EV113,EV114,EV116,EV117,EV120,EV122,EV125,EV126,EV129,EV137,EV140,EV145,EV146,EV151,EV153,EV156,EV157,EV158,EV165,EV166,EV168,EV170,EV174,EV175)</f>
        <v>63</v>
      </c>
      <c r="EW179" s="42">
        <f t="shared" ref="EW179" si="396">SUM(EW11,EW14,EW15,EW16,EW17,EW20,EW21,EW23,EW25,EW28,EW36,EW37,EW38,EW40,EW41,EW45,EW47,EW48,EW51,EW52,EW55,EW58,EW59,EW64,EW66,EW72,EW73,EW74,EW75,EW77,EW78,EW82,EW87,EW94,EW95,EW96,EW99,EW102,EW103,EW104,EW105,EW110,EW112,EW113,EW114,EW116,EW117,EW120,EW122,EW125,EW126,EW129,EW137,EW140,EW145,EW146,EW151,EW153,EW156,EW157,EW158,EW165,EW166,EW168,EW170,EW174,EW175)</f>
        <v>50</v>
      </c>
      <c r="EX179" s="42">
        <f t="shared" ref="EX179" si="397">SUM(EX11,EX14,EX15,EX16,EX17,EX20,EX21,EX23,EX25,EX28,EX36,EX37,EX38,EX40,EX41,EX45,EX47,EX48,EX49,EX51,EX52,EX55,EX58,EX59,EX64,EX66,EX72,EX73,EX74,EX75,EX77,EX78,EX82,EX87,EX94,EX95,EX96,EX99,EX102,EX103,EX104,EX105,EX110,EX112,EX113,EX114,EX116,EX117,EX120,EX122,EX125,EX126,EX129,EX137,EX140,EX145,EX146,EX151,EX153,EX156,EX157,EX158,EX165,EX166,EX168,EX170,EX174,EX175)</f>
        <v>65</v>
      </c>
      <c r="EY179" s="42">
        <f t="shared" ref="EY179" si="398">SUM(EY11,EY14,EY15,EY16,EY17,EY20,EY21,EY23,EY25,EY28,EY36,EY37,EY38,EY40,EY41,EY45,EY47,EY48,EY51,EY52,EY55,EY58,EY59,EY64,EY66,EY72,EY73,EY74,EY75,EY77,EY78,EY82,EY87,EY94,EY95,EY96,EY99,EY102,EY103,EY104,EY105,EY110,EY112,EY113,EY114,EY116,EY117,EY120,EY122,EY125,EY126,EY129,EY137,EY140,EY145,EY146,EY151,EY153,EY156,EY157,EY158,EY165,EY166,EY168,EY170,EY174,EY175)</f>
        <v>57</v>
      </c>
      <c r="EZ179" s="42">
        <f>SUM(EZ11,EZ14,EZ15,EZ16,EZ17,EZ20,EZ21,EZ23,EZ25,EZ28,EZ36,EZ37,EZ38,EZ40,EZ41,EZ45,EZ47,EZ48,EZ49,EZ51,EZ52,EZ55,EZ58,EZ59,EZ64,EZ66,EZ72,EZ73,EZ74,EZ75,EZ77,EZ78,EZ82,EZ87,EZ94,EZ95,EZ96,EZ99,EZ102,EZ103,EZ104,EZ105,EZ110,EZ112,EZ113,EZ114,EZ116,EZ117,EZ120,EZ122,EZ125,EZ126,EZ129,EZ137,EZ140,EZ145,EZ146,EZ151,EZ153,EZ156,EZ157,EZ158,EZ165,EZ166,EZ168,EZ170,EZ174,EZ175)</f>
        <v>0</v>
      </c>
      <c r="FA179" s="135">
        <f>SUM(FA11,FA14,FA15,FA16,FA17,FA20,FA21,FA23,FA25,FA28,FA36,FA37,FA38,FA40,FA41,FA45,FA47,FA48,FA51,FA52,FA55,FA58,FA59,FA64,FA66,FA72,FA73,FA74,FA75,FA77,FA78,FA82,FA87,FA94,FA95,FA96,FA99,FA102,FA103,FA104,FA105,FA110,FA112,FA113,FA114,FA116,FA117,FA120,FA122,FA125,FA126,FA129,FA137,FA140,FA145,FA146,FA151,FA153,FA156,FA157,FA158,FA165,FA166,FA168,FA170,FA174,FA175)</f>
        <v>56</v>
      </c>
      <c r="FB179" s="42">
        <f t="shared" ref="FB179" si="399">SUM(FB11,FB14,FB15,FB16,FB17,FB20,FB21,FB23,FB25,FB28,FB36,FB37,FB38,FB40,FB41,FB45,FB47,FB48,FB49,FB51,FB52,FB55,FB58,FB59,FB64,FB66,FB72,FB73,FB74,FB75,FB77,FB78,FB82,FB87,FB94,FB95,FB96,FB99,FB102,FB103,FB104,FB105,FB110,FB112,FB113,FB114,FB116,FB117,FB120,FB122,FB125,FB126,FB129,FB137,FB140,FB145,FB146,FB151,FB153,FB156,FB157,FB158,FB165,FB166,FB168,FB170,FB174,FB175)</f>
        <v>50</v>
      </c>
      <c r="FC179" s="42">
        <f t="shared" ref="FC179" si="400">SUM(FC11,FC14,FC15,FC16,FC17,FC20,FC21,FC23,FC25,FC28,FC36,FC37,FC38,FC40,FC41,FC45,FC47,FC48,FC51,FC52,FC55,FC58,FC59,FC64,FC66,FC72,FC73,FC74,FC75,FC77,FC78,FC82,FC87,FC94,FC95,FC96,FC99,FC102,FC103,FC104,FC105,FC110,FC112,FC113,FC114,FC116,FC117,FC120,FC122,FC125,FC126,FC129,FC137,FC140,FC145,FC146,FC151,FC153,FC156,FC157,FC158,FC165,FC166,FC168,FC170,FC174,FC175)</f>
        <v>61</v>
      </c>
      <c r="FD179" s="42">
        <f t="shared" ref="FD179" si="401">SUM(FD11,FD14,FD15,FD16,FD17,FD20,FD21,FD23,FD25,FD28,FD36,FD37,FD38,FD40,FD41,FD45,FD47,FD48,FD49,FD51,FD52,FD55,FD58,FD59,FD64,FD66,FD72,FD73,FD74,FD75,FD77,FD78,FD82,FD87,FD94,FD95,FD96,FD99,FD102,FD103,FD104,FD105,FD110,FD112,FD113,FD114,FD116,FD117,FD120,FD122,FD125,FD126,FD129,FD137,FD140,FD145,FD146,FD151,FD153,FD156,FD157,FD158,FD165,FD166,FD168,FD170,FD174,FD175)</f>
        <v>61</v>
      </c>
      <c r="FE179" s="42">
        <f t="shared" ref="FE179" si="402">SUM(FE11,FE14,FE15,FE16,FE17,FE20,FE21,FE23,FE25,FE28,FE36,FE37,FE38,FE40,FE41,FE45,FE47,FE48,FE51,FE52,FE55,FE58,FE59,FE64,FE66,FE72,FE73,FE74,FE75,FE77,FE78,FE82,FE87,FE94,FE95,FE96,FE99,FE102,FE103,FE104,FE105,FE110,FE112,FE113,FE114,FE116,FE117,FE120,FE122,FE125,FE126,FE129,FE137,FE140,FE145,FE146,FE151,FE153,FE156,FE157,FE158,FE165,FE166,FE168,FE170,FE174,FE175)</f>
        <v>64</v>
      </c>
      <c r="FF179" s="42">
        <f t="shared" ref="FF179" si="403">SUM(FF11,FF14,FF15,FF16,FF17,FF20,FF21,FF23,FF25,FF28,FF36,FF37,FF38,FF40,FF41,FF45,FF47,FF48,FF49,FF51,FF52,FF55,FF58,FF59,FF64,FF66,FF72,FF73,FF74,FF75,FF77,FF78,FF82,FF87,FF94,FF95,FF96,FF99,FF102,FF103,FF104,FF105,FF110,FF112,FF113,FF114,FF116,FF117,FF120,FF122,FF125,FF126,FF129,FF137,FF140,FF145,FF146,FF151,FF153,FF156,FF157,FF158,FF165,FF166,FF168,FF170,FF174,FF175)</f>
        <v>57</v>
      </c>
      <c r="FG179" s="42">
        <f t="shared" ref="FG179" si="404">SUM(FG11,FG14,FG15,FG16,FG17,FG20,FG21,FG23,FG25,FG28,FG36,FG37,FG38,FG40,FG41,FG45,FG47,FG48,FG51,FG52,FG55,FG58,FG59,FG64,FG66,FG72,FG73,FG74,FG75,FG77,FG78,FG82,FG87,FG94,FG95,FG96,FG99,FG102,FG103,FG104,FG105,FG110,FG112,FG113,FG114,FG116,FG117,FG120,FG122,FG125,FG126,FG129,FG137,FG140,FG145,FG146,FG151,FG153,FG156,FG157,FG158,FG165,FG166,FG168,FG170,FG174,FG175)</f>
        <v>54</v>
      </c>
      <c r="FH179" s="42">
        <f t="shared" ref="FH179" si="405">SUM(FH11,FH14,FH15,FH16,FH17,FH20,FH21,FH23,FH25,FH28,FH36,FH37,FH38,FH40,FH41,FH45,FH47,FH48,FH49,FH51,FH52,FH55,FH58,FH59,FH64,FH66,FH72,FH73,FH74,FH75,FH77,FH78,FH82,FH87,FH94,FH95,FH96,FH99,FH102,FH103,FH104,FH105,FH110,FH112,FH113,FH114,FH116,FH117,FH120,FH122,FH125,FH126,FH129,FH137,FH140,FH145,FH146,FH151,FH153,FH156,FH157,FH158,FH165,FH166,FH168,FH170,FH174,FH175)</f>
        <v>59</v>
      </c>
      <c r="FI179" s="42">
        <f t="shared" ref="FI179" si="406">SUM(FI11,FI14,FI15,FI16,FI17,FI20,FI21,FI23,FI25,FI28,FI36,FI37,FI38,FI40,FI41,FI45,FI47,FI48,FI51,FI52,FI55,FI58,FI59,FI64,FI66,FI72,FI73,FI74,FI75,FI77,FI78,FI82,FI87,FI94,FI95,FI96,FI99,FI102,FI103,FI104,FI105,FI110,FI112,FI113,FI114,FI116,FI117,FI120,FI122,FI125,FI126,FI129,FI137,FI140,FI145,FI146,FI151,FI153,FI156,FI157,FI158,FI165,FI166,FI168,FI170,FI174,FI175)</f>
        <v>64</v>
      </c>
      <c r="FJ179" s="42">
        <f t="shared" ref="FJ179" si="407">SUM(FJ11,FJ14,FJ15,FJ16,FJ17,FJ20,FJ21,FJ23,FJ25,FJ28,FJ36,FJ37,FJ38,FJ40,FJ41,FJ45,FJ47,FJ48,FJ49,FJ51,FJ52,FJ55,FJ58,FJ59,FJ64,FJ66,FJ72,FJ73,FJ74,FJ75,FJ77,FJ78,FJ82,FJ87,FJ94,FJ95,FJ96,FJ99,FJ102,FJ103,FJ104,FJ105,FJ110,FJ112,FJ113,FJ114,FJ116,FJ117,FJ120,FJ122,FJ125,FJ126,FJ129,FJ137,FJ140,FJ145,FJ146,FJ151,FJ153,FJ156,FJ157,FJ158,FJ165,FJ166,FJ168,FJ170,FJ174,FJ175)</f>
        <v>49</v>
      </c>
      <c r="FK179" s="42">
        <f t="shared" ref="FK179" si="408">SUM(FK11,FK14,FK15,FK16,FK17,FK20,FK21,FK23,FK25,FK28,FK36,FK37,FK38,FK40,FK41,FK45,FK47,FK48,FK51,FK52,FK55,FK58,FK59,FK64,FK66,FK72,FK73,FK74,FK75,FK77,FK78,FK82,FK87,FK94,FK95,FK96,FK99,FK102,FK103,FK104,FK105,FK110,FK112,FK113,FK114,FK116,FK117,FK120,FK122,FK125,FK126,FK129,FK137,FK140,FK145,FK146,FK151,FK153,FK156,FK157,FK158,FK165,FK166,FK168,FK170,FK174,FK175)</f>
        <v>54</v>
      </c>
      <c r="FL179" s="42">
        <f t="shared" ref="FL179" si="409">SUM(FL11,FL14,FL15,FL16,FL17,FL20,FL21,FL23,FL25,FL28,FL36,FL37,FL38,FL40,FL41,FL45,FL47,FL48,FL49,FL51,FL52,FL55,FL58,FL59,FL64,FL66,FL72,FL73,FL74,FL75,FL77,FL78,FL82,FL87,FL94,FL95,FL96,FL99,FL102,FL103,FL104,FL105,FL110,FL112,FL113,FL114,FL116,FL117,FL120,FL122,FL125,FL126,FL129,FL137,FL140,FL145,FL146,FL151,FL153,FL156,FL157,FL158,FL165,FL166,FL168,FL170,FL174,FL175)</f>
        <v>57</v>
      </c>
      <c r="FM179" s="42">
        <f t="shared" ref="FM179" si="410">SUM(FM11,FM14,FM15,FM16,FM17,FM20,FM21,FM23,FM25,FM28,FM36,FM37,FM38,FM40,FM41,FM45,FM47,FM48,FM51,FM52,FM55,FM58,FM59,FM64,FM66,FM72,FM73,FM74,FM75,FM77,FM78,FM82,FM87,FM94,FM95,FM96,FM99,FM102,FM103,FM104,FM105,FM110,FM112,FM113,FM114,FM116,FM117,FM120,FM122,FM125,FM126,FM129,FM137,FM140,FM145,FM146,FM151,FM153,FM156,FM157,FM158,FM165,FM166,FM168,FM170,FM174,FM175)</f>
        <v>56</v>
      </c>
      <c r="FN179" s="42">
        <f t="shared" ref="FN179" si="411">SUM(FN11,FN14,FN15,FN16,FN17,FN20,FN21,FN23,FN25,FN28,FN36,FN37,FN38,FN40,FN41,FN45,FN47,FN48,FN49,FN51,FN52,FN55,FN58,FN59,FN64,FN66,FN72,FN73,FN74,FN75,FN77,FN78,FN82,FN87,FN94,FN95,FN96,FN99,FN102,FN103,FN104,FN105,FN110,FN112,FN113,FN114,FN116,FN117,FN120,FN122,FN125,FN126,FN129,FN137,FN140,FN145,FN146,FN151,FN153,FN156,FN157,FN158,FN165,FN166,FN168,FN170,FN174,FN175)</f>
        <v>60</v>
      </c>
      <c r="FO179" s="42">
        <f t="shared" ref="FO179" si="412">SUM(FO11,FO14,FO15,FO16,FO17,FO20,FO21,FO23,FO25,FO28,FO36,FO37,FO38,FO40,FO41,FO45,FO47,FO48,FO51,FO52,FO55,FO58,FO59,FO64,FO66,FO72,FO73,FO74,FO75,FO77,FO78,FO82,FO87,FO94,FO95,FO96,FO99,FO102,FO103,FO104,FO105,FO110,FO112,FO113,FO114,FO116,FO117,FO120,FO122,FO125,FO126,FO129,FO137,FO140,FO145,FO146,FO151,FO153,FO156,FO157,FO158,FO165,FO166,FO168,FO170,FO174,FO175)</f>
        <v>61</v>
      </c>
      <c r="FP179" s="42">
        <f t="shared" ref="FP179" si="413">SUM(FP11,FP14,FP15,FP16,FP17,FP20,FP21,FP23,FP25,FP28,FP36,FP37,FP38,FP40,FP41,FP45,FP47,FP48,FP49,FP51,FP52,FP55,FP58,FP59,FP64,FP66,FP72,FP73,FP74,FP75,FP77,FP78,FP82,FP87,FP94,FP95,FP96,FP99,FP102,FP103,FP104,FP105,FP110,FP112,FP113,FP114,FP116,FP117,FP120,FP122,FP125,FP126,FP129,FP137,FP140,FP145,FP146,FP151,FP153,FP156,FP157,FP158,FP165,FP166,FP168,FP170,FP174,FP175)</f>
        <v>36</v>
      </c>
      <c r="FQ179" s="42">
        <f t="shared" ref="FQ179" si="414">SUM(FQ11,FQ14,FQ15,FQ16,FQ17,FQ20,FQ21,FQ23,FQ25,FQ28,FQ36,FQ37,FQ38,FQ40,FQ41,FQ45,FQ47,FQ48,FQ51,FQ52,FQ55,FQ58,FQ59,FQ64,FQ66,FQ72,FQ73,FQ74,FQ75,FQ77,FQ78,FQ82,FQ87,FQ94,FQ95,FQ96,FQ99,FQ102,FQ103,FQ104,FQ105,FQ110,FQ112,FQ113,FQ114,FQ116,FQ117,FQ120,FQ122,FQ125,FQ126,FQ129,FQ137,FQ140,FQ145,FQ146,FQ151,FQ153,FQ156,FQ157,FQ158,FQ165,FQ166,FQ168,FQ170,FQ174,FQ175)</f>
        <v>65</v>
      </c>
      <c r="FR179" s="42">
        <f t="shared" ref="FR179" si="415">SUM(FR11,FR14,FR15,FR16,FR17,FR20,FR21,FR23,FR25,FR28,FR36,FR37,FR38,FR40,FR41,FR45,FR47,FR48,FR49,FR51,FR52,FR55,FR58,FR59,FR64,FR66,FR72,FR73,FR74,FR75,FR77,FR78,FR82,FR87,FR94,FR95,FR96,FR99,FR102,FR103,FR104,FR105,FR110,FR112,FR113,FR114,FR116,FR117,FR120,FR122,FR125,FR126,FR129,FR137,FR140,FR145,FR146,FR151,FR153,FR156,FR157,FR158,FR165,FR166,FR168,FR170,FR174,FR175)</f>
        <v>58</v>
      </c>
      <c r="FS179" s="42">
        <f t="shared" ref="FS179" si="416">SUM(FS11,FS14,FS15,FS16,FS17,FS20,FS21,FS23,FS25,FS28,FS36,FS37,FS38,FS40,FS41,FS45,FS47,FS48,FS51,FS52,FS55,FS58,FS59,FS64,FS66,FS72,FS73,FS74,FS75,FS77,FS78,FS82,FS87,FS94,FS95,FS96,FS99,FS102,FS103,FS104,FS105,FS110,FS112,FS113,FS114,FS116,FS117,FS120,FS122,FS125,FS126,FS129,FS137,FS140,FS145,FS146,FS151,FS153,FS156,FS157,FS158,FS165,FS166,FS168,FS170,FS174,FS175)</f>
        <v>52</v>
      </c>
      <c r="FT179" s="42">
        <f t="shared" ref="FT179" si="417">SUM(FT11,FT14,FT15,FT16,FT17,FT20,FT21,FT23,FT25,FT28,FT36,FT37,FT38,FT40,FT41,FT45,FT47,FT48,FT49,FT51,FT52,FT55,FT58,FT59,FT64,FT66,FT72,FT73,FT74,FT75,FT77,FT78,FT82,FT87,FT94,FT95,FT96,FT99,FT102,FT103,FT104,FT105,FT110,FT112,FT113,FT114,FT116,FT117,FT120,FT122,FT125,FT126,FT129,FT137,FT140,FT145,FT146,FT151,FT153,FT156,FT157,FT158,FT165,FT166,FT168,FT170,FT174,FT175)</f>
        <v>62</v>
      </c>
      <c r="FU179" s="42">
        <f t="shared" ref="FU179" si="418">SUM(FU11,FU14,FU15,FU16,FU17,FU20,FU21,FU23,FU25,FU28,FU36,FU37,FU38,FU40,FU41,FU45,FU47,FU48,FU51,FU52,FU55,FU58,FU59,FU64,FU66,FU72,FU73,FU74,FU75,FU77,FU78,FU82,FU87,FU94,FU95,FU96,FU99,FU102,FU103,FU104,FU105,FU110,FU112,FU113,FU114,FU116,FU117,FU120,FU122,FU125,FU126,FU129,FU137,FU140,FU145,FU146,FU151,FU153,FU156,FU157,FU158,FU165,FU166,FU168,FU170,FU174,FU175)</f>
        <v>54</v>
      </c>
      <c r="FV179" s="42">
        <f t="shared" ref="FV179" si="419">SUM(FV11,FV14,FV15,FV16,FV17,FV20,FV21,FV23,FV25,FV28,FV36,FV37,FV38,FV40,FV41,FV45,FV47,FV48,FV49,FV51,FV52,FV55,FV58,FV59,FV64,FV66,FV72,FV73,FV74,FV75,FV77,FV78,FV82,FV87,FV94,FV95,FV96,FV99,FV102,FV103,FV104,FV105,FV110,FV112,FV113,FV114,FV116,FV117,FV120,FV122,FV125,FV126,FV129,FV137,FV140,FV145,FV146,FV151,FV153,FV156,FV157,FV158,FV165,FV166,FV168,FV170,FV174,FV175)</f>
        <v>56</v>
      </c>
      <c r="FW179" s="42">
        <f t="shared" ref="FW179" si="420">SUM(FW11,FW14,FW15,FW16,FW17,FW20,FW21,FW23,FW25,FW28,FW36,FW37,FW38,FW40,FW41,FW45,FW47,FW48,FW51,FW52,FW55,FW58,FW59,FW64,FW66,FW72,FW73,FW74,FW75,FW77,FW78,FW82,FW87,FW94,FW95,FW96,FW99,FW102,FW103,FW104,FW105,FW110,FW112,FW113,FW114,FW116,FW117,FW120,FW122,FW125,FW126,FW129,FW137,FW140,FW145,FW146,FW151,FW153,FW156,FW157,FW158,FW165,FW166,FW168,FW170,FW174,FW175)</f>
        <v>38</v>
      </c>
      <c r="FX179" s="42">
        <f t="shared" ref="FX179" si="421">SUM(FX11,FX14,FX15,FX16,FX17,FX20,FX21,FX23,FX25,FX28,FX36,FX37,FX38,FX40,FX41,FX45,FX47,FX48,FX49,FX51,FX52,FX55,FX58,FX59,FX64,FX66,FX72,FX73,FX74,FX75,FX77,FX78,FX82,FX87,FX94,FX95,FX96,FX99,FX102,FX103,FX104,FX105,FX110,FX112,FX113,FX114,FX116,FX117,FX120,FX122,FX125,FX126,FX129,FX137,FX140,FX145,FX146,FX151,FX153,FX156,FX157,FX158,FX165,FX166,FX168,FX170,FX174,FX175)</f>
        <v>54</v>
      </c>
      <c r="FY179" s="42">
        <f t="shared" ref="FY179" si="422">SUM(FY11,FY14,FY15,FY16,FY17,FY20,FY21,FY23,FY25,FY28,FY36,FY37,FY38,FY40,FY41,FY45,FY47,FY48,FY51,FY52,FY55,FY58,FY59,FY64,FY66,FY72,FY73,FY74,FY75,FY77,FY78,FY82,FY87,FY94,FY95,FY96,FY99,FY102,FY103,FY104,FY105,FY110,FY112,FY113,FY114,FY116,FY117,FY120,FY122,FY125,FY126,FY129,FY137,FY140,FY145,FY146,FY151,FY153,FY156,FY157,FY158,FY165,FY166,FY168,FY170,FY174,FY175)</f>
        <v>57</v>
      </c>
      <c r="FZ179" s="42">
        <f t="shared" ref="FZ179" si="423">SUM(FZ11,FZ14,FZ15,FZ16,FZ17,FZ20,FZ21,FZ23,FZ25,FZ28,FZ36,FZ37,FZ38,FZ40,FZ41,FZ45,FZ47,FZ48,FZ49,FZ51,FZ52,FZ55,FZ58,FZ59,FZ64,FZ66,FZ72,FZ73,FZ74,FZ75,FZ77,FZ78,FZ82,FZ87,FZ94,FZ95,FZ96,FZ99,FZ102,FZ103,FZ104,FZ105,FZ110,FZ112,FZ113,FZ114,FZ116,FZ117,FZ120,FZ122,FZ125,FZ126,FZ129,FZ137,FZ140,FZ145,FZ146,FZ151,FZ153,FZ156,FZ157,FZ158,FZ165,FZ166,FZ168,FZ170,FZ174,FZ175)</f>
        <v>53</v>
      </c>
      <c r="GA179" s="42">
        <f t="shared" ref="GA179" si="424">SUM(GA11,GA14,GA15,GA16,GA17,GA20,GA21,GA23,GA25,GA28,GA36,GA37,GA38,GA40,GA41,GA45,GA47,GA48,GA51,GA52,GA55,GA58,GA59,GA64,GA66,GA72,GA73,GA74,GA75,GA77,GA78,GA82,GA87,GA94,GA95,GA96,GA99,GA102,GA103,GA104,GA105,GA110,GA112,GA113,GA114,GA116,GA117,GA120,GA122,GA125,GA126,GA129,GA137,GA140,GA145,GA146,GA151,GA153,GA156,GA157,GA158,GA165,GA166,GA168,GA170,GA174,GA175)</f>
        <v>59</v>
      </c>
      <c r="GB179" s="42">
        <f t="shared" ref="GB179" si="425">SUM(GB11,GB14,GB15,GB16,GB17,GB20,GB21,GB23,GB25,GB28,GB36,GB37,GB38,GB40,GB41,GB45,GB47,GB48,GB49,GB51,GB52,GB55,GB58,GB59,GB64,GB66,GB72,GB73,GB74,GB75,GB77,GB78,GB82,GB87,GB94,GB95,GB96,GB99,GB102,GB103,GB104,GB105,GB110,GB112,GB113,GB114,GB116,GB117,GB120,GB122,GB125,GB126,GB129,GB137,GB140,GB145,GB146,GB151,GB153,GB156,GB157,GB158,GB165,GB166,GB168,GB170,GB174,GB175)</f>
        <v>52</v>
      </c>
      <c r="GC179" s="42">
        <f t="shared" ref="GC179" si="426">SUM(GC11,GC14,GC15,GC16,GC17,GC20,GC21,GC23,GC25,GC28,GC36,GC37,GC38,GC40,GC41,GC45,GC47,GC48,GC51,GC52,GC55,GC58,GC59,GC64,GC66,GC72,GC73,GC74,GC75,GC77,GC78,GC82,GC87,GC94,GC95,GC96,GC99,GC102,GC103,GC104,GC105,GC110,GC112,GC113,GC114,GC116,GC117,GC120,GC122,GC125,GC126,GC129,GC137,GC140,GC145,GC146,GC151,GC153,GC156,GC157,GC158,GC165,GC166,GC168,GC170,GC174,GC175)</f>
        <v>58</v>
      </c>
      <c r="GD179" s="42">
        <f t="shared" ref="GD179" si="427">SUM(GD11,GD14,GD15,GD16,GD17,GD20,GD21,GD23,GD25,GD28,GD36,GD37,GD38,GD40,GD41,GD45,GD47,GD48,GD49,GD51,GD52,GD55,GD58,GD59,GD64,GD66,GD72,GD73,GD74,GD75,GD77,GD78,GD82,GD87,GD94,GD95,GD96,GD99,GD102,GD103,GD104,GD105,GD110,GD112,GD113,GD114,GD116,GD117,GD120,GD122,GD125,GD126,GD129,GD137,GD140,GD145,GD146,GD151,GD153,GD156,GD157,GD158,GD165,GD166,GD168,GD170,GD174,GD175)</f>
        <v>60</v>
      </c>
      <c r="GE179" s="42">
        <f t="shared" ref="GE179" si="428">SUM(GE11,GE14,GE15,GE16,GE17,GE20,GE21,GE23,GE25,GE28,GE36,GE37,GE38,GE40,GE41,GE45,GE47,GE48,GE51,GE52,GE55,GE58,GE59,GE64,GE66,GE72,GE73,GE74,GE75,GE77,GE78,GE82,GE87,GE94,GE95,GE96,GE99,GE102,GE103,GE104,GE105,GE110,GE112,GE113,GE114,GE116,GE117,GE120,GE122,GE125,GE126,GE129,GE137,GE140,GE145,GE146,GE151,GE153,GE156,GE157,GE158,GE165,GE166,GE168,GE170,GE174,GE175)</f>
        <v>64</v>
      </c>
      <c r="GF179" s="42">
        <f t="shared" ref="GF179" si="429">SUM(GF11,GF14,GF15,GF16,GF17,GF20,GF21,GF23,GF25,GF28,GF36,GF37,GF38,GF40,GF41,GF45,GF47,GF48,GF49,GF51,GF52,GF55,GF58,GF59,GF64,GF66,GF72,GF73,GF74,GF75,GF77,GF78,GF82,GF87,GF94,GF95,GF96,GF99,GF102,GF103,GF104,GF105,GF110,GF112,GF113,GF114,GF116,GF117,GF120,GF122,GF125,GF126,GF129,GF137,GF140,GF145,GF146,GF151,GF153,GF156,GF157,GF158,GF165,GF166,GF168,GF170,GF174,GF175)</f>
        <v>59</v>
      </c>
      <c r="GG179" s="42">
        <f t="shared" ref="GG179" si="430">SUM(GG11,GG14,GG15,GG16,GG17,GG20,GG21,GG23,GG25,GG28,GG36,GG37,GG38,GG40,GG41,GG45,GG47,GG48,GG51,GG52,GG55,GG58,GG59,GG64,GG66,GG72,GG73,GG74,GG75,GG77,GG78,GG82,GG87,GG94,GG95,GG96,GG99,GG102,GG103,GG104,GG105,GG110,GG112,GG113,GG114,GG116,GG117,GG120,GG122,GG125,GG126,GG129,GG137,GG140,GG145,GG146,GG151,GG153,GG156,GG157,GG158,GG165,GG166,GG168,GG170,GG174,GG175)</f>
        <v>49</v>
      </c>
      <c r="GH179" s="42">
        <f t="shared" ref="GH179" si="431">SUM(GH11,GH14,GH15,GH16,GH17,GH20,GH21,GH23,GH25,GH28,GH36,GH37,GH38,GH40,GH41,GH45,GH47,GH48,GH49,GH51,GH52,GH55,GH58,GH59,GH64,GH66,GH72,GH73,GH74,GH75,GH77,GH78,GH82,GH87,GH94,GH95,GH96,GH99,GH102,GH103,GH104,GH105,GH110,GH112,GH113,GH114,GH116,GH117,GH120,GH122,GH125,GH126,GH129,GH137,GH140,GH145,GH146,GH151,GH153,GH156,GH157,GH158,GH165,GH166,GH168,GH170,GH174,GH175)</f>
        <v>62</v>
      </c>
      <c r="GI179" s="42">
        <f t="shared" ref="GI179" si="432">SUM(GI11,GI14,GI15,GI16,GI17,GI20,GI21,GI23,GI25,GI28,GI36,GI37,GI38,GI40,GI41,GI45,GI47,GI48,GI49,GI51,GI52,GI55,GI58,GI59,GI64,GI66,GI72,GI73,GI74,GI75,GI77,GI78,GI82,GI87,GI94,GI95,GI96,GI99,GI102,GI103,GI104,GI105,GI110,GI112,GI113,GI114,GI116,GI117,GI120,GI122,GI125,GI126,GI129,GI137,GI140,GI145,GI146,GI151,GI153,GI156,GI157,GI158,GI165,GI166,GI168,GI170,GI174,GI175)</f>
        <v>51</v>
      </c>
      <c r="GJ179" s="42">
        <f t="shared" ref="GJ179" si="433">SUM(GJ11,GJ14,GJ15,GJ16,GJ17,GJ20,GJ21,GJ23,GJ25,GJ28,GJ36,GJ37,GJ38,GJ40,GJ41,GJ45,GJ47,GJ48,GJ51,GJ52,GJ55,GJ58,GJ59,GJ64,GJ66,GJ72,GJ73,GJ74,GJ75,GJ77,GJ78,GJ82,GJ87,GJ94,GJ95,GJ96,GJ99,GJ102,GJ103,GJ104,GJ105,GJ110,GJ112,GJ113,GJ114,GJ116,GJ117,GJ120,GJ122,GJ125,GJ126,GJ129,GJ137,GJ140,GJ145,GJ146,GJ151,GJ153,GJ156,GJ157,GJ158,GJ165,GJ166,GJ168,GJ170,GJ174,GJ175)</f>
        <v>57</v>
      </c>
      <c r="GK179" s="42">
        <f t="shared" ref="GK179" si="434">SUM(GK11,GK14,GK15,GK16,GK17,GK20,GK21,GK23,GK25,GK28,GK36,GK37,GK38,GK40,GK41,GK45,GK47,GK48,GK49,GK51,GK52,GK55,GK58,GK59,GK64,GK66,GK72,GK73,GK74,GK75,GK77,GK78,GK82,GK87,GK94,GK95,GK96,GK99,GK102,GK103,GK104,GK105,GK110,GK112,GK113,GK114,GK116,GK117,GK120,GK122,GK125,GK126,GK129,GK137,GK140,GK145,GK146,GK151,GK153,GK156,GK157,GK158,GK165,GK166,GK168,GK170,GK174,GK175)</f>
        <v>61</v>
      </c>
      <c r="GL179" s="42">
        <f t="shared" ref="GL179" si="435">SUM(GL11,GL14,GL15,GL16,GL17,GL20,GL21,GL23,GL25,GL28,GL36,GL37,GL38,GL40,GL41,GL45,GL47,GL48,GL51,GL52,GL55,GL58,GL59,GL64,GL66,GL72,GL73,GL74,GL75,GL77,GL78,GL82,GL87,GL94,GL95,GL96,GL99,GL102,GL103,GL104,GL105,GL110,GL112,GL113,GL114,GL116,GL117,GL120,GL122,GL125,GL126,GL129,GL137,GL140,GL145,GL146,GL151,GL153,GL156,GL157,GL158,GL165,GL166,GL168,GL170,GL174,GL175)</f>
        <v>61</v>
      </c>
      <c r="GM179" s="42">
        <f t="shared" ref="GM179" si="436">SUM(GM11,GM14,GM15,GM16,GM17,GM20,GM21,GM23,GM25,GM28,GM36,GM37,GM38,GM40,GM41,GM45,GM47,GM48,GM49,GM51,GM52,GM55,GM58,GM59,GM64,GM66,GM72,GM73,GM74,GM75,GM77,GM78,GM82,GM87,GM94,GM95,GM96,GM99,GM102,GM103,GM104,GM105,GM110,GM112,GM113,GM114,GM116,GM117,GM120,GM122,GM125,GM126,GM129,GM137,GM140,GM145,GM146,GM151,GM153,GM156,GM157,GM158,GM165,GM166,GM168,GM170,GM174,GM175)</f>
        <v>59</v>
      </c>
      <c r="GN179" s="42">
        <f t="shared" ref="GN179" si="437">SUM(GN11,GN14,GN15,GN16,GN17,GN20,GN21,GN23,GN25,GN28,GN36,GN37,GN38,GN40,GN41,GN45,GN47,GN48,GN51,GN52,GN55,GN58,GN59,GN64,GN66,GN72,GN73,GN74,GN75,GN77,GN78,GN82,GN87,GN94,GN95,GN96,GN99,GN102,GN103,GN104,GN105,GN110,GN112,GN113,GN114,GN116,GN117,GN120,GN122,GN125,GN126,GN129,GN137,GN140,GN145,GN146,GN151,GN153,GN156,GN157,GN158,GN165,GN166,GN168,GN170,GN174,GN175)</f>
        <v>48</v>
      </c>
      <c r="GO179" s="42">
        <f t="shared" ref="GO179" si="438">SUM(GO11,GO14,GO15,GO16,GO17,GO20,GO21,GO23,GO25,GO28,GO36,GO37,GO38,GO40,GO41,GO45,GO47,GO48,GO49,GO51,GO52,GO55,GO58,GO59,GO64,GO66,GO72,GO73,GO74,GO75,GO77,GO78,GO82,GO87,GO94,GO95,GO96,GO99,GO102,GO103,GO104,GO105,GO110,GO112,GO113,GO114,GO116,GO117,GO120,GO122,GO125,GO126,GO129,GO137,GO140,GO145,GO146,GO151,GO153,GO156,GO157,GO158,GO165,GO166,GO168,GO170,GO174,GO175)</f>
        <v>58</v>
      </c>
      <c r="GP179" s="42">
        <f t="shared" ref="GP179" si="439">SUM(GP11,GP14,GP15,GP16,GP17,GP20,GP21,GP23,GP25,GP28,GP36,GP37,GP38,GP40,GP41,GP45,GP47,GP48,GP51,GP52,GP55,GP58,GP59,GP64,GP66,GP72,GP73,GP74,GP75,GP77,GP78,GP82,GP87,GP94,GP95,GP96,GP99,GP102,GP103,GP104,GP105,GP110,GP112,GP113,GP114,GP116,GP117,GP120,GP122,GP125,GP126,GP129,GP137,GP140,GP145,GP146,GP151,GP153,GP156,GP157,GP158,GP165,GP166,GP168,GP170,GP174,GP175)</f>
        <v>61</v>
      </c>
      <c r="GQ179" s="42">
        <f t="shared" ref="GQ179" si="440">SUM(GQ11,GQ14,GQ15,GQ16,GQ17,GQ20,GQ21,GQ23,GQ25,GQ28,GQ36,GQ37,GQ38,GQ40,GQ41,GQ45,GQ47,GQ48,GQ49,GQ51,GQ52,GQ55,GQ58,GQ59,GQ64,GQ66,GQ72,GQ73,GQ74,GQ75,GQ77,GQ78,GQ82,GQ87,GQ94,GQ95,GQ96,GQ99,GQ102,GQ103,GQ104,GQ105,GQ110,GQ112,GQ113,GQ114,GQ116,GQ117,GQ120,GQ122,GQ125,GQ126,GQ129,GQ137,GQ140,GQ145,GQ146,GQ151,GQ153,GQ156,GQ157,GQ158,GQ165,GQ166,GQ168,GQ170,GQ174,GQ175)</f>
        <v>55</v>
      </c>
      <c r="GR179" s="42">
        <f t="shared" ref="GR179" si="441">SUM(GR11,GR14,GR15,GR16,GR17,GR20,GR21,GR23,GR25,GR28,GR36,GR37,GR38,GR40,GR41,GR45,GR47,GR48,GR51,GR52,GR55,GR58,GR59,GR64,GR66,GR72,GR73,GR74,GR75,GR77,GR78,GR82,GR87,GR94,GR95,GR96,GR99,GR102,GR103,GR104,GR105,GR110,GR112,GR113,GR114,GR116,GR117,GR120,GR122,GR125,GR126,GR129,GR137,GR140,GR145,GR146,GR151,GR153,GR156,GR157,GR158,GR165,GR166,GR168,GR170,GR174,GR175)</f>
        <v>43</v>
      </c>
      <c r="GS179" s="42">
        <f t="shared" ref="GS179" si="442">SUM(GS11,GS14,GS15,GS16,GS17,GS20,GS21,GS23,GS25,GS28,GS36,GS37,GS38,GS40,GS41,GS45,GS47,GS48,GS49,GS51,GS52,GS55,GS58,GS59,GS64,GS66,GS72,GS73,GS74,GS75,GS77,GS78,GS82,GS87,GS94,GS95,GS96,GS99,GS102,GS103,GS104,GS105,GS110,GS112,GS113,GS114,GS116,GS117,GS120,GS122,GS125,GS126,GS129,GS137,GS140,GS145,GS146,GS151,GS153,GS156,GS157,GS158,GS165,GS166,GS168,GS170,GS174,GS175)</f>
        <v>56</v>
      </c>
      <c r="GT179" s="42">
        <f t="shared" ref="GT179" si="443">SUM(GT11,GT14,GT15,GT16,GT17,GT20,GT21,GT23,GT25,GT28,GT36,GT37,GT38,GT40,GT41,GT45,GT47,GT48,GT51,GT52,GT55,GT58,GT59,GT64,GT66,GT72,GT73,GT74,GT75,GT77,GT78,GT82,GT87,GT94,GT95,GT96,GT99,GT102,GT103,GT104,GT105,GT110,GT112,GT113,GT114,GT116,GT117,GT120,GT122,GT125,GT126,GT129,GT137,GT140,GT145,GT146,GT151,GT153,GT156,GT157,GT158,GT165,GT166,GT168,GT170,GT174,GT175)</f>
        <v>59</v>
      </c>
      <c r="GU179" s="42">
        <f t="shared" ref="GU179" si="444">SUM(GU11,GU14,GU15,GU16,GU17,GU20,GU21,GU23,GU25,GU28,GU36,GU37,GU38,GU40,GU41,GU45,GU47,GU48,GU49,GU51,GU52,GU55,GU58,GU59,GU64,GU66,GU72,GU73,GU74,GU75,GU77,GU78,GU82,GU87,GU94,GU95,GU96,GU99,GU102,GU103,GU104,GU105,GU110,GU112,GU113,GU114,GU116,GU117,GU120,GU122,GU125,GU126,GU129,GU137,GU140,GU145,GU146,GU151,GU153,GU156,GU157,GU158,GU165,GU166,GU168,GU170,GU174,GU175)</f>
        <v>62</v>
      </c>
      <c r="GV179" s="42">
        <f t="shared" ref="GV179" si="445">SUM(GV11,GV14,GV15,GV16,GV17,GV20,GV21,GV23,GV25,GV28,GV36,GV37,GV38,GV40,GV41,GV45,GV47,GV48,GV51,GV52,GV55,GV58,GV59,GV64,GV66,GV72,GV73,GV74,GV75,GV77,GV78,GV82,GV87,GV94,GV95,GV96,GV99,GV102,GV103,GV104,GV105,GV110,GV112,GV113,GV114,GV116,GV117,GV120,GV122,GV125,GV126,GV129,GV137,GV140,GV145,GV146,GV151,GV153,GV156,GV157,GV158,GV165,GV166,GV168,GV170,GV174,GV175)</f>
        <v>64</v>
      </c>
      <c r="GW179" s="42">
        <f t="shared" ref="GW179" si="446">SUM(GW11,GW14,GW15,GW16,GW17,GW20,GW21,GW23,GW25,GW28,GW36,GW37,GW38,GW40,GW41,GW45,GW47,GW48,GW49,GW51,GW52,GW55,GW58,GW59,GW64,GW66,GW72,GW73,GW74,GW75,GW77,GW78,GW82,GW87,GW94,GW95,GW96,GW99,GW102,GW103,GW104,GW105,GW110,GW112,GW113,GW114,GW116,GW117,GW120,GW122,GW125,GW126,GW129,GW137,GW140,GW145,GW146,GW151,GW153,GW156,GW157,GW158,GW165,GW166,GW168,GW170,GW174,GW175)</f>
        <v>53</v>
      </c>
      <c r="GX179" s="42">
        <f t="shared" ref="GX179" si="447">SUM(GX11,GX14,GX15,GX16,GX17,GX20,GX21,GX23,GX25,GX28,GX36,GX37,GX38,GX40,GX41,GX45,GX47,GX48,GX51,GX52,GX55,GX58,GX59,GX64,GX66,GX72,GX73,GX74,GX75,GX77,GX78,GX82,GX87,GX94,GX95,GX96,GX99,GX102,GX103,GX104,GX105,GX110,GX112,GX113,GX114,GX116,GX117,GX120,GX122,GX125,GX126,GX129,GX137,GX140,GX145,GX146,GX151,GX153,GX156,GX157,GX158,GX165,GX166,GX168,GX170,GX174,GX175)</f>
        <v>60</v>
      </c>
      <c r="GY179" s="42">
        <f t="shared" ref="GY179" si="448">SUM(GY11,GY14,GY15,GY16,GY17,GY20,GY21,GY23,GY25,GY28,GY36,GY37,GY38,GY40,GY41,GY45,GY47,GY48,GY49,GY51,GY52,GY55,GY58,GY59,GY64,GY66,GY72,GY73,GY74,GY75,GY77,GY78,GY82,GY87,GY94,GY95,GY96,GY99,GY102,GY103,GY104,GY105,GY110,GY112,GY113,GY114,GY116,GY117,GY120,GY122,GY125,GY126,GY129,GY137,GY140,GY145,GY146,GY151,GY153,GY156,GY157,GY158,GY165,GY166,GY168,GY170,GY174,GY175)</f>
        <v>55</v>
      </c>
      <c r="GZ179" s="42">
        <f t="shared" ref="GZ179" si="449">SUM(GZ11,GZ14,GZ15,GZ16,GZ17,GZ20,GZ21,GZ23,GZ25,GZ28,GZ36,GZ37,GZ38,GZ40,GZ41,GZ45,GZ47,GZ48,GZ51,GZ52,GZ55,GZ58,GZ59,GZ64,GZ66,GZ72,GZ73,GZ74,GZ75,GZ77,GZ78,GZ82,GZ87,GZ94,GZ95,GZ96,GZ99,GZ102,GZ103,GZ104,GZ105,GZ110,GZ112,GZ113,GZ114,GZ116,GZ117,GZ120,GZ122,GZ125,GZ126,GZ129,GZ137,GZ140,GZ145,GZ146,GZ151,GZ153,GZ156,GZ157,GZ158,GZ165,GZ166,GZ168,GZ170,GZ174,GZ175)</f>
        <v>47</v>
      </c>
      <c r="HA179" s="42">
        <f t="shared" ref="HA179" si="450">SUM(HA11,HA14,HA15,HA16,HA17,HA20,HA21,HA23,HA25,HA28,HA36,HA37,HA38,HA40,HA41,HA45,HA47,HA48,HA49,HA51,HA52,HA55,HA58,HA59,HA64,HA66,HA72,HA73,HA74,HA75,HA77,HA78,HA82,HA87,HA94,HA95,HA96,HA99,HA102,HA103,HA104,HA105,HA110,HA112,HA113,HA114,HA116,HA117,HA120,HA122,HA125,HA126,HA129,HA137,HA140,HA145,HA146,HA151,HA153,HA156,HA157,HA158,HA165,HA166,HA168,HA170,HA174,HA175)</f>
        <v>57</v>
      </c>
      <c r="HB179" s="42">
        <f t="shared" ref="HB179" si="451">SUM(HB11,HB14,HB15,HB16,HB17,HB20,HB21,HB23,HB25,HB28,HB36,HB37,HB38,HB40,HB41,HB45,HB47,HB48,HB51,HB52,HB55,HB58,HB59,HB64,HB66,HB72,HB73,HB74,HB75,HB77,HB78,HB82,HB87,HB94,HB95,HB96,HB99,HB102,HB103,HB104,HB105,HB110,HB112,HB113,HB114,HB116,HB117,HB120,HB122,HB125,HB126,HB129,HB137,HB140,HB145,HB146,HB151,HB153,HB156,HB157,HB158,HB165,HB166,HB168,HB170,HB174,HB175)</f>
        <v>55</v>
      </c>
      <c r="HC179" s="42">
        <f t="shared" ref="HC179" si="452">SUM(HC11,HC14,HC15,HC16,HC17,HC20,HC21,HC23,HC25,HC28,HC36,HC37,HC38,HC40,HC41,HC45,HC47,HC48,HC49,HC51,HC52,HC55,HC58,HC59,HC64,HC66,HC72,HC73,HC74,HC75,HC77,HC78,HC82,HC87,HC94,HC95,HC96,HC99,HC102,HC103,HC104,HC105,HC110,HC112,HC113,HC114,HC116,HC117,HC120,HC122,HC125,HC126,HC129,HC137,HC140,HC145,HC146,HC151,HC153,HC156,HC157,HC158,HC165,HC166,HC168,HC170,HC174,HC175)</f>
        <v>58</v>
      </c>
      <c r="HD179" s="42">
        <f t="shared" ref="HD179" si="453">SUM(HD11,HD14,HD15,HD16,HD17,HD20,HD21,HD23,HD25,HD28,HD36,HD37,HD38,HD40,HD41,HD45,HD47,HD48,HD51,HD52,HD55,HD58,HD59,HD64,HD66,HD72,HD73,HD74,HD75,HD77,HD78,HD82,HD87,HD94,HD95,HD96,HD99,HD102,HD103,HD104,HD105,HD110,HD112,HD113,HD114,HD116,HD117,HD120,HD122,HD125,HD126,HD129,HD137,HD140,HD145,HD146,HD151,HD153,HD156,HD157,HD158,HD165,HD166,HD168,HD170,HD174,HD175)</f>
        <v>50</v>
      </c>
      <c r="HE179" s="42">
        <f t="shared" ref="HE179" si="454">SUM(HE11,HE14,HE15,HE16,HE17,HE20,HE21,HE23,HE25,HE28,HE36,HE37,HE38,HE40,HE41,HE45,HE47,HE48,HE49,HE51,HE52,HE55,HE58,HE59,HE64,HE66,HE72,HE73,HE74,HE75,HE77,HE78,HE82,HE87,HE94,HE95,HE96,HE99,HE102,HE103,HE104,HE105,HE110,HE112,HE113,HE114,HE116,HE117,HE120,HE122,HE125,HE126,HE129,HE137,HE140,HE145,HE146,HE151,HE153,HE156,HE157,HE158,HE165,HE166,HE168,HE170,HE174,HE175)</f>
        <v>50</v>
      </c>
      <c r="HF179" s="42">
        <f t="shared" ref="HF179" si="455">SUM(HF11,HF14,HF15,HF16,HF17,HF20,HF21,HF23,HF25,HF28,HF36,HF37,HF38,HF40,HF41,HF45,HF47,HF48,HF51,HF52,HF55,HF58,HF59,HF64,HF66,HF72,HF73,HF74,HF75,HF77,HF78,HF82,HF87,HF94,HF95,HF96,HF99,HF102,HF103,HF104,HF105,HF110,HF112,HF113,HF114,HF116,HF117,HF120,HF122,HF125,HF126,HF129,HF137,HF140,HF145,HF146,HF151,HF153,HF156,HF157,HF158,HF165,HF166,HF168,HF170,HF174,HF175)</f>
        <v>58</v>
      </c>
      <c r="HG179" s="42">
        <f t="shared" ref="HG179" si="456">SUM(HG11,HG14,HG15,HG16,HG17,HG20,HG21,HG23,HG25,HG28,HG36,HG37,HG38,HG40,HG41,HG45,HG47,HG48,HG49,HG51,HG52,HG55,HG58,HG59,HG64,HG66,HG72,HG73,HG74,HG75,HG77,HG78,HG82,HG87,HG94,HG95,HG96,HG99,HG102,HG103,HG104,HG105,HG110,HG112,HG113,HG114,HG116,HG117,HG120,HG122,HG125,HG126,HG129,HG137,HG140,HG145,HG146,HG151,HG153,HG156,HG157,HG158,HG165,HG166,HG168,HG170,HG174,HG175)</f>
        <v>57</v>
      </c>
      <c r="HH179" s="42">
        <f t="shared" ref="HH179" si="457">SUM(HH11,HH14,HH15,HH16,HH17,HH20,HH21,HH23,HH25,HH28,HH36,HH37,HH38,HH40,HH41,HH45,HH47,HH48,HH51,HH52,HH55,HH58,HH59,HH64,HH66,HH72,HH73,HH74,HH75,HH77,HH78,HH82,HH87,HH94,HH95,HH96,HH99,HH102,HH103,HH104,HH105,HH110,HH112,HH113,HH114,HH116,HH117,HH120,HH122,HH125,HH126,HH129,HH137,HH140,HH145,HH146,HH151,HH153,HH156,HH157,HH158,HH165,HH166,HH168,HH170,HH174,HH175)</f>
        <v>50</v>
      </c>
      <c r="HI179" s="42">
        <f t="shared" ref="HI179" si="458">SUM(HI11,HI14,HI15,HI16,HI17,HI20,HI21,HI23,HI25,HI28,HI36,HI37,HI38,HI40,HI41,HI45,HI47,HI48,HI49,HI51,HI52,HI55,HI58,HI59,HI64,HI66,HI72,HI73,HI74,HI75,HI77,HI78,HI82,HI87,HI94,HI95,HI96,HI99,HI102,HI103,HI104,HI105,HI110,HI112,HI113,HI114,HI116,HI117,HI120,HI122,HI125,HI126,HI129,HI137,HI140,HI145,HI146,HI151,HI153,HI156,HI157,HI158,HI165,HI166,HI168,HI170,HI174,HI175)</f>
        <v>52</v>
      </c>
      <c r="HJ179" s="42">
        <f t="shared" ref="HJ179" si="459">SUM(HJ11,HJ14,HJ15,HJ16,HJ17,HJ20,HJ21,HJ23,HJ25,HJ28,HJ36,HJ37,HJ38,HJ40,HJ41,HJ45,HJ47,HJ48,HJ49,HJ51,HJ52,HJ55,HJ58,HJ59,HJ64,HJ66,HJ72,HJ73,HJ74,HJ75,HJ77,HJ78,HJ82,HJ87,HJ94,HJ95,HJ96,HJ99,HJ102,HJ103,HJ104,HJ105,HJ110,HJ112,HJ113,HJ114,HJ116,HJ117,HJ120,HJ122,HJ125,HJ126,HJ129,HJ137,HJ140,HJ145,HJ146,HJ151,HJ153,HJ156,HJ157,HJ158,HJ165,HJ166,HJ168,HJ170,HJ174,HJ175)</f>
        <v>63</v>
      </c>
      <c r="HK179" s="42">
        <f t="shared" ref="HK179" si="460">SUM(HK11,HK14,HK15,HK16,HK17,HK20,HK21,HK23,HK25,HK28,HK36,HK37,HK38,HK40,HK41,HK45,HK47,HK48,HK51,HK52,HK55,HK58,HK59,HK64,HK66,HK72,HK73,HK74,HK75,HK77,HK78,HK82,HK87,HK94,HK95,HK96,HK99,HK102,HK103,HK104,HK105,HK110,HK112,HK113,HK114,HK116,HK117,HK120,HK122,HK125,HK126,HK129,HK137,HK140,HK145,HK146,HK151,HK153,HK156,HK157,HK158,HK165,HK166,HK168,HK170,HK174,HK175)</f>
        <v>50</v>
      </c>
      <c r="HL179" s="42">
        <f t="shared" ref="HL179" si="461">SUM(HL11,HL14,HL15,HL16,HL17,HL20,HL21,HL23,HL25,HL28,HL36,HL37,HL38,HL40,HL41,HL45,HL47,HL48,HL49,HL51,HL52,HL55,HL58,HL59,HL64,HL66,HL72,HL73,HL74,HL75,HL77,HL78,HL82,HL87,HL94,HL95,HL96,HL99,HL102,HL103,HL104,HL105,HL110,HL112,HL113,HL114,HL116,HL117,HL120,HL122,HL125,HL126,HL129,HL137,HL140,HL145,HL146,HL151,HL153,HL156,HL157,HL158,HL165,HL166,HL168,HL170,HL174,HL175)</f>
        <v>53</v>
      </c>
      <c r="HM179" s="42">
        <f t="shared" ref="HM179" si="462">SUM(HM11,HM14,HM15,HM16,HM17,HM20,HM21,HM23,HM25,HM28,HM36,HM37,HM38,HM40,HM41,HM45,HM47,HM48,HM51,HM52,HM55,HM58,HM59,HM64,HM66,HM72,HM73,HM74,HM75,HM77,HM78,HM82,HM87,HM94,HM95,HM96,HM99,HM102,HM103,HM104,HM105,HM110,HM112,HM113,HM114,HM116,HM117,HM120,HM122,HM125,HM126,HM129,HM137,HM140,HM145,HM146,HM151,HM153,HM156,HM157,HM158,HM165,HM166,HM168,HM170,HM174,HM175)</f>
        <v>55</v>
      </c>
      <c r="HN179" s="42">
        <f t="shared" ref="HN179" si="463">SUM(HN11,HN14,HN15,HN16,HN17,HN20,HN21,HN23,HN25,HN28,HN36,HN37,HN38,HN40,HN41,HN45,HN47,HN48,HN49,HN51,HN52,HN55,HN58,HN59,HN64,HN66,HN72,HN73,HN74,HN75,HN77,HN78,HN82,HN87,HN94,HN95,HN96,HN99,HN102,HN103,HN104,HN105,HN110,HN112,HN113,HN114,HN116,HN117,HN120,HN122,HN125,HN126,HN129,HN137,HN140,HN145,HN146,HN151,HN153,HN156,HN157,HN158,HN165,HN166,HN168,HN170,HN174,HN175)</f>
        <v>56</v>
      </c>
      <c r="HO179" s="42">
        <f t="shared" ref="HO179" si="464">SUM(HO11,HO14,HO15,HO16,HO17,HO20,HO21,HO23,HO25,HO28,HO36,HO37,HO38,HO40,HO41,HO45,HO47,HO48,HO51,HO52,HO55,HO58,HO59,HO64,HO66,HO72,HO73,HO74,HO75,HO77,HO78,HO82,HO87,HO94,HO95,HO96,HO99,HO102,HO103,HO104,HO105,HO110,HO112,HO113,HO114,HO116,HO117,HO120,HO122,HO125,HO126,HO129,HO137,HO140,HO145,HO146,HO151,HO153,HO156,HO157,HO158,HO165,HO166,HO168,HO170,HO174,HO175)</f>
        <v>53</v>
      </c>
      <c r="HP179" s="42">
        <f t="shared" ref="HP179" si="465">SUM(HP11,HP14,HP15,HP16,HP17,HP20,HP21,HP23,HP25,HP28,HP36,HP37,HP38,HP40,HP41,HP45,HP47,HP48,HP49,HP51,HP52,HP55,HP58,HP59,HP64,HP66,HP72,HP73,HP74,HP75,HP77,HP78,HP82,HP87,HP94,HP95,HP96,HP99,HP102,HP103,HP104,HP105,HP110,HP112,HP113,HP114,HP116,HP117,HP120,HP122,HP125,HP126,HP129,HP137,HP140,HP145,HP146,HP151,HP153,HP156,HP157,HP158,HP165,HP166,HP168,HP170,HP174,HP175)</f>
        <v>65</v>
      </c>
      <c r="HQ179" s="42">
        <f t="shared" ref="HQ179" si="466">SUM(HQ11,HQ14,HQ15,HQ16,HQ17,HQ20,HQ21,HQ23,HQ25,HQ28,HQ36,HQ37,HQ38,HQ40,HQ41,HQ45,HQ47,HQ48,HQ51,HQ52,HQ55,HQ58,HQ59,HQ64,HQ66,HQ72,HQ73,HQ74,HQ75,HQ77,HQ78,HQ82,HQ87,HQ94,HQ95,HQ96,HQ99,HQ102,HQ103,HQ104,HQ105,HQ110,HQ112,HQ113,HQ114,HQ116,HQ117,HQ120,HQ122,HQ125,HQ126,HQ129,HQ137,HQ140,HQ145,HQ146,HQ151,HQ153,HQ156,HQ157,HQ158,HQ165,HQ166,HQ168,HQ170,HQ174,HQ175)</f>
        <v>56</v>
      </c>
      <c r="HR179" s="42">
        <f t="shared" ref="HR179" si="467">SUM(HR11,HR14,HR15,HR16,HR17,HR20,HR21,HR23,HR25,HR28,HR36,HR37,HR38,HR40,HR41,HR45,HR47,HR48,HR49,HR51,HR52,HR55,HR58,HR59,HR64,HR66,HR72,HR73,HR74,HR75,HR77,HR78,HR82,HR87,HR94,HR95,HR96,HR99,HR102,HR103,HR104,HR105,HR110,HR112,HR113,HR114,HR116,HR117,HR120,HR122,HR125,HR126,HR129,HR137,HR140,HR145,HR146,HR151,HR153,HR156,HR157,HR158,HR165,HR166,HR168,HR170,HR174,HR175)</f>
        <v>58</v>
      </c>
      <c r="HS179" s="42">
        <f t="shared" ref="HS179" si="468">SUM(HS11,HS14,HS15,HS16,HS17,HS20,HS21,HS23,HS25,HS28,HS36,HS37,HS38,HS40,HS41,HS45,HS47,HS48,HS51,HS52,HS55,HS58,HS59,HS64,HS66,HS72,HS73,HS74,HS75,HS77,HS78,HS82,HS87,HS94,HS95,HS96,HS99,HS102,HS103,HS104,HS105,HS110,HS112,HS113,HS114,HS116,HS117,HS120,HS122,HS125,HS126,HS129,HS137,HS140,HS145,HS146,HS151,HS153,HS156,HS157,HS158,HS165,HS166,HS168,HS170,HS174,HS175)</f>
        <v>59</v>
      </c>
      <c r="HT179" s="42">
        <f t="shared" ref="HT179" si="469">SUM(HT11,HT14,HT15,HT16,HT17,HT20,HT21,HT23,HT25,HT28,HT36,HT37,HT38,HT40,HT41,HT45,HT47,HT48,HT49,HT51,HT52,HT55,HT58,HT59,HT64,HT66,HT72,HT73,HT74,HT75,HT77,HT78,HT82,HT87,HT94,HT95,HT96,HT99,HT102,HT103,HT104,HT105,HT110,HT112,HT113,HT114,HT116,HT117,HT120,HT122,HT125,HT126,HT129,HT137,HT140,HT145,HT146,HT151,HT153,HT156,HT157,HT158,HT165,HT166,HT168,HT170,HT174,HT175)</f>
        <v>39</v>
      </c>
      <c r="HU179" s="42">
        <f t="shared" ref="HU179" si="470">SUM(HU11,HU14,HU15,HU16,HU17,HU20,HU21,HU23,HU25,HU28,HU36,HU37,HU38,HU40,HU41,HU45,HU47,HU48,HU51,HU52,HU55,HU58,HU59,HU64,HU66,HU72,HU73,HU74,HU75,HU77,HU78,HU82,HU87,HU94,HU95,HU96,HU99,HU102,HU103,HU104,HU105,HU110,HU112,HU113,HU114,HU116,HU117,HU120,HU122,HU125,HU126,HU129,HU137,HU140,HU145,HU146,HU151,HU153,HU156,HU157,HU158,HU165,HU166,HU168,HU170,HU174,HU175)</f>
        <v>65</v>
      </c>
      <c r="HV179" s="42">
        <f t="shared" ref="HV179" si="471">SUM(HV11,HV14,HV15,HV16,HV17,HV20,HV21,HV23,HV25,HV28,HV36,HV37,HV38,HV40,HV41,HV45,HV47,HV48,HV49,HV51,HV52,HV55,HV58,HV59,HV64,HV66,HV72,HV73,HV74,HV75,HV77,HV78,HV82,HV87,HV94,HV95,HV96,HV99,HV102,HV103,HV104,HV105,HV110,HV112,HV113,HV114,HV116,HV117,HV120,HV122,HV125,HV126,HV129,HV137,HV140,HV145,HV146,HV151,HV153,HV156,HV157,HV158,HV165,HV166,HV168,HV170,HV174,HV175)</f>
        <v>60</v>
      </c>
      <c r="HW179" s="42">
        <f t="shared" ref="HW179" si="472">SUM(HW11,HW14,HW15,HW16,HW17,HW20,HW21,HW23,HW25,HW28,HW36,HW37,HW38,HW40,HW41,HW45,HW47,HW48,HW51,HW52,HW55,HW58,HW59,HW64,HW66,HW72,HW73,HW74,HW75,HW77,HW78,HW82,HW87,HW94,HW95,HW96,HW99,HW102,HW103,HW104,HW105,HW110,HW112,HW113,HW114,HW116,HW117,HW120,HW122,HW125,HW126,HW129,HW137,HW140,HW145,HW146,HW151,HW153,HW156,HW157,HW158,HW165,HW166,HW168,HW170,HW174,HW175)</f>
        <v>64</v>
      </c>
      <c r="HX179" s="42">
        <f t="shared" ref="HX179" si="473">SUM(HX11,HX14,HX15,HX16,HX17,HX20,HX21,HX23,HX25,HX28,HX36,HX37,HX38,HX40,HX41,HX45,HX47,HX48,HX49,HX51,HX52,HX55,HX58,HX59,HX64,HX66,HX72,HX73,HX74,HX75,HX77,HX78,HX82,HX87,HX94,HX95,HX96,HX99,HX102,HX103,HX104,HX105,HX110,HX112,HX113,HX114,HX116,HX117,HX120,HX122,HX125,HX126,HX129,HX137,HX140,HX145,HX146,HX151,HX153,HX156,HX157,HX158,HX165,HX166,HX168,HX170,HX174,HX175)</f>
        <v>56</v>
      </c>
      <c r="HY179" s="42">
        <f t="shared" ref="HY179" si="474">SUM(HY11,HY14,HY15,HY16,HY17,HY20,HY21,HY23,HY25,HY28,HY36,HY37,HY38,HY40,HY41,HY45,HY47,HY48,HY51,HY52,HY55,HY58,HY59,HY64,HY66,HY72,HY73,HY74,HY75,HY77,HY78,HY82,HY87,HY94,HY95,HY96,HY99,HY102,HY103,HY104,HY105,HY110,HY112,HY113,HY114,HY116,HY117,HY120,HY122,HY125,HY126,HY129,HY137,HY140,HY145,HY146,HY151,HY153,HY156,HY157,HY158,HY165,HY166,HY168,HY170,HY174,HY175)</f>
        <v>46</v>
      </c>
      <c r="HZ179" s="42">
        <f t="shared" ref="HZ179" si="475">SUM(HZ11,HZ14,HZ15,HZ16,HZ17,HZ20,HZ21,HZ23,HZ25,HZ28,HZ36,HZ37,HZ38,HZ40,HZ41,HZ45,HZ47,HZ48,HZ49,HZ51,HZ52,HZ55,HZ58,HZ59,HZ64,HZ66,HZ72,HZ73,HZ74,HZ75,HZ77,HZ78,HZ82,HZ87,HZ94,HZ95,HZ96,HZ99,HZ102,HZ103,HZ104,HZ105,HZ110,HZ112,HZ113,HZ114,HZ116,HZ117,HZ120,HZ122,HZ125,HZ126,HZ129,HZ137,HZ140,HZ145,HZ146,HZ151,HZ153,HZ156,HZ157,HZ158,HZ165,HZ166,HZ168,HZ170,HZ174,HZ175)</f>
        <v>48</v>
      </c>
      <c r="IA179" s="42">
        <f t="shared" ref="IA179" si="476">SUM(IA11,IA14,IA15,IA16,IA17,IA20,IA21,IA23,IA25,IA28,IA36,IA37,IA38,IA40,IA41,IA45,IA47,IA48,IA51,IA52,IA55,IA58,IA59,IA64,IA66,IA72,IA73,IA74,IA75,IA77,IA78,IA82,IA87,IA94,IA95,IA96,IA99,IA102,IA103,IA104,IA105,IA110,IA112,IA113,IA114,IA116,IA117,IA120,IA122,IA125,IA126,IA129,IA137,IA140,IA145,IA146,IA151,IA153,IA156,IA157,IA158,IA165,IA166,IA168,IA170,IA174,IA175)</f>
        <v>52</v>
      </c>
      <c r="IB179" s="42">
        <f t="shared" ref="IB179" si="477">SUM(IB11,IB14,IB15,IB16,IB17,IB20,IB21,IB23,IB25,IB28,IB36,IB37,IB38,IB40,IB41,IB45,IB47,IB48,IB49,IB51,IB52,IB55,IB58,IB59,IB64,IB66,IB72,IB73,IB74,IB75,IB77,IB78,IB82,IB87,IB94,IB95,IB96,IB99,IB102,IB103,IB104,IB105,IB110,IB112,IB113,IB114,IB116,IB117,IB120,IB122,IB125,IB126,IB129,IB137,IB140,IB145,IB146,IB151,IB153,IB156,IB157,IB158,IB165,IB166,IB168,IB170,IB174,IB175)</f>
        <v>54</v>
      </c>
      <c r="IC179" s="42">
        <f t="shared" ref="IC179" si="478">SUM(IC11,IC14,IC15,IC16,IC17,IC20,IC21,IC23,IC25,IC28,IC36,IC37,IC38,IC40,IC41,IC45,IC47,IC48,IC51,IC52,IC55,IC58,IC59,IC64,IC66,IC72,IC73,IC74,IC75,IC77,IC78,IC82,IC87,IC94,IC95,IC96,IC99,IC102,IC103,IC104,IC105,IC110,IC112,IC113,IC114,IC116,IC117,IC120,IC122,IC125,IC126,IC129,IC137,IC140,IC145,IC146,IC151,IC153,IC156,IC157,IC158,IC165,IC166,IC168,IC170,IC174,IC175)</f>
        <v>59</v>
      </c>
      <c r="ID179" s="42">
        <f t="shared" ref="ID179" si="479">SUM(ID11,ID14,ID15,ID16,ID17,ID20,ID21,ID23,ID25,ID28,ID36,ID37,ID38,ID40,ID41,ID45,ID47,ID48,ID49,ID51,ID52,ID55,ID58,ID59,ID64,ID66,ID72,ID73,ID74,ID75,ID77,ID78,ID82,ID87,ID94,ID95,ID96,ID99,ID102,ID103,ID104,ID105,ID110,ID112,ID113,ID114,ID116,ID117,ID120,ID122,ID125,ID126,ID129,ID137,ID140,ID145,ID146,ID151,ID153,ID156,ID157,ID158,ID165,ID166,ID168,ID170,ID174,ID175)</f>
        <v>60</v>
      </c>
      <c r="IE179" s="42">
        <f t="shared" ref="IE179" si="480">SUM(IE11,IE14,IE15,IE16,IE17,IE20,IE21,IE23,IE25,IE28,IE36,IE37,IE38,IE40,IE41,IE45,IE47,IE48,IE51,IE52,IE55,IE58,IE59,IE64,IE66,IE72,IE73,IE74,IE75,IE77,IE78,IE82,IE87,IE94,IE95,IE96,IE99,IE102,IE103,IE104,IE105,IE110,IE112,IE113,IE114,IE116,IE117,IE120,IE122,IE125,IE126,IE129,IE137,IE140,IE145,IE146,IE151,IE153,IE156,IE157,IE158,IE165,IE166,IE168,IE170,IE174,IE175)</f>
        <v>60</v>
      </c>
      <c r="IF179" s="42">
        <f t="shared" ref="IF179" si="481">SUM(IF11,IF14,IF15,IF16,IF17,IF20,IF21,IF23,IF25,IF28,IF36,IF37,IF38,IF40,IF41,IF45,IF47,IF48,IF49,IF51,IF52,IF55,IF58,IF59,IF64,IF66,IF72,IF73,IF74,IF75,IF77,IF78,IF82,IF87,IF94,IF95,IF96,IF99,IF102,IF103,IF104,IF105,IF110,IF112,IF113,IF114,IF116,IF117,IF120,IF122,IF125,IF126,IF129,IF137,IF140,IF145,IF146,IF151,IF153,IF156,IF157,IF158,IF165,IF166,IF168,IF170,IF174,IF175)</f>
        <v>35</v>
      </c>
      <c r="IG179" s="42">
        <f t="shared" ref="IG179" si="482">SUM(IG11,IG14,IG15,IG16,IG17,IG20,IG21,IG23,IG25,IG28,IG36,IG37,IG38,IG40,IG41,IG45,IG47,IG48,IG51,IG52,IG55,IG58,IG59,IG64,IG66,IG72,IG73,IG74,IG75,IG77,IG78,IG82,IG87,IG94,IG95,IG96,IG99,IG102,IG103,IG104,IG105,IG110,IG112,IG113,IG114,IG116,IG117,IG120,IG122,IG125,IG126,IG129,IG137,IG140,IG145,IG146,IG151,IG153,IG156,IG157,IG158,IG165,IG166,IG168,IG170,IG174,IG175)</f>
        <v>61</v>
      </c>
      <c r="IH179" s="42">
        <f t="shared" ref="IH179" si="483">SUM(IH11,IH14,IH15,IH16,IH17,IH20,IH21,IH23,IH25,IH28,IH36,IH37,IH38,IH40,IH41,IH45,IH47,IH48,IH49,IH51,IH52,IH55,IH58,IH59,IH64,IH66,IH72,IH73,IH74,IH75,IH77,IH78,IH82,IH87,IH94,IH95,IH96,IH99,IH102,IH103,IH104,IH105,IH110,IH112,IH113,IH114,IH116,IH117,IH120,IH122,IH125,IH126,IH129,IH137,IH140,IH145,IH146,IH151,IH153,IH156,IH157,IH158,IH165,IH166,IH168,IH170,IH174,IH175)</f>
        <v>57</v>
      </c>
      <c r="II179" s="42">
        <f t="shared" ref="II179" si="484">SUM(II11,II14,II15,II16,II17,II20,II21,II23,II25,II28,II36,II37,II38,II40,II41,II45,II47,II48,II51,II52,II55,II58,II59,II64,II66,II72,II73,II74,II75,II77,II78,II82,II87,II94,II95,II96,II99,II102,II103,II104,II105,II110,II112,II113,II114,II116,II117,II120,II122,II125,II126,II129,II137,II140,II145,II146,II151,II153,II156,II157,II158,II165,II166,II168,II170,II174,II175)</f>
        <v>53</v>
      </c>
      <c r="IJ179" s="42">
        <f t="shared" ref="IJ179" si="485">SUM(IJ11,IJ14,IJ15,IJ16,IJ17,IJ20,IJ21,IJ23,IJ25,IJ28,IJ36,IJ37,IJ38,IJ40,IJ41,IJ45,IJ47,IJ48,IJ49,IJ51,IJ52,IJ55,IJ58,IJ59,IJ64,IJ66,IJ72,IJ73,IJ74,IJ75,IJ77,IJ78,IJ82,IJ87,IJ94,IJ95,IJ96,IJ99,IJ102,IJ103,IJ104,IJ105,IJ110,IJ112,IJ113,IJ114,IJ116,IJ117,IJ120,IJ122,IJ125,IJ126,IJ129,IJ137,IJ140,IJ145,IJ146,IJ151,IJ153,IJ156,IJ157,IJ158,IJ165,IJ166,IJ168,IJ170,IJ174,IJ175)</f>
        <v>51</v>
      </c>
      <c r="IK179" s="42">
        <f t="shared" ref="IK179" si="486">SUM(IK11,IK14,IK15,IK16,IK17,IK20,IK21,IK23,IK25,IK28,IK36,IK37,IK38,IK40,IK41,IK45,IK47,IK48,IK51,IK52,IK55,IK58,IK59,IK64,IK66,IK72,IK73,IK74,IK75,IK77,IK78,IK82,IK87,IK94,IK95,IK96,IK99,IK102,IK103,IK104,IK105,IK110,IK112,IK113,IK114,IK116,IK117,IK120,IK122,IK125,IK126,IK129,IK137,IK140,IK145,IK146,IK151,IK153,IK156,IK157,IK158,IK165,IK166,IK168,IK170,IK174,IK175)</f>
        <v>58</v>
      </c>
      <c r="IL179" s="42">
        <f t="shared" ref="IL179" si="487">SUM(IL11,IL14,IL15,IL16,IL17,IL20,IL21,IL23,IL25,IL28,IL36,IL37,IL38,IL40,IL41,IL45,IL47,IL48,IL49,IL51,IL52,IL55,IL58,IL59,IL64,IL66,IL72,IL73,IL74,IL75,IL77,IL78,IL82,IL87,IL94,IL95,IL96,IL99,IL102,IL103,IL104,IL105,IL110,IL112,IL113,IL114,IL116,IL117,IL120,IL122,IL125,IL126,IL129,IL137,IL140,IL145,IL146,IL151,IL153,IL156,IL157,IL158,IL165,IL166,IL168,IL170,IL174,IL175)</f>
        <v>65</v>
      </c>
      <c r="IM179" s="42">
        <f t="shared" ref="IM179" si="488">SUM(IM11,IM14,IM15,IM16,IM17,IM20,IM21,IM23,IM25,IM28,IM36,IM37,IM38,IM40,IM41,IM45,IM47,IM48,IM51,IM52,IM55,IM58,IM59,IM64,IM66,IM72,IM73,IM74,IM75,IM77,IM78,IM82,IM87,IM94,IM95,IM96,IM99,IM102,IM103,IM104,IM105,IM110,IM112,IM113,IM114,IM116,IM117,IM120,IM122,IM125,IM126,IM129,IM137,IM140,IM145,IM146,IM151,IM153,IM156,IM157,IM158,IM165,IM166,IM168,IM170,IM174,IM175)</f>
        <v>61</v>
      </c>
      <c r="IN179" s="42">
        <f t="shared" ref="IN179" si="489">SUM(IN11,IN14,IN15,IN16,IN17,IN20,IN21,IN23,IN25,IN28,IN36,IN37,IN38,IN40,IN41,IN45,IN47,IN48,IN49,IN51,IN52,IN55,IN58,IN59,IN64,IN66,IN72,IN73,IN74,IN75,IN77,IN78,IN82,IN87,IN94,IN95,IN96,IN99,IN102,IN103,IN104,IN105,IN110,IN112,IN113,IN114,IN116,IN117,IN120,IN122,IN125,IN126,IN129,IN137,IN140,IN145,IN146,IN151,IN153,IN156,IN157,IN158,IN165,IN166,IN168,IN170,IN174,IN175)</f>
        <v>61</v>
      </c>
      <c r="IO179" s="42">
        <f t="shared" ref="IO179" si="490">SUM(IO11,IO14,IO15,IO16,IO17,IO20,IO21,IO23,IO25,IO28,IO36,IO37,IO38,IO40,IO41,IO45,IO47,IO48,IO51,IO52,IO55,IO58,IO59,IO64,IO66,IO72,IO73,IO74,IO75,IO77,IO78,IO82,IO87,IO94,IO95,IO96,IO99,IO102,IO103,IO104,IO105,IO110,IO112,IO113,IO114,IO116,IO117,IO120,IO122,IO125,IO126,IO129,IO137,IO140,IO145,IO146,IO151,IO153,IO156,IO157,IO158,IO165,IO166,IO168,IO170,IO174,IO175)</f>
        <v>49</v>
      </c>
      <c r="IP179" s="42">
        <f t="shared" ref="IP179" si="491">SUM(IP11,IP14,IP15,IP16,IP17,IP20,IP21,IP23,IP25,IP28,IP36,IP37,IP38,IP40,IP41,IP45,IP47,IP48,IP49,IP51,IP52,IP55,IP58,IP59,IP64,IP66,IP72,IP73,IP74,IP75,IP77,IP78,IP82,IP87,IP94,IP95,IP96,IP99,IP102,IP103,IP104,IP105,IP110,IP112,IP113,IP114,IP116,IP117,IP120,IP122,IP125,IP126,IP129,IP137,IP140,IP145,IP146,IP151,IP153,IP156,IP157,IP158,IP165,IP166,IP168,IP170,IP174,IP175)</f>
        <v>53</v>
      </c>
      <c r="IQ179" s="42">
        <f t="shared" ref="IQ179" si="492">SUM(IQ11,IQ14,IQ15,IQ16,IQ17,IQ20,IQ21,IQ23,IQ25,IQ28,IQ36,IQ37,IQ38,IQ40,IQ41,IQ45,IQ47,IQ48,IQ51,IQ52,IQ55,IQ58,IQ59,IQ64,IQ66,IQ72,IQ73,IQ74,IQ75,IQ77,IQ78,IQ82,IQ87,IQ94,IQ95,IQ96,IQ99,IQ102,IQ103,IQ104,IQ105,IQ110,IQ112,IQ113,IQ114,IQ116,IQ117,IQ120,IQ122,IQ125,IQ126,IQ129,IQ137,IQ140,IQ145,IQ146,IQ151,IQ153,IQ156,IQ157,IQ158,IQ165,IQ166,IQ168,IQ170,IQ174,IQ175)</f>
        <v>57</v>
      </c>
      <c r="IR179" s="42">
        <f t="shared" ref="IR179" si="493">SUM(IR11,IR14,IR15,IR16,IR17,IR20,IR21,IR23,IR25,IR28,IR36,IR37,IR38,IR40,IR41,IR45,IR47,IR48,IR49,IR51,IR52,IR55,IR58,IR59,IR64,IR66,IR72,IR73,IR74,IR75,IR77,IR78,IR82,IR87,IR94,IR95,IR96,IR99,IR102,IR103,IR104,IR105,IR110,IR112,IR113,IR114,IR116,IR117,IR120,IR122,IR125,IR126,IR129,IR137,IR140,IR145,IR146,IR151,IR153,IR156,IR157,IR158,IR165,IR166,IR168,IR170,IR174,IR175)</f>
        <v>57</v>
      </c>
      <c r="IS179" s="42">
        <f t="shared" ref="IS179" si="494">SUM(IS11,IS14,IS15,IS16,IS17,IS20,IS21,IS23,IS25,IS28,IS36,IS37,IS38,IS40,IS41,IS45,IS47,IS48,IS51,IS52,IS55,IS58,IS59,IS64,IS66,IS72,IS73,IS74,IS75,IS77,IS78,IS82,IS87,IS94,IS95,IS96,IS99,IS102,IS103,IS104,IS105,IS110,IS112,IS113,IS114,IS116,IS117,IS120,IS122,IS125,IS126,IS129,IS137,IS140,IS145,IS146,IS151,IS153,IS156,IS157,IS158,IS165,IS166,IS168,IS170,IS174,IS175)</f>
        <v>53</v>
      </c>
      <c r="IT179" s="42">
        <f t="shared" ref="IT179" si="495">SUM(IT11,IT14,IT15,IT16,IT17,IT20,IT21,IT23,IT25,IT28,IT36,IT37,IT38,IT40,IT41,IT45,IT47,IT48,IT49,IT51,IT52,IT55,IT58,IT59,IT64,IT66,IT72,IT73,IT74,IT75,IT77,IT78,IT82,IT87,IT94,IT95,IT96,IT99,IT102,IT103,IT104,IT105,IT110,IT112,IT113,IT114,IT116,IT117,IT120,IT122,IT125,IT126,IT129,IT137,IT140,IT145,IT146,IT151,IT153,IT156,IT157,IT158,IT165,IT166,IT168,IT170,IT174,IT175)</f>
        <v>47</v>
      </c>
    </row>
    <row r="180" spans="1:254" s="122" customFormat="1" ht="15" thickBot="1" x14ac:dyDescent="0.4">
      <c r="A180" s="119" t="s">
        <v>680</v>
      </c>
      <c r="B180" s="120"/>
      <c r="C180" s="121">
        <f>SUM(C177,C176,C173,C171,C162,C159,C147,C142,C141,C138,C133,C132,C131,C130,C118,C111,C108,C107,C93,C88,C86,C84,C80,C76,C69,C65,C62,C61,C46,C43,C39,C32,C33,C29,C19)</f>
        <v>1</v>
      </c>
      <c r="D180" s="121">
        <f t="shared" ref="D180:BO180" si="496">SUM(D177,D176,D173,D171,D162,D159,D147,D142,D141,D138,D133,D132,D131,D130,D118,D111,D108,D107,D93,D88,D86,D84,D80,D76,D69,D65,D62,D61,D46,D43,D39,D32,D33,D29,D19)</f>
        <v>3</v>
      </c>
      <c r="E180" s="121">
        <f t="shared" si="496"/>
        <v>2</v>
      </c>
      <c r="F180" s="121">
        <f t="shared" si="496"/>
        <v>18</v>
      </c>
      <c r="G180" s="121">
        <f t="shared" si="496"/>
        <v>1</v>
      </c>
      <c r="H180" s="121">
        <f t="shared" si="496"/>
        <v>10</v>
      </c>
      <c r="I180" s="121">
        <f t="shared" si="496"/>
        <v>14</v>
      </c>
      <c r="J180" s="121">
        <f t="shared" si="496"/>
        <v>7</v>
      </c>
      <c r="K180" s="121">
        <f t="shared" si="496"/>
        <v>3</v>
      </c>
      <c r="L180" s="121">
        <f t="shared" si="496"/>
        <v>1</v>
      </c>
      <c r="M180" s="121">
        <f t="shared" si="496"/>
        <v>2</v>
      </c>
      <c r="N180" s="121">
        <f t="shared" si="496"/>
        <v>2</v>
      </c>
      <c r="O180" s="121">
        <f t="shared" si="496"/>
        <v>3</v>
      </c>
      <c r="P180" s="121">
        <f t="shared" si="496"/>
        <v>7</v>
      </c>
      <c r="Q180" s="121">
        <f t="shared" si="496"/>
        <v>6</v>
      </c>
      <c r="R180" s="121">
        <f t="shared" si="496"/>
        <v>4</v>
      </c>
      <c r="S180" s="121">
        <f t="shared" si="496"/>
        <v>6</v>
      </c>
      <c r="T180" s="121">
        <f t="shared" si="496"/>
        <v>2</v>
      </c>
      <c r="U180" s="121">
        <f t="shared" si="496"/>
        <v>0</v>
      </c>
      <c r="V180" s="121">
        <f t="shared" si="496"/>
        <v>1</v>
      </c>
      <c r="W180" s="121">
        <f t="shared" si="496"/>
        <v>1</v>
      </c>
      <c r="X180" s="121">
        <f t="shared" si="496"/>
        <v>22</v>
      </c>
      <c r="Y180" s="121">
        <f t="shared" si="496"/>
        <v>0</v>
      </c>
      <c r="Z180" s="121">
        <f t="shared" si="496"/>
        <v>3</v>
      </c>
      <c r="AA180" s="121">
        <f t="shared" si="496"/>
        <v>2</v>
      </c>
      <c r="AB180" s="121">
        <f t="shared" si="496"/>
        <v>0</v>
      </c>
      <c r="AC180" s="121">
        <f t="shared" si="496"/>
        <v>1</v>
      </c>
      <c r="AD180" s="121">
        <f t="shared" si="496"/>
        <v>2</v>
      </c>
      <c r="AE180" s="121">
        <f t="shared" si="496"/>
        <v>2</v>
      </c>
      <c r="AF180" s="121">
        <f t="shared" si="496"/>
        <v>3</v>
      </c>
      <c r="AG180" s="121">
        <f t="shared" si="496"/>
        <v>1</v>
      </c>
      <c r="AH180" s="121">
        <f t="shared" si="496"/>
        <v>6</v>
      </c>
      <c r="AI180" s="121">
        <f t="shared" si="496"/>
        <v>6</v>
      </c>
      <c r="AJ180" s="121">
        <f t="shared" si="496"/>
        <v>5</v>
      </c>
      <c r="AK180" s="121">
        <f t="shared" si="496"/>
        <v>8</v>
      </c>
      <c r="AL180" s="121">
        <f t="shared" si="496"/>
        <v>3</v>
      </c>
      <c r="AM180" s="121">
        <f t="shared" si="496"/>
        <v>7</v>
      </c>
      <c r="AN180" s="121">
        <f t="shared" si="496"/>
        <v>10</v>
      </c>
      <c r="AO180" s="121">
        <f t="shared" si="496"/>
        <v>2</v>
      </c>
      <c r="AP180" s="121">
        <f t="shared" si="496"/>
        <v>1</v>
      </c>
      <c r="AQ180" s="121">
        <f t="shared" si="496"/>
        <v>13</v>
      </c>
      <c r="AR180" s="121">
        <f t="shared" si="496"/>
        <v>6</v>
      </c>
      <c r="AS180" s="121">
        <f t="shared" si="496"/>
        <v>2</v>
      </c>
      <c r="AT180" s="121">
        <f t="shared" si="496"/>
        <v>12</v>
      </c>
      <c r="AU180" s="121">
        <f t="shared" si="496"/>
        <v>4</v>
      </c>
      <c r="AV180" s="121">
        <f t="shared" si="496"/>
        <v>3</v>
      </c>
      <c r="AW180" s="121">
        <f t="shared" si="496"/>
        <v>1</v>
      </c>
      <c r="AX180" s="121">
        <f t="shared" si="496"/>
        <v>2</v>
      </c>
      <c r="AY180" s="121">
        <f t="shared" si="496"/>
        <v>6</v>
      </c>
      <c r="AZ180" s="121">
        <f t="shared" si="496"/>
        <v>3</v>
      </c>
      <c r="BA180" s="121">
        <f t="shared" si="496"/>
        <v>0</v>
      </c>
      <c r="BB180" s="121">
        <f t="shared" si="496"/>
        <v>5</v>
      </c>
      <c r="BC180" s="121">
        <f t="shared" si="496"/>
        <v>0</v>
      </c>
      <c r="BD180" s="121">
        <f t="shared" si="496"/>
        <v>3</v>
      </c>
      <c r="BE180" s="121">
        <f t="shared" si="496"/>
        <v>24</v>
      </c>
      <c r="BF180" s="121">
        <f t="shared" si="496"/>
        <v>7</v>
      </c>
      <c r="BG180" s="121">
        <f t="shared" si="496"/>
        <v>11</v>
      </c>
      <c r="BH180" s="121">
        <f t="shared" si="496"/>
        <v>0</v>
      </c>
      <c r="BI180" s="121">
        <f t="shared" si="496"/>
        <v>5</v>
      </c>
      <c r="BJ180" s="121">
        <f t="shared" si="496"/>
        <v>5</v>
      </c>
      <c r="BK180" s="121">
        <f t="shared" si="496"/>
        <v>0</v>
      </c>
      <c r="BL180" s="121">
        <f t="shared" si="496"/>
        <v>1</v>
      </c>
      <c r="BM180" s="121">
        <f t="shared" si="496"/>
        <v>15</v>
      </c>
      <c r="BN180" s="121">
        <f t="shared" si="496"/>
        <v>3</v>
      </c>
      <c r="BO180" s="121">
        <f t="shared" si="496"/>
        <v>0</v>
      </c>
      <c r="BP180" s="121">
        <f t="shared" ref="BP180:EA180" si="497">SUM(BP177,BP176,BP173,BP171,BP162,BP159,BP147,BP142,BP141,BP138,BP133,BP132,BP131,BP130,BP118,BP111,BP108,BP107,BP93,BP88,BP86,BP84,BP80,BP76,BP69,BP65,BP62,BP61,BP46,BP43,BP39,BP32,BP33,BP29,BP19)</f>
        <v>1</v>
      </c>
      <c r="BQ180" s="121">
        <f t="shared" si="497"/>
        <v>5</v>
      </c>
      <c r="BR180" s="121">
        <f t="shared" si="497"/>
        <v>7</v>
      </c>
      <c r="BS180" s="121">
        <f t="shared" si="497"/>
        <v>0</v>
      </c>
      <c r="BT180" s="121">
        <f t="shared" si="497"/>
        <v>7</v>
      </c>
      <c r="BU180" s="121">
        <f t="shared" si="497"/>
        <v>7</v>
      </c>
      <c r="BV180" s="121">
        <f t="shared" si="497"/>
        <v>3</v>
      </c>
      <c r="BW180" s="121">
        <f t="shared" si="497"/>
        <v>6</v>
      </c>
      <c r="BX180" s="121">
        <f t="shared" si="497"/>
        <v>1</v>
      </c>
      <c r="BY180" s="121">
        <f t="shared" si="497"/>
        <v>1</v>
      </c>
      <c r="BZ180" s="121">
        <f t="shared" si="497"/>
        <v>2</v>
      </c>
      <c r="CA180" s="121">
        <f t="shared" si="497"/>
        <v>7</v>
      </c>
      <c r="CB180" s="121">
        <f t="shared" si="497"/>
        <v>4</v>
      </c>
      <c r="CC180" s="121">
        <f t="shared" si="497"/>
        <v>5</v>
      </c>
      <c r="CD180" s="121">
        <f t="shared" si="497"/>
        <v>0</v>
      </c>
      <c r="CE180" s="121">
        <f t="shared" si="497"/>
        <v>1</v>
      </c>
      <c r="CF180" s="121">
        <f t="shared" si="497"/>
        <v>2</v>
      </c>
      <c r="CG180" s="121">
        <f t="shared" si="497"/>
        <v>5</v>
      </c>
      <c r="CH180" s="121">
        <f t="shared" si="497"/>
        <v>3</v>
      </c>
      <c r="CI180" s="121">
        <f t="shared" si="497"/>
        <v>6</v>
      </c>
      <c r="CJ180" s="121">
        <f t="shared" si="497"/>
        <v>7</v>
      </c>
      <c r="CK180" s="121">
        <f t="shared" si="497"/>
        <v>2</v>
      </c>
      <c r="CL180" s="121">
        <f t="shared" si="497"/>
        <v>2</v>
      </c>
      <c r="CM180" s="121">
        <f t="shared" si="497"/>
        <v>1</v>
      </c>
      <c r="CN180" s="121">
        <f t="shared" si="497"/>
        <v>6</v>
      </c>
      <c r="CO180" s="121">
        <f t="shared" si="497"/>
        <v>2</v>
      </c>
      <c r="CP180" s="121">
        <f t="shared" si="497"/>
        <v>3</v>
      </c>
      <c r="CQ180" s="121">
        <f t="shared" si="497"/>
        <v>1</v>
      </c>
      <c r="CR180" s="121">
        <f t="shared" si="497"/>
        <v>21</v>
      </c>
      <c r="CS180" s="121">
        <f t="shared" si="497"/>
        <v>15</v>
      </c>
      <c r="CT180" s="121">
        <f t="shared" si="497"/>
        <v>2</v>
      </c>
      <c r="CU180" s="121">
        <f t="shared" si="497"/>
        <v>16</v>
      </c>
      <c r="CV180" s="121">
        <f t="shared" si="497"/>
        <v>2</v>
      </c>
      <c r="CW180" s="121">
        <f t="shared" si="497"/>
        <v>1</v>
      </c>
      <c r="CX180" s="121">
        <f t="shared" si="497"/>
        <v>3</v>
      </c>
      <c r="CY180" s="121">
        <f t="shared" si="497"/>
        <v>1</v>
      </c>
      <c r="CZ180" s="121">
        <f t="shared" si="497"/>
        <v>5</v>
      </c>
      <c r="DA180" s="121">
        <f t="shared" si="497"/>
        <v>22</v>
      </c>
      <c r="DB180" s="121">
        <f t="shared" si="497"/>
        <v>8</v>
      </c>
      <c r="DC180" s="121">
        <f t="shared" si="497"/>
        <v>0</v>
      </c>
      <c r="DD180" s="121">
        <f t="shared" si="497"/>
        <v>3</v>
      </c>
      <c r="DE180" s="121">
        <f t="shared" si="497"/>
        <v>2</v>
      </c>
      <c r="DF180" s="121">
        <f t="shared" si="497"/>
        <v>3</v>
      </c>
      <c r="DG180" s="121">
        <f t="shared" si="497"/>
        <v>12</v>
      </c>
      <c r="DH180" s="121">
        <f t="shared" si="497"/>
        <v>3</v>
      </c>
      <c r="DI180" s="121">
        <f t="shared" si="497"/>
        <v>4</v>
      </c>
      <c r="DJ180" s="121">
        <f t="shared" si="497"/>
        <v>3</v>
      </c>
      <c r="DK180" s="121">
        <f t="shared" si="497"/>
        <v>2</v>
      </c>
      <c r="DL180" s="121">
        <f t="shared" si="497"/>
        <v>1</v>
      </c>
      <c r="DM180" s="121">
        <f t="shared" si="497"/>
        <v>2</v>
      </c>
      <c r="DN180" s="121">
        <f t="shared" si="497"/>
        <v>1</v>
      </c>
      <c r="DO180" s="121">
        <f t="shared" si="497"/>
        <v>0</v>
      </c>
      <c r="DP180" s="121">
        <f t="shared" si="497"/>
        <v>2</v>
      </c>
      <c r="DQ180" s="121">
        <f t="shared" si="497"/>
        <v>3</v>
      </c>
      <c r="DR180" s="121">
        <f t="shared" si="497"/>
        <v>2</v>
      </c>
      <c r="DS180" s="121">
        <f t="shared" si="497"/>
        <v>2</v>
      </c>
      <c r="DT180" s="121">
        <f t="shared" si="497"/>
        <v>3</v>
      </c>
      <c r="DU180" s="121">
        <f t="shared" si="497"/>
        <v>2</v>
      </c>
      <c r="DV180" s="121">
        <f t="shared" si="497"/>
        <v>13</v>
      </c>
      <c r="DW180" s="121">
        <f t="shared" si="497"/>
        <v>0</v>
      </c>
      <c r="DX180" s="121">
        <f t="shared" si="497"/>
        <v>2</v>
      </c>
      <c r="DY180" s="121">
        <f t="shared" si="497"/>
        <v>7</v>
      </c>
      <c r="DZ180" s="121">
        <f t="shared" si="497"/>
        <v>4</v>
      </c>
      <c r="EA180" s="121">
        <f t="shared" si="497"/>
        <v>4</v>
      </c>
      <c r="EB180" s="121">
        <f t="shared" ref="EB180:EY180" si="498">SUM(EB177,EB176,EB173,EB171,EB162,EB159,EB147,EB142,EB141,EB138,EB133,EB132,EB131,EB130,EB118,EB111,EB108,EB107,EB93,EB88,EB86,EB84,EB80,EB76,EB69,EB65,EB62,EB61,EB46,EB43,EB39,EB32,EB33,EB29,EB19)</f>
        <v>2</v>
      </c>
      <c r="EC180" s="121">
        <f t="shared" si="498"/>
        <v>1</v>
      </c>
      <c r="ED180" s="121">
        <f t="shared" si="498"/>
        <v>16</v>
      </c>
      <c r="EE180" s="121">
        <f t="shared" si="498"/>
        <v>13</v>
      </c>
      <c r="EF180" s="121">
        <f t="shared" si="498"/>
        <v>0</v>
      </c>
      <c r="EG180" s="121">
        <f t="shared" si="498"/>
        <v>9</v>
      </c>
      <c r="EH180" s="121">
        <f t="shared" si="498"/>
        <v>0</v>
      </c>
      <c r="EI180" s="121">
        <f t="shared" si="498"/>
        <v>13</v>
      </c>
      <c r="EJ180" s="121">
        <f t="shared" si="498"/>
        <v>0</v>
      </c>
      <c r="EK180" s="121">
        <f t="shared" si="498"/>
        <v>15</v>
      </c>
      <c r="EL180" s="121">
        <f t="shared" si="498"/>
        <v>5</v>
      </c>
      <c r="EM180" s="121">
        <f t="shared" si="498"/>
        <v>0</v>
      </c>
      <c r="EN180" s="121">
        <f t="shared" si="498"/>
        <v>32</v>
      </c>
      <c r="EO180" s="121">
        <f t="shared" si="498"/>
        <v>12</v>
      </c>
      <c r="EP180" s="121">
        <f t="shared" si="498"/>
        <v>1</v>
      </c>
      <c r="EQ180" s="121">
        <f t="shared" si="498"/>
        <v>13</v>
      </c>
      <c r="ER180" s="121">
        <f t="shared" si="498"/>
        <v>1</v>
      </c>
      <c r="ES180" s="121">
        <f t="shared" si="498"/>
        <v>22</v>
      </c>
      <c r="ET180" s="121">
        <f t="shared" si="498"/>
        <v>1</v>
      </c>
      <c r="EU180" s="121">
        <f t="shared" si="498"/>
        <v>2</v>
      </c>
      <c r="EV180" s="121">
        <f t="shared" si="498"/>
        <v>13</v>
      </c>
      <c r="EW180" s="121">
        <f t="shared" si="498"/>
        <v>1</v>
      </c>
      <c r="EX180" s="121">
        <f t="shared" si="498"/>
        <v>6</v>
      </c>
      <c r="EY180" s="121">
        <f t="shared" si="498"/>
        <v>6</v>
      </c>
      <c r="EZ180" s="121">
        <f>SUM(EZ177,EZ176,EZ173,EZ171,EZ162,EZ159,EZ147,EZ142,EZ141,EZ138,EZ133,EZ132,EZ131,EZ130,EZ118,EZ111,EZ108,EZ107,EZ93,EZ88,EZ86,EZ84,EZ80,EZ76,EZ69,EZ65,EZ62,EZ61,EZ46,EZ43,EZ39,EZ32,EZ33,EZ29,EZ19)</f>
        <v>0</v>
      </c>
      <c r="FA180" s="136">
        <f t="shared" ref="FA180:HI180" si="499">SUM(FA177,FA176,FA173,FA171,FA162,FA159,FA147,FA142,FA141,FA138,FA133,FA132,FA131,FA130,FA118,FA111,FA108,FA107,FA93,FA88,FA86,FA84,FA80,FA76,FA69,FA65,FA62,FA61,FA46,FA43,FA39,FA32,FA33,FA29,FA19)</f>
        <v>4</v>
      </c>
      <c r="FB180" s="121">
        <f t="shared" si="499"/>
        <v>4</v>
      </c>
      <c r="FC180" s="121">
        <f t="shared" si="499"/>
        <v>8</v>
      </c>
      <c r="FD180" s="121">
        <f t="shared" si="499"/>
        <v>2</v>
      </c>
      <c r="FE180" s="121">
        <f t="shared" si="499"/>
        <v>4</v>
      </c>
      <c r="FF180" s="121">
        <f t="shared" si="499"/>
        <v>1</v>
      </c>
      <c r="FG180" s="121">
        <f t="shared" si="499"/>
        <v>2</v>
      </c>
      <c r="FH180" s="121">
        <f t="shared" si="499"/>
        <v>2</v>
      </c>
      <c r="FI180" s="121">
        <f t="shared" si="499"/>
        <v>10</v>
      </c>
      <c r="FJ180" s="121">
        <f t="shared" si="499"/>
        <v>1</v>
      </c>
      <c r="FK180" s="121">
        <f t="shared" si="499"/>
        <v>1</v>
      </c>
      <c r="FL180" s="121">
        <f t="shared" si="499"/>
        <v>2</v>
      </c>
      <c r="FM180" s="121">
        <f t="shared" si="499"/>
        <v>2</v>
      </c>
      <c r="FN180" s="121">
        <f t="shared" si="499"/>
        <v>18</v>
      </c>
      <c r="FO180" s="121">
        <f t="shared" si="499"/>
        <v>3</v>
      </c>
      <c r="FP180" s="121">
        <f t="shared" si="499"/>
        <v>0</v>
      </c>
      <c r="FQ180" s="121">
        <f t="shared" si="499"/>
        <v>12</v>
      </c>
      <c r="FR180" s="121">
        <f t="shared" si="499"/>
        <v>4</v>
      </c>
      <c r="FS180" s="121">
        <f t="shared" si="499"/>
        <v>1</v>
      </c>
      <c r="FT180" s="121">
        <f t="shared" si="499"/>
        <v>15</v>
      </c>
      <c r="FU180" s="121">
        <f t="shared" si="499"/>
        <v>1</v>
      </c>
      <c r="FV180" s="121">
        <f t="shared" si="499"/>
        <v>2</v>
      </c>
      <c r="FW180" s="121">
        <f t="shared" si="499"/>
        <v>0</v>
      </c>
      <c r="FX180" s="121">
        <f t="shared" si="499"/>
        <v>2</v>
      </c>
      <c r="FY180" s="121">
        <f t="shared" si="499"/>
        <v>1</v>
      </c>
      <c r="FZ180" s="121">
        <f t="shared" si="499"/>
        <v>0</v>
      </c>
      <c r="GA180" s="121">
        <f t="shared" si="499"/>
        <v>3</v>
      </c>
      <c r="GB180" s="121">
        <f t="shared" si="499"/>
        <v>1</v>
      </c>
      <c r="GC180" s="121">
        <f t="shared" si="499"/>
        <v>1</v>
      </c>
      <c r="GD180" s="121">
        <f t="shared" si="499"/>
        <v>9</v>
      </c>
      <c r="GE180" s="121">
        <f t="shared" si="499"/>
        <v>14</v>
      </c>
      <c r="GF180" s="121">
        <f t="shared" si="499"/>
        <v>2</v>
      </c>
      <c r="GG180" s="121">
        <f t="shared" si="499"/>
        <v>2</v>
      </c>
      <c r="GH180" s="121">
        <f t="shared" si="499"/>
        <v>2</v>
      </c>
      <c r="GI180" s="121">
        <f t="shared" si="499"/>
        <v>2</v>
      </c>
      <c r="GJ180" s="121">
        <f t="shared" si="499"/>
        <v>1</v>
      </c>
      <c r="GK180" s="121">
        <f t="shared" si="499"/>
        <v>14</v>
      </c>
      <c r="GL180" s="121">
        <f t="shared" si="499"/>
        <v>9</v>
      </c>
      <c r="GM180" s="121">
        <f t="shared" si="499"/>
        <v>3</v>
      </c>
      <c r="GN180" s="121">
        <f t="shared" si="499"/>
        <v>0</v>
      </c>
      <c r="GO180" s="121">
        <f t="shared" si="499"/>
        <v>2</v>
      </c>
      <c r="GP180" s="121">
        <f t="shared" si="499"/>
        <v>2</v>
      </c>
      <c r="GQ180" s="121">
        <f t="shared" si="499"/>
        <v>3</v>
      </c>
      <c r="GR180" s="121">
        <f t="shared" si="499"/>
        <v>7</v>
      </c>
      <c r="GS180" s="121">
        <f t="shared" si="499"/>
        <v>2</v>
      </c>
      <c r="GT180" s="121">
        <f t="shared" si="499"/>
        <v>1</v>
      </c>
      <c r="GU180" s="121">
        <f t="shared" si="499"/>
        <v>6</v>
      </c>
      <c r="GV180" s="121">
        <f t="shared" si="499"/>
        <v>4</v>
      </c>
      <c r="GW180" s="121">
        <f t="shared" si="499"/>
        <v>1</v>
      </c>
      <c r="GX180" s="121">
        <f t="shared" si="499"/>
        <v>4</v>
      </c>
      <c r="GY180" s="121">
        <f t="shared" si="499"/>
        <v>0</v>
      </c>
      <c r="GZ180" s="121">
        <f t="shared" si="499"/>
        <v>0</v>
      </c>
      <c r="HA180" s="121">
        <f t="shared" si="499"/>
        <v>8</v>
      </c>
      <c r="HB180" s="121">
        <f t="shared" si="499"/>
        <v>1</v>
      </c>
      <c r="HC180" s="121">
        <f t="shared" si="499"/>
        <v>2</v>
      </c>
      <c r="HD180" s="121">
        <f t="shared" si="499"/>
        <v>0</v>
      </c>
      <c r="HE180" s="121">
        <f t="shared" si="499"/>
        <v>2</v>
      </c>
      <c r="HF180" s="121">
        <f t="shared" si="499"/>
        <v>4</v>
      </c>
      <c r="HG180" s="121">
        <f t="shared" si="499"/>
        <v>3</v>
      </c>
      <c r="HH180" s="121">
        <f t="shared" si="499"/>
        <v>1</v>
      </c>
      <c r="HI180" s="121">
        <f t="shared" si="499"/>
        <v>2</v>
      </c>
      <c r="HJ180" s="121">
        <f t="shared" ref="HJ180:IT180" si="500">SUM(HJ177,HJ176,HJ173,HJ171,HJ162,HJ159,HJ147,HJ142,HJ141,HJ138,HJ133,HJ132,HJ131,HJ130,HJ118,HJ111,HJ108,HJ107,HJ93,HJ88,HJ86,HJ84,HJ80,HJ76,HJ69,HJ65,HJ62,HJ61,HJ46,HJ43,HJ39,HJ32,HJ33,HJ29,HJ19)</f>
        <v>11</v>
      </c>
      <c r="HK180" s="121">
        <f t="shared" si="500"/>
        <v>0</v>
      </c>
      <c r="HL180" s="121">
        <f t="shared" si="500"/>
        <v>14</v>
      </c>
      <c r="HM180" s="121">
        <f t="shared" si="500"/>
        <v>6</v>
      </c>
      <c r="HN180" s="121">
        <f t="shared" si="500"/>
        <v>2</v>
      </c>
      <c r="HO180" s="121">
        <f t="shared" si="500"/>
        <v>13</v>
      </c>
      <c r="HP180" s="121">
        <f t="shared" si="500"/>
        <v>6</v>
      </c>
      <c r="HQ180" s="121">
        <f t="shared" si="500"/>
        <v>2</v>
      </c>
      <c r="HR180" s="121">
        <f t="shared" si="500"/>
        <v>2</v>
      </c>
      <c r="HS180" s="121">
        <f t="shared" si="500"/>
        <v>1</v>
      </c>
      <c r="HT180" s="121">
        <f t="shared" si="500"/>
        <v>0</v>
      </c>
      <c r="HU180" s="121">
        <f t="shared" si="500"/>
        <v>17</v>
      </c>
      <c r="HV180" s="121">
        <f t="shared" si="500"/>
        <v>5</v>
      </c>
      <c r="HW180" s="121">
        <f t="shared" si="500"/>
        <v>12</v>
      </c>
      <c r="HX180" s="121">
        <f t="shared" si="500"/>
        <v>5</v>
      </c>
      <c r="HY180" s="121">
        <f t="shared" si="500"/>
        <v>0</v>
      </c>
      <c r="HZ180" s="121">
        <f t="shared" si="500"/>
        <v>2</v>
      </c>
      <c r="IA180" s="121">
        <f t="shared" si="500"/>
        <v>1</v>
      </c>
      <c r="IB180" s="121">
        <f t="shared" si="500"/>
        <v>1</v>
      </c>
      <c r="IC180" s="121">
        <f t="shared" si="500"/>
        <v>3</v>
      </c>
      <c r="ID180" s="121">
        <f t="shared" si="500"/>
        <v>3</v>
      </c>
      <c r="IE180" s="121">
        <f t="shared" si="500"/>
        <v>3</v>
      </c>
      <c r="IF180" s="121">
        <f t="shared" si="500"/>
        <v>0</v>
      </c>
      <c r="IG180" s="121">
        <f t="shared" si="500"/>
        <v>6</v>
      </c>
      <c r="IH180" s="121">
        <f t="shared" si="500"/>
        <v>2</v>
      </c>
      <c r="II180" s="121">
        <f t="shared" si="500"/>
        <v>5</v>
      </c>
      <c r="IJ180" s="121">
        <f t="shared" si="500"/>
        <v>6</v>
      </c>
      <c r="IK180" s="121">
        <f t="shared" si="500"/>
        <v>2</v>
      </c>
      <c r="IL180" s="121">
        <f t="shared" si="500"/>
        <v>7</v>
      </c>
      <c r="IM180" s="121">
        <f t="shared" si="500"/>
        <v>7</v>
      </c>
      <c r="IN180" s="121">
        <f t="shared" si="500"/>
        <v>2</v>
      </c>
      <c r="IO180" s="121">
        <f t="shared" si="500"/>
        <v>5</v>
      </c>
      <c r="IP180" s="121">
        <f t="shared" si="500"/>
        <v>9</v>
      </c>
      <c r="IQ180" s="121">
        <f t="shared" si="500"/>
        <v>9</v>
      </c>
      <c r="IR180" s="121">
        <f t="shared" si="500"/>
        <v>8</v>
      </c>
      <c r="IS180" s="121">
        <f t="shared" si="500"/>
        <v>3</v>
      </c>
      <c r="IT180" s="121">
        <f t="shared" si="500"/>
        <v>0</v>
      </c>
    </row>
    <row r="181" spans="1:254" s="89" customFormat="1" x14ac:dyDescent="0.35">
      <c r="A181" s="89" t="s">
        <v>321</v>
      </c>
      <c r="B181" s="88" t="s">
        <v>625</v>
      </c>
      <c r="C181" s="110"/>
      <c r="D181" s="111"/>
      <c r="E181" s="111"/>
      <c r="F181" s="111"/>
      <c r="G181" s="111"/>
      <c r="H181" s="111"/>
      <c r="I181" s="111">
        <v>-1</v>
      </c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>
        <v>-1</v>
      </c>
      <c r="BF181" s="111"/>
      <c r="BG181" s="111"/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>
        <v>-1</v>
      </c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1"/>
      <c r="DP181" s="111"/>
      <c r="DQ181" s="111"/>
      <c r="DR181" s="111"/>
      <c r="DS181" s="111"/>
      <c r="DT181" s="111"/>
      <c r="DU181" s="111"/>
      <c r="DV181" s="111"/>
      <c r="DW181" s="111"/>
      <c r="DX181" s="111"/>
      <c r="DY181" s="111"/>
      <c r="DZ181" s="111"/>
      <c r="EA181" s="111"/>
      <c r="EB181" s="111"/>
      <c r="EC181" s="111"/>
      <c r="ED181" s="111"/>
      <c r="EE181" s="111"/>
      <c r="EF181" s="111"/>
      <c r="EG181" s="111"/>
      <c r="EH181" s="111"/>
      <c r="EI181" s="111"/>
      <c r="EJ181" s="111"/>
      <c r="EK181" s="111"/>
      <c r="EL181" s="111"/>
      <c r="EM181" s="111"/>
      <c r="EN181" s="111"/>
      <c r="EO181" s="111"/>
      <c r="EP181" s="111"/>
      <c r="EQ181" s="111"/>
      <c r="ER181" s="111"/>
      <c r="ES181" s="111"/>
      <c r="ET181" s="111"/>
      <c r="EU181" s="111"/>
      <c r="EV181" s="111"/>
      <c r="EW181" s="111"/>
      <c r="EX181" s="111"/>
      <c r="EY181" s="111"/>
      <c r="EZ181" s="123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  <c r="HE181" s="112"/>
      <c r="HF181" s="112"/>
      <c r="HG181" s="112"/>
      <c r="HH181" s="112"/>
      <c r="HI181" s="112"/>
      <c r="HJ181" s="112"/>
      <c r="HK181" s="112"/>
      <c r="HL181" s="112"/>
      <c r="HM181" s="112"/>
      <c r="HN181" s="112"/>
      <c r="HO181" s="112"/>
      <c r="HP181" s="112"/>
      <c r="HQ181" s="112"/>
      <c r="HR181" s="112"/>
      <c r="HS181" s="112"/>
      <c r="HT181" s="112"/>
      <c r="HU181" s="112"/>
      <c r="HV181" s="112"/>
      <c r="HW181" s="112"/>
      <c r="HX181" s="112"/>
      <c r="HY181" s="112"/>
      <c r="HZ181" s="112"/>
      <c r="IA181" s="112"/>
      <c r="IB181" s="112"/>
      <c r="IC181" s="112"/>
      <c r="ID181" s="112"/>
      <c r="IE181" s="112"/>
      <c r="IF181" s="112"/>
      <c r="IG181" s="112"/>
      <c r="IH181" s="112"/>
      <c r="II181" s="112"/>
      <c r="IJ181" s="112"/>
      <c r="IK181" s="112"/>
      <c r="IL181" s="112"/>
      <c r="IM181" s="112"/>
      <c r="IN181" s="112"/>
      <c r="IO181" s="112"/>
      <c r="IP181" s="112"/>
      <c r="IQ181" s="112"/>
      <c r="IR181" s="112">
        <v>-1</v>
      </c>
      <c r="IS181" s="112"/>
      <c r="IT181" s="112"/>
    </row>
    <row r="182" spans="1:254" s="89" customFormat="1" x14ac:dyDescent="0.35">
      <c r="A182" s="89" t="s">
        <v>322</v>
      </c>
      <c r="B182" s="88" t="s">
        <v>625</v>
      </c>
      <c r="C182" s="95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>
        <v>-1</v>
      </c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124"/>
      <c r="FA182" s="104"/>
      <c r="FB182" s="104"/>
      <c r="FC182" s="104"/>
      <c r="FD182" s="104"/>
      <c r="FE182" s="104"/>
      <c r="FF182" s="104"/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/>
      <c r="FU182" s="104"/>
      <c r="FV182" s="104"/>
      <c r="FW182" s="104"/>
      <c r="FX182" s="104"/>
      <c r="FY182" s="104"/>
      <c r="FZ182" s="104"/>
      <c r="GA182" s="104"/>
      <c r="GB182" s="104"/>
      <c r="GC182" s="104"/>
      <c r="GD182" s="104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  <c r="HG182" s="104"/>
      <c r="HH182" s="104"/>
      <c r="HI182" s="104"/>
      <c r="HJ182" s="104"/>
      <c r="HK182" s="104"/>
      <c r="HL182" s="104"/>
      <c r="HM182" s="104"/>
      <c r="HN182" s="104"/>
      <c r="HO182" s="104"/>
      <c r="HP182" s="104"/>
      <c r="HQ182" s="104"/>
      <c r="HR182" s="104"/>
      <c r="HS182" s="104"/>
      <c r="HT182" s="104"/>
      <c r="HU182" s="104"/>
      <c r="HV182" s="104"/>
      <c r="HW182" s="104"/>
      <c r="HX182" s="104"/>
      <c r="HY182" s="104"/>
      <c r="HZ182" s="104"/>
      <c r="IA182" s="104"/>
      <c r="IB182" s="104"/>
      <c r="IC182" s="104"/>
      <c r="ID182" s="104"/>
      <c r="IE182" s="104"/>
      <c r="IF182" s="104"/>
      <c r="IG182" s="104"/>
      <c r="IH182" s="104"/>
      <c r="II182" s="104"/>
      <c r="IJ182" s="104"/>
      <c r="IK182" s="104"/>
      <c r="IL182" s="104"/>
      <c r="IM182" s="104"/>
      <c r="IN182" s="104"/>
      <c r="IO182" s="104"/>
      <c r="IP182" s="104"/>
      <c r="IQ182" s="104"/>
      <c r="IR182" s="104"/>
      <c r="IS182" s="104"/>
      <c r="IT182" s="104"/>
    </row>
    <row r="183" spans="1:254" s="2" customFormat="1" x14ac:dyDescent="0.35">
      <c r="A183" s="92" t="s">
        <v>323</v>
      </c>
      <c r="B183" s="57" t="s">
        <v>626</v>
      </c>
      <c r="C183" s="53">
        <v>1</v>
      </c>
      <c r="D183" s="40">
        <v>1</v>
      </c>
      <c r="E183" s="40">
        <v>1</v>
      </c>
      <c r="F183" s="40">
        <v>1</v>
      </c>
      <c r="G183" s="40">
        <v>1</v>
      </c>
      <c r="H183" s="40">
        <v>1</v>
      </c>
      <c r="I183" s="40">
        <v>1</v>
      </c>
      <c r="J183" s="40">
        <v>1</v>
      </c>
      <c r="K183" s="40">
        <v>1</v>
      </c>
      <c r="L183" s="40">
        <v>1</v>
      </c>
      <c r="M183" s="40">
        <v>1</v>
      </c>
      <c r="N183" s="40">
        <v>1</v>
      </c>
      <c r="O183" s="40">
        <v>1</v>
      </c>
      <c r="P183" s="40">
        <v>1</v>
      </c>
      <c r="Q183" s="40">
        <v>1</v>
      </c>
      <c r="R183" s="40">
        <v>1</v>
      </c>
      <c r="S183" s="40">
        <v>1</v>
      </c>
      <c r="T183" s="40">
        <v>1</v>
      </c>
      <c r="U183" s="40">
        <v>1</v>
      </c>
      <c r="V183" s="40">
        <v>1</v>
      </c>
      <c r="W183" s="40">
        <v>1</v>
      </c>
      <c r="X183" s="40">
        <v>1</v>
      </c>
      <c r="Y183" s="40">
        <v>1</v>
      </c>
      <c r="Z183" s="40">
        <v>1</v>
      </c>
      <c r="AA183" s="40">
        <v>1</v>
      </c>
      <c r="AB183" s="40">
        <v>1</v>
      </c>
      <c r="AC183" s="40">
        <v>1</v>
      </c>
      <c r="AD183" s="40">
        <v>1</v>
      </c>
      <c r="AE183" s="40">
        <v>1</v>
      </c>
      <c r="AF183" s="40">
        <v>1</v>
      </c>
      <c r="AG183" s="40">
        <v>1</v>
      </c>
      <c r="AH183" s="40">
        <v>1</v>
      </c>
      <c r="AI183" s="40">
        <v>1</v>
      </c>
      <c r="AJ183" s="40"/>
      <c r="AK183" s="40">
        <v>1</v>
      </c>
      <c r="AL183" s="40">
        <v>1</v>
      </c>
      <c r="AM183" s="40">
        <v>1</v>
      </c>
      <c r="AN183" s="40">
        <v>1</v>
      </c>
      <c r="AO183" s="40">
        <v>1</v>
      </c>
      <c r="AP183" s="40">
        <v>1</v>
      </c>
      <c r="AQ183" s="40">
        <v>1</v>
      </c>
      <c r="AR183" s="40"/>
      <c r="AS183" s="40">
        <v>1</v>
      </c>
      <c r="AT183" s="40">
        <v>1</v>
      </c>
      <c r="AU183" s="40">
        <v>1</v>
      </c>
      <c r="AV183" s="40">
        <v>1</v>
      </c>
      <c r="AW183" s="40">
        <v>1</v>
      </c>
      <c r="AX183" s="40">
        <v>1</v>
      </c>
      <c r="AY183" s="40">
        <v>1</v>
      </c>
      <c r="AZ183" s="40">
        <v>1</v>
      </c>
      <c r="BA183" s="40">
        <v>1</v>
      </c>
      <c r="BB183" s="40">
        <v>1</v>
      </c>
      <c r="BC183" s="40">
        <v>1</v>
      </c>
      <c r="BD183" s="40">
        <v>1</v>
      </c>
      <c r="BE183" s="40">
        <v>1</v>
      </c>
      <c r="BF183" s="40">
        <v>1</v>
      </c>
      <c r="BG183" s="40">
        <v>1</v>
      </c>
      <c r="BH183" s="40">
        <v>1</v>
      </c>
      <c r="BI183" s="40"/>
      <c r="BJ183" s="40">
        <v>1</v>
      </c>
      <c r="BK183" s="40">
        <v>1</v>
      </c>
      <c r="BL183" s="40">
        <v>1</v>
      </c>
      <c r="BM183" s="40">
        <v>1</v>
      </c>
      <c r="BN183" s="40">
        <v>1</v>
      </c>
      <c r="BO183" s="40">
        <v>1</v>
      </c>
      <c r="BP183" s="40">
        <v>1</v>
      </c>
      <c r="BQ183" s="40">
        <v>1</v>
      </c>
      <c r="BR183" s="40">
        <v>1</v>
      </c>
      <c r="BS183" s="40">
        <v>1</v>
      </c>
      <c r="BT183" s="40">
        <v>1</v>
      </c>
      <c r="BU183" s="40">
        <v>1</v>
      </c>
      <c r="BV183" s="40">
        <v>1</v>
      </c>
      <c r="BW183" s="40">
        <v>1</v>
      </c>
      <c r="BX183" s="40">
        <v>1</v>
      </c>
      <c r="BY183" s="40">
        <v>1</v>
      </c>
      <c r="BZ183" s="40"/>
      <c r="CA183" s="40"/>
      <c r="CB183" s="40">
        <v>1</v>
      </c>
      <c r="CC183" s="40">
        <v>1</v>
      </c>
      <c r="CD183" s="40">
        <v>1</v>
      </c>
      <c r="CE183" s="40">
        <v>1</v>
      </c>
      <c r="CF183" s="40">
        <v>1</v>
      </c>
      <c r="CG183" s="40">
        <v>1</v>
      </c>
      <c r="CH183" s="40">
        <v>1</v>
      </c>
      <c r="CI183" s="40">
        <v>1</v>
      </c>
      <c r="CJ183" s="40">
        <v>1</v>
      </c>
      <c r="CK183" s="40">
        <v>1</v>
      </c>
      <c r="CL183" s="40">
        <v>1</v>
      </c>
      <c r="CM183" s="40">
        <v>1</v>
      </c>
      <c r="CN183" s="40"/>
      <c r="CO183" s="40">
        <v>1</v>
      </c>
      <c r="CP183" s="40">
        <v>1</v>
      </c>
      <c r="CQ183" s="40">
        <v>1</v>
      </c>
      <c r="CR183" s="40">
        <v>1</v>
      </c>
      <c r="CS183" s="40">
        <v>1</v>
      </c>
      <c r="CT183" s="40">
        <v>1</v>
      </c>
      <c r="CU183" s="40">
        <v>1</v>
      </c>
      <c r="CV183" s="40">
        <v>1</v>
      </c>
      <c r="CW183" s="40">
        <v>1</v>
      </c>
      <c r="CX183" s="40">
        <v>1</v>
      </c>
      <c r="CY183" s="40">
        <v>1</v>
      </c>
      <c r="CZ183" s="40">
        <v>1</v>
      </c>
      <c r="DA183" s="40"/>
      <c r="DB183" s="40"/>
      <c r="DC183" s="40">
        <v>1</v>
      </c>
      <c r="DD183" s="40">
        <v>1</v>
      </c>
      <c r="DE183" s="40">
        <v>1</v>
      </c>
      <c r="DF183" s="40">
        <v>1</v>
      </c>
      <c r="DG183" s="40">
        <v>1</v>
      </c>
      <c r="DH183" s="40">
        <v>1</v>
      </c>
      <c r="DI183" s="40">
        <v>1</v>
      </c>
      <c r="DJ183" s="40">
        <v>1</v>
      </c>
      <c r="DK183" s="40">
        <v>1</v>
      </c>
      <c r="DL183" s="40">
        <v>1</v>
      </c>
      <c r="DM183" s="40">
        <v>1</v>
      </c>
      <c r="DN183" s="40">
        <v>1</v>
      </c>
      <c r="DO183" s="40">
        <v>1</v>
      </c>
      <c r="DP183" s="40">
        <v>1</v>
      </c>
      <c r="DQ183" s="40">
        <v>1</v>
      </c>
      <c r="DR183" s="40">
        <v>1</v>
      </c>
      <c r="DS183" s="40">
        <v>1</v>
      </c>
      <c r="DT183" s="40">
        <v>1</v>
      </c>
      <c r="DU183" s="40">
        <v>1</v>
      </c>
      <c r="DV183" s="40">
        <v>1</v>
      </c>
      <c r="DW183" s="40">
        <v>1</v>
      </c>
      <c r="DX183" s="40">
        <v>1</v>
      </c>
      <c r="DY183" s="40">
        <v>1</v>
      </c>
      <c r="DZ183" s="40">
        <v>1</v>
      </c>
      <c r="EA183" s="40">
        <v>1</v>
      </c>
      <c r="EB183" s="40">
        <v>1</v>
      </c>
      <c r="EC183" s="40">
        <v>1</v>
      </c>
      <c r="ED183" s="40"/>
      <c r="EE183" s="40">
        <v>1</v>
      </c>
      <c r="EF183" s="40">
        <v>1</v>
      </c>
      <c r="EG183" s="40"/>
      <c r="EH183" s="40">
        <v>1</v>
      </c>
      <c r="EI183" s="40">
        <v>1</v>
      </c>
      <c r="EJ183" s="40">
        <v>1</v>
      </c>
      <c r="EK183" s="40">
        <v>1</v>
      </c>
      <c r="EL183" s="40">
        <v>1</v>
      </c>
      <c r="EM183" s="40">
        <v>1</v>
      </c>
      <c r="EN183" s="40"/>
      <c r="EO183" s="40">
        <v>1</v>
      </c>
      <c r="EP183" s="40">
        <v>1</v>
      </c>
      <c r="EQ183" s="40"/>
      <c r="ER183" s="40">
        <v>1</v>
      </c>
      <c r="ES183" s="40"/>
      <c r="ET183" s="40">
        <v>1</v>
      </c>
      <c r="EU183" s="40"/>
      <c r="EV183" s="40">
        <v>1</v>
      </c>
      <c r="EW183" s="40">
        <v>1</v>
      </c>
      <c r="EX183" s="40">
        <v>1</v>
      </c>
      <c r="EY183" s="40">
        <v>1</v>
      </c>
      <c r="EZ183" s="125"/>
      <c r="FA183" s="105">
        <v>1</v>
      </c>
      <c r="FB183" s="105">
        <v>1</v>
      </c>
      <c r="FC183" s="105"/>
      <c r="FD183" s="105">
        <v>1</v>
      </c>
      <c r="FE183" s="105">
        <v>1</v>
      </c>
      <c r="FF183" s="105">
        <v>1</v>
      </c>
      <c r="FG183" s="105">
        <v>1</v>
      </c>
      <c r="FH183" s="105">
        <v>1</v>
      </c>
      <c r="FI183" s="105">
        <v>1</v>
      </c>
      <c r="FJ183" s="105">
        <v>1</v>
      </c>
      <c r="FK183" s="105">
        <v>1</v>
      </c>
      <c r="FL183" s="105">
        <v>1</v>
      </c>
      <c r="FM183" s="105">
        <v>1</v>
      </c>
      <c r="FN183" s="105"/>
      <c r="FO183" s="105">
        <v>1</v>
      </c>
      <c r="FP183" s="105">
        <v>1</v>
      </c>
      <c r="FQ183" s="105">
        <v>1</v>
      </c>
      <c r="FR183" s="105">
        <v>1</v>
      </c>
      <c r="FS183" s="105">
        <v>1</v>
      </c>
      <c r="FT183" s="105"/>
      <c r="FU183" s="105">
        <v>1</v>
      </c>
      <c r="FV183" s="105">
        <v>1</v>
      </c>
      <c r="FW183" s="105">
        <v>1</v>
      </c>
      <c r="FX183" s="105">
        <v>1</v>
      </c>
      <c r="FY183" s="105">
        <v>1</v>
      </c>
      <c r="FZ183" s="105">
        <v>1</v>
      </c>
      <c r="GA183" s="105">
        <v>1</v>
      </c>
      <c r="GB183" s="105">
        <v>1</v>
      </c>
      <c r="GC183" s="105">
        <v>1</v>
      </c>
      <c r="GD183" s="105">
        <v>1</v>
      </c>
      <c r="GE183" s="105"/>
      <c r="GF183" s="105">
        <v>1</v>
      </c>
      <c r="GG183" s="105">
        <v>1</v>
      </c>
      <c r="GH183" s="105">
        <v>1</v>
      </c>
      <c r="GI183" s="105">
        <v>1</v>
      </c>
      <c r="GJ183" s="105">
        <v>1</v>
      </c>
      <c r="GK183" s="105">
        <v>1</v>
      </c>
      <c r="GL183" s="105">
        <v>1</v>
      </c>
      <c r="GM183" s="105">
        <v>1</v>
      </c>
      <c r="GN183" s="105">
        <v>1</v>
      </c>
      <c r="GO183" s="105">
        <v>1</v>
      </c>
      <c r="GP183" s="105">
        <v>1</v>
      </c>
      <c r="GQ183" s="105">
        <v>1</v>
      </c>
      <c r="GR183" s="105">
        <v>1</v>
      </c>
      <c r="GS183" s="105">
        <v>1</v>
      </c>
      <c r="GT183" s="105">
        <v>1</v>
      </c>
      <c r="GU183" s="105">
        <v>1</v>
      </c>
      <c r="GV183" s="105">
        <v>1</v>
      </c>
      <c r="GW183" s="105">
        <v>1</v>
      </c>
      <c r="GX183" s="105">
        <v>1</v>
      </c>
      <c r="GY183" s="105">
        <v>1</v>
      </c>
      <c r="GZ183" s="105">
        <v>1</v>
      </c>
      <c r="HA183" s="105">
        <v>1</v>
      </c>
      <c r="HB183" s="105">
        <v>1</v>
      </c>
      <c r="HC183" s="105"/>
      <c r="HD183" s="105">
        <v>1</v>
      </c>
      <c r="HE183" s="105">
        <v>1</v>
      </c>
      <c r="HF183" s="105">
        <v>1</v>
      </c>
      <c r="HG183" s="105"/>
      <c r="HH183" s="105">
        <v>1</v>
      </c>
      <c r="HI183" s="105">
        <v>1</v>
      </c>
      <c r="HJ183" s="105">
        <v>1</v>
      </c>
      <c r="HK183" s="105">
        <v>1</v>
      </c>
      <c r="HL183" s="105"/>
      <c r="HM183" s="105">
        <v>1</v>
      </c>
      <c r="HN183" s="105">
        <v>1</v>
      </c>
      <c r="HO183" s="105"/>
      <c r="HP183" s="105">
        <v>1</v>
      </c>
      <c r="HQ183" s="105">
        <v>1</v>
      </c>
      <c r="HR183" s="105"/>
      <c r="HS183" s="105">
        <v>1</v>
      </c>
      <c r="HT183" s="105">
        <v>1</v>
      </c>
      <c r="HU183" s="105">
        <v>1</v>
      </c>
      <c r="HV183" s="105">
        <v>1</v>
      </c>
      <c r="HW183" s="105">
        <v>1</v>
      </c>
      <c r="HX183" s="105">
        <v>1</v>
      </c>
      <c r="HY183" s="105">
        <v>1</v>
      </c>
      <c r="HZ183" s="105">
        <v>1</v>
      </c>
      <c r="IA183" s="105">
        <v>1</v>
      </c>
      <c r="IB183" s="105">
        <v>1</v>
      </c>
      <c r="IC183" s="105">
        <v>1</v>
      </c>
      <c r="ID183" s="105">
        <v>1</v>
      </c>
      <c r="IE183" s="105">
        <v>1</v>
      </c>
      <c r="IF183" s="105">
        <v>1</v>
      </c>
      <c r="IG183" s="105">
        <v>1</v>
      </c>
      <c r="IH183" s="105">
        <v>1</v>
      </c>
      <c r="II183" s="105">
        <v>1</v>
      </c>
      <c r="IJ183" s="105">
        <v>1</v>
      </c>
      <c r="IK183" s="105">
        <v>1</v>
      </c>
      <c r="IL183" s="105">
        <v>1</v>
      </c>
      <c r="IM183" s="105">
        <v>1</v>
      </c>
      <c r="IN183" s="105">
        <v>1</v>
      </c>
      <c r="IO183" s="105">
        <v>1</v>
      </c>
      <c r="IP183" s="105">
        <v>1</v>
      </c>
      <c r="IQ183" s="105">
        <v>1</v>
      </c>
      <c r="IR183" s="105"/>
      <c r="IS183" s="105">
        <v>1</v>
      </c>
      <c r="IT183" s="105">
        <v>1</v>
      </c>
    </row>
    <row r="184" spans="1:254" s="2" customFormat="1" x14ac:dyDescent="0.35">
      <c r="A184" s="92" t="s">
        <v>324</v>
      </c>
      <c r="B184" s="57" t="s">
        <v>626</v>
      </c>
      <c r="C184" s="53">
        <v>1</v>
      </c>
      <c r="D184" s="40">
        <v>1</v>
      </c>
      <c r="E184" s="40"/>
      <c r="F184" s="40"/>
      <c r="G184" s="40"/>
      <c r="H184" s="40"/>
      <c r="I184" s="40">
        <v>1</v>
      </c>
      <c r="J184" s="40"/>
      <c r="K184" s="40"/>
      <c r="L184" s="40"/>
      <c r="M184" s="40">
        <v>1</v>
      </c>
      <c r="N184" s="40"/>
      <c r="O184" s="40"/>
      <c r="P184" s="40"/>
      <c r="Q184" s="40"/>
      <c r="R184" s="40"/>
      <c r="S184" s="40"/>
      <c r="T184" s="40">
        <v>1</v>
      </c>
      <c r="U184" s="40"/>
      <c r="V184" s="40">
        <v>1</v>
      </c>
      <c r="W184" s="40"/>
      <c r="X184" s="40">
        <v>1</v>
      </c>
      <c r="Y184" s="40">
        <v>1</v>
      </c>
      <c r="Z184" s="40">
        <v>1</v>
      </c>
      <c r="AA184" s="40"/>
      <c r="AB184" s="40">
        <v>1</v>
      </c>
      <c r="AC184" s="40">
        <v>1</v>
      </c>
      <c r="AD184" s="40"/>
      <c r="AE184" s="40"/>
      <c r="AF184" s="40">
        <v>1</v>
      </c>
      <c r="AG184" s="40"/>
      <c r="AH184" s="40"/>
      <c r="AI184" s="40"/>
      <c r="AJ184" s="40"/>
      <c r="AK184" s="40"/>
      <c r="AL184" s="40"/>
      <c r="AM184" s="40"/>
      <c r="AN184" s="40"/>
      <c r="AO184" s="40">
        <v>1</v>
      </c>
      <c r="AP184" s="40"/>
      <c r="AQ184" s="40"/>
      <c r="AR184" s="40"/>
      <c r="AS184" s="40"/>
      <c r="AT184" s="40"/>
      <c r="AU184" s="40"/>
      <c r="AV184" s="40">
        <v>1</v>
      </c>
      <c r="AW184" s="40"/>
      <c r="AX184" s="40"/>
      <c r="AY184" s="40">
        <v>1</v>
      </c>
      <c r="AZ184" s="40"/>
      <c r="BA184" s="40"/>
      <c r="BB184" s="40"/>
      <c r="BC184" s="40"/>
      <c r="BD184" s="40">
        <v>1</v>
      </c>
      <c r="BE184" s="40">
        <v>1</v>
      </c>
      <c r="BF184" s="40"/>
      <c r="BG184" s="40"/>
      <c r="BH184" s="40"/>
      <c r="BI184" s="40"/>
      <c r="BJ184" s="40"/>
      <c r="BK184" s="40"/>
      <c r="BL184" s="40"/>
      <c r="BM184" s="40"/>
      <c r="BN184" s="40"/>
      <c r="BO184" s="40">
        <v>1</v>
      </c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>
        <v>1</v>
      </c>
      <c r="CH184" s="40">
        <v>1</v>
      </c>
      <c r="CI184" s="40"/>
      <c r="CJ184" s="40"/>
      <c r="CK184" s="40"/>
      <c r="CL184" s="40"/>
      <c r="CM184" s="40"/>
      <c r="CN184" s="40"/>
      <c r="CO184" s="40">
        <v>1</v>
      </c>
      <c r="CP184" s="40">
        <v>1</v>
      </c>
      <c r="CQ184" s="40">
        <v>1</v>
      </c>
      <c r="CR184" s="40">
        <v>1</v>
      </c>
      <c r="CS184" s="40"/>
      <c r="CT184" s="40">
        <v>1</v>
      </c>
      <c r="CU184" s="40"/>
      <c r="CV184" s="40"/>
      <c r="CW184" s="40"/>
      <c r="CX184" s="40"/>
      <c r="CY184" s="40"/>
      <c r="CZ184" s="40">
        <v>1</v>
      </c>
      <c r="DA184" s="40"/>
      <c r="DB184" s="40"/>
      <c r="DC184" s="40">
        <v>1</v>
      </c>
      <c r="DD184" s="40"/>
      <c r="DE184" s="40"/>
      <c r="DF184" s="40"/>
      <c r="DG184" s="40"/>
      <c r="DH184" s="40">
        <v>1</v>
      </c>
      <c r="DI184" s="40"/>
      <c r="DJ184" s="40"/>
      <c r="DK184" s="40">
        <v>1</v>
      </c>
      <c r="DL184" s="40">
        <v>1</v>
      </c>
      <c r="DM184" s="40"/>
      <c r="DN184" s="40"/>
      <c r="DO184" s="40">
        <v>1</v>
      </c>
      <c r="DP184" s="40">
        <v>1</v>
      </c>
      <c r="DQ184" s="40"/>
      <c r="DR184" s="40"/>
      <c r="DS184" s="40"/>
      <c r="DT184" s="40">
        <v>1</v>
      </c>
      <c r="DU184" s="40"/>
      <c r="DV184" s="40"/>
      <c r="DW184" s="40">
        <v>1</v>
      </c>
      <c r="DX184" s="40">
        <v>1</v>
      </c>
      <c r="DY184" s="40"/>
      <c r="DZ184" s="40"/>
      <c r="EA184" s="40"/>
      <c r="EB184" s="40">
        <v>1</v>
      </c>
      <c r="EC184" s="40"/>
      <c r="ED184" s="40"/>
      <c r="EE184" s="40"/>
      <c r="EF184" s="40"/>
      <c r="EG184" s="40"/>
      <c r="EH184" s="40"/>
      <c r="EI184" s="40"/>
      <c r="EJ184" s="40"/>
      <c r="EK184" s="40"/>
      <c r="EL184" s="40"/>
      <c r="EM184" s="40">
        <v>1</v>
      </c>
      <c r="EN184" s="40"/>
      <c r="EO184" s="40"/>
      <c r="EP184" s="40"/>
      <c r="EQ184" s="40"/>
      <c r="ER184" s="40"/>
      <c r="ES184" s="40"/>
      <c r="ET184" s="40">
        <v>1</v>
      </c>
      <c r="EU184" s="40"/>
      <c r="EV184" s="40"/>
      <c r="EW184" s="40">
        <v>1</v>
      </c>
      <c r="EX184" s="40">
        <v>1</v>
      </c>
      <c r="EY184" s="40"/>
      <c r="EZ184" s="125"/>
      <c r="FA184" s="105"/>
      <c r="FB184" s="105"/>
      <c r="FC184" s="105"/>
      <c r="FD184" s="105"/>
      <c r="FE184" s="105"/>
      <c r="FF184" s="105"/>
      <c r="FG184" s="105"/>
      <c r="FH184" s="105"/>
      <c r="FI184" s="105"/>
      <c r="FJ184" s="105">
        <v>1</v>
      </c>
      <c r="FK184" s="105"/>
      <c r="FL184" s="105"/>
      <c r="FM184" s="105"/>
      <c r="FN184" s="105"/>
      <c r="FO184" s="105"/>
      <c r="FP184" s="105"/>
      <c r="FQ184" s="105"/>
      <c r="FR184" s="105">
        <v>1</v>
      </c>
      <c r="FS184" s="105"/>
      <c r="FT184" s="105"/>
      <c r="FU184" s="105"/>
      <c r="FV184" s="105"/>
      <c r="FW184" s="105"/>
      <c r="FX184" s="105"/>
      <c r="FY184" s="105"/>
      <c r="FZ184" s="105"/>
      <c r="GA184" s="105"/>
      <c r="GB184" s="105"/>
      <c r="GC184" s="105"/>
      <c r="GD184" s="105"/>
      <c r="GE184" s="105"/>
      <c r="GF184" s="105">
        <v>1</v>
      </c>
      <c r="GG184" s="105"/>
      <c r="GH184" s="105"/>
      <c r="GI184" s="105"/>
      <c r="GJ184" s="105">
        <v>1</v>
      </c>
      <c r="GK184" s="105"/>
      <c r="GL184" s="105"/>
      <c r="GM184" s="105">
        <v>1</v>
      </c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>
        <v>1</v>
      </c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>
        <v>1</v>
      </c>
      <c r="HL184" s="105"/>
      <c r="HM184" s="105"/>
      <c r="HN184" s="105"/>
      <c r="HO184" s="105">
        <v>1</v>
      </c>
      <c r="HP184" s="105"/>
      <c r="HQ184" s="105"/>
      <c r="HR184" s="105">
        <v>1</v>
      </c>
      <c r="HS184" s="105">
        <v>1</v>
      </c>
      <c r="HT184" s="105"/>
      <c r="HU184" s="105"/>
      <c r="HV184" s="105"/>
      <c r="HW184" s="105"/>
      <c r="HX184" s="105"/>
      <c r="HY184" s="105"/>
      <c r="HZ184" s="105"/>
      <c r="IA184" s="105">
        <v>1</v>
      </c>
      <c r="IB184" s="105"/>
      <c r="IC184" s="105"/>
      <c r="ID184" s="105"/>
      <c r="IE184" s="105"/>
      <c r="IF184" s="105"/>
      <c r="IG184" s="105"/>
      <c r="IH184" s="105"/>
      <c r="II184" s="105"/>
      <c r="IJ184" s="105"/>
      <c r="IK184" s="105"/>
      <c r="IL184" s="105"/>
      <c r="IM184" s="105"/>
      <c r="IN184" s="105">
        <v>1</v>
      </c>
      <c r="IO184" s="105"/>
      <c r="IP184" s="105"/>
      <c r="IQ184" s="105"/>
      <c r="IR184" s="105"/>
      <c r="IS184" s="105"/>
      <c r="IT184" s="105"/>
    </row>
    <row r="185" spans="1:254" s="89" customFormat="1" x14ac:dyDescent="0.35">
      <c r="A185" s="89" t="s">
        <v>325</v>
      </c>
      <c r="B185" s="88" t="s">
        <v>625</v>
      </c>
      <c r="C185" s="95"/>
      <c r="D185" s="96"/>
      <c r="E185" s="96"/>
      <c r="F185" s="96">
        <v>-1</v>
      </c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12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/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  <c r="HG185" s="104"/>
      <c r="HH185" s="104"/>
      <c r="HI185" s="104"/>
      <c r="HJ185" s="104"/>
      <c r="HK185" s="104"/>
      <c r="HL185" s="104"/>
      <c r="HM185" s="104">
        <v>-1</v>
      </c>
      <c r="HN185" s="104"/>
      <c r="HO185" s="104"/>
      <c r="HP185" s="104"/>
      <c r="HQ185" s="104"/>
      <c r="HR185" s="104"/>
      <c r="HS185" s="104"/>
      <c r="HT185" s="104"/>
      <c r="HU185" s="104"/>
      <c r="HV185" s="104"/>
      <c r="HW185" s="104"/>
      <c r="HX185" s="104"/>
      <c r="HY185" s="104"/>
      <c r="HZ185" s="104"/>
      <c r="IA185" s="104"/>
      <c r="IB185" s="104"/>
      <c r="IC185" s="104"/>
      <c r="ID185" s="104"/>
      <c r="IE185" s="104"/>
      <c r="IF185" s="104"/>
      <c r="IG185" s="104"/>
      <c r="IH185" s="104"/>
      <c r="II185" s="104"/>
      <c r="IJ185" s="104"/>
      <c r="IK185" s="104"/>
      <c r="IL185" s="104"/>
      <c r="IM185" s="104"/>
      <c r="IN185" s="104"/>
      <c r="IO185" s="104"/>
      <c r="IP185" s="104"/>
      <c r="IQ185" s="104"/>
      <c r="IR185" s="104"/>
      <c r="IS185" s="104"/>
      <c r="IT185" s="104"/>
    </row>
    <row r="186" spans="1:254" s="2" customFormat="1" x14ac:dyDescent="0.35">
      <c r="A186" s="92" t="s">
        <v>326</v>
      </c>
      <c r="B186" s="57" t="s">
        <v>626</v>
      </c>
      <c r="C186" s="53">
        <v>1</v>
      </c>
      <c r="D186" s="40"/>
      <c r="E186" s="40"/>
      <c r="F186" s="40"/>
      <c r="G186" s="40">
        <v>1</v>
      </c>
      <c r="H186" s="40"/>
      <c r="I186" s="40">
        <v>1</v>
      </c>
      <c r="J186" s="40"/>
      <c r="K186" s="40">
        <v>1</v>
      </c>
      <c r="L186" s="40">
        <v>1</v>
      </c>
      <c r="M186" s="40">
        <v>1</v>
      </c>
      <c r="N186" s="40"/>
      <c r="O186" s="40"/>
      <c r="P186" s="40"/>
      <c r="Q186" s="40"/>
      <c r="R186" s="40"/>
      <c r="S186" s="40">
        <v>1</v>
      </c>
      <c r="T186" s="40">
        <v>1</v>
      </c>
      <c r="U186" s="40">
        <v>1</v>
      </c>
      <c r="V186" s="40">
        <v>1</v>
      </c>
      <c r="W186" s="40">
        <v>1</v>
      </c>
      <c r="X186" s="40"/>
      <c r="Y186" s="40">
        <v>1</v>
      </c>
      <c r="Z186" s="40">
        <v>1</v>
      </c>
      <c r="AA186" s="40">
        <v>1</v>
      </c>
      <c r="AB186" s="40">
        <v>1</v>
      </c>
      <c r="AC186" s="40">
        <v>1</v>
      </c>
      <c r="AD186" s="40">
        <v>1</v>
      </c>
      <c r="AE186" s="40">
        <v>1</v>
      </c>
      <c r="AF186" s="40">
        <v>1</v>
      </c>
      <c r="AG186" s="40"/>
      <c r="AH186" s="40"/>
      <c r="AI186" s="40"/>
      <c r="AJ186" s="40"/>
      <c r="AK186" s="40">
        <v>1</v>
      </c>
      <c r="AL186" s="40">
        <v>1</v>
      </c>
      <c r="AM186" s="40">
        <v>1</v>
      </c>
      <c r="AN186" s="40">
        <v>1</v>
      </c>
      <c r="AO186" s="40">
        <v>1</v>
      </c>
      <c r="AP186" s="40"/>
      <c r="AQ186" s="40"/>
      <c r="AR186" s="40"/>
      <c r="AS186" s="40"/>
      <c r="AT186" s="40"/>
      <c r="AU186" s="40">
        <v>1</v>
      </c>
      <c r="AV186" s="40">
        <v>1</v>
      </c>
      <c r="AW186" s="40"/>
      <c r="AX186" s="40">
        <v>1</v>
      </c>
      <c r="AY186" s="40">
        <v>1</v>
      </c>
      <c r="AZ186" s="40">
        <v>1</v>
      </c>
      <c r="BA186" s="40">
        <v>1</v>
      </c>
      <c r="BB186" s="40"/>
      <c r="BC186" s="40"/>
      <c r="BD186" s="40">
        <v>1</v>
      </c>
      <c r="BE186" s="40"/>
      <c r="BF186" s="40"/>
      <c r="BG186" s="40"/>
      <c r="BH186" s="40"/>
      <c r="BI186" s="40"/>
      <c r="BJ186" s="40"/>
      <c r="BK186" s="40"/>
      <c r="BL186" s="40">
        <v>1</v>
      </c>
      <c r="BM186" s="40"/>
      <c r="BN186" s="40">
        <v>1</v>
      </c>
      <c r="BO186" s="40">
        <v>1</v>
      </c>
      <c r="BP186" s="40">
        <v>1</v>
      </c>
      <c r="BQ186" s="40"/>
      <c r="BR186" s="40"/>
      <c r="BS186" s="40">
        <v>1</v>
      </c>
      <c r="BT186" s="40"/>
      <c r="BU186" s="40"/>
      <c r="BV186" s="40">
        <v>1</v>
      </c>
      <c r="BW186" s="40">
        <v>1</v>
      </c>
      <c r="BX186" s="40">
        <v>1</v>
      </c>
      <c r="BY186" s="40">
        <v>1</v>
      </c>
      <c r="BZ186" s="40"/>
      <c r="CA186" s="40"/>
      <c r="CB186" s="40"/>
      <c r="CC186" s="40"/>
      <c r="CD186" s="40"/>
      <c r="CE186" s="40">
        <v>1</v>
      </c>
      <c r="CF186" s="40">
        <v>1</v>
      </c>
      <c r="CG186" s="40">
        <v>1</v>
      </c>
      <c r="CH186" s="40">
        <v>1</v>
      </c>
      <c r="CI186" s="40"/>
      <c r="CJ186" s="40">
        <v>1</v>
      </c>
      <c r="CK186" s="40">
        <v>1</v>
      </c>
      <c r="CL186" s="40">
        <v>1</v>
      </c>
      <c r="CM186" s="40">
        <v>1</v>
      </c>
      <c r="CN186" s="40"/>
      <c r="CO186" s="40">
        <v>1</v>
      </c>
      <c r="CP186" s="40">
        <v>1</v>
      </c>
      <c r="CQ186" s="40">
        <v>1</v>
      </c>
      <c r="CR186" s="40">
        <v>1</v>
      </c>
      <c r="CS186" s="40">
        <v>1</v>
      </c>
      <c r="CT186" s="40">
        <v>1</v>
      </c>
      <c r="CU186" s="40"/>
      <c r="CV186" s="40"/>
      <c r="CW186" s="40">
        <v>1</v>
      </c>
      <c r="CX186" s="40">
        <v>1</v>
      </c>
      <c r="CY186" s="40"/>
      <c r="CZ186" s="40">
        <v>1</v>
      </c>
      <c r="DA186" s="40"/>
      <c r="DB186" s="40"/>
      <c r="DC186" s="40">
        <v>1</v>
      </c>
      <c r="DD186" s="40">
        <v>1</v>
      </c>
      <c r="DE186" s="40">
        <v>1</v>
      </c>
      <c r="DF186" s="40"/>
      <c r="DG186" s="40"/>
      <c r="DH186" s="40">
        <v>1</v>
      </c>
      <c r="DI186" s="40"/>
      <c r="DJ186" s="40">
        <v>1</v>
      </c>
      <c r="DK186" s="40">
        <v>1</v>
      </c>
      <c r="DL186" s="40"/>
      <c r="DM186" s="40"/>
      <c r="DN186" s="40">
        <v>1</v>
      </c>
      <c r="DO186" s="40">
        <v>1</v>
      </c>
      <c r="DP186" s="40">
        <v>1</v>
      </c>
      <c r="DQ186" s="40">
        <v>1</v>
      </c>
      <c r="DR186" s="40">
        <v>1</v>
      </c>
      <c r="DS186" s="40"/>
      <c r="DT186" s="40"/>
      <c r="DU186" s="40">
        <v>1</v>
      </c>
      <c r="DV186" s="40"/>
      <c r="DW186" s="40">
        <v>1</v>
      </c>
      <c r="DX186" s="40">
        <v>1</v>
      </c>
      <c r="DY186" s="40"/>
      <c r="DZ186" s="40">
        <v>1</v>
      </c>
      <c r="EA186" s="40"/>
      <c r="EB186" s="40">
        <v>1</v>
      </c>
      <c r="EC186" s="40">
        <v>1</v>
      </c>
      <c r="ED186" s="40"/>
      <c r="EE186" s="40"/>
      <c r="EF186" s="40"/>
      <c r="EG186" s="40"/>
      <c r="EH186" s="40">
        <v>1</v>
      </c>
      <c r="EI186" s="40"/>
      <c r="EJ186" s="40"/>
      <c r="EK186" s="40"/>
      <c r="EL186" s="40"/>
      <c r="EM186" s="40">
        <v>1</v>
      </c>
      <c r="EN186" s="40"/>
      <c r="EO186" s="40"/>
      <c r="EP186" s="40"/>
      <c r="EQ186" s="40"/>
      <c r="ER186" s="40"/>
      <c r="ES186" s="40"/>
      <c r="ET186" s="40">
        <v>1</v>
      </c>
      <c r="EU186" s="40"/>
      <c r="EV186" s="40"/>
      <c r="EW186" s="40"/>
      <c r="EX186" s="40">
        <v>1</v>
      </c>
      <c r="EY186" s="40"/>
      <c r="EZ186" s="125"/>
      <c r="FA186" s="105"/>
      <c r="FB186" s="105">
        <v>1</v>
      </c>
      <c r="FC186" s="105"/>
      <c r="FD186" s="105"/>
      <c r="FE186" s="105"/>
      <c r="FF186" s="105"/>
      <c r="FG186" s="105"/>
      <c r="FH186" s="105">
        <v>1</v>
      </c>
      <c r="FI186" s="105">
        <v>1</v>
      </c>
      <c r="FJ186" s="105"/>
      <c r="FK186" s="105"/>
      <c r="FL186" s="105"/>
      <c r="FM186" s="105">
        <v>1</v>
      </c>
      <c r="FN186" s="105"/>
      <c r="FO186" s="105"/>
      <c r="FP186" s="105"/>
      <c r="FQ186" s="105"/>
      <c r="FR186" s="105">
        <v>1</v>
      </c>
      <c r="FS186" s="105">
        <v>1</v>
      </c>
      <c r="FT186" s="105"/>
      <c r="FU186" s="105">
        <v>1</v>
      </c>
      <c r="FV186" s="105">
        <v>1</v>
      </c>
      <c r="FW186" s="105">
        <v>1</v>
      </c>
      <c r="FX186" s="105">
        <v>1</v>
      </c>
      <c r="FY186" s="105">
        <v>1</v>
      </c>
      <c r="FZ186" s="105">
        <v>1</v>
      </c>
      <c r="GA186" s="105">
        <v>1</v>
      </c>
      <c r="GB186" s="105"/>
      <c r="GC186" s="105"/>
      <c r="GD186" s="105"/>
      <c r="GE186" s="105"/>
      <c r="GF186" s="105">
        <v>1</v>
      </c>
      <c r="GG186" s="105">
        <v>1</v>
      </c>
      <c r="GH186" s="105">
        <v>1</v>
      </c>
      <c r="GI186" s="105"/>
      <c r="GJ186" s="105">
        <v>1</v>
      </c>
      <c r="GK186" s="105"/>
      <c r="GL186" s="105">
        <v>1</v>
      </c>
      <c r="GM186" s="105">
        <v>1</v>
      </c>
      <c r="GN186" s="105">
        <v>1</v>
      </c>
      <c r="GO186" s="105"/>
      <c r="GP186" s="105"/>
      <c r="GQ186" s="105">
        <v>1</v>
      </c>
      <c r="GR186" s="105"/>
      <c r="GS186" s="105">
        <v>1</v>
      </c>
      <c r="GT186" s="105">
        <v>1</v>
      </c>
      <c r="GU186" s="105"/>
      <c r="GV186" s="105"/>
      <c r="GW186" s="105">
        <v>1</v>
      </c>
      <c r="GX186" s="105"/>
      <c r="GY186" s="105">
        <v>1</v>
      </c>
      <c r="GZ186" s="105">
        <v>1</v>
      </c>
      <c r="HA186" s="105">
        <v>1</v>
      </c>
      <c r="HB186" s="105"/>
      <c r="HC186" s="105"/>
      <c r="HD186" s="105"/>
      <c r="HE186" s="105"/>
      <c r="HF186" s="105"/>
      <c r="HG186" s="105"/>
      <c r="HH186" s="105">
        <v>1</v>
      </c>
      <c r="HI186" s="105">
        <v>1</v>
      </c>
      <c r="HJ186" s="105"/>
      <c r="HK186" s="105">
        <v>1</v>
      </c>
      <c r="HL186" s="105"/>
      <c r="HM186" s="105"/>
      <c r="HN186" s="105">
        <v>1</v>
      </c>
      <c r="HO186" s="105"/>
      <c r="HP186" s="105">
        <v>1</v>
      </c>
      <c r="HQ186" s="105">
        <v>1</v>
      </c>
      <c r="HR186" s="105"/>
      <c r="HS186" s="105">
        <v>1</v>
      </c>
      <c r="HT186" s="105">
        <v>1</v>
      </c>
      <c r="HU186" s="105"/>
      <c r="HV186" s="105"/>
      <c r="HW186" s="105"/>
      <c r="HX186" s="105"/>
      <c r="HY186" s="105"/>
      <c r="HZ186" s="105">
        <v>1</v>
      </c>
      <c r="IA186" s="105">
        <v>1</v>
      </c>
      <c r="IB186" s="105"/>
      <c r="IC186" s="105">
        <v>1</v>
      </c>
      <c r="ID186" s="105"/>
      <c r="IE186" s="105"/>
      <c r="IF186" s="105"/>
      <c r="IG186" s="105">
        <v>1</v>
      </c>
      <c r="IH186" s="105"/>
      <c r="II186" s="105"/>
      <c r="IJ186" s="105">
        <v>1</v>
      </c>
      <c r="IK186" s="105"/>
      <c r="IL186" s="105">
        <v>1</v>
      </c>
      <c r="IM186" s="105"/>
      <c r="IN186" s="105">
        <v>1</v>
      </c>
      <c r="IO186" s="105"/>
      <c r="IP186" s="105"/>
      <c r="IQ186" s="105"/>
      <c r="IR186" s="105"/>
      <c r="IS186" s="105">
        <v>1</v>
      </c>
      <c r="IT186" s="105"/>
    </row>
    <row r="187" spans="1:254" s="2" customFormat="1" x14ac:dyDescent="0.35">
      <c r="A187" s="92" t="s">
        <v>327</v>
      </c>
      <c r="B187" s="57" t="s">
        <v>626</v>
      </c>
      <c r="C187" s="53"/>
      <c r="D187" s="40"/>
      <c r="E187" s="40"/>
      <c r="F187" s="40"/>
      <c r="G187" s="40"/>
      <c r="H187" s="40"/>
      <c r="I187" s="40">
        <v>1</v>
      </c>
      <c r="J187" s="40"/>
      <c r="K187" s="40"/>
      <c r="L187" s="40"/>
      <c r="M187" s="40">
        <v>1</v>
      </c>
      <c r="N187" s="40"/>
      <c r="O187" s="40"/>
      <c r="P187" s="40"/>
      <c r="Q187" s="40"/>
      <c r="R187" s="40"/>
      <c r="S187" s="40"/>
      <c r="T187" s="40">
        <v>1</v>
      </c>
      <c r="U187" s="40"/>
      <c r="V187" s="40">
        <v>1</v>
      </c>
      <c r="W187" s="40"/>
      <c r="X187" s="40"/>
      <c r="Y187" s="40"/>
      <c r="Z187" s="40">
        <v>1</v>
      </c>
      <c r="AA187" s="40"/>
      <c r="AB187" s="40"/>
      <c r="AC187" s="40">
        <v>1</v>
      </c>
      <c r="AD187" s="40"/>
      <c r="AE187" s="40">
        <v>1</v>
      </c>
      <c r="AF187" s="40">
        <v>1</v>
      </c>
      <c r="AG187" s="40"/>
      <c r="AH187" s="40"/>
      <c r="AI187" s="40">
        <v>1</v>
      </c>
      <c r="AJ187" s="40"/>
      <c r="AK187" s="40"/>
      <c r="AL187" s="40"/>
      <c r="AM187" s="40"/>
      <c r="AN187" s="40"/>
      <c r="AO187" s="40">
        <v>1</v>
      </c>
      <c r="AP187" s="40"/>
      <c r="AQ187" s="40"/>
      <c r="AR187" s="40"/>
      <c r="AS187" s="40">
        <v>1</v>
      </c>
      <c r="AT187" s="40"/>
      <c r="AU187" s="40"/>
      <c r="AV187" s="40">
        <v>1</v>
      </c>
      <c r="AW187" s="40"/>
      <c r="AX187" s="40"/>
      <c r="AY187" s="40">
        <v>1</v>
      </c>
      <c r="AZ187" s="40"/>
      <c r="BA187" s="40"/>
      <c r="BB187" s="40"/>
      <c r="BC187" s="40"/>
      <c r="BD187" s="40">
        <v>1</v>
      </c>
      <c r="BE187" s="40">
        <v>1</v>
      </c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>
        <v>1</v>
      </c>
      <c r="CA187" s="40"/>
      <c r="CB187" s="40"/>
      <c r="CC187" s="40"/>
      <c r="CD187" s="40"/>
      <c r="CE187" s="40"/>
      <c r="CF187" s="40"/>
      <c r="CG187" s="40">
        <v>1</v>
      </c>
      <c r="CH187" s="40">
        <v>1</v>
      </c>
      <c r="CI187" s="40"/>
      <c r="CJ187" s="40">
        <v>1</v>
      </c>
      <c r="CK187" s="40"/>
      <c r="CL187" s="40"/>
      <c r="CM187" s="40"/>
      <c r="CN187" s="40"/>
      <c r="CO187" s="40"/>
      <c r="CP187" s="40">
        <v>1</v>
      </c>
      <c r="CQ187" s="40">
        <v>1</v>
      </c>
      <c r="CR187" s="40">
        <v>1</v>
      </c>
      <c r="CS187" s="40"/>
      <c r="CT187" s="40">
        <v>1</v>
      </c>
      <c r="CU187" s="40"/>
      <c r="CV187" s="40"/>
      <c r="CW187" s="40"/>
      <c r="CX187" s="40"/>
      <c r="CY187" s="40"/>
      <c r="CZ187" s="40"/>
      <c r="DA187" s="40">
        <v>1</v>
      </c>
      <c r="DB187" s="40"/>
      <c r="DC187" s="40"/>
      <c r="DD187" s="40"/>
      <c r="DE187" s="40"/>
      <c r="DF187" s="40"/>
      <c r="DG187" s="40"/>
      <c r="DH187" s="40"/>
      <c r="DI187" s="40">
        <v>1</v>
      </c>
      <c r="DJ187" s="40"/>
      <c r="DK187" s="40"/>
      <c r="DL187" s="40"/>
      <c r="DM187" s="40"/>
      <c r="DN187" s="40"/>
      <c r="DO187" s="40"/>
      <c r="DP187" s="40">
        <v>1</v>
      </c>
      <c r="DQ187" s="40"/>
      <c r="DR187" s="40"/>
      <c r="DS187" s="40"/>
      <c r="DT187" s="40"/>
      <c r="DU187" s="40"/>
      <c r="DV187" s="40"/>
      <c r="DW187" s="40"/>
      <c r="DX187" s="40">
        <v>1</v>
      </c>
      <c r="DY187" s="40"/>
      <c r="DZ187" s="40"/>
      <c r="EA187" s="40"/>
      <c r="EB187" s="40">
        <v>1</v>
      </c>
      <c r="EC187" s="40"/>
      <c r="ED187" s="40"/>
      <c r="EE187" s="40"/>
      <c r="EF187" s="40"/>
      <c r="EG187" s="40"/>
      <c r="EH187" s="40"/>
      <c r="EI187" s="40"/>
      <c r="EJ187" s="40"/>
      <c r="EK187" s="40">
        <v>1</v>
      </c>
      <c r="EL187" s="40"/>
      <c r="EM187" s="40">
        <v>1</v>
      </c>
      <c r="EN187" s="40"/>
      <c r="EO187" s="40"/>
      <c r="EP187" s="40"/>
      <c r="EQ187" s="40"/>
      <c r="ER187" s="40"/>
      <c r="ES187" s="40"/>
      <c r="ET187" s="40">
        <v>1</v>
      </c>
      <c r="EU187" s="40"/>
      <c r="EV187" s="40"/>
      <c r="EW187" s="40"/>
      <c r="EX187" s="40"/>
      <c r="EY187" s="40"/>
      <c r="EZ187" s="12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>
        <v>1</v>
      </c>
      <c r="FO187" s="105"/>
      <c r="FP187" s="105"/>
      <c r="FQ187" s="105"/>
      <c r="FR187" s="105">
        <v>1</v>
      </c>
      <c r="FS187" s="105"/>
      <c r="FT187" s="105"/>
      <c r="FU187" s="105">
        <v>1</v>
      </c>
      <c r="FV187" s="105"/>
      <c r="FW187" s="105"/>
      <c r="FX187" s="105"/>
      <c r="FY187" s="105"/>
      <c r="FZ187" s="105"/>
      <c r="GA187" s="105"/>
      <c r="GB187" s="105"/>
      <c r="GC187" s="105"/>
      <c r="GD187" s="105"/>
      <c r="GE187" s="105"/>
      <c r="GF187" s="105"/>
      <c r="GG187" s="105">
        <v>1</v>
      </c>
      <c r="GH187" s="105"/>
      <c r="GI187" s="105">
        <v>1</v>
      </c>
      <c r="GJ187" s="105">
        <v>1</v>
      </c>
      <c r="GK187" s="105">
        <v>1</v>
      </c>
      <c r="GL187" s="105"/>
      <c r="GM187" s="105">
        <v>1</v>
      </c>
      <c r="GN187" s="105"/>
      <c r="GO187" s="105"/>
      <c r="GP187" s="105"/>
      <c r="GQ187" s="105">
        <v>1</v>
      </c>
      <c r="GR187" s="105"/>
      <c r="GS187" s="105"/>
      <c r="GT187" s="105"/>
      <c r="GU187" s="105"/>
      <c r="GV187" s="105"/>
      <c r="GW187" s="105">
        <v>1</v>
      </c>
      <c r="GX187" s="105"/>
      <c r="GY187" s="105"/>
      <c r="GZ187" s="105"/>
      <c r="HA187" s="105"/>
      <c r="HB187" s="105">
        <v>1</v>
      </c>
      <c r="HC187" s="105"/>
      <c r="HD187" s="105"/>
      <c r="HE187" s="105">
        <v>1</v>
      </c>
      <c r="HF187" s="105"/>
      <c r="HG187" s="105"/>
      <c r="HH187" s="105"/>
      <c r="HI187" s="105"/>
      <c r="HJ187" s="105"/>
      <c r="HK187" s="105">
        <v>1</v>
      </c>
      <c r="HL187" s="105"/>
      <c r="HM187" s="105"/>
      <c r="HN187" s="105">
        <v>1</v>
      </c>
      <c r="HO187" s="105"/>
      <c r="HP187" s="105">
        <v>1</v>
      </c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</row>
    <row r="188" spans="1:254" s="89" customFormat="1" x14ac:dyDescent="0.35">
      <c r="A188" s="89" t="s">
        <v>328</v>
      </c>
      <c r="B188" s="88" t="s">
        <v>625</v>
      </c>
      <c r="C188" s="95"/>
      <c r="D188" s="96"/>
      <c r="E188" s="96"/>
      <c r="F188" s="96"/>
      <c r="G188" s="96"/>
      <c r="H188" s="96"/>
      <c r="I188" s="96">
        <v>-1</v>
      </c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>
        <v>-1</v>
      </c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12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>
        <v>-1</v>
      </c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  <c r="HG188" s="104"/>
      <c r="HH188" s="104"/>
      <c r="HI188" s="104"/>
      <c r="HJ188" s="104"/>
      <c r="HK188" s="104"/>
      <c r="HL188" s="104"/>
      <c r="HM188" s="104"/>
      <c r="HN188" s="104"/>
      <c r="HO188" s="104"/>
      <c r="HP188" s="104"/>
      <c r="HQ188" s="104"/>
      <c r="HR188" s="104"/>
      <c r="HS188" s="104"/>
      <c r="HT188" s="104"/>
      <c r="HU188" s="104"/>
      <c r="HV188" s="104"/>
      <c r="HW188" s="104"/>
      <c r="HX188" s="104"/>
      <c r="HY188" s="104"/>
      <c r="HZ188" s="104"/>
      <c r="IA188" s="104"/>
      <c r="IB188" s="104"/>
      <c r="IC188" s="104"/>
      <c r="ID188" s="104"/>
      <c r="IE188" s="104"/>
      <c r="IF188" s="104"/>
      <c r="IG188" s="104"/>
      <c r="IH188" s="104"/>
      <c r="II188" s="104"/>
      <c r="IJ188" s="104"/>
      <c r="IK188" s="104"/>
      <c r="IL188" s="104"/>
      <c r="IM188" s="104"/>
      <c r="IN188" s="104"/>
      <c r="IO188" s="104"/>
      <c r="IP188" s="104"/>
      <c r="IQ188" s="104"/>
      <c r="IR188" s="104"/>
      <c r="IS188" s="104"/>
      <c r="IT188" s="104"/>
    </row>
    <row r="189" spans="1:254" s="2" customFormat="1" x14ac:dyDescent="0.35">
      <c r="A189" s="92" t="s">
        <v>329</v>
      </c>
      <c r="B189" s="57" t="s">
        <v>626</v>
      </c>
      <c r="C189" s="53"/>
      <c r="D189" s="40">
        <v>1</v>
      </c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>
        <v>1</v>
      </c>
      <c r="Q189" s="40"/>
      <c r="R189" s="40"/>
      <c r="S189" s="40"/>
      <c r="T189" s="40">
        <v>1</v>
      </c>
      <c r="U189" s="40"/>
      <c r="V189" s="40">
        <v>1</v>
      </c>
      <c r="W189" s="40"/>
      <c r="X189" s="40"/>
      <c r="Y189" s="40">
        <v>1</v>
      </c>
      <c r="Z189" s="40">
        <v>1</v>
      </c>
      <c r="AA189" s="40"/>
      <c r="AB189" s="40"/>
      <c r="AC189" s="40"/>
      <c r="AD189" s="40"/>
      <c r="AE189" s="40">
        <v>1</v>
      </c>
      <c r="AF189" s="40">
        <v>1</v>
      </c>
      <c r="AG189" s="40"/>
      <c r="AH189" s="40"/>
      <c r="AI189" s="40"/>
      <c r="AJ189" s="40"/>
      <c r="AK189" s="40"/>
      <c r="AL189" s="40"/>
      <c r="AM189" s="40"/>
      <c r="AN189" s="40"/>
      <c r="AO189" s="40">
        <v>1</v>
      </c>
      <c r="AP189" s="40"/>
      <c r="AQ189" s="40"/>
      <c r="AR189" s="40"/>
      <c r="AS189" s="40"/>
      <c r="AT189" s="40"/>
      <c r="AU189" s="40"/>
      <c r="AV189" s="40">
        <v>1</v>
      </c>
      <c r="AW189" s="40"/>
      <c r="AX189" s="40"/>
      <c r="AY189" s="40">
        <v>1</v>
      </c>
      <c r="AZ189" s="40"/>
      <c r="BA189" s="40"/>
      <c r="BB189" s="40"/>
      <c r="BC189" s="40"/>
      <c r="BD189" s="40">
        <v>1</v>
      </c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>
        <v>1</v>
      </c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>
        <v>1</v>
      </c>
      <c r="CH189" s="40">
        <v>1</v>
      </c>
      <c r="CI189" s="40"/>
      <c r="CJ189" s="40"/>
      <c r="CK189" s="40">
        <v>1</v>
      </c>
      <c r="CL189" s="40">
        <v>1</v>
      </c>
      <c r="CM189" s="40"/>
      <c r="CN189" s="40"/>
      <c r="CO189" s="40"/>
      <c r="CP189" s="40">
        <v>1</v>
      </c>
      <c r="CQ189" s="40">
        <v>1</v>
      </c>
      <c r="CR189" s="40">
        <v>1</v>
      </c>
      <c r="CS189" s="40">
        <v>1</v>
      </c>
      <c r="CT189" s="40">
        <v>1</v>
      </c>
      <c r="CU189" s="40"/>
      <c r="CV189" s="40"/>
      <c r="CW189" s="40"/>
      <c r="CX189" s="40">
        <v>1</v>
      </c>
      <c r="CY189" s="40"/>
      <c r="CZ189" s="40">
        <v>1</v>
      </c>
      <c r="DA189" s="40"/>
      <c r="DB189" s="40"/>
      <c r="DC189" s="40">
        <v>1</v>
      </c>
      <c r="DD189" s="40">
        <v>1</v>
      </c>
      <c r="DE189" s="40">
        <v>1</v>
      </c>
      <c r="DF189" s="40"/>
      <c r="DG189" s="40"/>
      <c r="DH189" s="40">
        <v>1</v>
      </c>
      <c r="DI189" s="40"/>
      <c r="DJ189" s="40"/>
      <c r="DK189" s="40"/>
      <c r="DL189" s="40"/>
      <c r="DM189" s="40"/>
      <c r="DN189" s="40"/>
      <c r="DO189" s="40"/>
      <c r="DP189" s="40"/>
      <c r="DQ189" s="40"/>
      <c r="DR189" s="40">
        <v>1</v>
      </c>
      <c r="DS189" s="40">
        <v>1</v>
      </c>
      <c r="DT189" s="40"/>
      <c r="DU189" s="40">
        <v>1</v>
      </c>
      <c r="DV189" s="40"/>
      <c r="DW189" s="40">
        <v>1</v>
      </c>
      <c r="DX189" s="40"/>
      <c r="DY189" s="40"/>
      <c r="DZ189" s="40"/>
      <c r="EA189" s="40"/>
      <c r="EB189" s="40">
        <v>1</v>
      </c>
      <c r="EC189" s="40"/>
      <c r="ED189" s="40"/>
      <c r="EE189" s="40"/>
      <c r="EF189" s="40"/>
      <c r="EG189" s="40"/>
      <c r="EH189" s="40"/>
      <c r="EI189" s="40">
        <v>1</v>
      </c>
      <c r="EJ189" s="40">
        <v>1</v>
      </c>
      <c r="EK189" s="40">
        <v>1</v>
      </c>
      <c r="EL189" s="40"/>
      <c r="EM189" s="40">
        <v>1</v>
      </c>
      <c r="EN189" s="40"/>
      <c r="EO189" s="40"/>
      <c r="EP189" s="40"/>
      <c r="EQ189" s="40"/>
      <c r="ER189" s="40"/>
      <c r="ES189" s="40"/>
      <c r="ET189" s="40">
        <v>1</v>
      </c>
      <c r="EU189" s="40"/>
      <c r="EV189" s="40"/>
      <c r="EW189" s="40">
        <v>1</v>
      </c>
      <c r="EX189" s="40"/>
      <c r="EY189" s="40"/>
      <c r="EZ189" s="125"/>
      <c r="FA189" s="105"/>
      <c r="FB189" s="105"/>
      <c r="FC189" s="105">
        <v>1</v>
      </c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>
        <v>1</v>
      </c>
      <c r="FS189" s="105"/>
      <c r="FT189" s="105"/>
      <c r="FU189" s="105">
        <v>1</v>
      </c>
      <c r="FV189" s="105"/>
      <c r="FW189" s="105"/>
      <c r="FX189" s="105"/>
      <c r="FY189" s="105"/>
      <c r="FZ189" s="105"/>
      <c r="GA189" s="105"/>
      <c r="GB189" s="105"/>
      <c r="GC189" s="105"/>
      <c r="GD189" s="105"/>
      <c r="GE189" s="105">
        <v>1</v>
      </c>
      <c r="GF189" s="105"/>
      <c r="GG189" s="105"/>
      <c r="GH189" s="105"/>
      <c r="GI189" s="105"/>
      <c r="GJ189" s="105">
        <v>1</v>
      </c>
      <c r="GK189" s="105"/>
      <c r="GL189" s="105"/>
      <c r="GM189" s="105">
        <v>1</v>
      </c>
      <c r="GN189" s="105"/>
      <c r="GO189" s="105"/>
      <c r="GP189" s="105"/>
      <c r="GQ189" s="105"/>
      <c r="GR189" s="105"/>
      <c r="GS189" s="105">
        <v>1</v>
      </c>
      <c r="GT189" s="105">
        <v>1</v>
      </c>
      <c r="GU189" s="105"/>
      <c r="GV189" s="105"/>
      <c r="GW189" s="105"/>
      <c r="GX189" s="105"/>
      <c r="GY189" s="105">
        <v>1</v>
      </c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>
        <v>1</v>
      </c>
      <c r="HJ189" s="105"/>
      <c r="HK189" s="105">
        <v>1</v>
      </c>
      <c r="HL189" s="105"/>
      <c r="HM189" s="105"/>
      <c r="HN189" s="105"/>
      <c r="HO189" s="105"/>
      <c r="HP189" s="105"/>
      <c r="HQ189" s="105"/>
      <c r="HR189" s="105"/>
      <c r="HS189" s="105">
        <v>1</v>
      </c>
      <c r="HT189" s="105"/>
      <c r="HU189" s="105"/>
      <c r="HV189" s="105"/>
      <c r="HW189" s="105"/>
      <c r="HX189" s="105">
        <v>1</v>
      </c>
      <c r="HY189" s="105"/>
      <c r="HZ189" s="105">
        <v>1</v>
      </c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</row>
    <row r="190" spans="1:254" s="89" customFormat="1" x14ac:dyDescent="0.35">
      <c r="A190" s="89" t="s">
        <v>330</v>
      </c>
      <c r="B190" s="88" t="s">
        <v>625</v>
      </c>
      <c r="C190" s="95"/>
      <c r="D190" s="96"/>
      <c r="E190" s="96"/>
      <c r="F190" s="96"/>
      <c r="G190" s="96"/>
      <c r="H190" s="96"/>
      <c r="I190" s="96">
        <v>-1</v>
      </c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>
        <v>-1</v>
      </c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>
        <v>-1</v>
      </c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/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>
        <v>-1</v>
      </c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>
        <v>-1</v>
      </c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  <c r="EI190" s="96"/>
      <c r="EJ190" s="96"/>
      <c r="EK190" s="96">
        <v>-1</v>
      </c>
      <c r="EL190" s="96"/>
      <c r="EM190" s="96"/>
      <c r="EN190" s="96"/>
      <c r="EO190" s="96"/>
      <c r="EP190" s="96"/>
      <c r="EQ190" s="96"/>
      <c r="ER190" s="96"/>
      <c r="ES190" s="96"/>
      <c r="ET190" s="96"/>
      <c r="EU190" s="96"/>
      <c r="EV190" s="96"/>
      <c r="EW190" s="96"/>
      <c r="EX190" s="96"/>
      <c r="EY190" s="96"/>
      <c r="EZ190" s="124"/>
      <c r="FA190" s="104"/>
      <c r="FB190" s="104"/>
      <c r="FC190" s="104"/>
      <c r="FD190" s="104"/>
      <c r="FE190" s="104"/>
      <c r="FF190" s="104"/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/>
      <c r="FX190" s="104"/>
      <c r="FY190" s="104"/>
      <c r="FZ190" s="104"/>
      <c r="GA190" s="104"/>
      <c r="GB190" s="104"/>
      <c r="GC190" s="104"/>
      <c r="GD190" s="104"/>
      <c r="GE190" s="104"/>
      <c r="GF190" s="104"/>
      <c r="GG190" s="104"/>
      <c r="GH190" s="104"/>
      <c r="GI190" s="104"/>
      <c r="GJ190" s="104"/>
      <c r="GK190" s="104">
        <v>-1</v>
      </c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  <c r="HG190" s="104"/>
      <c r="HH190" s="104"/>
      <c r="HI190" s="104"/>
      <c r="HJ190" s="104"/>
      <c r="HK190" s="104"/>
      <c r="HL190" s="104"/>
      <c r="HM190" s="104"/>
      <c r="HN190" s="104"/>
      <c r="HO190" s="104"/>
      <c r="HP190" s="104"/>
      <c r="HQ190" s="104"/>
      <c r="HR190" s="104"/>
      <c r="HS190" s="104"/>
      <c r="HT190" s="104"/>
      <c r="HU190" s="104"/>
      <c r="HV190" s="104"/>
      <c r="HW190" s="104"/>
      <c r="HX190" s="104"/>
      <c r="HY190" s="104"/>
      <c r="HZ190" s="104"/>
      <c r="IA190" s="104"/>
      <c r="IB190" s="104"/>
      <c r="IC190" s="104"/>
      <c r="ID190" s="104"/>
      <c r="IE190" s="104"/>
      <c r="IF190" s="104"/>
      <c r="IG190" s="104"/>
      <c r="IH190" s="104"/>
      <c r="II190" s="104"/>
      <c r="IJ190" s="104"/>
      <c r="IK190" s="104"/>
      <c r="IL190" s="104"/>
      <c r="IM190" s="104"/>
      <c r="IN190" s="104"/>
      <c r="IO190" s="104"/>
      <c r="IP190" s="104"/>
      <c r="IQ190" s="104"/>
      <c r="IR190" s="104"/>
      <c r="IS190" s="104"/>
      <c r="IT190" s="104"/>
    </row>
    <row r="191" spans="1:254" s="89" customFormat="1" x14ac:dyDescent="0.35">
      <c r="A191" s="89" t="s">
        <v>331</v>
      </c>
      <c r="B191" s="88" t="s">
        <v>625</v>
      </c>
      <c r="C191" s="95"/>
      <c r="D191" s="96"/>
      <c r="E191" s="96"/>
      <c r="F191" s="96"/>
      <c r="G191" s="96"/>
      <c r="H191" s="96"/>
      <c r="I191" s="96">
        <v>-1</v>
      </c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>
        <v>-1</v>
      </c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/>
      <c r="BC191" s="96"/>
      <c r="BD191" s="96"/>
      <c r="BE191" s="96"/>
      <c r="BF191" s="96"/>
      <c r="BG191" s="96">
        <v>-1</v>
      </c>
      <c r="BH191" s="96"/>
      <c r="BI191" s="96"/>
      <c r="BJ191" s="96">
        <v>-1</v>
      </c>
      <c r="BK191" s="96"/>
      <c r="BL191" s="96"/>
      <c r="BM191" s="96"/>
      <c r="BN191" s="96"/>
      <c r="BO191" s="96"/>
      <c r="BP191" s="96"/>
      <c r="BQ191" s="96"/>
      <c r="BR191" s="96"/>
      <c r="BS191" s="96"/>
      <c r="BT191" s="96"/>
      <c r="BU191" s="96"/>
      <c r="BV191" s="96"/>
      <c r="BW191" s="96"/>
      <c r="BX191" s="96"/>
      <c r="BY191" s="96">
        <v>-1</v>
      </c>
      <c r="BZ191" s="96"/>
      <c r="CA191" s="96"/>
      <c r="CB191" s="96"/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>
        <v>-1</v>
      </c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>
        <v>-1</v>
      </c>
      <c r="ED191" s="96"/>
      <c r="EE191" s="96"/>
      <c r="EF191" s="96"/>
      <c r="EG191" s="96"/>
      <c r="EH191" s="96"/>
      <c r="EI191" s="96"/>
      <c r="EJ191" s="96"/>
      <c r="EK191" s="96"/>
      <c r="EL191" s="96"/>
      <c r="EM191" s="96"/>
      <c r="EN191" s="96"/>
      <c r="EO191" s="96"/>
      <c r="EP191" s="96"/>
      <c r="EQ191" s="96"/>
      <c r="ER191" s="96"/>
      <c r="ES191" s="96"/>
      <c r="ET191" s="96"/>
      <c r="EU191" s="96"/>
      <c r="EV191" s="96"/>
      <c r="EW191" s="96"/>
      <c r="EX191" s="96"/>
      <c r="EY191" s="96"/>
      <c r="EZ191" s="12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/>
      <c r="FR191" s="104"/>
      <c r="FS191" s="104"/>
      <c r="FT191" s="104"/>
      <c r="FU191" s="104"/>
      <c r="FV191" s="104"/>
      <c r="FW191" s="104"/>
      <c r="FX191" s="104"/>
      <c r="FY191" s="104"/>
      <c r="FZ191" s="104">
        <v>-1</v>
      </c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>
        <v>-1</v>
      </c>
      <c r="GX191" s="104"/>
      <c r="GY191" s="104"/>
      <c r="GZ191" s="104"/>
      <c r="HA191" s="104"/>
      <c r="HB191" s="104"/>
      <c r="HC191" s="104"/>
      <c r="HD191" s="104"/>
      <c r="HE191" s="104"/>
      <c r="HF191" s="104"/>
      <c r="HG191" s="104"/>
      <c r="HH191" s="104"/>
      <c r="HI191" s="104"/>
      <c r="HJ191" s="104"/>
      <c r="HK191" s="104"/>
      <c r="HL191" s="104">
        <v>-1</v>
      </c>
      <c r="HM191" s="104"/>
      <c r="HN191" s="104"/>
      <c r="HO191" s="104"/>
      <c r="HP191" s="104"/>
      <c r="HQ191" s="104"/>
      <c r="HR191" s="104"/>
      <c r="HS191" s="104"/>
      <c r="HT191" s="104"/>
      <c r="HU191" s="104"/>
      <c r="HV191" s="104"/>
      <c r="HW191" s="104"/>
      <c r="HX191" s="104"/>
      <c r="HY191" s="104"/>
      <c r="HZ191" s="104"/>
      <c r="IA191" s="104"/>
      <c r="IB191" s="104"/>
      <c r="IC191" s="104"/>
      <c r="ID191" s="104"/>
      <c r="IE191" s="104"/>
      <c r="IF191" s="104"/>
      <c r="IG191" s="104"/>
      <c r="IH191" s="104"/>
      <c r="II191" s="104"/>
      <c r="IJ191" s="104"/>
      <c r="IK191" s="104">
        <v>-1</v>
      </c>
      <c r="IL191" s="104"/>
      <c r="IM191" s="104"/>
      <c r="IN191" s="104"/>
      <c r="IO191" s="104">
        <v>-1</v>
      </c>
      <c r="IP191" s="104"/>
      <c r="IQ191" s="104"/>
      <c r="IR191" s="104"/>
      <c r="IS191" s="104"/>
      <c r="IT191" s="104">
        <v>-1</v>
      </c>
    </row>
    <row r="192" spans="1:254" s="89" customFormat="1" x14ac:dyDescent="0.35">
      <c r="A192" s="89" t="s">
        <v>332</v>
      </c>
      <c r="B192" s="88" t="s">
        <v>625</v>
      </c>
      <c r="C192" s="95"/>
      <c r="D192" s="96"/>
      <c r="E192" s="96"/>
      <c r="F192" s="96"/>
      <c r="G192" s="96"/>
      <c r="H192" s="96"/>
      <c r="I192" s="96">
        <v>-1</v>
      </c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>
        <v>-1</v>
      </c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>
        <v>-1</v>
      </c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>
        <v>-1</v>
      </c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/>
      <c r="CO192" s="96"/>
      <c r="CP192" s="96">
        <v>-1</v>
      </c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>
        <v>-1</v>
      </c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>
        <v>-1</v>
      </c>
      <c r="EL192" s="96"/>
      <c r="EM192" s="96"/>
      <c r="EN192" s="96"/>
      <c r="EO192" s="96"/>
      <c r="EP192" s="96"/>
      <c r="EQ192" s="96"/>
      <c r="ER192" s="96"/>
      <c r="ES192" s="96"/>
      <c r="ET192" s="96">
        <v>-1</v>
      </c>
      <c r="EU192" s="96"/>
      <c r="EV192" s="96"/>
      <c r="EW192" s="96"/>
      <c r="EX192" s="96"/>
      <c r="EY192" s="96"/>
      <c r="EZ192" s="124"/>
      <c r="FA192" s="104"/>
      <c r="FB192" s="104"/>
      <c r="FC192" s="104"/>
      <c r="FD192" s="104"/>
      <c r="FE192" s="104"/>
      <c r="FF192" s="104"/>
      <c r="FG192" s="104"/>
      <c r="FH192" s="104"/>
      <c r="FI192" s="104"/>
      <c r="FJ192" s="104"/>
      <c r="FK192" s="104">
        <v>-1</v>
      </c>
      <c r="FL192" s="104"/>
      <c r="FM192" s="104"/>
      <c r="FN192" s="104"/>
      <c r="FO192" s="104"/>
      <c r="FP192" s="104"/>
      <c r="FQ192" s="104"/>
      <c r="FR192" s="104"/>
      <c r="FS192" s="104">
        <v>-1</v>
      </c>
      <c r="FT192" s="104"/>
      <c r="FU192" s="104"/>
      <c r="FV192" s="104"/>
      <c r="FW192" s="104"/>
      <c r="FX192" s="104"/>
      <c r="FY192" s="104"/>
      <c r="FZ192" s="104"/>
      <c r="GA192" s="104"/>
      <c r="GB192" s="104"/>
      <c r="GC192" s="104"/>
      <c r="GD192" s="104"/>
      <c r="GE192" s="104"/>
      <c r="GF192" s="104"/>
      <c r="GG192" s="104"/>
      <c r="GH192" s="104"/>
      <c r="GI192" s="104"/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  <c r="HG192" s="104"/>
      <c r="HH192" s="104"/>
      <c r="HI192" s="104"/>
      <c r="HJ192" s="104"/>
      <c r="HK192" s="104"/>
      <c r="HL192" s="104"/>
      <c r="HM192" s="104"/>
      <c r="HN192" s="104"/>
      <c r="HO192" s="104"/>
      <c r="HP192" s="104"/>
      <c r="HQ192" s="104"/>
      <c r="HR192" s="104"/>
      <c r="HS192" s="104"/>
      <c r="HT192" s="104"/>
      <c r="HU192" s="104"/>
      <c r="HV192" s="104"/>
      <c r="HW192" s="104"/>
      <c r="HX192" s="104"/>
      <c r="HY192" s="104"/>
      <c r="HZ192" s="104"/>
      <c r="IA192" s="104"/>
      <c r="IB192" s="104"/>
      <c r="IC192" s="104"/>
      <c r="ID192" s="104"/>
      <c r="IE192" s="104"/>
      <c r="IF192" s="104"/>
      <c r="IG192" s="104"/>
      <c r="IH192" s="104"/>
      <c r="II192" s="104"/>
      <c r="IJ192" s="104"/>
      <c r="IK192" s="104"/>
      <c r="IL192" s="104"/>
      <c r="IM192" s="104"/>
      <c r="IN192" s="104"/>
      <c r="IO192" s="104"/>
      <c r="IP192" s="104"/>
      <c r="IQ192" s="104"/>
      <c r="IR192" s="104"/>
      <c r="IS192" s="104"/>
      <c r="IT192" s="104"/>
    </row>
    <row r="193" spans="1:254" s="2" customFormat="1" x14ac:dyDescent="0.35">
      <c r="A193" s="92" t="s">
        <v>333</v>
      </c>
      <c r="B193" s="57" t="s">
        <v>626</v>
      </c>
      <c r="C193" s="53"/>
      <c r="D193" s="40"/>
      <c r="E193" s="40"/>
      <c r="F193" s="40"/>
      <c r="G193" s="40">
        <v>1</v>
      </c>
      <c r="H193" s="40"/>
      <c r="I193" s="40">
        <v>1</v>
      </c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>
        <v>1</v>
      </c>
      <c r="AD193" s="40"/>
      <c r="AE193" s="40"/>
      <c r="AF193" s="40">
        <v>1</v>
      </c>
      <c r="AG193" s="40">
        <v>1</v>
      </c>
      <c r="AH193" s="40"/>
      <c r="AI193" s="40"/>
      <c r="AJ193" s="40"/>
      <c r="AK193" s="40"/>
      <c r="AL193" s="40"/>
      <c r="AM193" s="40"/>
      <c r="AN193" s="40"/>
      <c r="AO193" s="40">
        <v>1</v>
      </c>
      <c r="AP193" s="40"/>
      <c r="AQ193" s="40"/>
      <c r="AR193" s="40"/>
      <c r="AS193" s="40">
        <v>1</v>
      </c>
      <c r="AT193" s="40"/>
      <c r="AU193" s="40"/>
      <c r="AV193" s="40">
        <v>1</v>
      </c>
      <c r="AW193" s="40"/>
      <c r="AX193" s="40"/>
      <c r="AY193" s="40"/>
      <c r="AZ193" s="40"/>
      <c r="BA193" s="40"/>
      <c r="BB193" s="40"/>
      <c r="BC193" s="40"/>
      <c r="BD193" s="40"/>
      <c r="BE193" s="40">
        <v>1</v>
      </c>
      <c r="BF193" s="40">
        <v>1</v>
      </c>
      <c r="BG193" s="40"/>
      <c r="BH193" s="40"/>
      <c r="BI193" s="40"/>
      <c r="BJ193" s="40">
        <v>1</v>
      </c>
      <c r="BK193" s="40"/>
      <c r="BL193" s="40">
        <v>1</v>
      </c>
      <c r="BM193" s="40"/>
      <c r="BN193" s="40"/>
      <c r="BO193" s="40"/>
      <c r="BP193" s="40"/>
      <c r="BQ193" s="40"/>
      <c r="BR193" s="40">
        <v>1</v>
      </c>
      <c r="BS193" s="40"/>
      <c r="BT193" s="40"/>
      <c r="BU193" s="40"/>
      <c r="BV193" s="40">
        <v>1</v>
      </c>
      <c r="BW193" s="40">
        <v>1</v>
      </c>
      <c r="BX193" s="40"/>
      <c r="BY193" s="40"/>
      <c r="BZ193" s="40"/>
      <c r="CA193" s="40"/>
      <c r="CB193" s="40"/>
      <c r="CC193" s="40">
        <v>1</v>
      </c>
      <c r="CD193" s="40"/>
      <c r="CE193" s="40"/>
      <c r="CF193" s="40"/>
      <c r="CG193" s="40">
        <v>1</v>
      </c>
      <c r="CH193" s="40"/>
      <c r="CI193" s="40"/>
      <c r="CJ193" s="40"/>
      <c r="CK193" s="40"/>
      <c r="CL193" s="40"/>
      <c r="CM193" s="40"/>
      <c r="CN193" s="40"/>
      <c r="CO193" s="40"/>
      <c r="CP193" s="40">
        <v>1</v>
      </c>
      <c r="CQ193" s="40"/>
      <c r="CR193" s="40">
        <v>1</v>
      </c>
      <c r="CS193" s="40"/>
      <c r="CT193" s="40"/>
      <c r="CU193" s="40">
        <v>1</v>
      </c>
      <c r="CV193" s="40"/>
      <c r="CW193" s="40"/>
      <c r="CX193" s="40"/>
      <c r="CY193" s="40">
        <v>1</v>
      </c>
      <c r="CZ193" s="40"/>
      <c r="DA193" s="40"/>
      <c r="DB193" s="40"/>
      <c r="DC193" s="40"/>
      <c r="DD193" s="40"/>
      <c r="DE193" s="40">
        <v>1</v>
      </c>
      <c r="DF193" s="40"/>
      <c r="DG193" s="40"/>
      <c r="DH193" s="40">
        <v>1</v>
      </c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>
        <v>1</v>
      </c>
      <c r="DU193" s="40"/>
      <c r="DV193" s="40"/>
      <c r="DW193" s="40"/>
      <c r="DX193" s="40"/>
      <c r="DY193" s="40"/>
      <c r="DZ193" s="40"/>
      <c r="EA193" s="40"/>
      <c r="EB193" s="40"/>
      <c r="EC193" s="40"/>
      <c r="ED193" s="40"/>
      <c r="EE193" s="40"/>
      <c r="EF193" s="40"/>
      <c r="EG193" s="40"/>
      <c r="EH193" s="40"/>
      <c r="EI193" s="40"/>
      <c r="EJ193" s="40"/>
      <c r="EK193" s="40">
        <v>1</v>
      </c>
      <c r="EL193" s="40"/>
      <c r="EM193" s="40"/>
      <c r="EN193" s="40"/>
      <c r="EO193" s="40"/>
      <c r="EP193" s="40"/>
      <c r="EQ193" s="40"/>
      <c r="ER193" s="40"/>
      <c r="ES193" s="40">
        <v>1</v>
      </c>
      <c r="ET193" s="40"/>
      <c r="EU193" s="40"/>
      <c r="EV193" s="40"/>
      <c r="EW193" s="40">
        <v>1</v>
      </c>
      <c r="EX193" s="40"/>
      <c r="EY193" s="40"/>
      <c r="EZ193" s="125"/>
      <c r="FA193" s="105"/>
      <c r="FB193" s="105"/>
      <c r="FC193" s="105"/>
      <c r="FD193" s="105"/>
      <c r="FE193" s="105"/>
      <c r="FF193" s="105"/>
      <c r="FG193" s="105"/>
      <c r="FH193" s="105">
        <v>1</v>
      </c>
      <c r="FI193" s="105">
        <v>1</v>
      </c>
      <c r="FJ193" s="105"/>
      <c r="FK193" s="105"/>
      <c r="FL193" s="105"/>
      <c r="FM193" s="105">
        <v>1</v>
      </c>
      <c r="FN193" s="105"/>
      <c r="FO193" s="105"/>
      <c r="FP193" s="105"/>
      <c r="FQ193" s="105">
        <v>1</v>
      </c>
      <c r="FR193" s="105"/>
      <c r="FS193" s="105"/>
      <c r="FT193" s="105"/>
      <c r="FU193" s="105"/>
      <c r="FV193" s="105">
        <v>1</v>
      </c>
      <c r="FW193" s="105"/>
      <c r="FX193" s="105"/>
      <c r="FY193" s="105"/>
      <c r="FZ193" s="105"/>
      <c r="GA193" s="105"/>
      <c r="GB193" s="105">
        <v>1</v>
      </c>
      <c r="GC193" s="105"/>
      <c r="GD193" s="105"/>
      <c r="GE193" s="105"/>
      <c r="GF193" s="105"/>
      <c r="GG193" s="105"/>
      <c r="GH193" s="105"/>
      <c r="GI193" s="105"/>
      <c r="GJ193" s="105"/>
      <c r="GK193" s="105">
        <v>1</v>
      </c>
      <c r="GL193" s="105">
        <v>1</v>
      </c>
      <c r="GM193" s="105"/>
      <c r="GN193" s="105"/>
      <c r="GO193" s="105"/>
      <c r="GP193" s="105"/>
      <c r="GQ193" s="105"/>
      <c r="GR193" s="105"/>
      <c r="GS193" s="105">
        <v>1</v>
      </c>
      <c r="GT193" s="105"/>
      <c r="GU193" s="105"/>
      <c r="GV193" s="105"/>
      <c r="GW193" s="105">
        <v>1</v>
      </c>
      <c r="GX193" s="105"/>
      <c r="GY193" s="105">
        <v>1</v>
      </c>
      <c r="GZ193" s="105"/>
      <c r="HA193" s="105"/>
      <c r="HB193" s="105"/>
      <c r="HC193" s="105"/>
      <c r="HD193" s="105">
        <v>1</v>
      </c>
      <c r="HE193" s="105"/>
      <c r="HF193" s="105"/>
      <c r="HG193" s="105"/>
      <c r="HH193" s="105"/>
      <c r="HI193" s="105"/>
      <c r="HJ193" s="105"/>
      <c r="HK193" s="105">
        <v>1</v>
      </c>
      <c r="HL193" s="105"/>
      <c r="HM193" s="105"/>
      <c r="HN193" s="105"/>
      <c r="HO193" s="105"/>
      <c r="HP193" s="105">
        <v>1</v>
      </c>
      <c r="HQ193" s="105"/>
      <c r="HR193" s="105"/>
      <c r="HS193" s="105">
        <v>1</v>
      </c>
      <c r="HT193" s="105"/>
      <c r="HU193" s="105"/>
      <c r="HV193" s="105">
        <v>1</v>
      </c>
      <c r="HW193" s="105"/>
      <c r="HX193" s="105"/>
      <c r="HY193" s="105"/>
      <c r="HZ193" s="105">
        <v>1</v>
      </c>
      <c r="IA193" s="105"/>
      <c r="IB193" s="105">
        <v>1</v>
      </c>
      <c r="IC193" s="105">
        <v>1</v>
      </c>
      <c r="ID193" s="105"/>
      <c r="IE193" s="105">
        <v>1</v>
      </c>
      <c r="IF193" s="105"/>
      <c r="IG193" s="105"/>
      <c r="IH193" s="105"/>
      <c r="II193" s="105"/>
      <c r="IJ193" s="105"/>
      <c r="IK193" s="105">
        <v>1</v>
      </c>
      <c r="IL193" s="105"/>
      <c r="IM193" s="105"/>
      <c r="IN193" s="105"/>
      <c r="IO193" s="105"/>
      <c r="IP193" s="105"/>
      <c r="IQ193" s="105"/>
      <c r="IR193" s="105"/>
      <c r="IS193" s="105"/>
      <c r="IT193" s="105">
        <v>1</v>
      </c>
    </row>
    <row r="194" spans="1:254" s="2" customFormat="1" x14ac:dyDescent="0.35">
      <c r="A194" s="92" t="s">
        <v>334</v>
      </c>
      <c r="B194" s="57" t="s">
        <v>626</v>
      </c>
      <c r="C194" s="53"/>
      <c r="D194" s="40">
        <v>1</v>
      </c>
      <c r="E194" s="40"/>
      <c r="F194" s="40"/>
      <c r="G194" s="40"/>
      <c r="H194" s="40"/>
      <c r="I194" s="40">
        <v>1</v>
      </c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>
        <v>1</v>
      </c>
      <c r="U194" s="40"/>
      <c r="V194" s="40"/>
      <c r="W194" s="40"/>
      <c r="X194" s="40"/>
      <c r="Y194" s="40">
        <v>1</v>
      </c>
      <c r="Z194" s="40"/>
      <c r="AA194" s="40"/>
      <c r="AB194" s="40"/>
      <c r="AC194" s="40">
        <v>1</v>
      </c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>
        <v>1</v>
      </c>
      <c r="AP194" s="40"/>
      <c r="AQ194" s="40"/>
      <c r="AR194" s="40"/>
      <c r="AS194" s="40"/>
      <c r="AT194" s="40"/>
      <c r="AU194" s="40"/>
      <c r="AV194" s="40">
        <v>1</v>
      </c>
      <c r="AW194" s="40"/>
      <c r="AX194" s="40"/>
      <c r="AY194" s="40"/>
      <c r="AZ194" s="40"/>
      <c r="BA194" s="40"/>
      <c r="BB194" s="40"/>
      <c r="BC194" s="40"/>
      <c r="BD194" s="40">
        <v>1</v>
      </c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>
        <v>1</v>
      </c>
      <c r="CH194" s="40"/>
      <c r="CI194" s="40"/>
      <c r="CJ194" s="40"/>
      <c r="CK194" s="40"/>
      <c r="CL194" s="40"/>
      <c r="CM194" s="40"/>
      <c r="CN194" s="40"/>
      <c r="CO194" s="40">
        <v>1</v>
      </c>
      <c r="CP194" s="40">
        <v>1</v>
      </c>
      <c r="CQ194" s="40">
        <v>1</v>
      </c>
      <c r="CR194" s="40">
        <v>1</v>
      </c>
      <c r="CS194" s="40"/>
      <c r="CT194" s="40">
        <v>1</v>
      </c>
      <c r="CU194" s="40"/>
      <c r="CV194" s="40"/>
      <c r="CW194" s="40"/>
      <c r="CX194" s="40">
        <v>1</v>
      </c>
      <c r="CY194" s="40"/>
      <c r="CZ194" s="40">
        <v>1</v>
      </c>
      <c r="DA194" s="40"/>
      <c r="DB194" s="40"/>
      <c r="DC194" s="40"/>
      <c r="DD194" s="40"/>
      <c r="DE194" s="40"/>
      <c r="DF194" s="40"/>
      <c r="DG194" s="40">
        <v>1</v>
      </c>
      <c r="DH194" s="40"/>
      <c r="DI194" s="40"/>
      <c r="DJ194" s="40"/>
      <c r="DK194" s="40">
        <v>1</v>
      </c>
      <c r="DL194" s="40"/>
      <c r="DM194" s="40"/>
      <c r="DN194" s="40"/>
      <c r="DO194" s="40"/>
      <c r="DP194" s="40">
        <v>1</v>
      </c>
      <c r="DQ194" s="40"/>
      <c r="DR194" s="40"/>
      <c r="DS194" s="40"/>
      <c r="DT194" s="40"/>
      <c r="DU194" s="40"/>
      <c r="DV194" s="40"/>
      <c r="DW194" s="40">
        <v>1</v>
      </c>
      <c r="DX194" s="40">
        <v>1</v>
      </c>
      <c r="DY194" s="40"/>
      <c r="DZ194" s="40"/>
      <c r="EA194" s="40"/>
      <c r="EB194" s="40"/>
      <c r="EC194" s="40"/>
      <c r="ED194" s="40"/>
      <c r="EE194" s="40"/>
      <c r="EF194" s="40"/>
      <c r="EG194" s="40"/>
      <c r="EH194" s="40"/>
      <c r="EI194" s="40">
        <v>1</v>
      </c>
      <c r="EJ194" s="40">
        <v>1</v>
      </c>
      <c r="EK194" s="40">
        <v>1</v>
      </c>
      <c r="EL194" s="40"/>
      <c r="EM194" s="40">
        <v>1</v>
      </c>
      <c r="EN194" s="40"/>
      <c r="EO194" s="40"/>
      <c r="EP194" s="40"/>
      <c r="EQ194" s="40"/>
      <c r="ER194" s="40"/>
      <c r="ES194" s="40"/>
      <c r="ET194" s="40">
        <v>1</v>
      </c>
      <c r="EU194" s="40"/>
      <c r="EV194" s="40"/>
      <c r="EW194" s="40"/>
      <c r="EX194" s="40"/>
      <c r="EY194" s="40"/>
      <c r="EZ194" s="125"/>
      <c r="FA194" s="105"/>
      <c r="FB194" s="105"/>
      <c r="FC194" s="105">
        <v>1</v>
      </c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/>
      <c r="GJ194" s="105">
        <v>1</v>
      </c>
      <c r="GK194" s="105"/>
      <c r="GL194" s="105"/>
      <c r="GM194" s="105">
        <v>1</v>
      </c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>
        <v>1</v>
      </c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>
        <v>1</v>
      </c>
      <c r="HL194" s="105"/>
      <c r="HM194" s="105"/>
      <c r="HN194" s="105"/>
      <c r="HO194" s="105"/>
      <c r="HP194" s="105"/>
      <c r="HQ194" s="105"/>
      <c r="HR194" s="105"/>
      <c r="HS194" s="105">
        <v>1</v>
      </c>
      <c r="HT194" s="105"/>
      <c r="HU194" s="105"/>
      <c r="HV194" s="105"/>
      <c r="HW194" s="105"/>
      <c r="HX194" s="105"/>
      <c r="HY194" s="105"/>
      <c r="HZ194" s="105">
        <v>1</v>
      </c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</row>
    <row r="195" spans="1:254" s="89" customFormat="1" x14ac:dyDescent="0.35">
      <c r="A195" s="89" t="s">
        <v>335</v>
      </c>
      <c r="B195" s="88" t="s">
        <v>625</v>
      </c>
      <c r="C195" s="95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>
        <v>-1</v>
      </c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12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>
        <v>-1</v>
      </c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  <c r="HG195" s="104"/>
      <c r="HH195" s="104"/>
      <c r="HI195" s="104"/>
      <c r="HJ195" s="104"/>
      <c r="HK195" s="104"/>
      <c r="HL195" s="104"/>
      <c r="HM195" s="104"/>
      <c r="HN195" s="104"/>
      <c r="HO195" s="104"/>
      <c r="HP195" s="104"/>
      <c r="HQ195" s="104"/>
      <c r="HR195" s="104"/>
      <c r="HS195" s="104"/>
      <c r="HT195" s="104"/>
      <c r="HU195" s="104"/>
      <c r="HV195" s="104"/>
      <c r="HW195" s="104"/>
      <c r="HX195" s="104"/>
      <c r="HY195" s="104"/>
      <c r="HZ195" s="104"/>
      <c r="IA195" s="104"/>
      <c r="IB195" s="104"/>
      <c r="IC195" s="104"/>
      <c r="ID195" s="104"/>
      <c r="IE195" s="104"/>
      <c r="IF195" s="104"/>
      <c r="IG195" s="104"/>
      <c r="IH195" s="104"/>
      <c r="II195" s="104"/>
      <c r="IJ195" s="104"/>
      <c r="IK195" s="104"/>
      <c r="IL195" s="104"/>
      <c r="IM195" s="104"/>
      <c r="IN195" s="104"/>
      <c r="IO195" s="104"/>
      <c r="IP195" s="104"/>
      <c r="IQ195" s="104"/>
      <c r="IR195" s="104"/>
      <c r="IS195" s="104"/>
      <c r="IT195" s="104"/>
    </row>
    <row r="196" spans="1:254" s="2" customFormat="1" x14ac:dyDescent="0.35">
      <c r="A196" s="92" t="s">
        <v>336</v>
      </c>
      <c r="B196" s="57" t="s">
        <v>626</v>
      </c>
      <c r="C196" s="53">
        <v>1</v>
      </c>
      <c r="D196" s="40"/>
      <c r="E196" s="40"/>
      <c r="F196" s="40">
        <v>1</v>
      </c>
      <c r="G196" s="40">
        <v>1</v>
      </c>
      <c r="H196" s="40"/>
      <c r="I196" s="40"/>
      <c r="J196" s="40"/>
      <c r="K196" s="40">
        <v>1</v>
      </c>
      <c r="L196" s="40">
        <v>1</v>
      </c>
      <c r="M196" s="40">
        <v>1</v>
      </c>
      <c r="N196" s="40">
        <v>1</v>
      </c>
      <c r="O196" s="40"/>
      <c r="P196" s="40">
        <v>1</v>
      </c>
      <c r="Q196" s="40">
        <v>1</v>
      </c>
      <c r="R196" s="40">
        <v>1</v>
      </c>
      <c r="S196" s="40">
        <v>1</v>
      </c>
      <c r="T196" s="40">
        <v>1</v>
      </c>
      <c r="U196" s="40"/>
      <c r="V196" s="40">
        <v>1</v>
      </c>
      <c r="W196" s="40">
        <v>1</v>
      </c>
      <c r="X196" s="40">
        <v>1</v>
      </c>
      <c r="Y196" s="40"/>
      <c r="Z196" s="40">
        <v>1</v>
      </c>
      <c r="AA196" s="40">
        <v>1</v>
      </c>
      <c r="AB196" s="40">
        <v>1</v>
      </c>
      <c r="AC196" s="40">
        <v>1</v>
      </c>
      <c r="AD196" s="40">
        <v>1</v>
      </c>
      <c r="AE196" s="40">
        <v>1</v>
      </c>
      <c r="AF196" s="40">
        <v>1</v>
      </c>
      <c r="AG196" s="40">
        <v>1</v>
      </c>
      <c r="AH196" s="40"/>
      <c r="AI196" s="40"/>
      <c r="AJ196" s="40">
        <v>1</v>
      </c>
      <c r="AK196" s="40"/>
      <c r="AL196" s="40"/>
      <c r="AM196" s="40">
        <v>1</v>
      </c>
      <c r="AN196" s="40">
        <v>1</v>
      </c>
      <c r="AO196" s="40">
        <v>1</v>
      </c>
      <c r="AP196" s="40">
        <v>1</v>
      </c>
      <c r="AQ196" s="40"/>
      <c r="AR196" s="40">
        <v>1</v>
      </c>
      <c r="AS196" s="40">
        <v>1</v>
      </c>
      <c r="AT196" s="40"/>
      <c r="AU196" s="40">
        <v>1</v>
      </c>
      <c r="AV196" s="40">
        <v>1</v>
      </c>
      <c r="AW196" s="40">
        <v>1</v>
      </c>
      <c r="AX196" s="40">
        <v>1</v>
      </c>
      <c r="AY196" s="40">
        <v>1</v>
      </c>
      <c r="AZ196" s="40">
        <v>1</v>
      </c>
      <c r="BA196" s="40">
        <v>1</v>
      </c>
      <c r="BB196" s="40"/>
      <c r="BC196" s="40"/>
      <c r="BD196" s="40">
        <v>1</v>
      </c>
      <c r="BE196" s="40">
        <v>1</v>
      </c>
      <c r="BF196" s="40">
        <v>1</v>
      </c>
      <c r="BG196" s="40">
        <v>1</v>
      </c>
      <c r="BH196" s="40">
        <v>1</v>
      </c>
      <c r="BI196" s="40"/>
      <c r="BJ196" s="40">
        <v>1</v>
      </c>
      <c r="BK196" s="40">
        <v>1</v>
      </c>
      <c r="BL196" s="40">
        <v>1</v>
      </c>
      <c r="BM196" s="40">
        <v>1</v>
      </c>
      <c r="BN196" s="40">
        <v>1</v>
      </c>
      <c r="BO196" s="40">
        <v>1</v>
      </c>
      <c r="BP196" s="40">
        <v>1</v>
      </c>
      <c r="BQ196" s="40">
        <v>1</v>
      </c>
      <c r="BR196" s="40">
        <v>1</v>
      </c>
      <c r="BS196" s="40">
        <v>1</v>
      </c>
      <c r="BT196" s="40">
        <v>1</v>
      </c>
      <c r="BU196" s="40">
        <v>1</v>
      </c>
      <c r="BV196" s="40">
        <v>1</v>
      </c>
      <c r="BW196" s="40">
        <v>1</v>
      </c>
      <c r="BX196" s="40">
        <v>1</v>
      </c>
      <c r="BY196" s="40">
        <v>1</v>
      </c>
      <c r="BZ196" s="40">
        <v>1</v>
      </c>
      <c r="CA196" s="40">
        <v>1</v>
      </c>
      <c r="CB196" s="40">
        <v>1</v>
      </c>
      <c r="CC196" s="40">
        <v>1</v>
      </c>
      <c r="CD196" s="40"/>
      <c r="CE196" s="40">
        <v>1</v>
      </c>
      <c r="CF196" s="40">
        <v>1</v>
      </c>
      <c r="CG196" s="40">
        <v>1</v>
      </c>
      <c r="CH196" s="40">
        <v>1</v>
      </c>
      <c r="CI196" s="40">
        <v>1</v>
      </c>
      <c r="CJ196" s="40">
        <v>1</v>
      </c>
      <c r="CK196" s="40">
        <v>1</v>
      </c>
      <c r="CL196" s="40">
        <v>1</v>
      </c>
      <c r="CM196" s="40">
        <v>1</v>
      </c>
      <c r="CN196" s="40"/>
      <c r="CO196" s="40">
        <v>1</v>
      </c>
      <c r="CP196" s="40">
        <v>1</v>
      </c>
      <c r="CQ196" s="40">
        <v>1</v>
      </c>
      <c r="CR196" s="40">
        <v>1</v>
      </c>
      <c r="CS196" s="40">
        <v>1</v>
      </c>
      <c r="CT196" s="40">
        <v>1</v>
      </c>
      <c r="CU196" s="40">
        <v>1</v>
      </c>
      <c r="CV196" s="40">
        <v>1</v>
      </c>
      <c r="CW196" s="40">
        <v>1</v>
      </c>
      <c r="CX196" s="40">
        <v>1</v>
      </c>
      <c r="CY196" s="40">
        <v>1</v>
      </c>
      <c r="CZ196" s="40">
        <v>1</v>
      </c>
      <c r="DA196" s="40"/>
      <c r="DB196" s="40"/>
      <c r="DC196" s="40">
        <v>1</v>
      </c>
      <c r="DD196" s="40">
        <v>1</v>
      </c>
      <c r="DE196" s="40">
        <v>1</v>
      </c>
      <c r="DF196" s="40"/>
      <c r="DG196" s="40">
        <v>1</v>
      </c>
      <c r="DH196" s="40">
        <v>1</v>
      </c>
      <c r="DI196" s="40">
        <v>1</v>
      </c>
      <c r="DJ196" s="40">
        <v>1</v>
      </c>
      <c r="DK196" s="40"/>
      <c r="DL196" s="40">
        <v>1</v>
      </c>
      <c r="DM196" s="40"/>
      <c r="DN196" s="40">
        <v>1</v>
      </c>
      <c r="DO196" s="40">
        <v>1</v>
      </c>
      <c r="DP196" s="40">
        <v>1</v>
      </c>
      <c r="DQ196" s="40">
        <v>1</v>
      </c>
      <c r="DR196" s="40">
        <v>1</v>
      </c>
      <c r="DS196" s="40"/>
      <c r="DT196" s="40">
        <v>1</v>
      </c>
      <c r="DU196" s="40">
        <v>1</v>
      </c>
      <c r="DV196" s="40">
        <v>1</v>
      </c>
      <c r="DW196" s="40">
        <v>1</v>
      </c>
      <c r="DX196" s="40">
        <v>1</v>
      </c>
      <c r="DY196" s="40">
        <v>1</v>
      </c>
      <c r="DZ196" s="40">
        <v>1</v>
      </c>
      <c r="EA196" s="40"/>
      <c r="EB196" s="40">
        <v>1</v>
      </c>
      <c r="EC196" s="40">
        <v>1</v>
      </c>
      <c r="ED196" s="40"/>
      <c r="EE196" s="40"/>
      <c r="EF196" s="40">
        <v>1</v>
      </c>
      <c r="EG196" s="40"/>
      <c r="EH196" s="40">
        <v>1</v>
      </c>
      <c r="EI196" s="40"/>
      <c r="EJ196" s="40">
        <v>1</v>
      </c>
      <c r="EK196" s="40">
        <v>1</v>
      </c>
      <c r="EL196" s="40"/>
      <c r="EM196" s="40">
        <v>1</v>
      </c>
      <c r="EN196" s="40"/>
      <c r="EO196" s="40">
        <v>1</v>
      </c>
      <c r="EP196" s="40">
        <v>1</v>
      </c>
      <c r="EQ196" s="40"/>
      <c r="ER196" s="40">
        <v>1</v>
      </c>
      <c r="ES196" s="40"/>
      <c r="ET196" s="40">
        <v>1</v>
      </c>
      <c r="EU196" s="40">
        <v>1</v>
      </c>
      <c r="EV196" s="40">
        <v>1</v>
      </c>
      <c r="EW196" s="40"/>
      <c r="EX196" s="40">
        <v>1</v>
      </c>
      <c r="EY196" s="40">
        <v>1</v>
      </c>
      <c r="EZ196" s="125"/>
      <c r="FA196" s="105">
        <v>1</v>
      </c>
      <c r="FB196" s="105">
        <v>1</v>
      </c>
      <c r="FC196" s="105"/>
      <c r="FD196" s="105">
        <v>1</v>
      </c>
      <c r="FE196" s="105">
        <v>1</v>
      </c>
      <c r="FF196" s="105"/>
      <c r="FG196" s="105">
        <v>1</v>
      </c>
      <c r="FH196" s="105">
        <v>1</v>
      </c>
      <c r="FI196" s="105">
        <v>1</v>
      </c>
      <c r="FJ196" s="105">
        <v>1</v>
      </c>
      <c r="FK196" s="105">
        <v>1</v>
      </c>
      <c r="FL196" s="105">
        <v>1</v>
      </c>
      <c r="FM196" s="105">
        <v>1</v>
      </c>
      <c r="FN196" s="105"/>
      <c r="FO196" s="105">
        <v>1</v>
      </c>
      <c r="FP196" s="105">
        <v>1</v>
      </c>
      <c r="FQ196" s="105"/>
      <c r="FR196" s="105">
        <v>1</v>
      </c>
      <c r="FS196" s="105">
        <v>1</v>
      </c>
      <c r="FT196" s="105"/>
      <c r="FU196" s="105">
        <v>1</v>
      </c>
      <c r="FV196" s="105">
        <v>1</v>
      </c>
      <c r="FW196" s="105">
        <v>1</v>
      </c>
      <c r="FX196" s="105">
        <v>1</v>
      </c>
      <c r="FY196" s="105">
        <v>1</v>
      </c>
      <c r="FZ196" s="105">
        <v>1</v>
      </c>
      <c r="GA196" s="105">
        <v>1</v>
      </c>
      <c r="GB196" s="105"/>
      <c r="GC196" s="105"/>
      <c r="GD196" s="105">
        <v>1</v>
      </c>
      <c r="GE196" s="105">
        <v>1</v>
      </c>
      <c r="GF196" s="105">
        <v>1</v>
      </c>
      <c r="GG196" s="105">
        <v>1</v>
      </c>
      <c r="GH196" s="105">
        <v>1</v>
      </c>
      <c r="GI196" s="105">
        <v>1</v>
      </c>
      <c r="GJ196" s="105">
        <v>1</v>
      </c>
      <c r="GK196" s="105">
        <v>1</v>
      </c>
      <c r="GL196" s="105">
        <v>1</v>
      </c>
      <c r="GM196" s="105">
        <v>1</v>
      </c>
      <c r="GN196" s="105">
        <v>1</v>
      </c>
      <c r="GO196" s="105"/>
      <c r="GP196" s="105">
        <v>1</v>
      </c>
      <c r="GQ196" s="105">
        <v>1</v>
      </c>
      <c r="GR196" s="105">
        <v>1</v>
      </c>
      <c r="GS196" s="105">
        <v>1</v>
      </c>
      <c r="GT196" s="105">
        <v>1</v>
      </c>
      <c r="GU196" s="105">
        <v>1</v>
      </c>
      <c r="GV196" s="105">
        <v>1</v>
      </c>
      <c r="GW196" s="105">
        <v>1</v>
      </c>
      <c r="GX196" s="105">
        <v>1</v>
      </c>
      <c r="GY196" s="105">
        <v>1</v>
      </c>
      <c r="GZ196" s="105">
        <v>1</v>
      </c>
      <c r="HA196" s="105">
        <v>1</v>
      </c>
      <c r="HB196" s="105">
        <v>1</v>
      </c>
      <c r="HC196" s="105">
        <v>1</v>
      </c>
      <c r="HD196" s="105">
        <v>1</v>
      </c>
      <c r="HE196" s="105">
        <v>1</v>
      </c>
      <c r="HF196" s="105">
        <v>1</v>
      </c>
      <c r="HG196" s="105"/>
      <c r="HH196" s="105">
        <v>1</v>
      </c>
      <c r="HI196" s="105">
        <v>1</v>
      </c>
      <c r="HJ196" s="105">
        <v>1</v>
      </c>
      <c r="HK196" s="105">
        <v>1</v>
      </c>
      <c r="HL196" s="105"/>
      <c r="HM196" s="105">
        <v>1</v>
      </c>
      <c r="HN196" s="105">
        <v>1</v>
      </c>
      <c r="HO196" s="105"/>
      <c r="HP196" s="105">
        <v>1</v>
      </c>
      <c r="HQ196" s="105">
        <v>1</v>
      </c>
      <c r="HR196" s="105"/>
      <c r="HS196" s="105">
        <v>1</v>
      </c>
      <c r="HT196" s="105">
        <v>1</v>
      </c>
      <c r="HU196" s="105">
        <v>1</v>
      </c>
      <c r="HV196" s="105">
        <v>1</v>
      </c>
      <c r="HW196" s="105">
        <v>1</v>
      </c>
      <c r="HX196" s="105"/>
      <c r="HY196" s="105">
        <v>1</v>
      </c>
      <c r="HZ196" s="105">
        <v>1</v>
      </c>
      <c r="IA196" s="105">
        <v>1</v>
      </c>
      <c r="IB196" s="105">
        <v>1</v>
      </c>
      <c r="IC196" s="105">
        <v>1</v>
      </c>
      <c r="ID196" s="105">
        <v>1</v>
      </c>
      <c r="IE196" s="105">
        <v>1</v>
      </c>
      <c r="IF196" s="105">
        <v>1</v>
      </c>
      <c r="IG196" s="105">
        <v>1</v>
      </c>
      <c r="IH196" s="105"/>
      <c r="II196" s="105">
        <v>1</v>
      </c>
      <c r="IJ196" s="105">
        <v>1</v>
      </c>
      <c r="IK196" s="105">
        <v>1</v>
      </c>
      <c r="IL196" s="105">
        <v>1</v>
      </c>
      <c r="IM196" s="105">
        <v>1</v>
      </c>
      <c r="IN196" s="105">
        <v>1</v>
      </c>
      <c r="IO196" s="105">
        <v>1</v>
      </c>
      <c r="IP196" s="105">
        <v>1</v>
      </c>
      <c r="IQ196" s="105">
        <v>1</v>
      </c>
      <c r="IR196" s="105"/>
      <c r="IS196" s="105">
        <v>1</v>
      </c>
      <c r="IT196" s="105">
        <v>1</v>
      </c>
    </row>
    <row r="197" spans="1:254" s="89" customFormat="1" x14ac:dyDescent="0.35">
      <c r="A197" s="89" t="s">
        <v>337</v>
      </c>
      <c r="B197" s="88" t="s">
        <v>625</v>
      </c>
      <c r="C197" s="95"/>
      <c r="D197" s="96"/>
      <c r="E197" s="96"/>
      <c r="F197" s="96"/>
      <c r="G197" s="96"/>
      <c r="H197" s="96"/>
      <c r="I197" s="96">
        <v>-1</v>
      </c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>
        <v>-1</v>
      </c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>
        <v>-1</v>
      </c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12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/>
      <c r="GK197" s="104">
        <v>-1</v>
      </c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  <c r="HG197" s="104"/>
      <c r="HH197" s="104"/>
      <c r="HI197" s="104"/>
      <c r="HJ197" s="104"/>
      <c r="HK197" s="104"/>
      <c r="HL197" s="104"/>
      <c r="HM197" s="104"/>
      <c r="HN197" s="104"/>
      <c r="HO197" s="104"/>
      <c r="HP197" s="104"/>
      <c r="HQ197" s="104"/>
      <c r="HR197" s="104"/>
      <c r="HS197" s="104">
        <v>-1</v>
      </c>
      <c r="HT197" s="104"/>
      <c r="HU197" s="104"/>
      <c r="HV197" s="104"/>
      <c r="HW197" s="104"/>
      <c r="HX197" s="104"/>
      <c r="HY197" s="104"/>
      <c r="HZ197" s="104"/>
      <c r="IA197" s="104"/>
      <c r="IB197" s="104"/>
      <c r="IC197" s="104"/>
      <c r="ID197" s="104"/>
      <c r="IE197" s="104"/>
      <c r="IF197" s="104"/>
      <c r="IG197" s="104"/>
      <c r="IH197" s="104"/>
      <c r="II197" s="104"/>
      <c r="IJ197" s="104"/>
      <c r="IK197" s="104"/>
      <c r="IL197" s="104"/>
      <c r="IM197" s="104"/>
      <c r="IN197" s="104"/>
      <c r="IO197" s="104"/>
      <c r="IP197" s="104"/>
      <c r="IQ197" s="104"/>
      <c r="IR197" s="104"/>
      <c r="IS197" s="104"/>
      <c r="IT197" s="104"/>
    </row>
    <row r="198" spans="1:254" s="89" customFormat="1" x14ac:dyDescent="0.35">
      <c r="A198" s="89" t="s">
        <v>338</v>
      </c>
      <c r="B198" s="88" t="s">
        <v>625</v>
      </c>
      <c r="C198" s="95"/>
      <c r="D198" s="96"/>
      <c r="E198" s="96"/>
      <c r="F198" s="96"/>
      <c r="G198" s="96"/>
      <c r="H198" s="96"/>
      <c r="I198" s="96">
        <v>-1</v>
      </c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>
        <v>-1</v>
      </c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12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  <c r="HG198" s="104"/>
      <c r="HH198" s="104"/>
      <c r="HI198" s="104"/>
      <c r="HJ198" s="104"/>
      <c r="HK198" s="104"/>
      <c r="HL198" s="104"/>
      <c r="HM198" s="104"/>
      <c r="HN198" s="104"/>
      <c r="HO198" s="104"/>
      <c r="HP198" s="104"/>
      <c r="HQ198" s="104"/>
      <c r="HR198" s="104"/>
      <c r="HS198" s="104"/>
      <c r="HT198" s="104"/>
      <c r="HU198" s="104"/>
      <c r="HV198" s="104"/>
      <c r="HW198" s="104"/>
      <c r="HX198" s="104"/>
      <c r="HY198" s="104"/>
      <c r="HZ198" s="104"/>
      <c r="IA198" s="104"/>
      <c r="IB198" s="104"/>
      <c r="IC198" s="104"/>
      <c r="ID198" s="104"/>
      <c r="IE198" s="104"/>
      <c r="IF198" s="104"/>
      <c r="IG198" s="104"/>
      <c r="IH198" s="104"/>
      <c r="II198" s="104"/>
      <c r="IJ198" s="104"/>
      <c r="IK198" s="104"/>
      <c r="IL198" s="104"/>
      <c r="IM198" s="104"/>
      <c r="IN198" s="104"/>
      <c r="IO198" s="104"/>
      <c r="IP198" s="104"/>
      <c r="IQ198" s="104"/>
      <c r="IR198" s="104"/>
      <c r="IS198" s="104"/>
      <c r="IT198" s="104"/>
    </row>
    <row r="199" spans="1:254" s="2" customFormat="1" x14ac:dyDescent="0.35">
      <c r="A199" s="92" t="s">
        <v>339</v>
      </c>
      <c r="B199" s="57" t="s">
        <v>626</v>
      </c>
      <c r="C199" s="53"/>
      <c r="D199" s="40"/>
      <c r="E199" s="40"/>
      <c r="F199" s="40"/>
      <c r="G199" s="40"/>
      <c r="H199" s="40"/>
      <c r="I199" s="40">
        <v>1</v>
      </c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>
        <v>1</v>
      </c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>
        <v>1</v>
      </c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>
        <v>1</v>
      </c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>
        <v>1</v>
      </c>
      <c r="BX199" s="40"/>
      <c r="BY199" s="40"/>
      <c r="BZ199" s="40">
        <v>1</v>
      </c>
      <c r="CA199" s="40"/>
      <c r="CB199" s="40"/>
      <c r="CC199" s="40"/>
      <c r="CD199" s="40"/>
      <c r="CE199" s="40"/>
      <c r="CF199" s="40"/>
      <c r="CG199" s="40">
        <v>1</v>
      </c>
      <c r="CH199" s="40"/>
      <c r="CI199" s="40"/>
      <c r="CJ199" s="40"/>
      <c r="CK199" s="40"/>
      <c r="CL199" s="40">
        <v>1</v>
      </c>
      <c r="CM199" s="40"/>
      <c r="CN199" s="40"/>
      <c r="CO199" s="40"/>
      <c r="CP199" s="40">
        <v>1</v>
      </c>
      <c r="CQ199" s="40"/>
      <c r="CR199" s="40">
        <v>1</v>
      </c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40"/>
      <c r="DZ199" s="40"/>
      <c r="EA199" s="40"/>
      <c r="EB199" s="40"/>
      <c r="EC199" s="40"/>
      <c r="ED199" s="40"/>
      <c r="EE199" s="40"/>
      <c r="EF199" s="40"/>
      <c r="EG199" s="40"/>
      <c r="EH199" s="40"/>
      <c r="EI199" s="40"/>
      <c r="EJ199" s="40"/>
      <c r="EK199" s="40"/>
      <c r="EL199" s="40"/>
      <c r="EM199" s="40"/>
      <c r="EN199" s="40"/>
      <c r="EO199" s="40"/>
      <c r="EP199" s="40"/>
      <c r="EQ199" s="40"/>
      <c r="ER199" s="40"/>
      <c r="ES199" s="40"/>
      <c r="ET199" s="40"/>
      <c r="EU199" s="40"/>
      <c r="EV199" s="40"/>
      <c r="EW199" s="40"/>
      <c r="EX199" s="40"/>
      <c r="EY199" s="40"/>
      <c r="EZ199" s="12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/>
      <c r="GN199" s="105"/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>
        <v>1</v>
      </c>
      <c r="GZ199" s="105">
        <v>1</v>
      </c>
      <c r="HA199" s="105"/>
      <c r="HB199" s="105"/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>
        <v>1</v>
      </c>
      <c r="IM199" s="105"/>
      <c r="IN199" s="105"/>
      <c r="IO199" s="105"/>
      <c r="IP199" s="105"/>
      <c r="IQ199" s="105"/>
      <c r="IR199" s="105"/>
      <c r="IS199" s="105"/>
      <c r="IT199" s="105"/>
    </row>
    <row r="200" spans="1:254" s="2" customFormat="1" x14ac:dyDescent="0.35">
      <c r="A200" s="92" t="s">
        <v>340</v>
      </c>
      <c r="B200" s="57" t="s">
        <v>626</v>
      </c>
      <c r="C200" s="53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>
        <v>1</v>
      </c>
      <c r="AG200" s="40"/>
      <c r="AH200" s="40"/>
      <c r="AI200" s="40"/>
      <c r="AJ200" s="40"/>
      <c r="AK200" s="40"/>
      <c r="AL200" s="40"/>
      <c r="AM200" s="40"/>
      <c r="AN200" s="40"/>
      <c r="AO200" s="40">
        <v>1</v>
      </c>
      <c r="AP200" s="40"/>
      <c r="AQ200" s="40"/>
      <c r="AR200" s="40"/>
      <c r="AS200" s="40"/>
      <c r="AT200" s="40"/>
      <c r="AU200" s="40"/>
      <c r="AV200" s="40">
        <v>1</v>
      </c>
      <c r="AW200" s="40"/>
      <c r="AX200" s="40"/>
      <c r="AY200" s="40"/>
      <c r="AZ200" s="40"/>
      <c r="BA200" s="40"/>
      <c r="BB200" s="40"/>
      <c r="BC200" s="40"/>
      <c r="BD200" s="40"/>
      <c r="BE200" s="40">
        <v>1</v>
      </c>
      <c r="BF200" s="40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>
        <v>1</v>
      </c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>
        <v>1</v>
      </c>
      <c r="CH200" s="40"/>
      <c r="CI200" s="40"/>
      <c r="CJ200" s="40"/>
      <c r="CK200" s="40"/>
      <c r="CL200" s="40">
        <v>1</v>
      </c>
      <c r="CM200" s="40"/>
      <c r="CN200" s="40"/>
      <c r="CO200" s="40"/>
      <c r="CP200" s="40">
        <v>1</v>
      </c>
      <c r="CQ200" s="40">
        <v>1</v>
      </c>
      <c r="CR200" s="40">
        <v>1</v>
      </c>
      <c r="CS200" s="40">
        <v>1</v>
      </c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40"/>
      <c r="DZ200" s="40"/>
      <c r="EA200" s="40"/>
      <c r="EB200" s="40"/>
      <c r="EC200" s="40"/>
      <c r="ED200" s="40"/>
      <c r="EE200" s="40"/>
      <c r="EF200" s="40"/>
      <c r="EG200" s="40"/>
      <c r="EH200" s="40"/>
      <c r="EI200" s="40"/>
      <c r="EJ200" s="40"/>
      <c r="EK200" s="40">
        <v>1</v>
      </c>
      <c r="EL200" s="40"/>
      <c r="EM200" s="40"/>
      <c r="EN200" s="40"/>
      <c r="EO200" s="40"/>
      <c r="EP200" s="40"/>
      <c r="EQ200" s="40"/>
      <c r="ER200" s="40"/>
      <c r="ES200" s="40"/>
      <c r="ET200" s="40"/>
      <c r="EU200" s="40"/>
      <c r="EV200" s="40"/>
      <c r="EW200" s="40"/>
      <c r="EX200" s="40"/>
      <c r="EY200" s="40"/>
      <c r="EZ200" s="12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/>
      <c r="GN200" s="105"/>
      <c r="GO200" s="105"/>
      <c r="GP200" s="105"/>
      <c r="GQ200" s="105"/>
      <c r="GR200" s="105"/>
      <c r="GS200" s="105"/>
      <c r="GT200" s="105"/>
      <c r="GU200" s="105"/>
      <c r="GV200" s="105"/>
      <c r="GW200" s="105"/>
      <c r="GX200" s="105"/>
      <c r="GY200" s="105">
        <v>1</v>
      </c>
      <c r="GZ200" s="105"/>
      <c r="HA200" s="105"/>
      <c r="HB200" s="105"/>
      <c r="HC200" s="105"/>
      <c r="HD200" s="105"/>
      <c r="HE200" s="105"/>
      <c r="HF200" s="105"/>
      <c r="HG200" s="105"/>
      <c r="HH200" s="105"/>
      <c r="HI200" s="105"/>
      <c r="HJ200" s="105"/>
      <c r="HK200" s="105">
        <v>1</v>
      </c>
      <c r="HL200" s="105"/>
      <c r="HM200" s="105"/>
      <c r="HN200" s="105"/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>
        <v>1</v>
      </c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>
        <v>1</v>
      </c>
      <c r="IO200" s="105"/>
      <c r="IP200" s="105"/>
      <c r="IQ200" s="105"/>
      <c r="IR200" s="105"/>
      <c r="IS200" s="105"/>
      <c r="IT200" s="105"/>
    </row>
    <row r="201" spans="1:254" s="2" customFormat="1" x14ac:dyDescent="0.35">
      <c r="A201" s="92" t="s">
        <v>341</v>
      </c>
      <c r="B201" s="57" t="s">
        <v>626</v>
      </c>
      <c r="C201" s="53"/>
      <c r="D201" s="40">
        <v>1</v>
      </c>
      <c r="E201" s="40"/>
      <c r="F201" s="40" t="s">
        <v>635</v>
      </c>
      <c r="G201" s="40"/>
      <c r="H201" s="40"/>
      <c r="I201" s="40">
        <v>1</v>
      </c>
      <c r="J201" s="40">
        <v>1</v>
      </c>
      <c r="K201" s="40">
        <v>1</v>
      </c>
      <c r="L201" s="40">
        <v>1</v>
      </c>
      <c r="M201" s="40">
        <v>1</v>
      </c>
      <c r="N201" s="40">
        <v>1</v>
      </c>
      <c r="O201" s="40">
        <v>1</v>
      </c>
      <c r="P201" s="40">
        <v>1</v>
      </c>
      <c r="Q201" s="40">
        <v>1</v>
      </c>
      <c r="R201" s="40"/>
      <c r="S201" s="40"/>
      <c r="T201" s="40">
        <v>1</v>
      </c>
      <c r="U201" s="40">
        <v>1</v>
      </c>
      <c r="V201" s="40">
        <v>1</v>
      </c>
      <c r="W201" s="40">
        <v>1</v>
      </c>
      <c r="X201" s="40">
        <v>1</v>
      </c>
      <c r="Y201" s="40">
        <v>1</v>
      </c>
      <c r="Z201" s="40">
        <v>1</v>
      </c>
      <c r="AA201" s="40"/>
      <c r="AB201" s="40"/>
      <c r="AC201" s="40">
        <v>1</v>
      </c>
      <c r="AD201" s="40">
        <v>1</v>
      </c>
      <c r="AE201" s="40">
        <v>1</v>
      </c>
      <c r="AF201" s="40">
        <v>1</v>
      </c>
      <c r="AG201" s="40">
        <v>1</v>
      </c>
      <c r="AH201" s="40">
        <v>1</v>
      </c>
      <c r="AI201" s="40">
        <v>1</v>
      </c>
      <c r="AJ201" s="40"/>
      <c r="AK201" s="40"/>
      <c r="AL201" s="40">
        <v>1</v>
      </c>
      <c r="AM201" s="40">
        <v>1</v>
      </c>
      <c r="AN201" s="40">
        <v>1</v>
      </c>
      <c r="AO201" s="40">
        <v>1</v>
      </c>
      <c r="AP201" s="40">
        <v>1</v>
      </c>
      <c r="AQ201" s="40">
        <v>1</v>
      </c>
      <c r="AR201" s="40"/>
      <c r="AS201" s="40">
        <v>1</v>
      </c>
      <c r="AT201" s="40">
        <v>1</v>
      </c>
      <c r="AU201" s="40"/>
      <c r="AV201" s="40">
        <v>1</v>
      </c>
      <c r="AW201" s="40">
        <v>1</v>
      </c>
      <c r="AX201" s="40">
        <v>1</v>
      </c>
      <c r="AY201" s="40">
        <v>1</v>
      </c>
      <c r="AZ201" s="40">
        <v>1</v>
      </c>
      <c r="BA201" s="40"/>
      <c r="BB201" s="40"/>
      <c r="BC201" s="40">
        <v>1</v>
      </c>
      <c r="BD201" s="40">
        <v>1</v>
      </c>
      <c r="BE201" s="40">
        <v>1</v>
      </c>
      <c r="BF201" s="40">
        <v>1</v>
      </c>
      <c r="BG201" s="40">
        <v>1</v>
      </c>
      <c r="BH201" s="40"/>
      <c r="BI201" s="40"/>
      <c r="BJ201" s="40">
        <v>1</v>
      </c>
      <c r="BK201" s="40">
        <v>1</v>
      </c>
      <c r="BL201" s="40">
        <v>1</v>
      </c>
      <c r="BM201" s="40">
        <v>1</v>
      </c>
      <c r="BN201" s="40">
        <v>1</v>
      </c>
      <c r="BO201" s="40">
        <v>1</v>
      </c>
      <c r="BP201" s="40"/>
      <c r="BQ201" s="40"/>
      <c r="BR201" s="40"/>
      <c r="BS201" s="40">
        <v>1</v>
      </c>
      <c r="BT201" s="40"/>
      <c r="BU201" s="40"/>
      <c r="BV201" s="40">
        <v>1</v>
      </c>
      <c r="BW201" s="40">
        <v>1</v>
      </c>
      <c r="BX201" s="40">
        <v>1</v>
      </c>
      <c r="BY201" s="40"/>
      <c r="BZ201" s="40"/>
      <c r="CA201" s="40"/>
      <c r="CB201" s="40">
        <v>1</v>
      </c>
      <c r="CC201" s="40">
        <v>1</v>
      </c>
      <c r="CD201" s="40"/>
      <c r="CE201" s="40"/>
      <c r="CF201" s="40">
        <v>1</v>
      </c>
      <c r="CG201" s="40">
        <v>1</v>
      </c>
      <c r="CH201" s="40">
        <v>1</v>
      </c>
      <c r="CI201" s="40"/>
      <c r="CJ201" s="40">
        <v>1</v>
      </c>
      <c r="CK201" s="40">
        <v>1</v>
      </c>
      <c r="CL201" s="40">
        <v>1</v>
      </c>
      <c r="CM201" s="40">
        <v>1</v>
      </c>
      <c r="CN201" s="40"/>
      <c r="CO201" s="40">
        <v>1</v>
      </c>
      <c r="CP201" s="40">
        <v>1</v>
      </c>
      <c r="CQ201" s="40">
        <v>1</v>
      </c>
      <c r="CR201" s="40">
        <v>1</v>
      </c>
      <c r="CS201" s="40">
        <v>1</v>
      </c>
      <c r="CT201" s="40">
        <v>1</v>
      </c>
      <c r="CU201" s="40">
        <v>1</v>
      </c>
      <c r="CV201" s="40">
        <v>1</v>
      </c>
      <c r="CW201" s="40"/>
      <c r="CX201" s="40">
        <v>1</v>
      </c>
      <c r="CY201" s="40">
        <v>1</v>
      </c>
      <c r="CZ201" s="40">
        <v>1</v>
      </c>
      <c r="DA201" s="40">
        <v>1</v>
      </c>
      <c r="DB201" s="40">
        <v>1</v>
      </c>
      <c r="DC201" s="40">
        <v>1</v>
      </c>
      <c r="DD201" s="40">
        <v>1</v>
      </c>
      <c r="DE201" s="40">
        <v>1</v>
      </c>
      <c r="DF201" s="40">
        <v>1</v>
      </c>
      <c r="DG201" s="40">
        <v>1</v>
      </c>
      <c r="DH201" s="40">
        <v>1</v>
      </c>
      <c r="DI201" s="40">
        <v>1</v>
      </c>
      <c r="DJ201" s="40">
        <v>1</v>
      </c>
      <c r="DK201" s="40">
        <v>1</v>
      </c>
      <c r="DL201" s="40">
        <v>1</v>
      </c>
      <c r="DM201" s="40">
        <v>1</v>
      </c>
      <c r="DN201" s="40">
        <v>1</v>
      </c>
      <c r="DO201" s="40">
        <v>1</v>
      </c>
      <c r="DP201" s="40">
        <v>1</v>
      </c>
      <c r="DQ201" s="40">
        <v>1</v>
      </c>
      <c r="DR201" s="40">
        <v>1</v>
      </c>
      <c r="DS201" s="40">
        <v>1</v>
      </c>
      <c r="DT201" s="40"/>
      <c r="DU201" s="40"/>
      <c r="DV201" s="40">
        <v>1</v>
      </c>
      <c r="DW201" s="40">
        <v>1</v>
      </c>
      <c r="DX201" s="40"/>
      <c r="DY201" s="40"/>
      <c r="DZ201" s="40">
        <v>1</v>
      </c>
      <c r="EA201" s="40"/>
      <c r="EB201" s="40"/>
      <c r="EC201" s="40"/>
      <c r="ED201" s="40"/>
      <c r="EE201" s="40">
        <v>1</v>
      </c>
      <c r="EF201" s="40">
        <v>1</v>
      </c>
      <c r="EG201" s="40"/>
      <c r="EH201" s="40">
        <v>1</v>
      </c>
      <c r="EI201" s="40">
        <v>1</v>
      </c>
      <c r="EJ201" s="40">
        <v>1</v>
      </c>
      <c r="EK201" s="40">
        <v>1</v>
      </c>
      <c r="EL201" s="40">
        <v>1</v>
      </c>
      <c r="EM201" s="40">
        <v>1</v>
      </c>
      <c r="EN201" s="40"/>
      <c r="EO201" s="40"/>
      <c r="EP201" s="40">
        <v>1</v>
      </c>
      <c r="EQ201" s="40"/>
      <c r="ER201" s="40">
        <v>1</v>
      </c>
      <c r="ES201" s="40"/>
      <c r="ET201" s="40">
        <v>1</v>
      </c>
      <c r="EU201" s="40"/>
      <c r="EV201" s="40"/>
      <c r="EW201" s="40">
        <v>1</v>
      </c>
      <c r="EX201" s="40"/>
      <c r="EY201" s="40"/>
      <c r="EZ201" s="125"/>
      <c r="FA201" s="105">
        <v>1</v>
      </c>
      <c r="FB201" s="105">
        <v>1</v>
      </c>
      <c r="FC201" s="105">
        <v>1</v>
      </c>
      <c r="FD201" s="105">
        <v>1</v>
      </c>
      <c r="FE201" s="105"/>
      <c r="FF201" s="105">
        <v>1</v>
      </c>
      <c r="FG201" s="105">
        <v>1</v>
      </c>
      <c r="FH201" s="105">
        <v>1</v>
      </c>
      <c r="FI201" s="105"/>
      <c r="FJ201" s="105">
        <v>1</v>
      </c>
      <c r="FK201" s="105"/>
      <c r="FL201" s="105"/>
      <c r="FM201" s="105">
        <v>1</v>
      </c>
      <c r="FN201" s="105"/>
      <c r="FO201" s="105"/>
      <c r="FP201" s="105"/>
      <c r="FQ201" s="105"/>
      <c r="FR201" s="105">
        <v>1</v>
      </c>
      <c r="FS201" s="105">
        <v>1</v>
      </c>
      <c r="FT201" s="105"/>
      <c r="FU201" s="105">
        <v>1</v>
      </c>
      <c r="FV201" s="105"/>
      <c r="FW201" s="105">
        <v>1</v>
      </c>
      <c r="FX201" s="105">
        <v>1</v>
      </c>
      <c r="FY201" s="105"/>
      <c r="FZ201" s="105">
        <v>1</v>
      </c>
      <c r="GA201" s="105"/>
      <c r="GB201" s="105">
        <v>1</v>
      </c>
      <c r="GC201" s="105">
        <v>1</v>
      </c>
      <c r="GD201" s="105">
        <v>1</v>
      </c>
      <c r="GE201" s="105">
        <v>1</v>
      </c>
      <c r="GF201" s="105">
        <v>1</v>
      </c>
      <c r="GG201" s="105"/>
      <c r="GH201" s="105"/>
      <c r="GI201" s="105">
        <v>1</v>
      </c>
      <c r="GJ201" s="105">
        <v>1</v>
      </c>
      <c r="GK201" s="105"/>
      <c r="GL201" s="105"/>
      <c r="GM201" s="105">
        <v>1</v>
      </c>
      <c r="GN201" s="105">
        <v>1</v>
      </c>
      <c r="GO201" s="105"/>
      <c r="GP201" s="105">
        <v>1</v>
      </c>
      <c r="GQ201" s="105"/>
      <c r="GR201" s="105"/>
      <c r="GS201" s="105">
        <v>1</v>
      </c>
      <c r="GT201" s="105"/>
      <c r="GU201" s="105"/>
      <c r="GV201" s="105">
        <v>1</v>
      </c>
      <c r="GW201" s="105">
        <v>1</v>
      </c>
      <c r="GX201" s="105">
        <v>1</v>
      </c>
      <c r="GY201" s="105">
        <v>1</v>
      </c>
      <c r="GZ201" s="105">
        <v>1</v>
      </c>
      <c r="HA201" s="105">
        <v>1</v>
      </c>
      <c r="HB201" s="105">
        <v>1</v>
      </c>
      <c r="HC201" s="105"/>
      <c r="HD201" s="105"/>
      <c r="HE201" s="105">
        <v>1</v>
      </c>
      <c r="HF201" s="105">
        <v>1</v>
      </c>
      <c r="HG201" s="105"/>
      <c r="HH201" s="105">
        <v>1</v>
      </c>
      <c r="HI201" s="105">
        <v>1</v>
      </c>
      <c r="HJ201" s="105"/>
      <c r="HK201" s="105">
        <v>1</v>
      </c>
      <c r="HL201" s="105"/>
      <c r="HM201" s="105"/>
      <c r="HN201" s="105">
        <v>1</v>
      </c>
      <c r="HO201" s="105"/>
      <c r="HP201" s="105">
        <v>1</v>
      </c>
      <c r="HQ201" s="105"/>
      <c r="HR201" s="105"/>
      <c r="HS201" s="105"/>
      <c r="HT201" s="105">
        <v>1</v>
      </c>
      <c r="HU201" s="105"/>
      <c r="HV201" s="105">
        <v>1</v>
      </c>
      <c r="HW201" s="105"/>
      <c r="HX201" s="105">
        <v>1</v>
      </c>
      <c r="HY201" s="105"/>
      <c r="HZ201" s="105">
        <v>1</v>
      </c>
      <c r="IA201" s="105">
        <v>1</v>
      </c>
      <c r="IB201" s="105">
        <v>1</v>
      </c>
      <c r="IC201" s="105"/>
      <c r="ID201" s="105"/>
      <c r="IE201" s="105">
        <v>1</v>
      </c>
      <c r="IF201" s="105"/>
      <c r="IG201" s="105">
        <v>1</v>
      </c>
      <c r="IH201" s="105">
        <v>1</v>
      </c>
      <c r="II201" s="105"/>
      <c r="IJ201" s="105"/>
      <c r="IK201" s="105">
        <v>1</v>
      </c>
      <c r="IL201" s="105">
        <v>1</v>
      </c>
      <c r="IM201" s="105">
        <v>1</v>
      </c>
      <c r="IN201" s="105">
        <v>1</v>
      </c>
      <c r="IO201" s="105"/>
      <c r="IP201" s="105">
        <v>1</v>
      </c>
      <c r="IQ201" s="105"/>
      <c r="IR201" s="105"/>
      <c r="IS201" s="105">
        <v>1</v>
      </c>
      <c r="IT201" s="105"/>
    </row>
    <row r="202" spans="1:254" s="89" customFormat="1" x14ac:dyDescent="0.35">
      <c r="A202" s="89" t="s">
        <v>342</v>
      </c>
      <c r="B202" s="88" t="s">
        <v>625</v>
      </c>
      <c r="C202" s="95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>
        <v>-1</v>
      </c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12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  <c r="HG202" s="104"/>
      <c r="HH202" s="104"/>
      <c r="HI202" s="104"/>
      <c r="HJ202" s="104"/>
      <c r="HK202" s="104"/>
      <c r="HL202" s="104"/>
      <c r="HM202" s="104"/>
      <c r="HN202" s="104"/>
      <c r="HO202" s="104"/>
      <c r="HP202" s="104"/>
      <c r="HQ202" s="104"/>
      <c r="HR202" s="104"/>
      <c r="HS202" s="104"/>
      <c r="HT202" s="104"/>
      <c r="HU202" s="104"/>
      <c r="HV202" s="104"/>
      <c r="HW202" s="104"/>
      <c r="HX202" s="104"/>
      <c r="HY202" s="104"/>
      <c r="HZ202" s="104"/>
      <c r="IA202" s="104"/>
      <c r="IB202" s="104"/>
      <c r="IC202" s="104"/>
      <c r="ID202" s="104"/>
      <c r="IE202" s="104"/>
      <c r="IF202" s="104"/>
      <c r="IG202" s="104"/>
      <c r="IH202" s="104"/>
      <c r="II202" s="104"/>
      <c r="IJ202" s="104"/>
      <c r="IK202" s="104"/>
      <c r="IL202" s="104"/>
      <c r="IM202" s="104"/>
      <c r="IN202" s="104"/>
      <c r="IO202" s="104"/>
      <c r="IP202" s="104"/>
      <c r="IQ202" s="104"/>
      <c r="IR202" s="104"/>
      <c r="IS202" s="104"/>
      <c r="IT202" s="104"/>
    </row>
    <row r="203" spans="1:254" s="89" customFormat="1" x14ac:dyDescent="0.35">
      <c r="A203" s="89" t="s">
        <v>343</v>
      </c>
      <c r="B203" s="88" t="s">
        <v>625</v>
      </c>
      <c r="C203" s="95"/>
      <c r="D203" s="96"/>
      <c r="E203" s="96"/>
      <c r="F203" s="96"/>
      <c r="G203" s="96"/>
      <c r="H203" s="96"/>
      <c r="I203" s="96">
        <v>-1</v>
      </c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96"/>
      <c r="CX203" s="96"/>
      <c r="CY203" s="96"/>
      <c r="CZ203" s="96"/>
      <c r="DA203" s="96"/>
      <c r="DB203" s="96"/>
      <c r="DC203" s="96"/>
      <c r="DD203" s="96"/>
      <c r="DE203" s="96"/>
      <c r="DF203" s="96"/>
      <c r="DG203" s="96"/>
      <c r="DH203" s="96"/>
      <c r="DI203" s="96"/>
      <c r="DJ203" s="96"/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96"/>
      <c r="DZ203" s="96"/>
      <c r="EA203" s="96"/>
      <c r="EB203" s="96"/>
      <c r="EC203" s="96"/>
      <c r="ED203" s="96"/>
      <c r="EE203" s="96"/>
      <c r="EF203" s="96"/>
      <c r="EG203" s="96"/>
      <c r="EH203" s="96"/>
      <c r="EI203" s="96"/>
      <c r="EJ203" s="96"/>
      <c r="EK203" s="96"/>
      <c r="EL203" s="96"/>
      <c r="EM203" s="96"/>
      <c r="EN203" s="96"/>
      <c r="EO203" s="96"/>
      <c r="EP203" s="96"/>
      <c r="EQ203" s="96"/>
      <c r="ER203" s="96"/>
      <c r="ES203" s="96"/>
      <c r="ET203" s="96"/>
      <c r="EU203" s="96"/>
      <c r="EV203" s="96"/>
      <c r="EW203" s="96"/>
      <c r="EX203" s="96"/>
      <c r="EY203" s="96"/>
      <c r="EZ203" s="12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  <c r="HG203" s="104"/>
      <c r="HH203" s="104"/>
      <c r="HI203" s="104"/>
      <c r="HJ203" s="104"/>
      <c r="HK203" s="104"/>
      <c r="HL203" s="104"/>
      <c r="HM203" s="104"/>
      <c r="HN203" s="104"/>
      <c r="HO203" s="104"/>
      <c r="HP203" s="104"/>
      <c r="HQ203" s="104"/>
      <c r="HR203" s="104"/>
      <c r="HS203" s="104"/>
      <c r="HT203" s="104"/>
      <c r="HU203" s="104"/>
      <c r="HV203" s="104"/>
      <c r="HW203" s="104"/>
      <c r="HX203" s="104"/>
      <c r="HY203" s="104"/>
      <c r="HZ203" s="104"/>
      <c r="IA203" s="104"/>
      <c r="IB203" s="104"/>
      <c r="IC203" s="104"/>
      <c r="ID203" s="104"/>
      <c r="IE203" s="104"/>
      <c r="IF203" s="104"/>
      <c r="IG203" s="104"/>
      <c r="IH203" s="104"/>
      <c r="II203" s="104"/>
      <c r="IJ203" s="104"/>
      <c r="IK203" s="104"/>
      <c r="IL203" s="104"/>
      <c r="IM203" s="104"/>
      <c r="IN203" s="104"/>
      <c r="IO203" s="104"/>
      <c r="IP203" s="104"/>
      <c r="IQ203" s="104"/>
      <c r="IR203" s="104"/>
      <c r="IS203" s="104"/>
      <c r="IT203" s="104"/>
    </row>
    <row r="204" spans="1:254" s="2" customFormat="1" x14ac:dyDescent="0.35">
      <c r="A204" s="92" t="s">
        <v>344</v>
      </c>
      <c r="B204" s="57" t="s">
        <v>626</v>
      </c>
      <c r="C204" s="53"/>
      <c r="D204" s="40"/>
      <c r="E204" s="40"/>
      <c r="F204" s="40"/>
      <c r="G204" s="40">
        <v>1</v>
      </c>
      <c r="H204" s="40"/>
      <c r="I204" s="40">
        <v>1</v>
      </c>
      <c r="J204" s="40"/>
      <c r="K204" s="40"/>
      <c r="L204" s="40">
        <v>1</v>
      </c>
      <c r="M204" s="40"/>
      <c r="N204" s="40"/>
      <c r="O204" s="40"/>
      <c r="P204" s="40"/>
      <c r="Q204" s="40"/>
      <c r="R204" s="40"/>
      <c r="S204" s="40"/>
      <c r="T204" s="40">
        <v>1</v>
      </c>
      <c r="U204" s="40">
        <v>1</v>
      </c>
      <c r="V204" s="40"/>
      <c r="W204" s="40"/>
      <c r="X204" s="40">
        <v>1</v>
      </c>
      <c r="Y204" s="40">
        <v>1</v>
      </c>
      <c r="Z204" s="40">
        <v>1</v>
      </c>
      <c r="AA204" s="40"/>
      <c r="AB204" s="40">
        <v>1</v>
      </c>
      <c r="AC204" s="40">
        <v>1</v>
      </c>
      <c r="AD204" s="40">
        <v>1</v>
      </c>
      <c r="AE204" s="40"/>
      <c r="AF204" s="40">
        <v>1</v>
      </c>
      <c r="AG204" s="40">
        <v>1</v>
      </c>
      <c r="AH204" s="40"/>
      <c r="AI204" s="40"/>
      <c r="AJ204" s="40"/>
      <c r="AK204" s="40"/>
      <c r="AL204" s="40"/>
      <c r="AM204" s="40"/>
      <c r="AN204" s="40">
        <v>1</v>
      </c>
      <c r="AO204" s="40">
        <v>1</v>
      </c>
      <c r="AP204" s="40"/>
      <c r="AQ204" s="40"/>
      <c r="AR204" s="40"/>
      <c r="AS204" s="40"/>
      <c r="AT204" s="40"/>
      <c r="AU204" s="40"/>
      <c r="AV204" s="40"/>
      <c r="AW204" s="40"/>
      <c r="AX204" s="40"/>
      <c r="AY204" s="40">
        <v>1</v>
      </c>
      <c r="AZ204" s="40"/>
      <c r="BA204" s="40"/>
      <c r="BB204" s="40"/>
      <c r="BC204" s="40"/>
      <c r="BD204" s="40">
        <v>1</v>
      </c>
      <c r="BE204" s="40">
        <v>1</v>
      </c>
      <c r="BF204" s="40"/>
      <c r="BG204" s="40"/>
      <c r="BH204" s="40"/>
      <c r="BI204" s="40"/>
      <c r="BJ204" s="40"/>
      <c r="BK204" s="40">
        <v>1</v>
      </c>
      <c r="BL204" s="40">
        <v>1</v>
      </c>
      <c r="BM204" s="40"/>
      <c r="BN204" s="40"/>
      <c r="BO204" s="40">
        <v>1</v>
      </c>
      <c r="BP204" s="40"/>
      <c r="BQ204" s="40"/>
      <c r="BR204" s="40"/>
      <c r="BS204" s="40">
        <v>1</v>
      </c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>
        <v>1</v>
      </c>
      <c r="CE204" s="40">
        <v>1</v>
      </c>
      <c r="CF204" s="40"/>
      <c r="CG204" s="40">
        <v>1</v>
      </c>
      <c r="CH204" s="40"/>
      <c r="CI204" s="40"/>
      <c r="CJ204" s="40">
        <v>1</v>
      </c>
      <c r="CK204" s="40"/>
      <c r="CL204" s="40">
        <v>1</v>
      </c>
      <c r="CM204" s="40"/>
      <c r="CN204" s="40"/>
      <c r="CO204" s="40">
        <v>1</v>
      </c>
      <c r="CP204" s="40">
        <v>1</v>
      </c>
      <c r="CQ204" s="40"/>
      <c r="CR204" s="40">
        <v>1</v>
      </c>
      <c r="CS204" s="40"/>
      <c r="CT204" s="40">
        <v>1</v>
      </c>
      <c r="CU204" s="40"/>
      <c r="CV204" s="40"/>
      <c r="CW204" s="40"/>
      <c r="CX204" s="40">
        <v>1</v>
      </c>
      <c r="CY204" s="40"/>
      <c r="CZ204" s="40">
        <v>1</v>
      </c>
      <c r="DA204" s="40"/>
      <c r="DB204" s="40"/>
      <c r="DC204" s="40">
        <v>1</v>
      </c>
      <c r="DD204" s="40">
        <v>1</v>
      </c>
      <c r="DE204" s="40">
        <v>1</v>
      </c>
      <c r="DF204" s="40"/>
      <c r="DG204" s="40"/>
      <c r="DH204" s="40">
        <v>1</v>
      </c>
      <c r="DI204" s="40"/>
      <c r="DJ204" s="40"/>
      <c r="DK204" s="40"/>
      <c r="DL204" s="40"/>
      <c r="DM204" s="40"/>
      <c r="DN204" s="40">
        <v>1</v>
      </c>
      <c r="DO204" s="40">
        <v>1</v>
      </c>
      <c r="DP204" s="40"/>
      <c r="DQ204" s="40">
        <v>1</v>
      </c>
      <c r="DR204" s="40"/>
      <c r="DS204" s="40"/>
      <c r="DT204" s="40"/>
      <c r="DU204" s="40"/>
      <c r="DV204" s="40"/>
      <c r="DW204" s="40">
        <v>1</v>
      </c>
      <c r="DX204" s="40"/>
      <c r="DY204" s="40"/>
      <c r="DZ204" s="40">
        <v>1</v>
      </c>
      <c r="EA204" s="40"/>
      <c r="EB204" s="40">
        <v>1</v>
      </c>
      <c r="EC204" s="40"/>
      <c r="ED204" s="40"/>
      <c r="EE204" s="40"/>
      <c r="EF204" s="40"/>
      <c r="EG204" s="40"/>
      <c r="EH204" s="40"/>
      <c r="EI204" s="40"/>
      <c r="EJ204" s="40"/>
      <c r="EK204" s="40"/>
      <c r="EL204" s="40"/>
      <c r="EM204" s="40"/>
      <c r="EN204" s="40"/>
      <c r="EO204" s="40"/>
      <c r="EP204" s="40"/>
      <c r="EQ204" s="40"/>
      <c r="ER204" s="40"/>
      <c r="ES204" s="40"/>
      <c r="ET204" s="40">
        <v>1</v>
      </c>
      <c r="EU204" s="40"/>
      <c r="EV204" s="40"/>
      <c r="EW204" s="40"/>
      <c r="EX204" s="40"/>
      <c r="EY204" s="40"/>
      <c r="EZ204" s="125"/>
      <c r="FA204" s="105"/>
      <c r="FB204" s="105"/>
      <c r="FC204" s="105"/>
      <c r="FD204" s="105"/>
      <c r="FE204" s="105"/>
      <c r="FF204" s="105"/>
      <c r="FG204" s="105"/>
      <c r="FH204" s="105">
        <v>1</v>
      </c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>
        <v>1</v>
      </c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>
        <v>1</v>
      </c>
      <c r="GN204" s="105"/>
      <c r="GO204" s="105"/>
      <c r="GP204" s="105"/>
      <c r="GQ204" s="105"/>
      <c r="GR204" s="105"/>
      <c r="GS204" s="105">
        <v>1</v>
      </c>
      <c r="GT204" s="105">
        <v>1</v>
      </c>
      <c r="GU204" s="105"/>
      <c r="GV204" s="105"/>
      <c r="GW204" s="105"/>
      <c r="GX204" s="105"/>
      <c r="GY204" s="105">
        <v>1</v>
      </c>
      <c r="GZ204" s="105"/>
      <c r="HA204" s="105">
        <v>1</v>
      </c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>
        <v>1</v>
      </c>
      <c r="HL204" s="105"/>
      <c r="HM204" s="105"/>
      <c r="HN204" s="105"/>
      <c r="HO204" s="105"/>
      <c r="HP204" s="105"/>
      <c r="HQ204" s="105"/>
      <c r="HR204" s="105"/>
      <c r="HS204" s="105">
        <v>1</v>
      </c>
      <c r="HT204" s="105"/>
      <c r="HU204" s="105"/>
      <c r="HV204" s="105"/>
      <c r="HW204" s="105"/>
      <c r="HX204" s="105"/>
      <c r="HY204" s="105"/>
      <c r="HZ204" s="105">
        <v>1</v>
      </c>
      <c r="IA204" s="105">
        <v>1</v>
      </c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</row>
    <row r="205" spans="1:254" s="2" customFormat="1" x14ac:dyDescent="0.35">
      <c r="A205" s="92" t="s">
        <v>345</v>
      </c>
      <c r="B205" s="57" t="s">
        <v>626</v>
      </c>
      <c r="C205" s="53"/>
      <c r="D205" s="40"/>
      <c r="E205" s="40"/>
      <c r="F205" s="40"/>
      <c r="G205" s="40"/>
      <c r="H205" s="40"/>
      <c r="I205" s="40">
        <v>1</v>
      </c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>
        <v>1</v>
      </c>
      <c r="AD205" s="40"/>
      <c r="AE205" s="40"/>
      <c r="AF205" s="40">
        <v>1</v>
      </c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>
        <v>1</v>
      </c>
      <c r="CH205" s="40"/>
      <c r="CI205" s="40"/>
      <c r="CJ205" s="40"/>
      <c r="CK205" s="40"/>
      <c r="CL205" s="40"/>
      <c r="CM205" s="40"/>
      <c r="CN205" s="40"/>
      <c r="CO205" s="40"/>
      <c r="CP205" s="40">
        <v>1</v>
      </c>
      <c r="CQ205" s="40"/>
      <c r="CR205" s="40">
        <v>1</v>
      </c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/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40"/>
      <c r="DZ205" s="40"/>
      <c r="EA205" s="40"/>
      <c r="EB205" s="40">
        <v>1</v>
      </c>
      <c r="EC205" s="40"/>
      <c r="ED205" s="40"/>
      <c r="EE205" s="40"/>
      <c r="EF205" s="40"/>
      <c r="EG205" s="40"/>
      <c r="EH205" s="40"/>
      <c r="EI205" s="40"/>
      <c r="EJ205" s="40"/>
      <c r="EK205" s="40">
        <v>1</v>
      </c>
      <c r="EL205" s="40"/>
      <c r="EM205" s="40"/>
      <c r="EN205" s="40"/>
      <c r="EO205" s="40"/>
      <c r="EP205" s="40"/>
      <c r="EQ205" s="40"/>
      <c r="ER205" s="40"/>
      <c r="ES205" s="40"/>
      <c r="ET205" s="40"/>
      <c r="EU205" s="40"/>
      <c r="EV205" s="40"/>
      <c r="EW205" s="40"/>
      <c r="EX205" s="40"/>
      <c r="EY205" s="40"/>
      <c r="EZ205" s="12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1</v>
      </c>
      <c r="GN205" s="105"/>
      <c r="GO205" s="105"/>
      <c r="GP205" s="105"/>
      <c r="GQ205" s="105"/>
      <c r="GR205" s="105"/>
      <c r="GS205" s="105"/>
      <c r="GT205" s="105"/>
      <c r="GU205" s="105"/>
      <c r="GV205" s="105"/>
      <c r="GW205" s="105">
        <v>1</v>
      </c>
      <c r="GX205" s="105"/>
      <c r="GY205" s="105">
        <v>1</v>
      </c>
      <c r="GZ205" s="105"/>
      <c r="HA205" s="105"/>
      <c r="HB205" s="105"/>
      <c r="HC205" s="105"/>
      <c r="HD205" s="105"/>
      <c r="HE205" s="105"/>
      <c r="HF205" s="105"/>
      <c r="HG205" s="105"/>
      <c r="HH205" s="105"/>
      <c r="HI205" s="105"/>
      <c r="HJ205" s="105"/>
      <c r="HK205" s="105">
        <v>1</v>
      </c>
      <c r="HL205" s="105"/>
      <c r="HM205" s="105"/>
      <c r="HN205" s="105"/>
      <c r="HO205" s="105"/>
      <c r="HP205" s="105"/>
      <c r="HQ205" s="105"/>
      <c r="HR205" s="105"/>
      <c r="HS205" s="105">
        <v>1</v>
      </c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</row>
    <row r="206" spans="1:254" s="89" customFormat="1" x14ac:dyDescent="0.35">
      <c r="A206" s="89" t="s">
        <v>346</v>
      </c>
      <c r="B206" s="88" t="s">
        <v>625</v>
      </c>
      <c r="C206" s="95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96"/>
      <c r="DB206" s="96"/>
      <c r="DC206" s="96"/>
      <c r="DD206" s="96"/>
      <c r="DE206" s="96"/>
      <c r="DF206" s="96"/>
      <c r="DG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96"/>
      <c r="EF206" s="96"/>
      <c r="EG206" s="96"/>
      <c r="EH206" s="96"/>
      <c r="EI206" s="96"/>
      <c r="EJ206" s="96"/>
      <c r="EK206" s="96">
        <v>-1</v>
      </c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12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>
        <v>-1</v>
      </c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  <c r="HG206" s="104"/>
      <c r="HH206" s="104"/>
      <c r="HI206" s="104"/>
      <c r="HJ206" s="104"/>
      <c r="HK206" s="104"/>
      <c r="HL206" s="104"/>
      <c r="HM206" s="104"/>
      <c r="HN206" s="104"/>
      <c r="HO206" s="104"/>
      <c r="HP206" s="104"/>
      <c r="HQ206" s="104"/>
      <c r="HR206" s="104"/>
      <c r="HS206" s="104"/>
      <c r="HT206" s="104"/>
      <c r="HU206" s="104"/>
      <c r="HV206" s="104"/>
      <c r="HW206" s="104"/>
      <c r="HX206" s="104"/>
      <c r="HY206" s="104"/>
      <c r="HZ206" s="104"/>
      <c r="IA206" s="104"/>
      <c r="IB206" s="104"/>
      <c r="IC206" s="104"/>
      <c r="ID206" s="104"/>
      <c r="IE206" s="104"/>
      <c r="IF206" s="104"/>
      <c r="IG206" s="104"/>
      <c r="IH206" s="104"/>
      <c r="II206" s="104"/>
      <c r="IJ206" s="104"/>
      <c r="IK206" s="104"/>
      <c r="IL206" s="104"/>
      <c r="IM206" s="104"/>
      <c r="IN206" s="104"/>
      <c r="IO206" s="104"/>
      <c r="IP206" s="104"/>
      <c r="IQ206" s="104"/>
      <c r="IR206" s="104"/>
      <c r="IS206" s="104"/>
      <c r="IT206" s="104"/>
    </row>
    <row r="207" spans="1:254" s="2" customFormat="1" x14ac:dyDescent="0.35">
      <c r="A207" s="92" t="s">
        <v>347</v>
      </c>
      <c r="B207" s="57" t="s">
        <v>626</v>
      </c>
      <c r="C207" s="53">
        <v>1</v>
      </c>
      <c r="D207" s="40">
        <v>1</v>
      </c>
      <c r="E207" s="40"/>
      <c r="F207" s="40"/>
      <c r="G207" s="40"/>
      <c r="H207" s="40"/>
      <c r="I207" s="40"/>
      <c r="J207" s="40">
        <v>1</v>
      </c>
      <c r="K207" s="40">
        <v>1</v>
      </c>
      <c r="L207" s="40">
        <v>1</v>
      </c>
      <c r="M207" s="40">
        <v>1</v>
      </c>
      <c r="N207" s="40">
        <v>1</v>
      </c>
      <c r="O207" s="40"/>
      <c r="P207" s="40">
        <v>1</v>
      </c>
      <c r="Q207" s="40"/>
      <c r="R207" s="40">
        <v>1</v>
      </c>
      <c r="S207" s="40"/>
      <c r="T207" s="40">
        <v>1</v>
      </c>
      <c r="U207" s="40"/>
      <c r="V207" s="40">
        <v>1</v>
      </c>
      <c r="W207" s="40">
        <v>1</v>
      </c>
      <c r="X207" s="40"/>
      <c r="Y207" s="40">
        <v>1</v>
      </c>
      <c r="Z207" s="40">
        <v>1</v>
      </c>
      <c r="AA207" s="40">
        <v>1</v>
      </c>
      <c r="AB207" s="40"/>
      <c r="AC207" s="40">
        <v>1</v>
      </c>
      <c r="AD207" s="40">
        <v>1</v>
      </c>
      <c r="AE207" s="40">
        <v>1</v>
      </c>
      <c r="AF207" s="40">
        <v>1</v>
      </c>
      <c r="AG207" s="40">
        <v>1</v>
      </c>
      <c r="AH207" s="40">
        <v>1</v>
      </c>
      <c r="AI207" s="40">
        <v>1</v>
      </c>
      <c r="AJ207" s="40"/>
      <c r="AK207" s="40"/>
      <c r="AL207" s="40">
        <v>1</v>
      </c>
      <c r="AM207" s="40"/>
      <c r="AN207" s="40">
        <v>1</v>
      </c>
      <c r="AO207" s="40">
        <v>1</v>
      </c>
      <c r="AP207" s="40">
        <v>1</v>
      </c>
      <c r="AQ207" s="40">
        <v>1</v>
      </c>
      <c r="AR207" s="40"/>
      <c r="AS207" s="40">
        <v>1</v>
      </c>
      <c r="AT207" s="40">
        <v>1</v>
      </c>
      <c r="AU207" s="40"/>
      <c r="AV207" s="40">
        <v>1</v>
      </c>
      <c r="AW207" s="40"/>
      <c r="AX207" s="40">
        <v>1</v>
      </c>
      <c r="AY207" s="40">
        <v>1</v>
      </c>
      <c r="AZ207" s="40">
        <v>1</v>
      </c>
      <c r="BA207" s="40">
        <v>1</v>
      </c>
      <c r="BB207" s="40">
        <v>1</v>
      </c>
      <c r="BC207" s="40">
        <v>1</v>
      </c>
      <c r="BD207" s="40">
        <v>1</v>
      </c>
      <c r="BE207" s="40">
        <v>1</v>
      </c>
      <c r="BF207" s="40">
        <v>1</v>
      </c>
      <c r="BG207" s="40">
        <v>1</v>
      </c>
      <c r="BH207" s="40">
        <v>1</v>
      </c>
      <c r="BI207" s="40"/>
      <c r="BJ207" s="40">
        <v>1</v>
      </c>
      <c r="BK207" s="40"/>
      <c r="BL207" s="40">
        <v>1</v>
      </c>
      <c r="BM207" s="40"/>
      <c r="BN207" s="40">
        <v>1</v>
      </c>
      <c r="BO207" s="40">
        <v>1</v>
      </c>
      <c r="BP207" s="40">
        <v>1</v>
      </c>
      <c r="BQ207" s="40"/>
      <c r="BR207" s="40"/>
      <c r="BS207" s="40">
        <v>1</v>
      </c>
      <c r="BT207" s="40">
        <v>1</v>
      </c>
      <c r="BU207" s="40"/>
      <c r="BV207" s="40"/>
      <c r="BW207" s="40">
        <v>1</v>
      </c>
      <c r="BX207" s="40">
        <v>1</v>
      </c>
      <c r="BY207" s="40">
        <v>1</v>
      </c>
      <c r="BZ207" s="40">
        <v>1</v>
      </c>
      <c r="CA207" s="40"/>
      <c r="CB207" s="40"/>
      <c r="CC207" s="40">
        <v>1</v>
      </c>
      <c r="CD207" s="40">
        <v>1</v>
      </c>
      <c r="CE207" s="40">
        <v>1</v>
      </c>
      <c r="CF207" s="40">
        <v>1</v>
      </c>
      <c r="CG207" s="40">
        <v>1</v>
      </c>
      <c r="CH207" s="40">
        <v>1</v>
      </c>
      <c r="CI207" s="40"/>
      <c r="CJ207" s="40">
        <v>1</v>
      </c>
      <c r="CK207" s="40">
        <v>1</v>
      </c>
      <c r="CL207" s="40">
        <v>1</v>
      </c>
      <c r="CM207" s="40">
        <v>1</v>
      </c>
      <c r="CN207" s="40"/>
      <c r="CO207" s="40">
        <v>1</v>
      </c>
      <c r="CP207" s="40">
        <v>1</v>
      </c>
      <c r="CQ207" s="40">
        <v>1</v>
      </c>
      <c r="CR207" s="40">
        <v>1</v>
      </c>
      <c r="CS207" s="40">
        <v>1</v>
      </c>
      <c r="CT207" s="40">
        <v>1</v>
      </c>
      <c r="CU207" s="40"/>
      <c r="CV207" s="40">
        <v>1</v>
      </c>
      <c r="CW207" s="40"/>
      <c r="CX207" s="40">
        <v>1</v>
      </c>
      <c r="CY207" s="40">
        <v>1</v>
      </c>
      <c r="CZ207" s="40">
        <v>1</v>
      </c>
      <c r="DA207" s="40">
        <v>1</v>
      </c>
      <c r="DB207" s="40"/>
      <c r="DC207" s="40">
        <v>1</v>
      </c>
      <c r="DD207" s="40">
        <v>1</v>
      </c>
      <c r="DE207" s="40">
        <v>1</v>
      </c>
      <c r="DF207" s="40">
        <v>1</v>
      </c>
      <c r="DG207" s="40">
        <v>1</v>
      </c>
      <c r="DH207" s="40">
        <v>1</v>
      </c>
      <c r="DI207" s="40"/>
      <c r="DJ207" s="40">
        <v>1</v>
      </c>
      <c r="DK207" s="40">
        <v>1</v>
      </c>
      <c r="DL207" s="40">
        <v>1</v>
      </c>
      <c r="DM207" s="40">
        <v>1</v>
      </c>
      <c r="DN207" s="40">
        <v>1</v>
      </c>
      <c r="DO207" s="40">
        <v>1</v>
      </c>
      <c r="DP207" s="40">
        <v>1</v>
      </c>
      <c r="DQ207" s="40">
        <v>1</v>
      </c>
      <c r="DR207" s="40">
        <v>1</v>
      </c>
      <c r="DS207" s="40"/>
      <c r="DT207" s="40">
        <v>1</v>
      </c>
      <c r="DU207" s="40">
        <v>1</v>
      </c>
      <c r="DV207" s="40">
        <v>1</v>
      </c>
      <c r="DW207" s="40">
        <v>1</v>
      </c>
      <c r="DX207" s="40">
        <v>1</v>
      </c>
      <c r="DY207" s="40"/>
      <c r="DZ207" s="40">
        <v>1</v>
      </c>
      <c r="EA207" s="40"/>
      <c r="EB207" s="40">
        <v>1</v>
      </c>
      <c r="EC207" s="40"/>
      <c r="ED207" s="40"/>
      <c r="EE207" s="40">
        <v>1</v>
      </c>
      <c r="EF207" s="40">
        <v>1</v>
      </c>
      <c r="EG207" s="40"/>
      <c r="EH207" s="40">
        <v>1</v>
      </c>
      <c r="EI207" s="40">
        <v>1</v>
      </c>
      <c r="EJ207" s="40"/>
      <c r="EK207" s="40"/>
      <c r="EL207" s="40">
        <v>1</v>
      </c>
      <c r="EM207" s="40">
        <v>1</v>
      </c>
      <c r="EN207" s="40"/>
      <c r="EO207" s="40"/>
      <c r="EP207" s="40"/>
      <c r="EQ207" s="40"/>
      <c r="ER207" s="40">
        <v>1</v>
      </c>
      <c r="ES207" s="40"/>
      <c r="ET207" s="40">
        <v>1</v>
      </c>
      <c r="EU207" s="40"/>
      <c r="EV207" s="40"/>
      <c r="EW207" s="40">
        <v>1</v>
      </c>
      <c r="EX207" s="40">
        <v>1</v>
      </c>
      <c r="EY207" s="40"/>
      <c r="EZ207" s="125"/>
      <c r="FA207" s="105"/>
      <c r="FB207" s="105">
        <v>1</v>
      </c>
      <c r="FC207" s="105"/>
      <c r="FD207" s="105">
        <v>1</v>
      </c>
      <c r="FE207" s="105"/>
      <c r="FF207" s="105"/>
      <c r="FG207" s="105">
        <v>1</v>
      </c>
      <c r="FH207" s="105"/>
      <c r="FI207" s="105"/>
      <c r="FJ207" s="105"/>
      <c r="FK207" s="105">
        <v>1</v>
      </c>
      <c r="FL207" s="105">
        <v>1</v>
      </c>
      <c r="FM207" s="105">
        <v>1</v>
      </c>
      <c r="FN207" s="105"/>
      <c r="FO207" s="105"/>
      <c r="FP207" s="105"/>
      <c r="FQ207" s="105"/>
      <c r="FR207" s="105">
        <v>1</v>
      </c>
      <c r="FS207" s="105"/>
      <c r="FT207" s="105"/>
      <c r="FU207" s="105">
        <v>1</v>
      </c>
      <c r="FV207" s="105"/>
      <c r="FW207" s="105">
        <v>1</v>
      </c>
      <c r="FX207" s="105">
        <v>1</v>
      </c>
      <c r="FY207" s="105">
        <v>1</v>
      </c>
      <c r="FZ207" s="105"/>
      <c r="GA207" s="105">
        <v>1</v>
      </c>
      <c r="GB207" s="105"/>
      <c r="GC207" s="105">
        <v>1</v>
      </c>
      <c r="GD207" s="105"/>
      <c r="GE207" s="105"/>
      <c r="GF207" s="105">
        <v>1</v>
      </c>
      <c r="GG207" s="105"/>
      <c r="GH207" s="105"/>
      <c r="GI207" s="105">
        <v>1</v>
      </c>
      <c r="GJ207" s="105">
        <v>1</v>
      </c>
      <c r="GK207" s="105"/>
      <c r="GL207" s="105"/>
      <c r="GM207" s="105"/>
      <c r="GN207" s="105">
        <v>1</v>
      </c>
      <c r="GO207" s="105">
        <v>1</v>
      </c>
      <c r="GP207" s="105"/>
      <c r="GQ207" s="105"/>
      <c r="GR207" s="105"/>
      <c r="GS207" s="105">
        <v>1</v>
      </c>
      <c r="GT207" s="105">
        <v>1</v>
      </c>
      <c r="GU207" s="105"/>
      <c r="GV207" s="105">
        <v>1</v>
      </c>
      <c r="GW207" s="105"/>
      <c r="GX207" s="105"/>
      <c r="GY207" s="105">
        <v>1</v>
      </c>
      <c r="GZ207" s="105">
        <v>1</v>
      </c>
      <c r="HA207" s="105">
        <v>1</v>
      </c>
      <c r="HB207" s="105">
        <v>1</v>
      </c>
      <c r="HC207" s="105"/>
      <c r="HD207" s="105"/>
      <c r="HE207" s="105">
        <v>1</v>
      </c>
      <c r="HF207" s="105">
        <v>1</v>
      </c>
      <c r="HG207" s="105"/>
      <c r="HH207" s="105"/>
      <c r="HI207" s="105">
        <v>1</v>
      </c>
      <c r="HJ207" s="105"/>
      <c r="HK207" s="105">
        <v>1</v>
      </c>
      <c r="HL207" s="105"/>
      <c r="HM207" s="105"/>
      <c r="HN207" s="105">
        <v>1</v>
      </c>
      <c r="HO207" s="105"/>
      <c r="HP207" s="105"/>
      <c r="HQ207" s="105"/>
      <c r="HR207" s="105">
        <v>1</v>
      </c>
      <c r="HS207" s="105">
        <v>1</v>
      </c>
      <c r="HT207" s="105">
        <v>1</v>
      </c>
      <c r="HU207" s="105">
        <v>1</v>
      </c>
      <c r="HV207" s="105">
        <v>1</v>
      </c>
      <c r="HW207" s="105"/>
      <c r="HX207" s="105">
        <v>1</v>
      </c>
      <c r="HY207" s="105"/>
      <c r="HZ207" s="105">
        <v>1</v>
      </c>
      <c r="IA207" s="105">
        <v>1</v>
      </c>
      <c r="IB207" s="105">
        <v>1</v>
      </c>
      <c r="IC207" s="105">
        <v>1</v>
      </c>
      <c r="ID207" s="105"/>
      <c r="IE207" s="105">
        <v>1</v>
      </c>
      <c r="IF207" s="105"/>
      <c r="IG207" s="105">
        <v>1</v>
      </c>
      <c r="IH207" s="105">
        <v>1</v>
      </c>
      <c r="II207" s="105"/>
      <c r="IJ207" s="105"/>
      <c r="IK207" s="105">
        <v>1</v>
      </c>
      <c r="IL207" s="105">
        <v>1</v>
      </c>
      <c r="IM207" s="105"/>
      <c r="IN207" s="105"/>
      <c r="IO207" s="105">
        <v>1</v>
      </c>
      <c r="IP207" s="105">
        <v>1</v>
      </c>
      <c r="IQ207" s="105"/>
      <c r="IR207" s="105"/>
      <c r="IS207" s="105"/>
      <c r="IT207" s="105"/>
    </row>
    <row r="208" spans="1:254" s="2" customFormat="1" x14ac:dyDescent="0.35">
      <c r="A208" s="92" t="s">
        <v>348</v>
      </c>
      <c r="B208" s="57" t="s">
        <v>626</v>
      </c>
      <c r="C208" s="53"/>
      <c r="D208" s="40"/>
      <c r="E208" s="40"/>
      <c r="F208" s="40"/>
      <c r="G208" s="40"/>
      <c r="H208" s="40"/>
      <c r="I208" s="40">
        <v>1</v>
      </c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>
        <v>1</v>
      </c>
      <c r="AG208" s="40"/>
      <c r="AH208" s="40"/>
      <c r="AI208" s="40"/>
      <c r="AJ208" s="40"/>
      <c r="AK208" s="40"/>
      <c r="AL208" s="40"/>
      <c r="AM208" s="40"/>
      <c r="AN208" s="40"/>
      <c r="AO208" s="40">
        <v>1</v>
      </c>
      <c r="AP208" s="40"/>
      <c r="AQ208" s="40"/>
      <c r="AR208" s="40"/>
      <c r="AS208" s="40"/>
      <c r="AT208" s="40"/>
      <c r="AU208" s="40"/>
      <c r="AV208" s="40">
        <v>1</v>
      </c>
      <c r="AW208" s="40"/>
      <c r="AX208" s="40"/>
      <c r="AY208" s="40">
        <v>1</v>
      </c>
      <c r="AZ208" s="40"/>
      <c r="BA208" s="40"/>
      <c r="BB208" s="40"/>
      <c r="BC208" s="40"/>
      <c r="BD208" s="40">
        <v>1</v>
      </c>
      <c r="BE208" s="40">
        <v>1</v>
      </c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>
        <v>1</v>
      </c>
      <c r="CF208" s="40"/>
      <c r="CG208" s="40"/>
      <c r="CH208" s="40">
        <v>1</v>
      </c>
      <c r="CI208" s="40"/>
      <c r="CJ208" s="40"/>
      <c r="CK208" s="40"/>
      <c r="CL208" s="40">
        <v>1</v>
      </c>
      <c r="CM208" s="40"/>
      <c r="CN208" s="40"/>
      <c r="CO208" s="40"/>
      <c r="CP208" s="40">
        <v>1</v>
      </c>
      <c r="CQ208" s="40"/>
      <c r="CR208" s="40">
        <v>1</v>
      </c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40">
        <v>1</v>
      </c>
      <c r="DZ208" s="40"/>
      <c r="EA208" s="40"/>
      <c r="EB208" s="40">
        <v>1</v>
      </c>
      <c r="EC208" s="40"/>
      <c r="ED208" s="40"/>
      <c r="EE208" s="40"/>
      <c r="EF208" s="40"/>
      <c r="EG208" s="40"/>
      <c r="EH208" s="40">
        <v>1</v>
      </c>
      <c r="EI208" s="40"/>
      <c r="EJ208" s="40"/>
      <c r="EK208" s="40">
        <v>1</v>
      </c>
      <c r="EL208" s="40"/>
      <c r="EM208" s="40"/>
      <c r="EN208" s="40"/>
      <c r="EO208" s="40"/>
      <c r="EP208" s="40"/>
      <c r="EQ208" s="40"/>
      <c r="ER208" s="40"/>
      <c r="ES208" s="40"/>
      <c r="ET208" s="40"/>
      <c r="EU208" s="40"/>
      <c r="EV208" s="40"/>
      <c r="EW208" s="40"/>
      <c r="EX208" s="40"/>
      <c r="EY208" s="40"/>
      <c r="EZ208" s="12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>
        <v>1</v>
      </c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/>
      <c r="GV208" s="105"/>
      <c r="GW208" s="105"/>
      <c r="GX208" s="105"/>
      <c r="GY208" s="105">
        <v>1</v>
      </c>
      <c r="GZ208" s="105"/>
      <c r="HA208" s="105"/>
      <c r="HB208" s="105"/>
      <c r="HC208" s="105"/>
      <c r="HD208" s="105"/>
      <c r="HE208" s="105"/>
      <c r="HF208" s="105"/>
      <c r="HG208" s="105"/>
      <c r="HH208" s="105"/>
      <c r="HI208" s="105"/>
      <c r="HJ208" s="105"/>
      <c r="HK208" s="105">
        <v>1</v>
      </c>
      <c r="HL208" s="105"/>
      <c r="HM208" s="105"/>
      <c r="HN208" s="105">
        <v>1</v>
      </c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>
        <v>1</v>
      </c>
      <c r="IA208" s="105">
        <v>1</v>
      </c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</row>
    <row r="209" spans="1:254" s="89" customFormat="1" x14ac:dyDescent="0.35">
      <c r="A209" s="89" t="s">
        <v>349</v>
      </c>
      <c r="B209" s="88" t="s">
        <v>625</v>
      </c>
      <c r="C209" s="95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>
        <v>-1</v>
      </c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>
        <v>-1</v>
      </c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96"/>
      <c r="DB209" s="96"/>
      <c r="DC209" s="96"/>
      <c r="DD209" s="96"/>
      <c r="DE209" s="96"/>
      <c r="DF209" s="96"/>
      <c r="DG209" s="96"/>
      <c r="DH209" s="96"/>
      <c r="DI209" s="96"/>
      <c r="DJ209" s="96"/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96"/>
      <c r="EQ209" s="96"/>
      <c r="ER209" s="96"/>
      <c r="ES209" s="96"/>
      <c r="ET209" s="96"/>
      <c r="EU209" s="96"/>
      <c r="EV209" s="96"/>
      <c r="EW209" s="96"/>
      <c r="EX209" s="96"/>
      <c r="EY209" s="96"/>
      <c r="EZ209" s="12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  <c r="HG209" s="104"/>
      <c r="HH209" s="104"/>
      <c r="HI209" s="104"/>
      <c r="HJ209" s="104"/>
      <c r="HK209" s="104"/>
      <c r="HL209" s="104"/>
      <c r="HM209" s="104"/>
      <c r="HN209" s="104"/>
      <c r="HO209" s="104"/>
      <c r="HP209" s="104"/>
      <c r="HQ209" s="104"/>
      <c r="HR209" s="104"/>
      <c r="HS209" s="104"/>
      <c r="HT209" s="104"/>
      <c r="HU209" s="104"/>
      <c r="HV209" s="104"/>
      <c r="HW209" s="104"/>
      <c r="HX209" s="104"/>
      <c r="HY209" s="104"/>
      <c r="HZ209" s="104"/>
      <c r="IA209" s="104"/>
      <c r="IB209" s="104"/>
      <c r="IC209" s="104"/>
      <c r="ID209" s="104"/>
      <c r="IE209" s="104"/>
      <c r="IF209" s="104"/>
      <c r="IG209" s="104"/>
      <c r="IH209" s="104"/>
      <c r="II209" s="104"/>
      <c r="IJ209" s="104"/>
      <c r="IK209" s="104"/>
      <c r="IL209" s="104"/>
      <c r="IM209" s="104"/>
      <c r="IN209" s="104"/>
      <c r="IO209" s="104"/>
      <c r="IP209" s="104"/>
      <c r="IQ209" s="104"/>
      <c r="IR209" s="104"/>
      <c r="IS209" s="104"/>
      <c r="IT209" s="104"/>
    </row>
    <row r="210" spans="1:254" s="89" customFormat="1" x14ac:dyDescent="0.35">
      <c r="A210" s="89" t="s">
        <v>350</v>
      </c>
      <c r="B210" s="88" t="s">
        <v>625</v>
      </c>
      <c r="C210" s="95"/>
      <c r="D210" s="96"/>
      <c r="E210" s="96"/>
      <c r="F210" s="96"/>
      <c r="G210" s="96"/>
      <c r="H210" s="96"/>
      <c r="I210" s="96">
        <v>-1</v>
      </c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>
        <v>-1</v>
      </c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>
        <v>-1</v>
      </c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124"/>
      <c r="FA210" s="104"/>
      <c r="FB210" s="104"/>
      <c r="FC210" s="104"/>
      <c r="FD210" s="104"/>
      <c r="FE210" s="104"/>
      <c r="FF210" s="104"/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/>
      <c r="GE210" s="104"/>
      <c r="GF210" s="104"/>
      <c r="GG210" s="104"/>
      <c r="GH210" s="104"/>
      <c r="GI210" s="104"/>
      <c r="GJ210" s="104"/>
      <c r="GK210" s="104">
        <v>-1</v>
      </c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  <c r="HG210" s="104"/>
      <c r="HH210" s="104"/>
      <c r="HI210" s="104"/>
      <c r="HJ210" s="104"/>
      <c r="HK210" s="104"/>
      <c r="HL210" s="104"/>
      <c r="HM210" s="104"/>
      <c r="HN210" s="104"/>
      <c r="HO210" s="104"/>
      <c r="HP210" s="104"/>
      <c r="HQ210" s="104"/>
      <c r="HR210" s="104"/>
      <c r="HS210" s="104"/>
      <c r="HT210" s="104"/>
      <c r="HU210" s="104"/>
      <c r="HV210" s="104"/>
      <c r="HW210" s="104"/>
      <c r="HX210" s="104"/>
      <c r="HY210" s="104"/>
      <c r="HZ210" s="104"/>
      <c r="IA210" s="104"/>
      <c r="IB210" s="104"/>
      <c r="IC210" s="104"/>
      <c r="ID210" s="104"/>
      <c r="IE210" s="104"/>
      <c r="IF210" s="104"/>
      <c r="IG210" s="104"/>
      <c r="IH210" s="104"/>
      <c r="II210" s="104"/>
      <c r="IJ210" s="104"/>
      <c r="IK210" s="104"/>
      <c r="IL210" s="104"/>
      <c r="IM210" s="104"/>
      <c r="IN210" s="104"/>
      <c r="IO210" s="104"/>
      <c r="IP210" s="104"/>
      <c r="IQ210" s="104"/>
      <c r="IR210" s="104"/>
      <c r="IS210" s="104"/>
      <c r="IT210" s="104"/>
    </row>
    <row r="211" spans="1:254" s="2" customFormat="1" x14ac:dyDescent="0.35">
      <c r="A211" s="92" t="s">
        <v>351</v>
      </c>
      <c r="B211" s="57" t="s">
        <v>626</v>
      </c>
      <c r="C211" s="53"/>
      <c r="D211" s="40">
        <v>1</v>
      </c>
      <c r="E211" s="40"/>
      <c r="F211" s="40"/>
      <c r="G211" s="40"/>
      <c r="H211" s="40"/>
      <c r="I211" s="40"/>
      <c r="J211" s="40">
        <v>1</v>
      </c>
      <c r="K211" s="40"/>
      <c r="L211" s="40">
        <v>1</v>
      </c>
      <c r="M211" s="40"/>
      <c r="N211" s="40"/>
      <c r="O211" s="40"/>
      <c r="P211" s="40"/>
      <c r="Q211" s="40"/>
      <c r="R211" s="40">
        <v>1</v>
      </c>
      <c r="S211" s="40"/>
      <c r="T211" s="40">
        <v>1</v>
      </c>
      <c r="U211" s="40"/>
      <c r="V211" s="40">
        <v>1</v>
      </c>
      <c r="W211" s="40"/>
      <c r="X211" s="40"/>
      <c r="Y211" s="40">
        <v>1</v>
      </c>
      <c r="Z211" s="40">
        <v>1</v>
      </c>
      <c r="AA211" s="40"/>
      <c r="AB211" s="40"/>
      <c r="AC211" s="40"/>
      <c r="AD211" s="40">
        <v>1</v>
      </c>
      <c r="AE211" s="40"/>
      <c r="AF211" s="40">
        <v>1</v>
      </c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>
        <v>1</v>
      </c>
      <c r="AU211" s="40"/>
      <c r="AV211" s="40">
        <v>1</v>
      </c>
      <c r="AW211" s="40"/>
      <c r="AX211" s="40">
        <v>1</v>
      </c>
      <c r="AY211" s="40">
        <v>1</v>
      </c>
      <c r="AZ211" s="40">
        <v>1</v>
      </c>
      <c r="BA211" s="40">
        <v>1</v>
      </c>
      <c r="BB211" s="40"/>
      <c r="BC211" s="40"/>
      <c r="BD211" s="40">
        <v>1</v>
      </c>
      <c r="BE211" s="40">
        <v>1</v>
      </c>
      <c r="BF211" s="40">
        <v>1</v>
      </c>
      <c r="BG211" s="40">
        <v>1</v>
      </c>
      <c r="BH211" s="40"/>
      <c r="BI211" s="40"/>
      <c r="BJ211" s="40"/>
      <c r="BK211" s="40"/>
      <c r="BL211" s="40"/>
      <c r="BM211" s="40"/>
      <c r="BN211" s="40"/>
      <c r="BO211" s="40">
        <v>1</v>
      </c>
      <c r="BP211" s="40"/>
      <c r="BQ211" s="40"/>
      <c r="BR211" s="40"/>
      <c r="BS211" s="40"/>
      <c r="BT211" s="40"/>
      <c r="BU211" s="40"/>
      <c r="BV211" s="40">
        <v>1</v>
      </c>
      <c r="BW211" s="40"/>
      <c r="BX211" s="40">
        <v>1</v>
      </c>
      <c r="BY211" s="40"/>
      <c r="BZ211" s="40"/>
      <c r="CA211" s="40"/>
      <c r="CB211" s="40"/>
      <c r="CC211" s="40"/>
      <c r="CD211" s="40">
        <v>1</v>
      </c>
      <c r="CE211" s="40"/>
      <c r="CF211" s="40">
        <v>1</v>
      </c>
      <c r="CG211" s="40">
        <v>1</v>
      </c>
      <c r="CH211" s="40">
        <v>1</v>
      </c>
      <c r="CI211" s="40"/>
      <c r="CJ211" s="40"/>
      <c r="CK211" s="40">
        <v>1</v>
      </c>
      <c r="CL211" s="40"/>
      <c r="CM211" s="40"/>
      <c r="CN211" s="40"/>
      <c r="CO211" s="40">
        <v>1</v>
      </c>
      <c r="CP211" s="40">
        <v>1</v>
      </c>
      <c r="CQ211" s="40">
        <v>1</v>
      </c>
      <c r="CR211" s="40"/>
      <c r="CS211" s="40"/>
      <c r="CT211" s="40">
        <v>1</v>
      </c>
      <c r="CU211" s="40"/>
      <c r="CV211" s="40"/>
      <c r="CW211" s="40"/>
      <c r="CX211" s="40"/>
      <c r="CY211" s="40"/>
      <c r="CZ211" s="40">
        <v>1</v>
      </c>
      <c r="DA211" s="40"/>
      <c r="DB211" s="40"/>
      <c r="DC211" s="40">
        <v>1</v>
      </c>
      <c r="DD211" s="40">
        <v>1</v>
      </c>
      <c r="DE211" s="40">
        <v>1</v>
      </c>
      <c r="DF211" s="40">
        <v>1</v>
      </c>
      <c r="DG211" s="40">
        <v>1</v>
      </c>
      <c r="DH211" s="40">
        <v>1</v>
      </c>
      <c r="DI211" s="40"/>
      <c r="DJ211" s="40"/>
      <c r="DK211" s="40"/>
      <c r="DL211" s="40"/>
      <c r="DM211" s="40"/>
      <c r="DN211" s="40"/>
      <c r="DO211" s="40"/>
      <c r="DP211" s="40"/>
      <c r="DQ211" s="40">
        <v>1</v>
      </c>
      <c r="DR211" s="40"/>
      <c r="DS211" s="40"/>
      <c r="DT211" s="40"/>
      <c r="DU211" s="40">
        <v>1</v>
      </c>
      <c r="DV211" s="40"/>
      <c r="DW211" s="40"/>
      <c r="DX211" s="40">
        <v>1</v>
      </c>
      <c r="DY211" s="40"/>
      <c r="DZ211" s="40"/>
      <c r="EA211" s="40"/>
      <c r="EB211" s="40">
        <v>1</v>
      </c>
      <c r="EC211" s="40"/>
      <c r="ED211" s="40"/>
      <c r="EE211" s="40">
        <v>1</v>
      </c>
      <c r="EF211" s="40">
        <v>1</v>
      </c>
      <c r="EG211" s="40"/>
      <c r="EH211" s="40">
        <v>1</v>
      </c>
      <c r="EI211" s="40">
        <v>1</v>
      </c>
      <c r="EJ211" s="40"/>
      <c r="EK211" s="40"/>
      <c r="EL211" s="40"/>
      <c r="EM211" s="40">
        <v>1</v>
      </c>
      <c r="EN211" s="40"/>
      <c r="EO211" s="40"/>
      <c r="EP211" s="40"/>
      <c r="EQ211" s="40"/>
      <c r="ER211" s="40"/>
      <c r="ES211" s="40"/>
      <c r="ET211" s="40">
        <v>1</v>
      </c>
      <c r="EU211" s="40"/>
      <c r="EV211" s="40"/>
      <c r="EW211" s="40"/>
      <c r="EX211" s="40"/>
      <c r="EY211" s="40"/>
      <c r="EZ211" s="125"/>
      <c r="FA211" s="105"/>
      <c r="FB211" s="105"/>
      <c r="FC211" s="105"/>
      <c r="FD211" s="105">
        <v>1</v>
      </c>
      <c r="FE211" s="105"/>
      <c r="FF211" s="105"/>
      <c r="FG211" s="105"/>
      <c r="FH211" s="105"/>
      <c r="FI211" s="105"/>
      <c r="FJ211" s="105"/>
      <c r="FK211" s="105"/>
      <c r="FL211" s="105"/>
      <c r="FM211" s="105">
        <v>1</v>
      </c>
      <c r="FN211" s="105"/>
      <c r="FO211" s="105"/>
      <c r="FP211" s="105"/>
      <c r="FQ211" s="105"/>
      <c r="FR211" s="105">
        <v>1</v>
      </c>
      <c r="FS211" s="105"/>
      <c r="FT211" s="105"/>
      <c r="FU211" s="105"/>
      <c r="FV211" s="105"/>
      <c r="FW211" s="105">
        <v>1</v>
      </c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>
        <v>1</v>
      </c>
      <c r="GJ211" s="105">
        <v>1</v>
      </c>
      <c r="GK211" s="105"/>
      <c r="GL211" s="105"/>
      <c r="GM211" s="105">
        <v>1</v>
      </c>
      <c r="GN211" s="105"/>
      <c r="GO211" s="105"/>
      <c r="GP211" s="105"/>
      <c r="GQ211" s="105"/>
      <c r="GR211" s="105"/>
      <c r="GS211" s="105"/>
      <c r="GT211" s="105"/>
      <c r="GU211" s="105"/>
      <c r="GV211" s="105">
        <v>1</v>
      </c>
      <c r="GW211" s="105"/>
      <c r="GX211" s="105"/>
      <c r="GY211" s="105">
        <v>1</v>
      </c>
      <c r="GZ211" s="105"/>
      <c r="HA211" s="105"/>
      <c r="HB211" s="105">
        <v>1</v>
      </c>
      <c r="HC211" s="105"/>
      <c r="HD211" s="105"/>
      <c r="HE211" s="105"/>
      <c r="HF211" s="105"/>
      <c r="HG211" s="105"/>
      <c r="HH211" s="105"/>
      <c r="HI211" s="105">
        <v>1</v>
      </c>
      <c r="HJ211" s="105"/>
      <c r="HK211" s="105">
        <v>1</v>
      </c>
      <c r="HL211" s="105"/>
      <c r="HM211" s="105"/>
      <c r="HN211" s="105"/>
      <c r="HO211" s="105"/>
      <c r="HP211" s="105"/>
      <c r="HQ211" s="105"/>
      <c r="HR211" s="105"/>
      <c r="HS211" s="105">
        <v>1</v>
      </c>
      <c r="HT211" s="105"/>
      <c r="HU211" s="105"/>
      <c r="HV211" s="105"/>
      <c r="HW211" s="105"/>
      <c r="HX211" s="105"/>
      <c r="HY211" s="105"/>
      <c r="HZ211" s="105">
        <v>1</v>
      </c>
      <c r="IA211" s="105">
        <v>1</v>
      </c>
      <c r="IB211" s="105"/>
      <c r="IC211" s="105">
        <v>1</v>
      </c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</row>
    <row r="212" spans="1:254" s="2" customFormat="1" x14ac:dyDescent="0.35">
      <c r="A212" s="92" t="s">
        <v>352</v>
      </c>
      <c r="B212" s="57" t="s">
        <v>626</v>
      </c>
      <c r="C212" s="53"/>
      <c r="D212" s="40"/>
      <c r="E212" s="40"/>
      <c r="F212" s="40"/>
      <c r="G212" s="40">
        <v>1</v>
      </c>
      <c r="H212" s="40"/>
      <c r="I212" s="40">
        <v>1</v>
      </c>
      <c r="J212" s="40"/>
      <c r="K212" s="40"/>
      <c r="L212" s="40"/>
      <c r="M212" s="40"/>
      <c r="N212" s="40"/>
      <c r="O212" s="40"/>
      <c r="P212" s="40"/>
      <c r="Q212" s="40"/>
      <c r="R212" s="40">
        <v>1</v>
      </c>
      <c r="S212" s="40"/>
      <c r="T212" s="40"/>
      <c r="U212" s="40"/>
      <c r="V212" s="40">
        <v>1</v>
      </c>
      <c r="W212" s="40"/>
      <c r="X212" s="40"/>
      <c r="Y212" s="40"/>
      <c r="Z212" s="40"/>
      <c r="AA212" s="40"/>
      <c r="AB212" s="40">
        <v>1</v>
      </c>
      <c r="AC212" s="40"/>
      <c r="AD212" s="40">
        <v>1</v>
      </c>
      <c r="AE212" s="40">
        <v>1</v>
      </c>
      <c r="AF212" s="40">
        <v>1</v>
      </c>
      <c r="AG212" s="40"/>
      <c r="AH212" s="40"/>
      <c r="AI212" s="40"/>
      <c r="AJ212" s="40"/>
      <c r="AK212" s="40"/>
      <c r="AL212" s="40"/>
      <c r="AM212" s="40"/>
      <c r="AN212" s="40"/>
      <c r="AO212" s="40">
        <v>1</v>
      </c>
      <c r="AP212" s="40"/>
      <c r="AQ212" s="40"/>
      <c r="AR212" s="40"/>
      <c r="AS212" s="40"/>
      <c r="AT212" s="40"/>
      <c r="AU212" s="40">
        <v>1</v>
      </c>
      <c r="AV212" s="40">
        <v>1</v>
      </c>
      <c r="AW212" s="40"/>
      <c r="AX212" s="40"/>
      <c r="AY212" s="40">
        <v>1</v>
      </c>
      <c r="AZ212" s="40"/>
      <c r="BA212" s="40"/>
      <c r="BB212" s="40"/>
      <c r="BC212" s="40"/>
      <c r="BD212" s="40">
        <v>1</v>
      </c>
      <c r="BE212" s="40"/>
      <c r="BF212" s="40"/>
      <c r="BG212" s="40"/>
      <c r="BH212" s="40"/>
      <c r="BI212" s="40"/>
      <c r="BJ212" s="40"/>
      <c r="BK212" s="40"/>
      <c r="BL212" s="40">
        <v>1</v>
      </c>
      <c r="BM212" s="40"/>
      <c r="BN212" s="40"/>
      <c r="BO212" s="40"/>
      <c r="BP212" s="40"/>
      <c r="BQ212" s="40"/>
      <c r="BR212" s="40"/>
      <c r="BS212" s="40">
        <v>1</v>
      </c>
      <c r="BT212" s="40"/>
      <c r="BU212" s="40"/>
      <c r="BV212" s="40"/>
      <c r="BW212" s="40"/>
      <c r="BX212" s="40"/>
      <c r="BY212" s="40"/>
      <c r="BZ212" s="40">
        <v>1</v>
      </c>
      <c r="CA212" s="40"/>
      <c r="CB212" s="40"/>
      <c r="CC212" s="40"/>
      <c r="CD212" s="40"/>
      <c r="CE212" s="40">
        <v>1</v>
      </c>
      <c r="CF212" s="40"/>
      <c r="CG212" s="40">
        <v>1</v>
      </c>
      <c r="CH212" s="40"/>
      <c r="CI212" s="40"/>
      <c r="CJ212" s="40"/>
      <c r="CK212" s="40"/>
      <c r="CL212" s="40">
        <v>1</v>
      </c>
      <c r="CM212" s="40"/>
      <c r="CN212" s="40"/>
      <c r="CO212" s="40">
        <v>1</v>
      </c>
      <c r="CP212" s="40">
        <v>1</v>
      </c>
      <c r="CQ212" s="40">
        <v>1</v>
      </c>
      <c r="CR212" s="40">
        <v>1</v>
      </c>
      <c r="CS212" s="40">
        <v>1</v>
      </c>
      <c r="CT212" s="40">
        <v>1</v>
      </c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40"/>
      <c r="DH212" s="40">
        <v>1</v>
      </c>
      <c r="DI212" s="40"/>
      <c r="DJ212" s="40">
        <v>1</v>
      </c>
      <c r="DK212" s="40"/>
      <c r="DL212" s="40"/>
      <c r="DM212" s="40"/>
      <c r="DN212" s="40">
        <v>1</v>
      </c>
      <c r="DO212" s="40"/>
      <c r="DP212" s="40"/>
      <c r="DQ212" s="40"/>
      <c r="DR212" s="40"/>
      <c r="DS212" s="40"/>
      <c r="DT212" s="40"/>
      <c r="DU212" s="40"/>
      <c r="DV212" s="40"/>
      <c r="DW212" s="40"/>
      <c r="DX212" s="40">
        <v>1</v>
      </c>
      <c r="DY212" s="40"/>
      <c r="DZ212" s="40"/>
      <c r="EA212" s="40"/>
      <c r="EB212" s="40"/>
      <c r="EC212" s="40"/>
      <c r="ED212" s="40"/>
      <c r="EE212" s="40"/>
      <c r="EF212" s="40">
        <v>1</v>
      </c>
      <c r="EG212" s="40"/>
      <c r="EH212" s="40">
        <v>1</v>
      </c>
      <c r="EI212" s="40"/>
      <c r="EJ212" s="40"/>
      <c r="EK212" s="40">
        <v>1</v>
      </c>
      <c r="EL212" s="40"/>
      <c r="EM212" s="40">
        <v>1</v>
      </c>
      <c r="EN212" s="40"/>
      <c r="EO212" s="40"/>
      <c r="EP212" s="40"/>
      <c r="EQ212" s="40"/>
      <c r="ER212" s="40"/>
      <c r="ES212" s="40"/>
      <c r="ET212" s="40"/>
      <c r="EU212" s="40"/>
      <c r="EV212" s="40"/>
      <c r="EW212" s="40"/>
      <c r="EX212" s="40"/>
      <c r="EY212" s="40"/>
      <c r="EZ212" s="12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>
        <v>1</v>
      </c>
      <c r="FV212" s="105"/>
      <c r="FW212" s="105">
        <v>1</v>
      </c>
      <c r="FX212" s="105"/>
      <c r="FY212" s="105"/>
      <c r="FZ212" s="105"/>
      <c r="GA212" s="105"/>
      <c r="GB212" s="105"/>
      <c r="GC212" s="105"/>
      <c r="GD212" s="105"/>
      <c r="GE212" s="105"/>
      <c r="GF212" s="105">
        <v>1</v>
      </c>
      <c r="GG212" s="105"/>
      <c r="GH212" s="105"/>
      <c r="GI212" s="105"/>
      <c r="GJ212" s="105">
        <v>1</v>
      </c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>
        <v>1</v>
      </c>
      <c r="GU212" s="105"/>
      <c r="GV212" s="105"/>
      <c r="GW212" s="105"/>
      <c r="GX212" s="105"/>
      <c r="GY212" s="105">
        <v>1</v>
      </c>
      <c r="GZ212" s="105"/>
      <c r="HA212" s="105"/>
      <c r="HB212" s="105"/>
      <c r="HC212" s="105"/>
      <c r="HD212" s="105"/>
      <c r="HE212" s="105"/>
      <c r="HF212" s="105"/>
      <c r="HG212" s="105"/>
      <c r="HH212" s="105"/>
      <c r="HI212" s="105"/>
      <c r="HJ212" s="105"/>
      <c r="HK212" s="105">
        <v>1</v>
      </c>
      <c r="HL212" s="105"/>
      <c r="HM212" s="105"/>
      <c r="HN212" s="105">
        <v>1</v>
      </c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>
        <v>1</v>
      </c>
      <c r="IA212" s="105"/>
      <c r="IB212" s="105"/>
      <c r="IC212" s="105">
        <v>1</v>
      </c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</row>
    <row r="213" spans="1:254" s="89" customFormat="1" x14ac:dyDescent="0.35">
      <c r="A213" s="89" t="s">
        <v>353</v>
      </c>
      <c r="B213" s="88" t="s">
        <v>625</v>
      </c>
      <c r="C213" s="95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>
        <v>-1</v>
      </c>
      <c r="CS213" s="96"/>
      <c r="CT213" s="96"/>
      <c r="CU213" s="96"/>
      <c r="CV213" s="96"/>
      <c r="CW213" s="96"/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96"/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96"/>
      <c r="EO213" s="96"/>
      <c r="EP213" s="96"/>
      <c r="EQ213" s="96"/>
      <c r="ER213" s="96"/>
      <c r="ES213" s="96"/>
      <c r="ET213" s="96"/>
      <c r="EU213" s="96"/>
      <c r="EV213" s="96"/>
      <c r="EW213" s="96"/>
      <c r="EX213" s="96"/>
      <c r="EY213" s="96"/>
      <c r="EZ213" s="12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  <c r="HG213" s="104"/>
      <c r="HH213" s="104"/>
      <c r="HI213" s="104"/>
      <c r="HJ213" s="104"/>
      <c r="HK213" s="104"/>
      <c r="HL213" s="104"/>
      <c r="HM213" s="104"/>
      <c r="HN213" s="104"/>
      <c r="HO213" s="104"/>
      <c r="HP213" s="104"/>
      <c r="HQ213" s="104"/>
      <c r="HR213" s="104"/>
      <c r="HS213" s="104"/>
      <c r="HT213" s="104"/>
      <c r="HU213" s="104"/>
      <c r="HV213" s="104"/>
      <c r="HW213" s="104"/>
      <c r="HX213" s="104"/>
      <c r="HY213" s="104"/>
      <c r="HZ213" s="104"/>
      <c r="IA213" s="104"/>
      <c r="IB213" s="104"/>
      <c r="IC213" s="104"/>
      <c r="ID213" s="104"/>
      <c r="IE213" s="104"/>
      <c r="IF213" s="104"/>
      <c r="IG213" s="104"/>
      <c r="IH213" s="104"/>
      <c r="II213" s="104"/>
      <c r="IJ213" s="104"/>
      <c r="IK213" s="104"/>
      <c r="IL213" s="104"/>
      <c r="IM213" s="104"/>
      <c r="IN213" s="104"/>
      <c r="IO213" s="104"/>
      <c r="IP213" s="104"/>
      <c r="IQ213" s="104"/>
      <c r="IR213" s="104"/>
      <c r="IS213" s="104"/>
      <c r="IT213" s="104"/>
    </row>
    <row r="214" spans="1:254" s="89" customFormat="1" x14ac:dyDescent="0.35">
      <c r="A214" s="89" t="s">
        <v>354</v>
      </c>
      <c r="B214" s="88" t="s">
        <v>625</v>
      </c>
      <c r="C214" s="95"/>
      <c r="D214" s="96"/>
      <c r="E214" s="96"/>
      <c r="F214" s="96"/>
      <c r="G214" s="96"/>
      <c r="H214" s="96"/>
      <c r="I214" s="96">
        <v>-1</v>
      </c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>
        <v>-1</v>
      </c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>
        <v>-1</v>
      </c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12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  <c r="HG214" s="104"/>
      <c r="HH214" s="104"/>
      <c r="HI214" s="104"/>
      <c r="HJ214" s="104"/>
      <c r="HK214" s="104"/>
      <c r="HL214" s="104"/>
      <c r="HM214" s="104"/>
      <c r="HN214" s="104"/>
      <c r="HO214" s="104"/>
      <c r="HP214" s="104"/>
      <c r="HQ214" s="104"/>
      <c r="HR214" s="104"/>
      <c r="HS214" s="104"/>
      <c r="HT214" s="104"/>
      <c r="HU214" s="104"/>
      <c r="HV214" s="104"/>
      <c r="HW214" s="104"/>
      <c r="HX214" s="104"/>
      <c r="HY214" s="104"/>
      <c r="HZ214" s="104"/>
      <c r="IA214" s="104"/>
      <c r="IB214" s="104"/>
      <c r="IC214" s="104"/>
      <c r="ID214" s="104"/>
      <c r="IE214" s="104"/>
      <c r="IF214" s="104"/>
      <c r="IG214" s="104"/>
      <c r="IH214" s="104"/>
      <c r="II214" s="104"/>
      <c r="IJ214" s="104"/>
      <c r="IK214" s="104"/>
      <c r="IL214" s="104"/>
      <c r="IM214" s="104"/>
      <c r="IN214" s="104"/>
      <c r="IO214" s="104"/>
      <c r="IP214" s="104"/>
      <c r="IQ214" s="104"/>
      <c r="IR214" s="104"/>
      <c r="IS214" s="104"/>
      <c r="IT214" s="104"/>
    </row>
    <row r="215" spans="1:254" s="89" customFormat="1" x14ac:dyDescent="0.35">
      <c r="A215" s="89" t="s">
        <v>355</v>
      </c>
      <c r="B215" s="88" t="s">
        <v>625</v>
      </c>
      <c r="C215" s="95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>
        <v>-1</v>
      </c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>
        <v>-1</v>
      </c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96"/>
      <c r="CX215" s="96"/>
      <c r="CY215" s="96"/>
      <c r="CZ215" s="96"/>
      <c r="DA215" s="96"/>
      <c r="DB215" s="96"/>
      <c r="DC215" s="96"/>
      <c r="DD215" s="96"/>
      <c r="DE215" s="96"/>
      <c r="DF215" s="96"/>
      <c r="DG215" s="96"/>
      <c r="DH215" s="96"/>
      <c r="DI215" s="96"/>
      <c r="DJ215" s="96"/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12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  <c r="HG215" s="104"/>
      <c r="HH215" s="104"/>
      <c r="HI215" s="104"/>
      <c r="HJ215" s="104"/>
      <c r="HK215" s="104"/>
      <c r="HL215" s="104"/>
      <c r="HM215" s="104"/>
      <c r="HN215" s="104"/>
      <c r="HO215" s="104"/>
      <c r="HP215" s="104"/>
      <c r="HQ215" s="104"/>
      <c r="HR215" s="104"/>
      <c r="HS215" s="104"/>
      <c r="HT215" s="104"/>
      <c r="HU215" s="104"/>
      <c r="HV215" s="104"/>
      <c r="HW215" s="104"/>
      <c r="HX215" s="104"/>
      <c r="HY215" s="104"/>
      <c r="HZ215" s="104"/>
      <c r="IA215" s="104"/>
      <c r="IB215" s="104"/>
      <c r="IC215" s="104"/>
      <c r="ID215" s="104"/>
      <c r="IE215" s="104"/>
      <c r="IF215" s="104"/>
      <c r="IG215" s="104"/>
      <c r="IH215" s="104"/>
      <c r="II215" s="104"/>
      <c r="IJ215" s="104"/>
      <c r="IK215" s="104"/>
      <c r="IL215" s="104"/>
      <c r="IM215" s="104"/>
      <c r="IN215" s="104"/>
      <c r="IO215" s="104"/>
      <c r="IP215" s="104"/>
      <c r="IQ215" s="104"/>
      <c r="IR215" s="104"/>
      <c r="IS215" s="104"/>
      <c r="IT215" s="104"/>
    </row>
    <row r="216" spans="1:254" s="2" customFormat="1" x14ac:dyDescent="0.35">
      <c r="A216" s="92" t="s">
        <v>356</v>
      </c>
      <c r="B216" s="57" t="s">
        <v>626</v>
      </c>
      <c r="C216" s="53"/>
      <c r="D216" s="40"/>
      <c r="E216" s="40"/>
      <c r="F216" s="40"/>
      <c r="G216" s="40"/>
      <c r="H216" s="40"/>
      <c r="I216" s="40">
        <v>1</v>
      </c>
      <c r="J216" s="40"/>
      <c r="K216" s="40"/>
      <c r="L216" s="40"/>
      <c r="M216" s="40">
        <v>1</v>
      </c>
      <c r="N216" s="40"/>
      <c r="O216" s="40"/>
      <c r="P216" s="40"/>
      <c r="Q216" s="40"/>
      <c r="R216" s="40">
        <v>1</v>
      </c>
      <c r="S216" s="40"/>
      <c r="T216" s="40"/>
      <c r="U216" s="40"/>
      <c r="V216" s="40">
        <v>1</v>
      </c>
      <c r="W216" s="40"/>
      <c r="X216" s="40"/>
      <c r="Y216" s="40"/>
      <c r="Z216" s="40"/>
      <c r="AA216" s="40"/>
      <c r="AB216" s="40"/>
      <c r="AC216" s="40"/>
      <c r="AD216" s="40">
        <v>1</v>
      </c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>
        <v>1</v>
      </c>
      <c r="AP216" s="40"/>
      <c r="AQ216" s="40"/>
      <c r="AR216" s="40"/>
      <c r="AS216" s="40"/>
      <c r="AT216" s="40"/>
      <c r="AU216" s="40"/>
      <c r="AV216" s="40">
        <v>1</v>
      </c>
      <c r="AW216" s="40"/>
      <c r="AX216" s="40"/>
      <c r="AY216" s="40">
        <v>1</v>
      </c>
      <c r="AZ216" s="40"/>
      <c r="BA216" s="40"/>
      <c r="BB216" s="40"/>
      <c r="BC216" s="40"/>
      <c r="BD216" s="40">
        <v>1</v>
      </c>
      <c r="BE216" s="40"/>
      <c r="BF216" s="40">
        <v>1</v>
      </c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>
        <v>1</v>
      </c>
      <c r="CE216" s="40">
        <v>1</v>
      </c>
      <c r="CF216" s="40"/>
      <c r="CG216" s="40">
        <v>1</v>
      </c>
      <c r="CH216" s="40">
        <v>1</v>
      </c>
      <c r="CI216" s="40"/>
      <c r="CJ216" s="40"/>
      <c r="CK216" s="40"/>
      <c r="CL216" s="40">
        <v>1</v>
      </c>
      <c r="CM216" s="40"/>
      <c r="CN216" s="40"/>
      <c r="CO216" s="40">
        <v>1</v>
      </c>
      <c r="CP216" s="40">
        <v>1</v>
      </c>
      <c r="CQ216" s="40"/>
      <c r="CR216" s="40"/>
      <c r="CS216" s="40"/>
      <c r="CT216" s="40"/>
      <c r="CU216" s="40"/>
      <c r="CV216" s="40"/>
      <c r="CW216" s="40"/>
      <c r="CX216" s="40"/>
      <c r="CY216" s="40"/>
      <c r="CZ216" s="40">
        <v>1</v>
      </c>
      <c r="DA216" s="40"/>
      <c r="DB216" s="40"/>
      <c r="DC216" s="40">
        <v>1</v>
      </c>
      <c r="DD216" s="40">
        <v>1</v>
      </c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>
        <v>1</v>
      </c>
      <c r="DY216" s="40"/>
      <c r="DZ216" s="40"/>
      <c r="EA216" s="40"/>
      <c r="EB216" s="40">
        <v>1</v>
      </c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>
        <v>1</v>
      </c>
      <c r="EU216" s="40"/>
      <c r="EV216" s="40"/>
      <c r="EW216" s="40"/>
      <c r="EX216" s="40"/>
      <c r="EY216" s="40"/>
      <c r="EZ216" s="12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>
        <v>1</v>
      </c>
      <c r="FS216" s="105"/>
      <c r="FT216" s="105"/>
      <c r="FU216" s="105">
        <v>1</v>
      </c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>
        <v>1</v>
      </c>
      <c r="GK216" s="105"/>
      <c r="GL216" s="105"/>
      <c r="GM216" s="105">
        <v>1</v>
      </c>
      <c r="GN216" s="105"/>
      <c r="GO216" s="105"/>
      <c r="GP216" s="105"/>
      <c r="GQ216" s="105"/>
      <c r="GR216" s="105"/>
      <c r="GS216" s="105"/>
      <c r="GT216" s="105"/>
      <c r="GU216" s="105"/>
      <c r="GV216" s="105"/>
      <c r="GW216" s="105"/>
      <c r="GX216" s="105"/>
      <c r="GY216" s="105">
        <v>1</v>
      </c>
      <c r="GZ216" s="105"/>
      <c r="HA216" s="105"/>
      <c r="HB216" s="105"/>
      <c r="HC216" s="105"/>
      <c r="HD216" s="105"/>
      <c r="HE216" s="105"/>
      <c r="HF216" s="105"/>
      <c r="HG216" s="105"/>
      <c r="HH216" s="105"/>
      <c r="HI216" s="105">
        <v>1</v>
      </c>
      <c r="HJ216" s="105"/>
      <c r="HK216" s="105">
        <v>1</v>
      </c>
      <c r="HL216" s="105"/>
      <c r="HM216" s="105"/>
      <c r="HN216" s="105"/>
      <c r="HO216" s="105">
        <v>1</v>
      </c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>
        <v>1</v>
      </c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</row>
    <row r="217" spans="1:254" s="89" customFormat="1" x14ac:dyDescent="0.35">
      <c r="A217" s="89" t="s">
        <v>357</v>
      </c>
      <c r="B217" s="88" t="s">
        <v>625</v>
      </c>
      <c r="C217" s="95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>
        <v>-1</v>
      </c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>
        <v>-1</v>
      </c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/>
      <c r="CD217" s="96"/>
      <c r="CE217" s="96"/>
      <c r="CF217" s="96"/>
      <c r="CG217" s="96"/>
      <c r="CH217" s="96"/>
      <c r="CI217" s="96"/>
      <c r="CJ217" s="96"/>
      <c r="CK217" s="96"/>
      <c r="CL217" s="96"/>
      <c r="CM217" s="96"/>
      <c r="CN217" s="96"/>
      <c r="CO217" s="96"/>
      <c r="CP217" s="96"/>
      <c r="CQ217" s="96">
        <v>-1</v>
      </c>
      <c r="CR217" s="96"/>
      <c r="CS217" s="96"/>
      <c r="CT217" s="96"/>
      <c r="CU217" s="96"/>
      <c r="CV217" s="96"/>
      <c r="CW217" s="96"/>
      <c r="CX217" s="96"/>
      <c r="CY217" s="96"/>
      <c r="CZ217" s="96"/>
      <c r="DA217" s="96"/>
      <c r="DB217" s="96"/>
      <c r="DC217" s="96">
        <v>-1</v>
      </c>
      <c r="DD217" s="96"/>
      <c r="DE217" s="96"/>
      <c r="DF217" s="96"/>
      <c r="DG217" s="96"/>
      <c r="DH217" s="96"/>
      <c r="DI217" s="96"/>
      <c r="DJ217" s="96"/>
      <c r="DK217" s="96"/>
      <c r="DL217" s="96"/>
      <c r="DM217" s="96"/>
      <c r="DN217" s="96"/>
      <c r="DO217" s="96"/>
      <c r="DP217" s="96"/>
      <c r="DQ217" s="96"/>
      <c r="DR217" s="96"/>
      <c r="DS217" s="96"/>
      <c r="DT217" s="96"/>
      <c r="DU217" s="96"/>
      <c r="DV217" s="96"/>
      <c r="DW217" s="96"/>
      <c r="DX217" s="96"/>
      <c r="DY217" s="96"/>
      <c r="DZ217" s="96"/>
      <c r="EA217" s="96"/>
      <c r="EB217" s="96"/>
      <c r="EC217" s="96"/>
      <c r="ED217" s="96"/>
      <c r="EE217" s="96"/>
      <c r="EF217" s="96"/>
      <c r="EG217" s="96"/>
      <c r="EH217" s="96"/>
      <c r="EI217" s="96"/>
      <c r="EJ217" s="96"/>
      <c r="EK217" s="96">
        <v>-1</v>
      </c>
      <c r="EL217" s="96"/>
      <c r="EM217" s="96"/>
      <c r="EN217" s="96"/>
      <c r="EO217" s="96"/>
      <c r="EP217" s="96">
        <v>-1</v>
      </c>
      <c r="EQ217" s="96"/>
      <c r="ER217" s="96"/>
      <c r="ES217" s="96"/>
      <c r="ET217" s="96"/>
      <c r="EU217" s="96"/>
      <c r="EV217" s="96"/>
      <c r="EW217" s="96"/>
      <c r="EX217" s="96"/>
      <c r="EY217" s="96"/>
      <c r="EZ217" s="12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/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>
        <v>-1</v>
      </c>
      <c r="GL217" s="104"/>
      <c r="GM217" s="104"/>
      <c r="GN217" s="104"/>
      <c r="GO217" s="104"/>
      <c r="GP217" s="104"/>
      <c r="GQ217" s="104"/>
      <c r="GR217" s="104"/>
      <c r="GS217" s="104">
        <v>-1</v>
      </c>
      <c r="GT217" s="104"/>
      <c r="GU217" s="104"/>
      <c r="GV217" s="104"/>
      <c r="GW217" s="104"/>
      <c r="GX217" s="104"/>
      <c r="GY217" s="104"/>
      <c r="GZ217" s="104"/>
      <c r="HA217" s="104">
        <v>-1</v>
      </c>
      <c r="HB217" s="104"/>
      <c r="HC217" s="104"/>
      <c r="HD217" s="104"/>
      <c r="HE217" s="104"/>
      <c r="HF217" s="104"/>
      <c r="HG217" s="104"/>
      <c r="HH217" s="104"/>
      <c r="HI217" s="104"/>
      <c r="HJ217" s="104"/>
      <c r="HK217" s="104"/>
      <c r="HL217" s="104"/>
      <c r="HM217" s="104"/>
      <c r="HN217" s="104"/>
      <c r="HO217" s="104"/>
      <c r="HP217" s="104"/>
      <c r="HQ217" s="104"/>
      <c r="HR217" s="104"/>
      <c r="HS217" s="104"/>
      <c r="HT217" s="104"/>
      <c r="HU217" s="104"/>
      <c r="HV217" s="104"/>
      <c r="HW217" s="104"/>
      <c r="HX217" s="104"/>
      <c r="HY217" s="104"/>
      <c r="HZ217" s="104"/>
      <c r="IA217" s="104"/>
      <c r="IB217" s="104"/>
      <c r="IC217" s="104"/>
      <c r="ID217" s="104"/>
      <c r="IE217" s="104"/>
      <c r="IF217" s="104"/>
      <c r="IG217" s="104"/>
      <c r="IH217" s="104"/>
      <c r="II217" s="104"/>
      <c r="IJ217" s="104"/>
      <c r="IK217" s="104"/>
      <c r="IL217" s="104"/>
      <c r="IM217" s="104"/>
      <c r="IN217" s="104"/>
      <c r="IO217" s="104"/>
      <c r="IP217" s="104"/>
      <c r="IQ217" s="104"/>
      <c r="IR217" s="104"/>
      <c r="IS217" s="104"/>
      <c r="IT217" s="104"/>
    </row>
    <row r="218" spans="1:254" s="2" customFormat="1" x14ac:dyDescent="0.35">
      <c r="A218" s="92" t="s">
        <v>358</v>
      </c>
      <c r="B218" s="57" t="s">
        <v>626</v>
      </c>
      <c r="C218" s="53">
        <v>1</v>
      </c>
      <c r="D218" s="40"/>
      <c r="E218" s="40"/>
      <c r="F218" s="40"/>
      <c r="G218" s="40">
        <v>1</v>
      </c>
      <c r="H218" s="40"/>
      <c r="I218" s="40">
        <v>1</v>
      </c>
      <c r="J218" s="40"/>
      <c r="K218" s="40"/>
      <c r="L218" s="40">
        <v>1</v>
      </c>
      <c r="M218" s="40">
        <v>1</v>
      </c>
      <c r="N218" s="40"/>
      <c r="O218" s="40"/>
      <c r="P218" s="40">
        <v>1</v>
      </c>
      <c r="Q218" s="40">
        <v>1</v>
      </c>
      <c r="R218" s="40">
        <v>1</v>
      </c>
      <c r="S218" s="40">
        <v>1</v>
      </c>
      <c r="T218" s="40">
        <v>1</v>
      </c>
      <c r="U218" s="40"/>
      <c r="V218" s="40">
        <v>1</v>
      </c>
      <c r="W218" s="40"/>
      <c r="X218" s="40"/>
      <c r="Y218" s="40"/>
      <c r="Z218" s="40">
        <v>1</v>
      </c>
      <c r="AA218" s="40"/>
      <c r="AB218" s="40"/>
      <c r="AC218" s="40">
        <v>1</v>
      </c>
      <c r="AD218" s="40">
        <v>1</v>
      </c>
      <c r="AE218" s="40">
        <v>1</v>
      </c>
      <c r="AF218" s="40">
        <v>1</v>
      </c>
      <c r="AG218" s="40"/>
      <c r="AH218" s="40"/>
      <c r="AI218" s="40"/>
      <c r="AJ218" s="40"/>
      <c r="AK218" s="40"/>
      <c r="AL218" s="40"/>
      <c r="AM218" s="40">
        <v>1</v>
      </c>
      <c r="AN218" s="40"/>
      <c r="AO218" s="40">
        <v>1</v>
      </c>
      <c r="AP218" s="40"/>
      <c r="AQ218" s="40"/>
      <c r="AR218" s="40">
        <v>1</v>
      </c>
      <c r="AS218" s="40">
        <v>1</v>
      </c>
      <c r="AT218" s="40"/>
      <c r="AU218" s="40">
        <v>1</v>
      </c>
      <c r="AV218" s="40">
        <v>1</v>
      </c>
      <c r="AW218" s="40"/>
      <c r="AX218" s="40"/>
      <c r="AY218" s="40">
        <v>1</v>
      </c>
      <c r="AZ218" s="40"/>
      <c r="BA218" s="40"/>
      <c r="BB218" s="40"/>
      <c r="BC218" s="40"/>
      <c r="BD218" s="40">
        <v>1</v>
      </c>
      <c r="BE218" s="40">
        <v>1</v>
      </c>
      <c r="BF218" s="40"/>
      <c r="BG218" s="40"/>
      <c r="BH218" s="40">
        <v>1</v>
      </c>
      <c r="BI218" s="40"/>
      <c r="BJ218" s="40"/>
      <c r="BK218" s="40">
        <v>1</v>
      </c>
      <c r="BL218" s="40">
        <v>1</v>
      </c>
      <c r="BM218" s="40"/>
      <c r="BN218" s="40">
        <v>1</v>
      </c>
      <c r="BO218" s="40">
        <v>1</v>
      </c>
      <c r="BP218" s="40">
        <v>1</v>
      </c>
      <c r="BQ218" s="40"/>
      <c r="BR218" s="40"/>
      <c r="BS218" s="40">
        <v>1</v>
      </c>
      <c r="BT218" s="40"/>
      <c r="BU218" s="40">
        <v>1</v>
      </c>
      <c r="BV218" s="40">
        <v>1</v>
      </c>
      <c r="BW218" s="40">
        <v>1</v>
      </c>
      <c r="BX218" s="40">
        <v>1</v>
      </c>
      <c r="BY218" s="40"/>
      <c r="BZ218" s="40"/>
      <c r="CA218" s="40"/>
      <c r="CB218" s="40">
        <v>1</v>
      </c>
      <c r="CC218" s="40"/>
      <c r="CD218" s="40"/>
      <c r="CE218" s="40">
        <v>1</v>
      </c>
      <c r="CF218" s="40">
        <v>1</v>
      </c>
      <c r="CG218" s="40">
        <v>1</v>
      </c>
      <c r="CH218" s="40">
        <v>1</v>
      </c>
      <c r="CI218" s="40"/>
      <c r="CJ218" s="40">
        <v>1</v>
      </c>
      <c r="CK218" s="40">
        <v>1</v>
      </c>
      <c r="CL218" s="40">
        <v>1</v>
      </c>
      <c r="CM218" s="40">
        <v>1</v>
      </c>
      <c r="CN218" s="40"/>
      <c r="CO218" s="40">
        <v>1</v>
      </c>
      <c r="CP218" s="40">
        <v>1</v>
      </c>
      <c r="CQ218" s="40">
        <v>1</v>
      </c>
      <c r="CR218" s="40">
        <v>1</v>
      </c>
      <c r="CS218" s="40"/>
      <c r="CT218" s="40">
        <v>1</v>
      </c>
      <c r="CU218" s="40"/>
      <c r="CV218" s="40"/>
      <c r="CW218" s="40">
        <v>1</v>
      </c>
      <c r="CX218" s="40">
        <v>1</v>
      </c>
      <c r="CY218" s="40">
        <v>1</v>
      </c>
      <c r="CZ218" s="40">
        <v>1</v>
      </c>
      <c r="DA218" s="40"/>
      <c r="DB218" s="40"/>
      <c r="DC218" s="40">
        <v>1</v>
      </c>
      <c r="DD218" s="40">
        <v>1</v>
      </c>
      <c r="DE218" s="40">
        <v>1</v>
      </c>
      <c r="DF218" s="40"/>
      <c r="DG218" s="40">
        <v>1</v>
      </c>
      <c r="DH218" s="40">
        <v>1</v>
      </c>
      <c r="DI218" s="40">
        <v>1</v>
      </c>
      <c r="DJ218" s="40">
        <v>1</v>
      </c>
      <c r="DK218" s="40"/>
      <c r="DL218" s="40"/>
      <c r="DM218" s="40"/>
      <c r="DN218" s="40">
        <v>1</v>
      </c>
      <c r="DO218" s="40">
        <v>1</v>
      </c>
      <c r="DP218" s="40">
        <v>1</v>
      </c>
      <c r="DQ218" s="40">
        <v>1</v>
      </c>
      <c r="DR218" s="40"/>
      <c r="DS218" s="40"/>
      <c r="DT218" s="40"/>
      <c r="DU218" s="40"/>
      <c r="DV218" s="40"/>
      <c r="DW218" s="40">
        <v>1</v>
      </c>
      <c r="DX218" s="40">
        <v>1</v>
      </c>
      <c r="DY218" s="40"/>
      <c r="DZ218" s="40">
        <v>1</v>
      </c>
      <c r="EA218" s="40"/>
      <c r="EB218" s="40">
        <v>1</v>
      </c>
      <c r="EC218" s="40">
        <v>1</v>
      </c>
      <c r="ED218" s="40"/>
      <c r="EE218" s="40">
        <v>1</v>
      </c>
      <c r="EF218" s="40">
        <v>1</v>
      </c>
      <c r="EG218" s="40"/>
      <c r="EH218" s="40">
        <v>1</v>
      </c>
      <c r="EI218" s="40"/>
      <c r="EJ218" s="40">
        <v>1</v>
      </c>
      <c r="EK218" s="40"/>
      <c r="EL218" s="40"/>
      <c r="EM218" s="40">
        <v>1</v>
      </c>
      <c r="EN218" s="40"/>
      <c r="EO218" s="40"/>
      <c r="EP218" s="40"/>
      <c r="EQ218" s="40"/>
      <c r="ER218" s="40"/>
      <c r="ES218" s="40"/>
      <c r="ET218" s="40">
        <v>1</v>
      </c>
      <c r="EU218" s="40"/>
      <c r="EV218" s="40"/>
      <c r="EW218" s="40"/>
      <c r="EX218" s="40">
        <v>1</v>
      </c>
      <c r="EY218" s="40">
        <v>1</v>
      </c>
      <c r="EZ218" s="125"/>
      <c r="FA218" s="105">
        <v>1</v>
      </c>
      <c r="FB218" s="105">
        <v>1</v>
      </c>
      <c r="FC218" s="105"/>
      <c r="FD218" s="105">
        <v>1</v>
      </c>
      <c r="FE218" s="105"/>
      <c r="FF218" s="105"/>
      <c r="FG218" s="105"/>
      <c r="FH218" s="105"/>
      <c r="FI218" s="105"/>
      <c r="FJ218" s="105"/>
      <c r="FK218" s="105">
        <v>1</v>
      </c>
      <c r="FL218" s="105"/>
      <c r="FM218" s="105">
        <v>1</v>
      </c>
      <c r="FN218" s="105"/>
      <c r="FO218" s="105">
        <v>1</v>
      </c>
      <c r="FP218" s="105"/>
      <c r="FQ218" s="105"/>
      <c r="FR218" s="105">
        <v>1</v>
      </c>
      <c r="FS218" s="105"/>
      <c r="FT218" s="105"/>
      <c r="FU218" s="105">
        <v>1</v>
      </c>
      <c r="FV218" s="105">
        <v>1</v>
      </c>
      <c r="FW218" s="105">
        <v>1</v>
      </c>
      <c r="FX218" s="105">
        <v>1</v>
      </c>
      <c r="FY218" s="105"/>
      <c r="FZ218" s="105">
        <v>1</v>
      </c>
      <c r="GA218" s="105"/>
      <c r="GB218" s="105">
        <v>1</v>
      </c>
      <c r="GC218" s="105"/>
      <c r="GD218" s="105"/>
      <c r="GE218" s="105"/>
      <c r="GF218" s="105">
        <v>1</v>
      </c>
      <c r="GG218" s="105"/>
      <c r="GH218" s="105"/>
      <c r="GI218" s="105">
        <v>1</v>
      </c>
      <c r="GJ218" s="105">
        <v>1</v>
      </c>
      <c r="GK218" s="105">
        <v>1</v>
      </c>
      <c r="GL218" s="105">
        <v>1</v>
      </c>
      <c r="GM218" s="105">
        <v>1</v>
      </c>
      <c r="GN218" s="105">
        <v>1</v>
      </c>
      <c r="GO218" s="105">
        <v>1</v>
      </c>
      <c r="GP218" s="105"/>
      <c r="GQ218" s="105">
        <v>1</v>
      </c>
      <c r="GR218" s="105"/>
      <c r="GS218" s="105">
        <v>1</v>
      </c>
      <c r="GT218" s="105">
        <v>1</v>
      </c>
      <c r="GU218" s="105"/>
      <c r="GV218" s="105">
        <v>1</v>
      </c>
      <c r="GW218" s="105">
        <v>1</v>
      </c>
      <c r="GX218" s="105"/>
      <c r="GY218" s="105">
        <v>1</v>
      </c>
      <c r="GZ218" s="105">
        <v>1</v>
      </c>
      <c r="HA218" s="105">
        <v>1</v>
      </c>
      <c r="HB218" s="105"/>
      <c r="HC218" s="105"/>
      <c r="HD218" s="105"/>
      <c r="HE218" s="105">
        <v>1</v>
      </c>
      <c r="HF218" s="105"/>
      <c r="HG218" s="105"/>
      <c r="HH218" s="105">
        <v>1</v>
      </c>
      <c r="HI218" s="105">
        <v>1</v>
      </c>
      <c r="HJ218" s="105"/>
      <c r="HK218" s="105">
        <v>1</v>
      </c>
      <c r="HL218" s="105"/>
      <c r="HM218" s="105"/>
      <c r="HN218" s="105">
        <v>1</v>
      </c>
      <c r="HO218" s="105"/>
      <c r="HP218" s="105">
        <v>1</v>
      </c>
      <c r="HQ218" s="105">
        <v>1</v>
      </c>
      <c r="HR218" s="105"/>
      <c r="HS218" s="105">
        <v>1</v>
      </c>
      <c r="HT218" s="105">
        <v>1</v>
      </c>
      <c r="HU218" s="105"/>
      <c r="HV218" s="105"/>
      <c r="HW218" s="105">
        <v>1</v>
      </c>
      <c r="HX218" s="105"/>
      <c r="HY218" s="105"/>
      <c r="HZ218" s="105">
        <v>1</v>
      </c>
      <c r="IA218" s="105">
        <v>1</v>
      </c>
      <c r="IB218" s="105"/>
      <c r="IC218" s="105">
        <v>1</v>
      </c>
      <c r="ID218" s="105"/>
      <c r="IE218" s="105"/>
      <c r="IF218" s="105"/>
      <c r="IG218" s="105"/>
      <c r="IH218" s="105">
        <v>1</v>
      </c>
      <c r="II218" s="105"/>
      <c r="IJ218" s="105">
        <v>1</v>
      </c>
      <c r="IK218" s="105"/>
      <c r="IL218" s="105"/>
      <c r="IM218" s="105"/>
      <c r="IN218" s="105">
        <v>1</v>
      </c>
      <c r="IO218" s="105"/>
      <c r="IP218" s="105"/>
      <c r="IQ218" s="105"/>
      <c r="IR218" s="105"/>
      <c r="IS218" s="105">
        <v>1</v>
      </c>
      <c r="IT218" s="105"/>
    </row>
    <row r="219" spans="1:254" s="89" customFormat="1" x14ac:dyDescent="0.35">
      <c r="A219" s="89" t="s">
        <v>636</v>
      </c>
      <c r="B219" s="88" t="s">
        <v>625</v>
      </c>
      <c r="C219" s="95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12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  <c r="HG219" s="104"/>
      <c r="HH219" s="104"/>
      <c r="HI219" s="104"/>
      <c r="HJ219" s="104"/>
      <c r="HK219" s="104"/>
      <c r="HL219" s="104"/>
      <c r="HM219" s="104"/>
      <c r="HN219" s="104"/>
      <c r="HO219" s="104"/>
      <c r="HP219" s="104"/>
      <c r="HQ219" s="104"/>
      <c r="HR219" s="104"/>
      <c r="HS219" s="104"/>
      <c r="HT219" s="104"/>
      <c r="HU219" s="104"/>
      <c r="HV219" s="104"/>
      <c r="HW219" s="104"/>
      <c r="HX219" s="104"/>
      <c r="HY219" s="104"/>
      <c r="HZ219" s="104"/>
      <c r="IA219" s="104"/>
      <c r="IB219" s="104"/>
      <c r="IC219" s="104"/>
      <c r="ID219" s="104"/>
      <c r="IE219" s="104"/>
      <c r="IF219" s="104"/>
      <c r="IG219" s="104"/>
      <c r="IH219" s="104"/>
      <c r="II219" s="104"/>
      <c r="IJ219" s="104"/>
      <c r="IK219" s="104"/>
      <c r="IL219" s="104"/>
      <c r="IM219" s="104"/>
      <c r="IN219" s="104"/>
      <c r="IO219" s="104"/>
      <c r="IP219" s="104"/>
      <c r="IQ219" s="104"/>
      <c r="IR219" s="104"/>
      <c r="IS219" s="104"/>
      <c r="IT219" s="104"/>
    </row>
    <row r="220" spans="1:254" s="89" customFormat="1" x14ac:dyDescent="0.35">
      <c r="A220" s="89" t="s">
        <v>359</v>
      </c>
      <c r="B220" s="88" t="s">
        <v>625</v>
      </c>
      <c r="C220" s="95"/>
      <c r="D220" s="96"/>
      <c r="E220" s="96"/>
      <c r="F220" s="96"/>
      <c r="G220" s="96"/>
      <c r="H220" s="96"/>
      <c r="I220" s="96">
        <v>-1</v>
      </c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>
        <v>-1</v>
      </c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>
        <v>-1</v>
      </c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>
        <v>-1</v>
      </c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  <c r="EI220" s="96"/>
      <c r="EJ220" s="96"/>
      <c r="EK220" s="96"/>
      <c r="EL220" s="96"/>
      <c r="EM220" s="96"/>
      <c r="EN220" s="96"/>
      <c r="EO220" s="96"/>
      <c r="EP220" s="96"/>
      <c r="EQ220" s="96"/>
      <c r="ER220" s="96"/>
      <c r="ES220" s="96"/>
      <c r="ET220" s="96"/>
      <c r="EU220" s="96"/>
      <c r="EV220" s="96"/>
      <c r="EW220" s="96"/>
      <c r="EX220" s="96"/>
      <c r="EY220" s="96"/>
      <c r="EZ220" s="12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  <c r="HG220" s="104"/>
      <c r="HH220" s="104"/>
      <c r="HI220" s="104"/>
      <c r="HJ220" s="104"/>
      <c r="HK220" s="104"/>
      <c r="HL220" s="104"/>
      <c r="HM220" s="104"/>
      <c r="HN220" s="104"/>
      <c r="HO220" s="104"/>
      <c r="HP220" s="104"/>
      <c r="HQ220" s="104"/>
      <c r="HR220" s="104"/>
      <c r="HS220" s="104"/>
      <c r="HT220" s="104"/>
      <c r="HU220" s="104"/>
      <c r="HV220" s="104"/>
      <c r="HW220" s="104"/>
      <c r="HX220" s="104"/>
      <c r="HY220" s="104"/>
      <c r="HZ220" s="104"/>
      <c r="IA220" s="104"/>
      <c r="IB220" s="104"/>
      <c r="IC220" s="104"/>
      <c r="ID220" s="104"/>
      <c r="IE220" s="104"/>
      <c r="IF220" s="104"/>
      <c r="IG220" s="104"/>
      <c r="IH220" s="104"/>
      <c r="II220" s="104"/>
      <c r="IJ220" s="104"/>
      <c r="IK220" s="104"/>
      <c r="IL220" s="104"/>
      <c r="IM220" s="104"/>
      <c r="IN220" s="104"/>
      <c r="IO220" s="104"/>
      <c r="IP220" s="104"/>
      <c r="IQ220" s="104"/>
      <c r="IR220" s="104"/>
      <c r="IS220" s="104"/>
      <c r="IT220" s="104"/>
    </row>
    <row r="221" spans="1:254" s="2" customFormat="1" x14ac:dyDescent="0.35">
      <c r="A221" s="92" t="s">
        <v>360</v>
      </c>
      <c r="B221" s="57" t="s">
        <v>626</v>
      </c>
      <c r="C221" s="53"/>
      <c r="D221" s="40"/>
      <c r="E221" s="40"/>
      <c r="F221" s="40"/>
      <c r="G221" s="40"/>
      <c r="H221" s="40"/>
      <c r="I221" s="40"/>
      <c r="J221" s="40"/>
      <c r="K221" s="40"/>
      <c r="L221" s="40"/>
      <c r="M221" s="40">
        <v>1</v>
      </c>
      <c r="N221" s="40"/>
      <c r="O221" s="40"/>
      <c r="P221" s="40"/>
      <c r="Q221" s="40"/>
      <c r="R221" s="40"/>
      <c r="S221" s="40"/>
      <c r="T221" s="40">
        <v>1</v>
      </c>
      <c r="U221" s="40"/>
      <c r="V221" s="40">
        <v>1</v>
      </c>
      <c r="W221" s="40"/>
      <c r="X221" s="40"/>
      <c r="Y221" s="40">
        <v>1</v>
      </c>
      <c r="Z221" s="40"/>
      <c r="AA221" s="40"/>
      <c r="AB221" s="40"/>
      <c r="AC221" s="40"/>
      <c r="AD221" s="40"/>
      <c r="AE221" s="40"/>
      <c r="AF221" s="40">
        <v>1</v>
      </c>
      <c r="AG221" s="40"/>
      <c r="AH221" s="40"/>
      <c r="AI221" s="40"/>
      <c r="AJ221" s="40"/>
      <c r="AK221" s="40"/>
      <c r="AL221" s="40"/>
      <c r="AM221" s="40"/>
      <c r="AN221" s="40"/>
      <c r="AO221" s="40">
        <v>1</v>
      </c>
      <c r="AP221" s="40"/>
      <c r="AQ221" s="40"/>
      <c r="AR221" s="40"/>
      <c r="AS221" s="40"/>
      <c r="AT221" s="40"/>
      <c r="AU221" s="40"/>
      <c r="AV221" s="40">
        <v>1</v>
      </c>
      <c r="AW221" s="40"/>
      <c r="AX221" s="40"/>
      <c r="AY221" s="40">
        <v>1</v>
      </c>
      <c r="AZ221" s="40"/>
      <c r="BA221" s="40"/>
      <c r="BB221" s="40"/>
      <c r="BC221" s="40"/>
      <c r="BD221" s="40"/>
      <c r="BE221" s="40">
        <v>1</v>
      </c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>
        <v>1</v>
      </c>
      <c r="CH221" s="40">
        <v>1</v>
      </c>
      <c r="CI221" s="40"/>
      <c r="CJ221" s="40"/>
      <c r="CK221" s="40"/>
      <c r="CL221" s="40"/>
      <c r="CM221" s="40"/>
      <c r="CN221" s="40"/>
      <c r="CO221" s="40"/>
      <c r="CP221" s="40">
        <v>1</v>
      </c>
      <c r="CQ221" s="40"/>
      <c r="CR221" s="40">
        <v>1</v>
      </c>
      <c r="CS221" s="40"/>
      <c r="CT221" s="40">
        <v>1</v>
      </c>
      <c r="CU221" s="40"/>
      <c r="CV221" s="40"/>
      <c r="CW221" s="40"/>
      <c r="CX221" s="40"/>
      <c r="CY221" s="40"/>
      <c r="CZ221" s="40"/>
      <c r="DA221" s="40"/>
      <c r="DB221" s="40"/>
      <c r="DC221" s="40"/>
      <c r="DD221" s="40">
        <v>1</v>
      </c>
      <c r="DE221" s="40">
        <v>1</v>
      </c>
      <c r="DF221" s="40"/>
      <c r="DG221" s="40"/>
      <c r="DH221" s="40"/>
      <c r="DI221" s="40"/>
      <c r="DJ221" s="40"/>
      <c r="DK221" s="40"/>
      <c r="DL221" s="40"/>
      <c r="DM221" s="40"/>
      <c r="DN221" s="40"/>
      <c r="DO221" s="40"/>
      <c r="DP221" s="40"/>
      <c r="DQ221" s="40"/>
      <c r="DR221" s="40"/>
      <c r="DS221" s="40"/>
      <c r="DT221" s="40"/>
      <c r="DU221" s="40"/>
      <c r="DV221" s="40"/>
      <c r="DW221" s="40">
        <v>1</v>
      </c>
      <c r="DX221" s="40"/>
      <c r="DY221" s="40"/>
      <c r="DZ221" s="40"/>
      <c r="EA221" s="40"/>
      <c r="EB221" s="40">
        <v>1</v>
      </c>
      <c r="EC221" s="40">
        <v>1</v>
      </c>
      <c r="ED221" s="40"/>
      <c r="EE221" s="40"/>
      <c r="EF221" s="40"/>
      <c r="EG221" s="40"/>
      <c r="EH221" s="40"/>
      <c r="EI221" s="40"/>
      <c r="EJ221" s="40"/>
      <c r="EK221" s="40">
        <v>1</v>
      </c>
      <c r="EL221" s="40"/>
      <c r="EM221" s="40">
        <v>1</v>
      </c>
      <c r="EN221" s="40"/>
      <c r="EO221" s="40"/>
      <c r="EP221" s="40"/>
      <c r="EQ221" s="40"/>
      <c r="ER221" s="40"/>
      <c r="ES221" s="40"/>
      <c r="ET221" s="40">
        <v>1</v>
      </c>
      <c r="EU221" s="40"/>
      <c r="EV221" s="40"/>
      <c r="EW221" s="40">
        <v>1</v>
      </c>
      <c r="EX221" s="40"/>
      <c r="EY221" s="40"/>
      <c r="EZ221" s="125"/>
      <c r="FA221" s="105"/>
      <c r="FB221" s="105"/>
      <c r="FC221" s="105">
        <v>1</v>
      </c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>
        <v>1</v>
      </c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>
        <v>1</v>
      </c>
      <c r="GJ221" s="105">
        <v>1</v>
      </c>
      <c r="GK221" s="105">
        <v>1</v>
      </c>
      <c r="GL221" s="105"/>
      <c r="GM221" s="105"/>
      <c r="GN221" s="105"/>
      <c r="GO221" s="105"/>
      <c r="GP221" s="105"/>
      <c r="GQ221" s="105"/>
      <c r="GR221" s="105"/>
      <c r="GS221" s="105"/>
      <c r="GT221" s="105"/>
      <c r="GU221" s="105"/>
      <c r="GV221" s="105"/>
      <c r="GW221" s="105"/>
      <c r="GX221" s="105"/>
      <c r="GY221" s="105">
        <v>1</v>
      </c>
      <c r="GZ221" s="105"/>
      <c r="HA221" s="105"/>
      <c r="HB221" s="105"/>
      <c r="HC221" s="105"/>
      <c r="HD221" s="105"/>
      <c r="HE221" s="105"/>
      <c r="HF221" s="105"/>
      <c r="HG221" s="105"/>
      <c r="HH221" s="105"/>
      <c r="HI221" s="105"/>
      <c r="HJ221" s="105"/>
      <c r="HK221" s="105">
        <v>1</v>
      </c>
      <c r="HL221" s="105"/>
      <c r="HM221" s="105"/>
      <c r="HN221" s="105"/>
      <c r="HO221" s="105">
        <v>1</v>
      </c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>
        <v>1</v>
      </c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/>
      <c r="IT221" s="105"/>
    </row>
    <row r="222" spans="1:254" s="89" customFormat="1" x14ac:dyDescent="0.35">
      <c r="A222" s="89" t="s">
        <v>361</v>
      </c>
      <c r="B222" s="88" t="s">
        <v>625</v>
      </c>
      <c r="C222" s="95"/>
      <c r="D222" s="96"/>
      <c r="E222" s="96"/>
      <c r="F222" s="96"/>
      <c r="G222" s="96"/>
      <c r="H222" s="96"/>
      <c r="I222" s="96">
        <v>-1</v>
      </c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  <c r="EI222" s="96"/>
      <c r="EJ222" s="96"/>
      <c r="EK222" s="96">
        <v>-1</v>
      </c>
      <c r="EL222" s="96"/>
      <c r="EM222" s="96"/>
      <c r="EN222" s="96"/>
      <c r="EO222" s="96"/>
      <c r="EP222" s="96"/>
      <c r="EQ222" s="96"/>
      <c r="ER222" s="96"/>
      <c r="ES222" s="96"/>
      <c r="ET222" s="96"/>
      <c r="EU222" s="96"/>
      <c r="EV222" s="96"/>
      <c r="EW222" s="96"/>
      <c r="EX222" s="96"/>
      <c r="EY222" s="96"/>
      <c r="EZ222" s="12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  <c r="HG222" s="104"/>
      <c r="HH222" s="104"/>
      <c r="HI222" s="104"/>
      <c r="HJ222" s="104"/>
      <c r="HK222" s="104"/>
      <c r="HL222" s="104"/>
      <c r="HM222" s="104"/>
      <c r="HN222" s="104"/>
      <c r="HO222" s="104"/>
      <c r="HP222" s="104"/>
      <c r="HQ222" s="104"/>
      <c r="HR222" s="104"/>
      <c r="HS222" s="104"/>
      <c r="HT222" s="104"/>
      <c r="HU222" s="104"/>
      <c r="HV222" s="104"/>
      <c r="HW222" s="104"/>
      <c r="HX222" s="104"/>
      <c r="HY222" s="104"/>
      <c r="HZ222" s="104"/>
      <c r="IA222" s="104"/>
      <c r="IB222" s="104"/>
      <c r="IC222" s="104"/>
      <c r="ID222" s="104"/>
      <c r="IE222" s="104"/>
      <c r="IF222" s="104"/>
      <c r="IG222" s="104"/>
      <c r="IH222" s="104"/>
      <c r="II222" s="104"/>
      <c r="IJ222" s="104"/>
      <c r="IK222" s="104"/>
      <c r="IL222" s="104"/>
      <c r="IM222" s="104"/>
      <c r="IN222" s="104"/>
      <c r="IO222" s="104"/>
      <c r="IP222" s="104"/>
      <c r="IQ222" s="104"/>
      <c r="IR222" s="104"/>
      <c r="IS222" s="104"/>
      <c r="IT222" s="104"/>
    </row>
    <row r="223" spans="1:254" s="89" customFormat="1" x14ac:dyDescent="0.35">
      <c r="A223" s="89" t="s">
        <v>637</v>
      </c>
      <c r="B223" s="88" t="s">
        <v>625</v>
      </c>
      <c r="C223" s="95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96"/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12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  <c r="GE223" s="104"/>
      <c r="GF223" s="104"/>
      <c r="GG223" s="104"/>
      <c r="GH223" s="104"/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  <c r="HG223" s="104"/>
      <c r="HH223" s="104"/>
      <c r="HI223" s="104"/>
      <c r="HJ223" s="104"/>
      <c r="HK223" s="104"/>
      <c r="HL223" s="104"/>
      <c r="HM223" s="104"/>
      <c r="HN223" s="104"/>
      <c r="HO223" s="104"/>
      <c r="HP223" s="104"/>
      <c r="HQ223" s="104"/>
      <c r="HR223" s="104"/>
      <c r="HS223" s="104"/>
      <c r="HT223" s="104"/>
      <c r="HU223" s="104"/>
      <c r="HV223" s="104"/>
      <c r="HW223" s="104"/>
      <c r="HX223" s="104"/>
      <c r="HY223" s="104"/>
      <c r="HZ223" s="104"/>
      <c r="IA223" s="104"/>
      <c r="IB223" s="104"/>
      <c r="IC223" s="104"/>
      <c r="ID223" s="104"/>
      <c r="IE223" s="104"/>
      <c r="IF223" s="104"/>
      <c r="IG223" s="104"/>
      <c r="IH223" s="104"/>
      <c r="II223" s="104"/>
      <c r="IJ223" s="104"/>
      <c r="IK223" s="104"/>
      <c r="IL223" s="104"/>
      <c r="IM223" s="104"/>
      <c r="IN223" s="104"/>
      <c r="IO223" s="104"/>
      <c r="IP223" s="104"/>
      <c r="IQ223" s="104"/>
      <c r="IR223" s="104"/>
      <c r="IS223" s="104"/>
      <c r="IT223" s="104"/>
    </row>
    <row r="224" spans="1:254" s="2" customFormat="1" x14ac:dyDescent="0.35">
      <c r="A224" s="92" t="s">
        <v>362</v>
      </c>
      <c r="B224" s="57" t="s">
        <v>626</v>
      </c>
      <c r="C224" s="53"/>
      <c r="D224" s="40"/>
      <c r="E224" s="40"/>
      <c r="F224" s="40"/>
      <c r="G224" s="40">
        <v>1</v>
      </c>
      <c r="H224" s="40"/>
      <c r="I224" s="40">
        <v>1</v>
      </c>
      <c r="J224" s="40"/>
      <c r="K224" s="40"/>
      <c r="L224" s="40">
        <v>1</v>
      </c>
      <c r="M224" s="40">
        <v>1</v>
      </c>
      <c r="N224" s="40">
        <v>1</v>
      </c>
      <c r="O224" s="40"/>
      <c r="P224" s="40"/>
      <c r="Q224" s="40"/>
      <c r="R224" s="40">
        <v>1</v>
      </c>
      <c r="S224" s="40"/>
      <c r="T224" s="40"/>
      <c r="U224" s="40">
        <v>1</v>
      </c>
      <c r="V224" s="40">
        <v>1</v>
      </c>
      <c r="W224" s="40"/>
      <c r="X224" s="40"/>
      <c r="Y224" s="40">
        <v>1</v>
      </c>
      <c r="Z224" s="40">
        <v>1</v>
      </c>
      <c r="AA224" s="40"/>
      <c r="AB224" s="40">
        <v>1</v>
      </c>
      <c r="AC224" s="40">
        <v>1</v>
      </c>
      <c r="AD224" s="40">
        <v>1</v>
      </c>
      <c r="AE224" s="40">
        <v>1</v>
      </c>
      <c r="AF224" s="40">
        <v>1</v>
      </c>
      <c r="AG224" s="40">
        <v>1</v>
      </c>
      <c r="AH224" s="40"/>
      <c r="AI224" s="40"/>
      <c r="AJ224" s="40"/>
      <c r="AK224" s="40"/>
      <c r="AL224" s="40"/>
      <c r="AM224" s="40"/>
      <c r="AN224" s="40">
        <v>1</v>
      </c>
      <c r="AO224" s="40">
        <v>1</v>
      </c>
      <c r="AP224" s="40"/>
      <c r="AQ224" s="40"/>
      <c r="AR224" s="40"/>
      <c r="AS224" s="40">
        <v>1</v>
      </c>
      <c r="AT224" s="40"/>
      <c r="AU224" s="40"/>
      <c r="AV224" s="40">
        <v>1</v>
      </c>
      <c r="AW224" s="40"/>
      <c r="AX224" s="40">
        <v>1</v>
      </c>
      <c r="AY224" s="40">
        <v>1</v>
      </c>
      <c r="AZ224" s="40">
        <v>1</v>
      </c>
      <c r="BA224" s="40"/>
      <c r="BB224" s="40"/>
      <c r="BC224" s="40"/>
      <c r="BD224" s="40">
        <v>1</v>
      </c>
      <c r="BE224" s="40">
        <v>1</v>
      </c>
      <c r="BF224" s="40">
        <v>1</v>
      </c>
      <c r="BG224" s="40"/>
      <c r="BH224" s="40"/>
      <c r="BI224" s="40"/>
      <c r="BJ224" s="40"/>
      <c r="BK224" s="40">
        <v>1</v>
      </c>
      <c r="BL224" s="40">
        <v>1</v>
      </c>
      <c r="BM224" s="40"/>
      <c r="BN224" s="40">
        <v>1</v>
      </c>
      <c r="BO224" s="40">
        <v>1</v>
      </c>
      <c r="BP224" s="40"/>
      <c r="BQ224" s="40"/>
      <c r="BR224" s="40"/>
      <c r="BS224" s="40">
        <v>1</v>
      </c>
      <c r="BT224" s="40"/>
      <c r="BU224" s="40"/>
      <c r="BV224" s="40">
        <v>1</v>
      </c>
      <c r="BW224" s="40"/>
      <c r="BX224" s="40">
        <v>1</v>
      </c>
      <c r="BY224" s="40"/>
      <c r="BZ224" s="40"/>
      <c r="CA224" s="40"/>
      <c r="CB224" s="40"/>
      <c r="CC224" s="40">
        <v>1</v>
      </c>
      <c r="CD224" s="40">
        <v>1</v>
      </c>
      <c r="CE224" s="40">
        <v>1</v>
      </c>
      <c r="CF224" s="40"/>
      <c r="CG224" s="40">
        <v>1</v>
      </c>
      <c r="CH224" s="40">
        <v>1</v>
      </c>
      <c r="CI224" s="40"/>
      <c r="CJ224" s="40">
        <v>1</v>
      </c>
      <c r="CK224" s="40"/>
      <c r="CL224" s="40">
        <v>1</v>
      </c>
      <c r="CM224" s="40">
        <v>1</v>
      </c>
      <c r="CN224" s="40"/>
      <c r="CO224" s="40">
        <v>1</v>
      </c>
      <c r="CP224" s="40">
        <v>1</v>
      </c>
      <c r="CQ224" s="40">
        <v>1</v>
      </c>
      <c r="CR224" s="40">
        <v>1</v>
      </c>
      <c r="CS224" s="40"/>
      <c r="CT224" s="40">
        <v>1</v>
      </c>
      <c r="CU224" s="40"/>
      <c r="CV224" s="40"/>
      <c r="CW224" s="40"/>
      <c r="CX224" s="40">
        <v>1</v>
      </c>
      <c r="CY224" s="40"/>
      <c r="CZ224" s="40">
        <v>1</v>
      </c>
      <c r="DA224" s="40">
        <v>1</v>
      </c>
      <c r="DB224" s="40"/>
      <c r="DC224" s="40">
        <v>1</v>
      </c>
      <c r="DD224" s="40">
        <v>1</v>
      </c>
      <c r="DE224" s="40">
        <v>1</v>
      </c>
      <c r="DF224" s="40"/>
      <c r="DG224" s="40"/>
      <c r="DH224" s="40">
        <v>1</v>
      </c>
      <c r="DI224" s="40">
        <v>1</v>
      </c>
      <c r="DJ224" s="40">
        <v>1</v>
      </c>
      <c r="DK224" s="40"/>
      <c r="DL224" s="40">
        <v>1</v>
      </c>
      <c r="DM224" s="40"/>
      <c r="DN224" s="40">
        <v>1</v>
      </c>
      <c r="DO224" s="40"/>
      <c r="DP224" s="40">
        <v>1</v>
      </c>
      <c r="DQ224" s="40"/>
      <c r="DR224" s="40"/>
      <c r="DS224" s="40"/>
      <c r="DT224" s="40"/>
      <c r="DU224" s="40"/>
      <c r="DV224" s="40"/>
      <c r="DW224" s="40">
        <v>1</v>
      </c>
      <c r="DX224" s="40">
        <v>1</v>
      </c>
      <c r="DY224" s="40"/>
      <c r="DZ224" s="40">
        <v>1</v>
      </c>
      <c r="EA224" s="40"/>
      <c r="EB224" s="40">
        <v>1</v>
      </c>
      <c r="EC224" s="40"/>
      <c r="ED224" s="40"/>
      <c r="EE224" s="40"/>
      <c r="EF224" s="40">
        <v>1</v>
      </c>
      <c r="EG224" s="40"/>
      <c r="EH224" s="40"/>
      <c r="EI224" s="40"/>
      <c r="EJ224" s="40">
        <v>1</v>
      </c>
      <c r="EK224" s="40">
        <v>1</v>
      </c>
      <c r="EL224" s="40"/>
      <c r="EM224" s="40">
        <v>1</v>
      </c>
      <c r="EN224" s="40"/>
      <c r="EO224" s="40"/>
      <c r="EP224" s="40"/>
      <c r="EQ224" s="40"/>
      <c r="ER224" s="40"/>
      <c r="ES224" s="40"/>
      <c r="ET224" s="40">
        <v>1</v>
      </c>
      <c r="EU224" s="40"/>
      <c r="EV224" s="40"/>
      <c r="EW224" s="40"/>
      <c r="EX224" s="40">
        <v>1</v>
      </c>
      <c r="EY224" s="40"/>
      <c r="EZ224" s="125"/>
      <c r="FA224" s="105"/>
      <c r="FB224" s="105">
        <v>1</v>
      </c>
      <c r="FC224" s="105"/>
      <c r="FD224" s="105"/>
      <c r="FE224" s="105"/>
      <c r="FF224" s="105"/>
      <c r="FG224" s="105">
        <v>1</v>
      </c>
      <c r="FH224" s="105"/>
      <c r="FI224" s="105"/>
      <c r="FJ224" s="105"/>
      <c r="FK224" s="105">
        <v>1</v>
      </c>
      <c r="FL224" s="105"/>
      <c r="FM224" s="105"/>
      <c r="FN224" s="105"/>
      <c r="FO224" s="105"/>
      <c r="FP224" s="105"/>
      <c r="FQ224" s="105"/>
      <c r="FR224" s="105">
        <v>1</v>
      </c>
      <c r="FS224" s="105">
        <v>1</v>
      </c>
      <c r="FT224" s="105"/>
      <c r="FU224" s="105">
        <v>1</v>
      </c>
      <c r="FV224" s="105"/>
      <c r="FW224" s="105">
        <v>1</v>
      </c>
      <c r="FX224" s="105"/>
      <c r="FY224" s="105"/>
      <c r="FZ224" s="105"/>
      <c r="GA224" s="105"/>
      <c r="GB224" s="105"/>
      <c r="GC224" s="105"/>
      <c r="GD224" s="105">
        <v>1</v>
      </c>
      <c r="GE224" s="105"/>
      <c r="GF224" s="105"/>
      <c r="GG224" s="105">
        <v>1</v>
      </c>
      <c r="GH224" s="105"/>
      <c r="GI224" s="105">
        <v>1</v>
      </c>
      <c r="GJ224" s="105">
        <v>1</v>
      </c>
      <c r="GK224" s="105">
        <v>1</v>
      </c>
      <c r="GL224" s="105"/>
      <c r="GM224" s="105">
        <v>1</v>
      </c>
      <c r="GN224" s="105">
        <v>1</v>
      </c>
      <c r="GO224" s="105"/>
      <c r="GP224" s="105"/>
      <c r="GQ224" s="105">
        <v>1</v>
      </c>
      <c r="GR224" s="105"/>
      <c r="GS224" s="105">
        <v>1</v>
      </c>
      <c r="GT224" s="105">
        <v>1</v>
      </c>
      <c r="GU224" s="105"/>
      <c r="GV224" s="105"/>
      <c r="GW224" s="105">
        <v>1</v>
      </c>
      <c r="GX224" s="105"/>
      <c r="GY224" s="105">
        <v>1</v>
      </c>
      <c r="GZ224" s="105">
        <v>1</v>
      </c>
      <c r="HA224" s="105">
        <v>1</v>
      </c>
      <c r="HB224" s="105"/>
      <c r="HC224" s="105"/>
      <c r="HD224" s="105"/>
      <c r="HE224" s="105"/>
      <c r="HF224" s="105"/>
      <c r="HG224" s="105"/>
      <c r="HH224" s="105">
        <v>1</v>
      </c>
      <c r="HI224" s="105">
        <v>1</v>
      </c>
      <c r="HJ224" s="105"/>
      <c r="HK224" s="105">
        <v>1</v>
      </c>
      <c r="HL224" s="105"/>
      <c r="HM224" s="105"/>
      <c r="HN224" s="105">
        <v>1</v>
      </c>
      <c r="HO224" s="105"/>
      <c r="HP224" s="105"/>
      <c r="HQ224" s="105"/>
      <c r="HR224" s="105"/>
      <c r="HS224" s="105">
        <v>1</v>
      </c>
      <c r="HT224" s="105"/>
      <c r="HU224" s="105"/>
      <c r="HV224" s="105"/>
      <c r="HW224" s="105"/>
      <c r="HX224" s="105"/>
      <c r="HY224" s="105"/>
      <c r="HZ224" s="105">
        <v>1</v>
      </c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>
        <v>1</v>
      </c>
      <c r="IK224" s="105"/>
      <c r="IL224" s="105">
        <v>1</v>
      </c>
      <c r="IM224" s="105"/>
      <c r="IN224" s="105">
        <v>1</v>
      </c>
      <c r="IO224" s="105"/>
      <c r="IP224" s="105"/>
      <c r="IQ224" s="105"/>
      <c r="IR224" s="105"/>
      <c r="IS224" s="105"/>
      <c r="IT224" s="105"/>
    </row>
    <row r="225" spans="1:254" s="2" customFormat="1" x14ac:dyDescent="0.35">
      <c r="A225" s="92" t="s">
        <v>363</v>
      </c>
      <c r="B225" s="57" t="s">
        <v>626</v>
      </c>
      <c r="C225" s="53"/>
      <c r="D225" s="40"/>
      <c r="E225" s="40"/>
      <c r="F225" s="40"/>
      <c r="G225" s="40"/>
      <c r="H225" s="40"/>
      <c r="I225" s="40">
        <v>1</v>
      </c>
      <c r="J225" s="40"/>
      <c r="K225" s="40"/>
      <c r="L225" s="40">
        <v>1</v>
      </c>
      <c r="M225" s="40">
        <v>1</v>
      </c>
      <c r="N225" s="40"/>
      <c r="O225" s="40"/>
      <c r="P225" s="40"/>
      <c r="Q225" s="40"/>
      <c r="R225" s="40">
        <v>1</v>
      </c>
      <c r="S225" s="40"/>
      <c r="T225" s="40">
        <v>1</v>
      </c>
      <c r="U225" s="40"/>
      <c r="V225" s="40"/>
      <c r="W225" s="40"/>
      <c r="X225" s="40">
        <v>1</v>
      </c>
      <c r="Y225" s="40">
        <v>1</v>
      </c>
      <c r="Z225" s="40"/>
      <c r="AA225" s="40"/>
      <c r="AB225" s="40"/>
      <c r="AC225" s="40">
        <v>1</v>
      </c>
      <c r="AD225" s="40">
        <v>1</v>
      </c>
      <c r="AE225" s="40"/>
      <c r="AF225" s="40"/>
      <c r="AG225" s="40">
        <v>1</v>
      </c>
      <c r="AH225" s="40"/>
      <c r="AI225" s="40"/>
      <c r="AJ225" s="40"/>
      <c r="AK225" s="40"/>
      <c r="AL225" s="40"/>
      <c r="AM225" s="40"/>
      <c r="AN225" s="40"/>
      <c r="AO225" s="40">
        <v>1</v>
      </c>
      <c r="AP225" s="40"/>
      <c r="AQ225" s="40"/>
      <c r="AR225" s="40"/>
      <c r="AS225" s="40"/>
      <c r="AT225" s="40"/>
      <c r="AU225" s="40"/>
      <c r="AV225" s="40">
        <v>1</v>
      </c>
      <c r="AW225" s="40"/>
      <c r="AX225" s="40"/>
      <c r="AY225" s="40"/>
      <c r="AZ225" s="40"/>
      <c r="BA225" s="40"/>
      <c r="BB225" s="40"/>
      <c r="BC225" s="40"/>
      <c r="BD225" s="40">
        <v>1</v>
      </c>
      <c r="BE225" s="40"/>
      <c r="BF225" s="40"/>
      <c r="BG225" s="40">
        <v>1</v>
      </c>
      <c r="BH225" s="40"/>
      <c r="BI225" s="40"/>
      <c r="BJ225" s="40"/>
      <c r="BK225" s="40"/>
      <c r="BL225" s="40">
        <v>1</v>
      </c>
      <c r="BM225" s="40">
        <v>1</v>
      </c>
      <c r="BN225" s="40"/>
      <c r="BO225" s="40">
        <v>1</v>
      </c>
      <c r="BP225" s="40"/>
      <c r="BQ225" s="40"/>
      <c r="BR225" s="40"/>
      <c r="BS225" s="40">
        <v>1</v>
      </c>
      <c r="BT225" s="40"/>
      <c r="BU225" s="40"/>
      <c r="BV225" s="40">
        <v>1</v>
      </c>
      <c r="BW225" s="40"/>
      <c r="BX225" s="40"/>
      <c r="BY225" s="40"/>
      <c r="BZ225" s="40"/>
      <c r="CA225" s="40"/>
      <c r="CB225" s="40"/>
      <c r="CC225" s="40"/>
      <c r="CD225" s="40"/>
      <c r="CE225" s="40">
        <v>1</v>
      </c>
      <c r="CF225" s="40">
        <v>1</v>
      </c>
      <c r="CG225" s="40">
        <v>1</v>
      </c>
      <c r="CH225" s="40">
        <v>1</v>
      </c>
      <c r="CI225" s="40"/>
      <c r="CJ225" s="40">
        <v>1</v>
      </c>
      <c r="CK225" s="40">
        <v>1</v>
      </c>
      <c r="CL225" s="40">
        <v>1</v>
      </c>
      <c r="CM225" s="40"/>
      <c r="CN225" s="40"/>
      <c r="CO225" s="40">
        <v>1</v>
      </c>
      <c r="CP225" s="40">
        <v>1</v>
      </c>
      <c r="CQ225" s="40">
        <v>1</v>
      </c>
      <c r="CR225" s="40"/>
      <c r="CS225" s="40"/>
      <c r="CT225" s="40">
        <v>1</v>
      </c>
      <c r="CU225" s="40"/>
      <c r="CV225" s="40"/>
      <c r="CW225" s="40"/>
      <c r="CX225" s="40">
        <v>1</v>
      </c>
      <c r="CY225" s="40"/>
      <c r="CZ225" s="40">
        <v>1</v>
      </c>
      <c r="DA225" s="40"/>
      <c r="DB225" s="40"/>
      <c r="DC225" s="40">
        <v>1</v>
      </c>
      <c r="DD225" s="40">
        <v>1</v>
      </c>
      <c r="DE225" s="40"/>
      <c r="DF225" s="40"/>
      <c r="DG225" s="40"/>
      <c r="DH225" s="40">
        <v>1</v>
      </c>
      <c r="DI225" s="40"/>
      <c r="DJ225" s="40"/>
      <c r="DK225" s="40">
        <v>1</v>
      </c>
      <c r="DL225" s="40"/>
      <c r="DM225" s="40"/>
      <c r="DN225" s="40">
        <v>1</v>
      </c>
      <c r="DO225" s="40">
        <v>1</v>
      </c>
      <c r="DP225" s="40">
        <v>1</v>
      </c>
      <c r="DQ225" s="40"/>
      <c r="DR225" s="40"/>
      <c r="DS225" s="40"/>
      <c r="DT225" s="40"/>
      <c r="DU225" s="40"/>
      <c r="DV225" s="40"/>
      <c r="DW225" s="40">
        <v>1</v>
      </c>
      <c r="DX225" s="40">
        <v>1</v>
      </c>
      <c r="DY225" s="40"/>
      <c r="DZ225" s="40"/>
      <c r="EA225" s="40"/>
      <c r="EB225" s="40">
        <v>1</v>
      </c>
      <c r="EC225" s="40"/>
      <c r="ED225" s="40"/>
      <c r="EE225" s="40"/>
      <c r="EF225" s="40"/>
      <c r="EG225" s="40"/>
      <c r="EH225" s="40"/>
      <c r="EI225" s="40"/>
      <c r="EJ225" s="40">
        <v>1</v>
      </c>
      <c r="EK225" s="40"/>
      <c r="EL225" s="40"/>
      <c r="EM225" s="40">
        <v>1</v>
      </c>
      <c r="EN225" s="40"/>
      <c r="EO225" s="40"/>
      <c r="EP225" s="40"/>
      <c r="EQ225" s="40"/>
      <c r="ER225" s="40"/>
      <c r="ES225" s="40"/>
      <c r="ET225" s="40">
        <v>1</v>
      </c>
      <c r="EU225" s="40"/>
      <c r="EV225" s="40"/>
      <c r="EW225" s="40"/>
      <c r="EX225" s="40"/>
      <c r="EY225" s="40"/>
      <c r="EZ225" s="125"/>
      <c r="FA225" s="105"/>
      <c r="FB225" s="105"/>
      <c r="FC225" s="105"/>
      <c r="FD225" s="105"/>
      <c r="FE225" s="105"/>
      <c r="FF225" s="105"/>
      <c r="FG225" s="105"/>
      <c r="FH225" s="105">
        <v>1</v>
      </c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>
        <v>1</v>
      </c>
      <c r="FS225" s="105"/>
      <c r="FT225" s="105"/>
      <c r="FU225" s="105">
        <v>1</v>
      </c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>
        <v>1</v>
      </c>
      <c r="GK225" s="105"/>
      <c r="GL225" s="105"/>
      <c r="GM225" s="105">
        <v>1</v>
      </c>
      <c r="GN225" s="105"/>
      <c r="GO225" s="105">
        <v>1</v>
      </c>
      <c r="GP225" s="105"/>
      <c r="GQ225" s="105"/>
      <c r="GR225" s="105"/>
      <c r="GS225" s="105">
        <v>1</v>
      </c>
      <c r="GT225" s="105">
        <v>1</v>
      </c>
      <c r="GU225" s="105"/>
      <c r="GV225" s="105"/>
      <c r="GW225" s="105"/>
      <c r="GX225" s="105"/>
      <c r="GY225" s="105">
        <v>1</v>
      </c>
      <c r="GZ225" s="105"/>
      <c r="HA225" s="105">
        <v>1</v>
      </c>
      <c r="HB225" s="105"/>
      <c r="HC225" s="105"/>
      <c r="HD225" s="105"/>
      <c r="HE225" s="105"/>
      <c r="HF225" s="105"/>
      <c r="HG225" s="105"/>
      <c r="HH225" s="105">
        <v>1</v>
      </c>
      <c r="HI225" s="105"/>
      <c r="HJ225" s="105"/>
      <c r="HK225" s="105">
        <v>1</v>
      </c>
      <c r="HL225" s="105"/>
      <c r="HM225" s="105"/>
      <c r="HN225" s="105"/>
      <c r="HO225" s="105"/>
      <c r="HP225" s="105"/>
      <c r="HQ225" s="105"/>
      <c r="HR225" s="105"/>
      <c r="HS225" s="105">
        <v>1</v>
      </c>
      <c r="HT225" s="105"/>
      <c r="HU225" s="105"/>
      <c r="HV225" s="105"/>
      <c r="HW225" s="105"/>
      <c r="HX225" s="105">
        <v>1</v>
      </c>
      <c r="HY225" s="105"/>
      <c r="HZ225" s="105">
        <v>1</v>
      </c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>
        <v>1</v>
      </c>
      <c r="IM225" s="105"/>
      <c r="IN225" s="105"/>
      <c r="IO225" s="105"/>
      <c r="IP225" s="105"/>
      <c r="IQ225" s="105"/>
      <c r="IR225" s="105"/>
      <c r="IS225" s="105"/>
      <c r="IT225" s="105"/>
    </row>
    <row r="226" spans="1:254" s="89" customFormat="1" x14ac:dyDescent="0.35">
      <c r="A226" s="89" t="s">
        <v>364</v>
      </c>
      <c r="B226" s="88" t="s">
        <v>625</v>
      </c>
      <c r="C226" s="95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>
        <v>-1</v>
      </c>
      <c r="BF226" s="96"/>
      <c r="BG226" s="96"/>
      <c r="BH226" s="96"/>
      <c r="BI226" s="96"/>
      <c r="BJ226" s="96"/>
      <c r="BK226" s="96"/>
      <c r="BL226" s="96"/>
      <c r="BM226" s="96"/>
      <c r="BN226" s="96"/>
      <c r="BO226" s="96">
        <v>-1</v>
      </c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>
        <v>-1</v>
      </c>
      <c r="CS226" s="96"/>
      <c r="CT226" s="96"/>
      <c r="CU226" s="96"/>
      <c r="CV226" s="96"/>
      <c r="CW226" s="96"/>
      <c r="CX226" s="96"/>
      <c r="CY226" s="96"/>
      <c r="CZ226" s="96"/>
      <c r="DA226" s="96"/>
      <c r="DB226" s="96"/>
      <c r="DC226" s="96"/>
      <c r="DD226" s="96"/>
      <c r="DE226" s="96"/>
      <c r="DF226" s="96"/>
      <c r="DG226" s="96"/>
      <c r="DH226" s="96"/>
      <c r="DI226" s="96"/>
      <c r="DJ226" s="96"/>
      <c r="DK226" s="96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>
        <v>-1</v>
      </c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12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/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/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  <c r="HG226" s="104"/>
      <c r="HH226" s="104"/>
      <c r="HI226" s="104"/>
      <c r="HJ226" s="104"/>
      <c r="HK226" s="104"/>
      <c r="HL226" s="104"/>
      <c r="HM226" s="104"/>
      <c r="HN226" s="104"/>
      <c r="HO226" s="104"/>
      <c r="HP226" s="104"/>
      <c r="HQ226" s="104"/>
      <c r="HR226" s="104"/>
      <c r="HS226" s="104"/>
      <c r="HT226" s="104"/>
      <c r="HU226" s="104"/>
      <c r="HV226" s="104"/>
      <c r="HW226" s="104"/>
      <c r="HX226" s="104"/>
      <c r="HY226" s="104"/>
      <c r="HZ226" s="104"/>
      <c r="IA226" s="104"/>
      <c r="IB226" s="104"/>
      <c r="IC226" s="104"/>
      <c r="ID226" s="104"/>
      <c r="IE226" s="104"/>
      <c r="IF226" s="104"/>
      <c r="IG226" s="104"/>
      <c r="IH226" s="104"/>
      <c r="II226" s="104"/>
      <c r="IJ226" s="104"/>
      <c r="IK226" s="104"/>
      <c r="IL226" s="104"/>
      <c r="IM226" s="104"/>
      <c r="IN226" s="104"/>
      <c r="IO226" s="104"/>
      <c r="IP226" s="104"/>
      <c r="IQ226" s="104"/>
      <c r="IR226" s="104"/>
      <c r="IS226" s="104"/>
      <c r="IT226" s="104"/>
    </row>
    <row r="227" spans="1:254" s="89" customFormat="1" x14ac:dyDescent="0.35">
      <c r="A227" s="89" t="s">
        <v>365</v>
      </c>
      <c r="B227" s="88" t="s">
        <v>625</v>
      </c>
      <c r="C227" s="95"/>
      <c r="D227" s="96"/>
      <c r="E227" s="96"/>
      <c r="F227" s="96"/>
      <c r="G227" s="96"/>
      <c r="H227" s="96"/>
      <c r="I227" s="96">
        <v>-1</v>
      </c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>
        <v>-1</v>
      </c>
      <c r="BF227" s="96"/>
      <c r="BG227" s="96"/>
      <c r="BH227" s="96"/>
      <c r="BI227" s="96"/>
      <c r="BJ227" s="96"/>
      <c r="BK227" s="96"/>
      <c r="BL227" s="96"/>
      <c r="BM227" s="96"/>
      <c r="BN227" s="96"/>
      <c r="BO227" s="96">
        <v>-1</v>
      </c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  <c r="CR227" s="96">
        <v>-1</v>
      </c>
      <c r="CS227" s="96"/>
      <c r="CT227" s="96"/>
      <c r="CU227" s="96"/>
      <c r="CV227" s="96"/>
      <c r="CW227" s="96"/>
      <c r="CX227" s="96"/>
      <c r="CY227" s="96"/>
      <c r="CZ227" s="96"/>
      <c r="DA227" s="96"/>
      <c r="DB227" s="96"/>
      <c r="DC227" s="96"/>
      <c r="DD227" s="96"/>
      <c r="DE227" s="96"/>
      <c r="DF227" s="96"/>
      <c r="DG227" s="96"/>
      <c r="DH227" s="96"/>
      <c r="DI227" s="96"/>
      <c r="DJ227" s="96"/>
      <c r="DK227" s="96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12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/>
      <c r="GI227" s="104"/>
      <c r="GJ227" s="104"/>
      <c r="GK227" s="104"/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  <c r="HG227" s="104"/>
      <c r="HH227" s="104"/>
      <c r="HI227" s="104"/>
      <c r="HJ227" s="104"/>
      <c r="HK227" s="104"/>
      <c r="HL227" s="104"/>
      <c r="HM227" s="104"/>
      <c r="HN227" s="104"/>
      <c r="HO227" s="104"/>
      <c r="HP227" s="104"/>
      <c r="HQ227" s="104"/>
      <c r="HR227" s="104"/>
      <c r="HS227" s="104"/>
      <c r="HT227" s="104"/>
      <c r="HU227" s="104"/>
      <c r="HV227" s="104"/>
      <c r="HW227" s="104"/>
      <c r="HX227" s="104"/>
      <c r="HY227" s="104"/>
      <c r="HZ227" s="104"/>
      <c r="IA227" s="104"/>
      <c r="IB227" s="104"/>
      <c r="IC227" s="104"/>
      <c r="ID227" s="104"/>
      <c r="IE227" s="104"/>
      <c r="IF227" s="104"/>
      <c r="IG227" s="104"/>
      <c r="IH227" s="104"/>
      <c r="II227" s="104"/>
      <c r="IJ227" s="104"/>
      <c r="IK227" s="104"/>
      <c r="IL227" s="104"/>
      <c r="IM227" s="104"/>
      <c r="IN227" s="104"/>
      <c r="IO227" s="104"/>
      <c r="IP227" s="104"/>
      <c r="IQ227" s="104"/>
      <c r="IR227" s="104"/>
      <c r="IS227" s="104"/>
      <c r="IT227" s="104"/>
    </row>
    <row r="228" spans="1:254" s="2" customFormat="1" x14ac:dyDescent="0.35">
      <c r="A228" s="92" t="s">
        <v>366</v>
      </c>
      <c r="B228" s="57" t="s">
        <v>626</v>
      </c>
      <c r="C228" s="53">
        <v>1</v>
      </c>
      <c r="D228" s="40"/>
      <c r="E228" s="40"/>
      <c r="F228" s="40"/>
      <c r="G228" s="40"/>
      <c r="H228" s="40"/>
      <c r="I228" s="40"/>
      <c r="J228" s="40">
        <v>1</v>
      </c>
      <c r="K228" s="40"/>
      <c r="L228" s="40">
        <v>1</v>
      </c>
      <c r="M228" s="40">
        <v>1</v>
      </c>
      <c r="N228" s="40"/>
      <c r="O228" s="40"/>
      <c r="P228" s="40">
        <v>1</v>
      </c>
      <c r="Q228" s="40"/>
      <c r="R228" s="40">
        <v>1</v>
      </c>
      <c r="S228" s="40"/>
      <c r="T228" s="40">
        <v>1</v>
      </c>
      <c r="U228" s="40"/>
      <c r="V228" s="40"/>
      <c r="W228" s="40">
        <v>1</v>
      </c>
      <c r="X228" s="40"/>
      <c r="Y228" s="40">
        <v>1</v>
      </c>
      <c r="Z228" s="40">
        <v>1</v>
      </c>
      <c r="AA228" s="40"/>
      <c r="AB228" s="40"/>
      <c r="AC228" s="40">
        <v>1</v>
      </c>
      <c r="AD228" s="40">
        <v>1</v>
      </c>
      <c r="AE228" s="40"/>
      <c r="AF228" s="40">
        <v>1</v>
      </c>
      <c r="AG228" s="40"/>
      <c r="AH228" s="40"/>
      <c r="AI228" s="40"/>
      <c r="AJ228" s="40"/>
      <c r="AK228" s="40"/>
      <c r="AL228" s="40"/>
      <c r="AM228" s="40"/>
      <c r="AN228" s="40"/>
      <c r="AO228" s="40">
        <v>1</v>
      </c>
      <c r="AP228" s="40">
        <v>1</v>
      </c>
      <c r="AQ228" s="40">
        <v>1</v>
      </c>
      <c r="AR228" s="40"/>
      <c r="AS228" s="40"/>
      <c r="AT228" s="40">
        <v>1</v>
      </c>
      <c r="AU228" s="40"/>
      <c r="AV228" s="40">
        <v>1</v>
      </c>
      <c r="AW228" s="40"/>
      <c r="AX228" s="40">
        <v>1</v>
      </c>
      <c r="AY228" s="40">
        <v>1</v>
      </c>
      <c r="AZ228" s="40"/>
      <c r="BA228" s="40"/>
      <c r="BB228" s="40">
        <v>1</v>
      </c>
      <c r="BC228" s="40"/>
      <c r="BD228" s="40">
        <v>1</v>
      </c>
      <c r="BE228" s="40"/>
      <c r="BF228" s="40">
        <v>1</v>
      </c>
      <c r="BG228" s="40">
        <v>1</v>
      </c>
      <c r="BH228" s="40">
        <v>1</v>
      </c>
      <c r="BI228" s="40"/>
      <c r="BJ228" s="40"/>
      <c r="BK228" s="40"/>
      <c r="BL228" s="40">
        <v>1</v>
      </c>
      <c r="BM228" s="40"/>
      <c r="BN228" s="40"/>
      <c r="BO228" s="40"/>
      <c r="BP228" s="40">
        <v>1</v>
      </c>
      <c r="BQ228" s="40"/>
      <c r="BR228" s="40"/>
      <c r="BS228" s="40">
        <v>1</v>
      </c>
      <c r="BT228" s="40"/>
      <c r="BU228" s="40"/>
      <c r="BV228" s="40">
        <v>1</v>
      </c>
      <c r="BW228" s="40"/>
      <c r="BX228" s="40">
        <v>1</v>
      </c>
      <c r="BY228" s="40">
        <v>1</v>
      </c>
      <c r="BZ228" s="40"/>
      <c r="CA228" s="40"/>
      <c r="CB228" s="40"/>
      <c r="CC228" s="40">
        <v>1</v>
      </c>
      <c r="CD228" s="40">
        <v>1</v>
      </c>
      <c r="CE228" s="40">
        <v>1</v>
      </c>
      <c r="CF228" s="40"/>
      <c r="CG228" s="40">
        <v>1</v>
      </c>
      <c r="CH228" s="40">
        <v>1</v>
      </c>
      <c r="CI228" s="40"/>
      <c r="CJ228" s="40">
        <v>1</v>
      </c>
      <c r="CK228" s="40"/>
      <c r="CL228" s="40">
        <v>1</v>
      </c>
      <c r="CM228" s="40">
        <v>1</v>
      </c>
      <c r="CN228" s="40"/>
      <c r="CO228" s="40">
        <v>1</v>
      </c>
      <c r="CP228" s="40">
        <v>1</v>
      </c>
      <c r="CQ228" s="40">
        <v>1</v>
      </c>
      <c r="CR228" s="40"/>
      <c r="CS228" s="40"/>
      <c r="CT228" s="40">
        <v>1</v>
      </c>
      <c r="CU228" s="40"/>
      <c r="CV228" s="40"/>
      <c r="CW228" s="40">
        <v>1</v>
      </c>
      <c r="CX228" s="40"/>
      <c r="CY228" s="40"/>
      <c r="CZ228" s="40">
        <v>1</v>
      </c>
      <c r="DA228" s="40"/>
      <c r="DB228" s="40"/>
      <c r="DC228" s="40"/>
      <c r="DD228" s="40">
        <v>1</v>
      </c>
      <c r="DE228" s="40"/>
      <c r="DF228" s="40"/>
      <c r="DG228" s="40">
        <v>1</v>
      </c>
      <c r="DH228" s="40">
        <v>1</v>
      </c>
      <c r="DI228" s="40"/>
      <c r="DJ228" s="40">
        <v>1</v>
      </c>
      <c r="DK228" s="40">
        <v>1</v>
      </c>
      <c r="DL228" s="40"/>
      <c r="DM228" s="40"/>
      <c r="DN228" s="40"/>
      <c r="DO228" s="40"/>
      <c r="DP228" s="40">
        <v>1</v>
      </c>
      <c r="DQ228" s="40">
        <v>1</v>
      </c>
      <c r="DR228" s="40">
        <v>1</v>
      </c>
      <c r="DS228" s="40"/>
      <c r="DT228" s="40"/>
      <c r="DU228" s="40">
        <v>1</v>
      </c>
      <c r="DV228" s="40"/>
      <c r="DW228" s="40">
        <v>1</v>
      </c>
      <c r="DX228" s="40">
        <v>1</v>
      </c>
      <c r="DY228" s="40"/>
      <c r="DZ228" s="40">
        <v>1</v>
      </c>
      <c r="EA228" s="40"/>
      <c r="EB228" s="40">
        <v>1</v>
      </c>
      <c r="EC228" s="40"/>
      <c r="ED228" s="40"/>
      <c r="EE228" s="40"/>
      <c r="EF228" s="40"/>
      <c r="EG228" s="40"/>
      <c r="EH228" s="40">
        <v>1</v>
      </c>
      <c r="EI228" s="40">
        <v>1</v>
      </c>
      <c r="EJ228" s="40"/>
      <c r="EK228" s="40">
        <v>1</v>
      </c>
      <c r="EL228" s="40"/>
      <c r="EM228" s="40">
        <v>1</v>
      </c>
      <c r="EN228" s="40"/>
      <c r="EO228" s="40"/>
      <c r="EP228" s="40"/>
      <c r="EQ228" s="40"/>
      <c r="ER228" s="40"/>
      <c r="ES228" s="40"/>
      <c r="ET228" s="40">
        <v>1</v>
      </c>
      <c r="EU228" s="40">
        <v>1</v>
      </c>
      <c r="EV228" s="40"/>
      <c r="EW228" s="40">
        <v>1</v>
      </c>
      <c r="EX228" s="40">
        <v>1</v>
      </c>
      <c r="EY228" s="40"/>
      <c r="EZ228" s="125"/>
      <c r="FA228" s="105"/>
      <c r="FB228" s="105">
        <v>1</v>
      </c>
      <c r="FC228" s="105"/>
      <c r="FD228" s="105">
        <v>1</v>
      </c>
      <c r="FE228" s="105"/>
      <c r="FF228" s="105"/>
      <c r="FG228" s="105"/>
      <c r="FH228" s="105">
        <v>1</v>
      </c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>
        <v>1</v>
      </c>
      <c r="FS228" s="105"/>
      <c r="FT228" s="105"/>
      <c r="FU228" s="105">
        <v>1</v>
      </c>
      <c r="FV228" s="105"/>
      <c r="FW228" s="105">
        <v>1</v>
      </c>
      <c r="FX228" s="105"/>
      <c r="FY228" s="105">
        <v>1</v>
      </c>
      <c r="FZ228" s="105"/>
      <c r="GA228" s="105">
        <v>1</v>
      </c>
      <c r="GB228" s="105"/>
      <c r="GC228" s="105"/>
      <c r="GD228" s="105"/>
      <c r="GE228" s="105"/>
      <c r="GF228" s="105"/>
      <c r="GG228" s="105"/>
      <c r="GH228" s="105"/>
      <c r="GI228" s="105">
        <v>1</v>
      </c>
      <c r="GJ228" s="105">
        <v>1</v>
      </c>
      <c r="GK228" s="105">
        <v>1</v>
      </c>
      <c r="GL228" s="105"/>
      <c r="GM228" s="105">
        <v>1</v>
      </c>
      <c r="GN228" s="105"/>
      <c r="GO228" s="105"/>
      <c r="GP228" s="105"/>
      <c r="GQ228" s="105"/>
      <c r="GR228" s="105"/>
      <c r="GS228" s="105">
        <v>1</v>
      </c>
      <c r="GT228" s="105">
        <v>1</v>
      </c>
      <c r="GU228" s="105"/>
      <c r="GV228" s="105"/>
      <c r="GW228" s="105"/>
      <c r="GX228" s="105"/>
      <c r="GY228" s="105">
        <v>1</v>
      </c>
      <c r="GZ228" s="105"/>
      <c r="HA228" s="105">
        <v>1</v>
      </c>
      <c r="HB228" s="105">
        <v>1</v>
      </c>
      <c r="HC228" s="105"/>
      <c r="HD228" s="105"/>
      <c r="HE228" s="105"/>
      <c r="HF228" s="105"/>
      <c r="HG228" s="105"/>
      <c r="HH228" s="105"/>
      <c r="HI228" s="105">
        <v>1</v>
      </c>
      <c r="HJ228" s="105"/>
      <c r="HK228" s="105">
        <v>1</v>
      </c>
      <c r="HL228" s="105"/>
      <c r="HM228" s="105"/>
      <c r="HN228" s="105"/>
      <c r="HO228" s="105"/>
      <c r="HP228" s="105">
        <v>1</v>
      </c>
      <c r="HQ228" s="105"/>
      <c r="HR228" s="105"/>
      <c r="HS228" s="105"/>
      <c r="HT228" s="105"/>
      <c r="HU228" s="105">
        <v>1</v>
      </c>
      <c r="HV228" s="105">
        <v>1</v>
      </c>
      <c r="HW228" s="105"/>
      <c r="HX228" s="105">
        <v>1</v>
      </c>
      <c r="HY228" s="105"/>
      <c r="HZ228" s="105">
        <v>1</v>
      </c>
      <c r="IA228" s="105">
        <v>1</v>
      </c>
      <c r="IB228" s="105">
        <v>1</v>
      </c>
      <c r="IC228" s="105">
        <v>1</v>
      </c>
      <c r="ID228" s="105"/>
      <c r="IE228" s="105"/>
      <c r="IF228" s="105"/>
      <c r="IG228" s="105"/>
      <c r="IH228" s="105"/>
      <c r="II228" s="105"/>
      <c r="IJ228" s="105"/>
      <c r="IK228" s="105"/>
      <c r="IL228" s="105"/>
      <c r="IM228" s="105"/>
      <c r="IN228" s="105"/>
      <c r="IO228" s="105">
        <v>1</v>
      </c>
      <c r="IP228" s="105">
        <v>1</v>
      </c>
      <c r="IQ228" s="105"/>
      <c r="IR228" s="105"/>
      <c r="IS228" s="105"/>
      <c r="IT228" s="105"/>
    </row>
    <row r="229" spans="1:254" s="2" customFormat="1" x14ac:dyDescent="0.35">
      <c r="A229" s="92" t="s">
        <v>367</v>
      </c>
      <c r="B229" s="57" t="s">
        <v>626</v>
      </c>
      <c r="C229" s="53"/>
      <c r="D229" s="40"/>
      <c r="E229" s="40"/>
      <c r="F229" s="40"/>
      <c r="G229" s="40"/>
      <c r="H229" s="40"/>
      <c r="I229" s="40"/>
      <c r="J229" s="40"/>
      <c r="K229" s="40"/>
      <c r="L229" s="40">
        <v>1</v>
      </c>
      <c r="M229" s="40"/>
      <c r="N229" s="40"/>
      <c r="O229" s="40"/>
      <c r="P229" s="40"/>
      <c r="Q229" s="40"/>
      <c r="R229" s="40">
        <v>1</v>
      </c>
      <c r="S229" s="40"/>
      <c r="T229" s="40"/>
      <c r="U229" s="40"/>
      <c r="V229" s="40">
        <v>1</v>
      </c>
      <c r="W229" s="40"/>
      <c r="X229" s="40"/>
      <c r="Y229" s="40"/>
      <c r="Z229" s="40"/>
      <c r="AA229" s="40"/>
      <c r="AB229" s="40"/>
      <c r="AC229" s="40"/>
      <c r="AD229" s="40"/>
      <c r="AE229" s="40"/>
      <c r="AF229" s="40">
        <v>1</v>
      </c>
      <c r="AG229" s="40"/>
      <c r="AH229" s="40"/>
      <c r="AI229" s="40"/>
      <c r="AJ229" s="40"/>
      <c r="AK229" s="40"/>
      <c r="AL229" s="40"/>
      <c r="AM229" s="40"/>
      <c r="AN229" s="40"/>
      <c r="AO229" s="40">
        <v>1</v>
      </c>
      <c r="AP229" s="40"/>
      <c r="AQ229" s="40"/>
      <c r="AR229" s="40"/>
      <c r="AS229" s="40"/>
      <c r="AT229" s="40"/>
      <c r="AU229" s="40"/>
      <c r="AV229" s="40">
        <v>1</v>
      </c>
      <c r="AW229" s="40"/>
      <c r="AX229" s="40"/>
      <c r="AY229" s="40">
        <v>1</v>
      </c>
      <c r="AZ229" s="40"/>
      <c r="BA229" s="40"/>
      <c r="BB229" s="40"/>
      <c r="BC229" s="40"/>
      <c r="BD229" s="40"/>
      <c r="BE229" s="40">
        <v>1</v>
      </c>
      <c r="BF229" s="40"/>
      <c r="BG229" s="40"/>
      <c r="BH229" s="40"/>
      <c r="BI229" s="40"/>
      <c r="BJ229" s="40"/>
      <c r="BK229" s="40"/>
      <c r="BL229" s="40">
        <v>1</v>
      </c>
      <c r="BM229" s="40"/>
      <c r="BN229" s="40"/>
      <c r="BO229" s="40"/>
      <c r="BP229" s="40"/>
      <c r="BQ229" s="40"/>
      <c r="BR229" s="40"/>
      <c r="BS229" s="40">
        <v>1</v>
      </c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>
        <v>1</v>
      </c>
      <c r="CF229" s="40"/>
      <c r="CG229" s="40">
        <v>1</v>
      </c>
      <c r="CH229" s="40"/>
      <c r="CI229" s="40"/>
      <c r="CJ229" s="40">
        <v>1</v>
      </c>
      <c r="CK229" s="40"/>
      <c r="CL229" s="40">
        <v>1</v>
      </c>
      <c r="CM229" s="40"/>
      <c r="CN229" s="40"/>
      <c r="CO229" s="40"/>
      <c r="CP229" s="40">
        <v>1</v>
      </c>
      <c r="CQ229" s="40"/>
      <c r="CR229" s="40"/>
      <c r="CS229" s="40"/>
      <c r="CT229" s="40">
        <v>1</v>
      </c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>
        <v>1</v>
      </c>
      <c r="DF229" s="40"/>
      <c r="DG229" s="40"/>
      <c r="DH229" s="40"/>
      <c r="DI229" s="40">
        <v>1</v>
      </c>
      <c r="DJ229" s="40"/>
      <c r="DK229" s="40">
        <v>1</v>
      </c>
      <c r="DL229" s="40"/>
      <c r="DM229" s="40"/>
      <c r="DN229" s="40">
        <v>1</v>
      </c>
      <c r="DO229" s="40"/>
      <c r="DP229" s="40"/>
      <c r="DQ229" s="40"/>
      <c r="DR229" s="40"/>
      <c r="DS229" s="40"/>
      <c r="DT229" s="40"/>
      <c r="DU229" s="40"/>
      <c r="DV229" s="40"/>
      <c r="DW229" s="40">
        <v>1</v>
      </c>
      <c r="DX229" s="40">
        <v>1</v>
      </c>
      <c r="DY229" s="40"/>
      <c r="DZ229" s="40"/>
      <c r="EA229" s="40"/>
      <c r="EB229" s="40"/>
      <c r="EC229" s="40"/>
      <c r="ED229" s="40"/>
      <c r="EE229" s="40"/>
      <c r="EF229" s="40"/>
      <c r="EG229" s="40"/>
      <c r="EH229" s="40"/>
      <c r="EI229" s="40"/>
      <c r="EJ229" s="40"/>
      <c r="EK229" s="40"/>
      <c r="EL229" s="40"/>
      <c r="EM229" s="40">
        <v>1</v>
      </c>
      <c r="EN229" s="40"/>
      <c r="EO229" s="40"/>
      <c r="EP229" s="40"/>
      <c r="EQ229" s="40"/>
      <c r="ER229" s="40"/>
      <c r="ES229" s="40"/>
      <c r="ET229" s="40"/>
      <c r="EU229" s="40"/>
      <c r="EV229" s="40"/>
      <c r="EW229" s="40"/>
      <c r="EX229" s="40">
        <v>1</v>
      </c>
      <c r="EY229" s="40"/>
      <c r="EZ229" s="125"/>
      <c r="FA229" s="105"/>
      <c r="FB229" s="105">
        <v>1</v>
      </c>
      <c r="FC229" s="105"/>
      <c r="FD229" s="105"/>
      <c r="FE229" s="105"/>
      <c r="FF229" s="105"/>
      <c r="FG229" s="105"/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</v>
      </c>
      <c r="FV229" s="105"/>
      <c r="FW229" s="105"/>
      <c r="FX229" s="105"/>
      <c r="FY229" s="105"/>
      <c r="FZ229" s="105"/>
      <c r="GA229" s="105"/>
      <c r="GB229" s="105"/>
      <c r="GC229" s="105"/>
      <c r="GD229" s="105"/>
      <c r="GE229" s="105"/>
      <c r="GF229" s="105"/>
      <c r="GG229" s="105"/>
      <c r="GH229" s="105"/>
      <c r="GI229" s="105"/>
      <c r="GJ229" s="105"/>
      <c r="GK229" s="105"/>
      <c r="GL229" s="105"/>
      <c r="GM229" s="105">
        <v>1</v>
      </c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>
        <v>1</v>
      </c>
      <c r="GZ229" s="105"/>
      <c r="HA229" s="105">
        <v>1</v>
      </c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>
        <v>1</v>
      </c>
      <c r="HL229" s="105"/>
      <c r="HM229" s="105"/>
      <c r="HN229" s="105"/>
      <c r="HO229" s="105"/>
      <c r="HP229" s="105"/>
      <c r="HQ229" s="105"/>
      <c r="HR229" s="105"/>
      <c r="HS229" s="105">
        <v>1</v>
      </c>
      <c r="HT229" s="105"/>
      <c r="HU229" s="105"/>
      <c r="HV229" s="105"/>
      <c r="HW229" s="105"/>
      <c r="HX229" s="105"/>
      <c r="HY229" s="105"/>
      <c r="HZ229" s="105">
        <v>1</v>
      </c>
      <c r="IA229" s="105"/>
      <c r="IB229" s="105"/>
      <c r="IC229" s="105"/>
      <c r="ID229" s="105"/>
      <c r="IE229" s="105"/>
      <c r="IF229" s="105"/>
      <c r="IG229" s="105"/>
      <c r="IH229" s="105"/>
      <c r="II229" s="105"/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</row>
    <row r="230" spans="1:254" s="89" customFormat="1" x14ac:dyDescent="0.35">
      <c r="A230" s="89" t="s">
        <v>368</v>
      </c>
      <c r="B230" s="88" t="s">
        <v>625</v>
      </c>
      <c r="C230" s="95"/>
      <c r="D230" s="96"/>
      <c r="E230" s="96"/>
      <c r="F230" s="96"/>
      <c r="G230" s="96"/>
      <c r="H230" s="96"/>
      <c r="I230" s="96">
        <v>-1</v>
      </c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>
        <v>-1</v>
      </c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>
        <v>-1</v>
      </c>
      <c r="CR230" s="96">
        <v>-1</v>
      </c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96"/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>
        <v>-1</v>
      </c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124"/>
      <c r="FA230" s="104"/>
      <c r="FB230" s="104"/>
      <c r="FC230" s="104"/>
      <c r="FD230" s="104"/>
      <c r="FE230" s="104"/>
      <c r="FF230" s="104"/>
      <c r="FG230" s="104"/>
      <c r="FH230" s="104"/>
      <c r="FI230" s="104"/>
      <c r="FJ230" s="104"/>
      <c r="FK230" s="104"/>
      <c r="FL230" s="104"/>
      <c r="FM230" s="104"/>
      <c r="FN230" s="104"/>
      <c r="FO230" s="104"/>
      <c r="FP230" s="104"/>
      <c r="FQ230" s="104"/>
      <c r="FR230" s="104"/>
      <c r="FS230" s="104"/>
      <c r="FT230" s="104"/>
      <c r="FU230" s="104"/>
      <c r="FV230" s="104"/>
      <c r="FW230" s="104"/>
      <c r="FX230" s="104"/>
      <c r="FY230" s="104"/>
      <c r="FZ230" s="104"/>
      <c r="GA230" s="104"/>
      <c r="GB230" s="104"/>
      <c r="GC230" s="104"/>
      <c r="GD230" s="104"/>
      <c r="GE230" s="104"/>
      <c r="GF230" s="104"/>
      <c r="GG230" s="104"/>
      <c r="GH230" s="104"/>
      <c r="GI230" s="104"/>
      <c r="GJ230" s="104"/>
      <c r="GK230" s="104"/>
      <c r="GL230" s="104"/>
      <c r="GM230" s="104"/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/>
      <c r="HD230" s="104"/>
      <c r="HE230" s="104"/>
      <c r="HF230" s="104"/>
      <c r="HG230" s="104"/>
      <c r="HH230" s="104"/>
      <c r="HI230" s="104"/>
      <c r="HJ230" s="104"/>
      <c r="HK230" s="104"/>
      <c r="HL230" s="104"/>
      <c r="HM230" s="104"/>
      <c r="HN230" s="104"/>
      <c r="HO230" s="104"/>
      <c r="HP230" s="104"/>
      <c r="HQ230" s="104"/>
      <c r="HR230" s="104"/>
      <c r="HS230" s="104"/>
      <c r="HT230" s="104"/>
      <c r="HU230" s="104"/>
      <c r="HV230" s="104"/>
      <c r="HW230" s="104"/>
      <c r="HX230" s="104"/>
      <c r="HY230" s="104"/>
      <c r="HZ230" s="104"/>
      <c r="IA230" s="104"/>
      <c r="IB230" s="104"/>
      <c r="IC230" s="104"/>
      <c r="ID230" s="104"/>
      <c r="IE230" s="104"/>
      <c r="IF230" s="104"/>
      <c r="IG230" s="104"/>
      <c r="IH230" s="104"/>
      <c r="II230" s="104"/>
      <c r="IJ230" s="104"/>
      <c r="IK230" s="104"/>
      <c r="IL230" s="104"/>
      <c r="IM230" s="104"/>
      <c r="IN230" s="104"/>
      <c r="IO230" s="104"/>
      <c r="IP230" s="104"/>
      <c r="IQ230" s="104"/>
      <c r="IR230" s="104"/>
      <c r="IS230" s="104"/>
      <c r="IT230" s="104"/>
    </row>
    <row r="231" spans="1:254" s="2" customFormat="1" x14ac:dyDescent="0.35">
      <c r="A231" s="92" t="s">
        <v>369</v>
      </c>
      <c r="B231" s="57" t="s">
        <v>626</v>
      </c>
      <c r="C231" s="53">
        <v>1</v>
      </c>
      <c r="D231" s="40"/>
      <c r="E231" s="40"/>
      <c r="F231" s="40"/>
      <c r="G231" s="40"/>
      <c r="H231" s="40"/>
      <c r="I231" s="40"/>
      <c r="J231" s="40"/>
      <c r="K231" s="40"/>
      <c r="L231" s="40"/>
      <c r="M231" s="40">
        <v>1</v>
      </c>
      <c r="N231" s="40"/>
      <c r="O231" s="40"/>
      <c r="P231" s="40"/>
      <c r="Q231" s="40"/>
      <c r="R231" s="40">
        <v>1</v>
      </c>
      <c r="S231" s="40"/>
      <c r="T231" s="40">
        <v>1</v>
      </c>
      <c r="U231" s="40">
        <v>1</v>
      </c>
      <c r="V231" s="40">
        <v>1</v>
      </c>
      <c r="W231" s="40"/>
      <c r="X231" s="40"/>
      <c r="Y231" s="40">
        <v>1</v>
      </c>
      <c r="Z231" s="40">
        <v>1</v>
      </c>
      <c r="AA231" s="40"/>
      <c r="AB231" s="40"/>
      <c r="AC231" s="40"/>
      <c r="AD231" s="40">
        <v>1</v>
      </c>
      <c r="AE231" s="40">
        <v>1</v>
      </c>
      <c r="AF231" s="40">
        <v>1</v>
      </c>
      <c r="AG231" s="40"/>
      <c r="AH231" s="40">
        <v>1</v>
      </c>
      <c r="AI231" s="40"/>
      <c r="AJ231" s="40"/>
      <c r="AK231" s="40"/>
      <c r="AL231" s="40"/>
      <c r="AM231" s="40"/>
      <c r="AN231" s="40"/>
      <c r="AO231" s="40">
        <v>1</v>
      </c>
      <c r="AP231" s="40"/>
      <c r="AQ231" s="40"/>
      <c r="AR231" s="40"/>
      <c r="AS231" s="40">
        <v>1</v>
      </c>
      <c r="AT231" s="40"/>
      <c r="AU231" s="40"/>
      <c r="AV231" s="40">
        <v>1</v>
      </c>
      <c r="AW231" s="40"/>
      <c r="AX231" s="40"/>
      <c r="AY231" s="40">
        <v>1</v>
      </c>
      <c r="AZ231" s="40">
        <v>1</v>
      </c>
      <c r="BA231" s="40"/>
      <c r="BB231" s="40"/>
      <c r="BC231" s="40"/>
      <c r="BD231" s="40"/>
      <c r="BE231" s="40">
        <v>1</v>
      </c>
      <c r="BF231" s="40">
        <v>1</v>
      </c>
      <c r="BG231" s="40"/>
      <c r="BH231" s="40">
        <v>1</v>
      </c>
      <c r="BI231" s="40"/>
      <c r="BJ231" s="40"/>
      <c r="BK231" s="40"/>
      <c r="BL231" s="40">
        <v>1</v>
      </c>
      <c r="BM231" s="40"/>
      <c r="BN231" s="40">
        <v>1</v>
      </c>
      <c r="BO231" s="40"/>
      <c r="BP231" s="40"/>
      <c r="BQ231" s="40"/>
      <c r="BR231" s="40"/>
      <c r="BS231" s="40">
        <v>1</v>
      </c>
      <c r="BT231" s="40">
        <v>1</v>
      </c>
      <c r="BU231" s="40"/>
      <c r="BV231" s="40"/>
      <c r="BW231" s="40">
        <v>1</v>
      </c>
      <c r="BX231" s="40">
        <v>1</v>
      </c>
      <c r="BY231" s="40"/>
      <c r="BZ231" s="40"/>
      <c r="CA231" s="40"/>
      <c r="CB231" s="40"/>
      <c r="CC231" s="40"/>
      <c r="CD231" s="40">
        <v>1</v>
      </c>
      <c r="CE231" s="40">
        <v>1</v>
      </c>
      <c r="CF231" s="40">
        <v>1</v>
      </c>
      <c r="CG231" s="40">
        <v>1</v>
      </c>
      <c r="CH231" s="40">
        <v>1</v>
      </c>
      <c r="CI231" s="40"/>
      <c r="CJ231" s="40">
        <v>1</v>
      </c>
      <c r="CK231" s="40"/>
      <c r="CL231" s="40">
        <v>1</v>
      </c>
      <c r="CM231" s="40"/>
      <c r="CN231" s="40"/>
      <c r="CO231" s="40">
        <v>1</v>
      </c>
      <c r="CP231" s="40">
        <v>1</v>
      </c>
      <c r="CQ231" s="40">
        <v>1</v>
      </c>
      <c r="CR231" s="40"/>
      <c r="CS231" s="40"/>
      <c r="CT231" s="40">
        <v>1</v>
      </c>
      <c r="CU231" s="40"/>
      <c r="CV231" s="40">
        <v>1</v>
      </c>
      <c r="CW231" s="40"/>
      <c r="CX231" s="40">
        <v>1</v>
      </c>
      <c r="CY231" s="40"/>
      <c r="CZ231" s="40">
        <v>1</v>
      </c>
      <c r="DA231" s="40"/>
      <c r="DB231" s="40"/>
      <c r="DC231" s="40">
        <v>1</v>
      </c>
      <c r="DD231" s="40">
        <v>1</v>
      </c>
      <c r="DE231" s="40"/>
      <c r="DF231" s="40"/>
      <c r="DG231" s="40"/>
      <c r="DH231" s="40"/>
      <c r="DI231" s="40">
        <v>1</v>
      </c>
      <c r="DJ231" s="40">
        <v>1</v>
      </c>
      <c r="DK231" s="40">
        <v>1</v>
      </c>
      <c r="DL231" s="40"/>
      <c r="DM231" s="40"/>
      <c r="DN231" s="40">
        <v>1</v>
      </c>
      <c r="DO231" s="40"/>
      <c r="DP231" s="40">
        <v>1</v>
      </c>
      <c r="DQ231" s="40"/>
      <c r="DR231" s="40">
        <v>1</v>
      </c>
      <c r="DS231" s="40"/>
      <c r="DT231" s="40"/>
      <c r="DU231" s="40">
        <v>1</v>
      </c>
      <c r="DV231" s="40"/>
      <c r="DW231" s="40">
        <v>1</v>
      </c>
      <c r="DX231" s="40">
        <v>1</v>
      </c>
      <c r="DY231" s="40"/>
      <c r="DZ231" s="40"/>
      <c r="EA231" s="40"/>
      <c r="EB231" s="40">
        <v>1</v>
      </c>
      <c r="EC231" s="40"/>
      <c r="ED231" s="40"/>
      <c r="EE231" s="40"/>
      <c r="EF231" s="40">
        <v>1</v>
      </c>
      <c r="EG231" s="40"/>
      <c r="EH231" s="40">
        <v>1</v>
      </c>
      <c r="EI231" s="40"/>
      <c r="EJ231" s="40">
        <v>1</v>
      </c>
      <c r="EK231" s="40"/>
      <c r="EL231" s="40"/>
      <c r="EM231" s="40">
        <v>1</v>
      </c>
      <c r="EN231" s="40"/>
      <c r="EO231" s="40"/>
      <c r="EP231" s="40"/>
      <c r="EQ231" s="40"/>
      <c r="ER231" s="40"/>
      <c r="ES231" s="40"/>
      <c r="ET231" s="40">
        <v>1</v>
      </c>
      <c r="EU231" s="40">
        <v>1</v>
      </c>
      <c r="EV231" s="40"/>
      <c r="EW231" s="40"/>
      <c r="EX231" s="40">
        <v>1</v>
      </c>
      <c r="EY231" s="40"/>
      <c r="EZ231" s="125"/>
      <c r="FA231" s="105"/>
      <c r="FB231" s="105">
        <v>1</v>
      </c>
      <c r="FC231" s="105">
        <v>1</v>
      </c>
      <c r="FD231" s="105">
        <v>1</v>
      </c>
      <c r="FE231" s="105"/>
      <c r="FF231" s="105">
        <v>1</v>
      </c>
      <c r="FG231" s="105">
        <v>1</v>
      </c>
      <c r="FH231" s="105">
        <v>1</v>
      </c>
      <c r="FI231" s="105"/>
      <c r="FJ231" s="105"/>
      <c r="FK231" s="105"/>
      <c r="FL231" s="105"/>
      <c r="FM231" s="105">
        <v>1</v>
      </c>
      <c r="FN231" s="105"/>
      <c r="FO231" s="105"/>
      <c r="FP231" s="105"/>
      <c r="FQ231" s="105"/>
      <c r="FR231" s="105">
        <v>1</v>
      </c>
      <c r="FS231" s="105"/>
      <c r="FT231" s="105"/>
      <c r="FU231" s="105">
        <v>1</v>
      </c>
      <c r="FV231" s="105"/>
      <c r="FW231" s="105">
        <v>1</v>
      </c>
      <c r="FX231" s="105">
        <v>1</v>
      </c>
      <c r="FY231" s="105"/>
      <c r="FZ231" s="105"/>
      <c r="GA231" s="105"/>
      <c r="GB231" s="105"/>
      <c r="GC231" s="105"/>
      <c r="GD231" s="105"/>
      <c r="GE231" s="105"/>
      <c r="GF231" s="105"/>
      <c r="GG231" s="105">
        <v>1</v>
      </c>
      <c r="GH231" s="105"/>
      <c r="GI231" s="105">
        <v>1</v>
      </c>
      <c r="GJ231" s="105">
        <v>1</v>
      </c>
      <c r="GK231" s="105"/>
      <c r="GL231" s="105"/>
      <c r="GM231" s="105">
        <v>1</v>
      </c>
      <c r="GN231" s="105">
        <v>1</v>
      </c>
      <c r="GO231" s="105"/>
      <c r="GP231" s="105"/>
      <c r="GQ231" s="105"/>
      <c r="GR231" s="105"/>
      <c r="GS231" s="105">
        <v>1</v>
      </c>
      <c r="GT231" s="105">
        <v>1</v>
      </c>
      <c r="GU231" s="105"/>
      <c r="GV231" s="105"/>
      <c r="GW231" s="105"/>
      <c r="GX231" s="105"/>
      <c r="GY231" s="105">
        <v>1</v>
      </c>
      <c r="GZ231" s="105">
        <v>1</v>
      </c>
      <c r="HA231" s="105">
        <v>1</v>
      </c>
      <c r="HB231" s="105"/>
      <c r="HC231" s="105"/>
      <c r="HD231" s="105"/>
      <c r="HE231" s="105">
        <v>1</v>
      </c>
      <c r="HF231" s="105"/>
      <c r="HG231" s="105"/>
      <c r="HH231" s="105">
        <v>1</v>
      </c>
      <c r="HI231" s="105">
        <v>1</v>
      </c>
      <c r="HJ231" s="105"/>
      <c r="HK231" s="105">
        <v>1</v>
      </c>
      <c r="HL231" s="105"/>
      <c r="HM231" s="105"/>
      <c r="HN231" s="105"/>
      <c r="HO231" s="105"/>
      <c r="HP231" s="105"/>
      <c r="HQ231" s="105"/>
      <c r="HR231" s="105"/>
      <c r="HS231" s="105">
        <v>1</v>
      </c>
      <c r="HT231" s="105">
        <v>1</v>
      </c>
      <c r="HU231" s="105"/>
      <c r="HV231" s="105"/>
      <c r="HW231" s="105"/>
      <c r="HX231" s="105"/>
      <c r="HY231" s="105"/>
      <c r="HZ231" s="105">
        <v>1</v>
      </c>
      <c r="IA231" s="105"/>
      <c r="IB231" s="105"/>
      <c r="IC231" s="105"/>
      <c r="ID231" s="105"/>
      <c r="IE231" s="105"/>
      <c r="IF231" s="105"/>
      <c r="IG231" s="105"/>
      <c r="IH231" s="105">
        <v>1</v>
      </c>
      <c r="II231" s="105"/>
      <c r="IJ231" s="105"/>
      <c r="IK231" s="105"/>
      <c r="IL231" s="105">
        <v>1</v>
      </c>
      <c r="IM231" s="105"/>
      <c r="IN231" s="105">
        <v>1</v>
      </c>
      <c r="IO231" s="105"/>
      <c r="IP231" s="105">
        <v>1</v>
      </c>
      <c r="IQ231" s="105">
        <v>1</v>
      </c>
      <c r="IR231" s="105"/>
      <c r="IS231" s="105"/>
      <c r="IT231" s="105">
        <v>1</v>
      </c>
    </row>
    <row r="232" spans="1:254" s="89" customFormat="1" x14ac:dyDescent="0.35">
      <c r="A232" s="89" t="s">
        <v>370</v>
      </c>
      <c r="B232" s="88" t="s">
        <v>625</v>
      </c>
      <c r="C232" s="95"/>
      <c r="D232" s="96"/>
      <c r="E232" s="96"/>
      <c r="F232" s="96"/>
      <c r="G232" s="96"/>
      <c r="H232" s="96"/>
      <c r="I232" s="96">
        <v>-1</v>
      </c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96"/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12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  <c r="HG232" s="104"/>
      <c r="HH232" s="104"/>
      <c r="HI232" s="104"/>
      <c r="HJ232" s="104"/>
      <c r="HK232" s="104"/>
      <c r="HL232" s="104"/>
      <c r="HM232" s="104"/>
      <c r="HN232" s="104"/>
      <c r="HO232" s="104"/>
      <c r="HP232" s="104"/>
      <c r="HQ232" s="104"/>
      <c r="HR232" s="104"/>
      <c r="HS232" s="104"/>
      <c r="HT232" s="104"/>
      <c r="HU232" s="104"/>
      <c r="HV232" s="104"/>
      <c r="HW232" s="104"/>
      <c r="HX232" s="104"/>
      <c r="HY232" s="104"/>
      <c r="HZ232" s="104"/>
      <c r="IA232" s="104"/>
      <c r="IB232" s="104"/>
      <c r="IC232" s="104"/>
      <c r="ID232" s="104"/>
      <c r="IE232" s="104"/>
      <c r="IF232" s="104"/>
      <c r="IG232" s="104"/>
      <c r="IH232" s="104"/>
      <c r="II232" s="104"/>
      <c r="IJ232" s="104"/>
      <c r="IK232" s="104"/>
      <c r="IL232" s="104"/>
      <c r="IM232" s="104"/>
      <c r="IN232" s="104"/>
      <c r="IO232" s="104"/>
      <c r="IP232" s="104"/>
      <c r="IQ232" s="104"/>
      <c r="IR232" s="104"/>
      <c r="IS232" s="104"/>
      <c r="IT232" s="104"/>
    </row>
    <row r="233" spans="1:254" s="89" customFormat="1" x14ac:dyDescent="0.35">
      <c r="A233" s="89" t="s">
        <v>371</v>
      </c>
      <c r="B233" s="88" t="s">
        <v>625</v>
      </c>
      <c r="C233" s="95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>
        <v>-1</v>
      </c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>
        <v>-1</v>
      </c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124"/>
      <c r="FA233" s="104"/>
      <c r="FB233" s="104"/>
      <c r="FC233" s="104"/>
      <c r="FD233" s="104"/>
      <c r="FE233" s="104"/>
      <c r="FF233" s="104"/>
      <c r="FG233" s="104"/>
      <c r="FH233" s="104"/>
      <c r="FI233" s="104"/>
      <c r="FJ233" s="104"/>
      <c r="FK233" s="104">
        <v>-1</v>
      </c>
      <c r="FL233" s="104"/>
      <c r="FM233" s="104"/>
      <c r="FN233" s="104"/>
      <c r="FO233" s="104"/>
      <c r="FP233" s="104"/>
      <c r="FQ233" s="104"/>
      <c r="FR233" s="104"/>
      <c r="FS233" s="104"/>
      <c r="FT233" s="104"/>
      <c r="FU233" s="104"/>
      <c r="FV233" s="104"/>
      <c r="FW233" s="104"/>
      <c r="FX233" s="104"/>
      <c r="FY233" s="104"/>
      <c r="FZ233" s="104"/>
      <c r="GA233" s="104"/>
      <c r="GB233" s="104"/>
      <c r="GC233" s="104"/>
      <c r="GD233" s="104"/>
      <c r="GE233" s="104"/>
      <c r="GF233" s="104"/>
      <c r="GG233" s="104"/>
      <c r="GH233" s="104"/>
      <c r="GI233" s="104"/>
      <c r="GJ233" s="104"/>
      <c r="GK233" s="104"/>
      <c r="GL233" s="104"/>
      <c r="GM233" s="104"/>
      <c r="GN233" s="104"/>
      <c r="GO233" s="104"/>
      <c r="GP233" s="104"/>
      <c r="GQ233" s="104"/>
      <c r="GR233" s="104"/>
      <c r="GS233" s="104"/>
      <c r="GT233" s="104"/>
      <c r="GU233" s="104"/>
      <c r="GV233" s="104"/>
      <c r="GW233" s="104"/>
      <c r="GX233" s="104"/>
      <c r="GY233" s="104"/>
      <c r="GZ233" s="104"/>
      <c r="HA233" s="104"/>
      <c r="HB233" s="104"/>
      <c r="HC233" s="104"/>
      <c r="HD233" s="104"/>
      <c r="HE233" s="104"/>
      <c r="HF233" s="104"/>
      <c r="HG233" s="104"/>
      <c r="HH233" s="104"/>
      <c r="HI233" s="104"/>
      <c r="HJ233" s="104"/>
      <c r="HK233" s="104"/>
      <c r="HL233" s="104"/>
      <c r="HM233" s="104"/>
      <c r="HN233" s="104"/>
      <c r="HO233" s="104"/>
      <c r="HP233" s="104"/>
      <c r="HQ233" s="104"/>
      <c r="HR233" s="104"/>
      <c r="HS233" s="104"/>
      <c r="HT233" s="104"/>
      <c r="HU233" s="104"/>
      <c r="HV233" s="104"/>
      <c r="HW233" s="104"/>
      <c r="HX233" s="104"/>
      <c r="HY233" s="104"/>
      <c r="HZ233" s="104"/>
      <c r="IA233" s="104"/>
      <c r="IB233" s="104"/>
      <c r="IC233" s="104"/>
      <c r="ID233" s="104"/>
      <c r="IE233" s="104"/>
      <c r="IF233" s="104"/>
      <c r="IG233" s="104"/>
      <c r="IH233" s="104"/>
      <c r="II233" s="104"/>
      <c r="IJ233" s="104"/>
      <c r="IK233" s="104"/>
      <c r="IL233" s="104"/>
      <c r="IM233" s="104"/>
      <c r="IN233" s="104"/>
      <c r="IO233" s="104"/>
      <c r="IP233" s="104"/>
      <c r="IQ233" s="104"/>
      <c r="IR233" s="104"/>
      <c r="IS233" s="104"/>
      <c r="IT233" s="104"/>
    </row>
    <row r="234" spans="1:254" s="2" customFormat="1" x14ac:dyDescent="0.35">
      <c r="A234" s="92" t="s">
        <v>372</v>
      </c>
      <c r="B234" s="57" t="s">
        <v>626</v>
      </c>
      <c r="C234" s="53">
        <v>1</v>
      </c>
      <c r="D234" s="40">
        <v>1</v>
      </c>
      <c r="E234" s="40"/>
      <c r="F234" s="40"/>
      <c r="G234" s="40"/>
      <c r="H234" s="40"/>
      <c r="I234" s="40">
        <v>1</v>
      </c>
      <c r="J234" s="40">
        <v>1</v>
      </c>
      <c r="K234" s="40"/>
      <c r="L234" s="40"/>
      <c r="M234" s="40"/>
      <c r="N234" s="40"/>
      <c r="O234" s="40"/>
      <c r="P234" s="40">
        <v>1</v>
      </c>
      <c r="Q234" s="40"/>
      <c r="R234" s="40">
        <v>1</v>
      </c>
      <c r="S234" s="40"/>
      <c r="T234" s="40">
        <v>1</v>
      </c>
      <c r="U234" s="40">
        <v>1</v>
      </c>
      <c r="V234" s="40">
        <v>1</v>
      </c>
      <c r="W234" s="40">
        <v>1</v>
      </c>
      <c r="X234" s="40"/>
      <c r="Y234" s="40">
        <v>1</v>
      </c>
      <c r="Z234" s="40">
        <v>1</v>
      </c>
      <c r="AA234" s="40"/>
      <c r="AB234" s="40"/>
      <c r="AC234" s="40">
        <v>1</v>
      </c>
      <c r="AD234" s="40">
        <v>1</v>
      </c>
      <c r="AE234" s="40"/>
      <c r="AF234" s="40">
        <v>1</v>
      </c>
      <c r="AG234" s="40"/>
      <c r="AH234" s="40">
        <v>1</v>
      </c>
      <c r="AI234" s="40">
        <v>1</v>
      </c>
      <c r="AJ234" s="40"/>
      <c r="AK234" s="40"/>
      <c r="AL234" s="40"/>
      <c r="AM234" s="40"/>
      <c r="AN234" s="40"/>
      <c r="AO234" s="40">
        <v>1</v>
      </c>
      <c r="AP234" s="40"/>
      <c r="AQ234" s="40"/>
      <c r="AR234" s="40"/>
      <c r="AS234" s="40">
        <v>1</v>
      </c>
      <c r="AT234" s="40">
        <v>1</v>
      </c>
      <c r="AU234" s="40"/>
      <c r="AV234" s="40">
        <v>1</v>
      </c>
      <c r="AW234" s="40"/>
      <c r="AX234" s="40">
        <v>1</v>
      </c>
      <c r="AY234" s="40">
        <v>1</v>
      </c>
      <c r="AZ234" s="40"/>
      <c r="BA234" s="40">
        <v>1</v>
      </c>
      <c r="BB234" s="40"/>
      <c r="BC234" s="40"/>
      <c r="BD234" s="40">
        <v>1</v>
      </c>
      <c r="BE234" s="40">
        <v>1</v>
      </c>
      <c r="BF234" s="40">
        <v>1</v>
      </c>
      <c r="BG234" s="40">
        <v>1</v>
      </c>
      <c r="BH234" s="40"/>
      <c r="BI234" s="40">
        <v>1</v>
      </c>
      <c r="BJ234" s="40"/>
      <c r="BK234" s="40"/>
      <c r="BL234" s="40">
        <v>1</v>
      </c>
      <c r="BM234" s="40">
        <v>1</v>
      </c>
      <c r="BN234" s="40">
        <v>1</v>
      </c>
      <c r="BO234" s="40">
        <v>1</v>
      </c>
      <c r="BP234" s="40"/>
      <c r="BQ234" s="40"/>
      <c r="BR234" s="40"/>
      <c r="BS234" s="40">
        <v>1</v>
      </c>
      <c r="BT234" s="40"/>
      <c r="BU234" s="40"/>
      <c r="BV234" s="40"/>
      <c r="BW234" s="40"/>
      <c r="BX234" s="40"/>
      <c r="BY234" s="40"/>
      <c r="BZ234" s="40"/>
      <c r="CA234" s="40"/>
      <c r="CB234" s="40">
        <v>1</v>
      </c>
      <c r="CC234" s="40"/>
      <c r="CD234" s="40"/>
      <c r="CE234" s="40">
        <v>1</v>
      </c>
      <c r="CF234" s="40"/>
      <c r="CG234" s="40">
        <v>1</v>
      </c>
      <c r="CH234" s="40"/>
      <c r="CI234" s="40"/>
      <c r="CJ234" s="40">
        <v>1</v>
      </c>
      <c r="CK234" s="40"/>
      <c r="CL234" s="40">
        <v>1</v>
      </c>
      <c r="CM234" s="40"/>
      <c r="CN234" s="40"/>
      <c r="CO234" s="40">
        <v>1</v>
      </c>
      <c r="CP234" s="40">
        <v>1</v>
      </c>
      <c r="CQ234" s="40"/>
      <c r="CR234" s="40"/>
      <c r="CS234" s="40">
        <v>1</v>
      </c>
      <c r="CT234" s="40">
        <v>1</v>
      </c>
      <c r="CU234" s="40"/>
      <c r="CV234" s="40">
        <v>1</v>
      </c>
      <c r="CW234" s="40"/>
      <c r="CX234" s="40">
        <v>1</v>
      </c>
      <c r="CY234" s="40"/>
      <c r="CZ234" s="40">
        <v>1</v>
      </c>
      <c r="DA234" s="40"/>
      <c r="DB234" s="40"/>
      <c r="DC234" s="40">
        <v>1</v>
      </c>
      <c r="DD234" s="40">
        <v>1</v>
      </c>
      <c r="DE234" s="40">
        <v>1</v>
      </c>
      <c r="DF234" s="40">
        <v>1</v>
      </c>
      <c r="DG234" s="40"/>
      <c r="DH234" s="40">
        <v>1</v>
      </c>
      <c r="DI234" s="40">
        <v>1</v>
      </c>
      <c r="DJ234" s="40"/>
      <c r="DK234" s="40"/>
      <c r="DL234" s="40"/>
      <c r="DM234" s="40"/>
      <c r="DN234" s="40">
        <v>1</v>
      </c>
      <c r="DO234" s="40">
        <v>1</v>
      </c>
      <c r="DP234" s="40">
        <v>1</v>
      </c>
      <c r="DQ234" s="40"/>
      <c r="DR234" s="40"/>
      <c r="DS234" s="40"/>
      <c r="DT234" s="40">
        <v>1</v>
      </c>
      <c r="DU234" s="40">
        <v>1</v>
      </c>
      <c r="DV234" s="40">
        <v>1</v>
      </c>
      <c r="DW234" s="40">
        <v>1</v>
      </c>
      <c r="DX234" s="40"/>
      <c r="DY234" s="40">
        <v>1</v>
      </c>
      <c r="DZ234" s="40">
        <v>1</v>
      </c>
      <c r="EA234" s="40"/>
      <c r="EB234" s="40">
        <v>1</v>
      </c>
      <c r="EC234" s="40">
        <v>1</v>
      </c>
      <c r="ED234" s="40"/>
      <c r="EE234" s="40"/>
      <c r="EF234" s="40">
        <v>1</v>
      </c>
      <c r="EG234" s="40"/>
      <c r="EH234" s="40">
        <v>1</v>
      </c>
      <c r="EI234" s="40"/>
      <c r="EJ234" s="40"/>
      <c r="EK234" s="40"/>
      <c r="EL234" s="40"/>
      <c r="EM234" s="40">
        <v>1</v>
      </c>
      <c r="EN234" s="40"/>
      <c r="EO234" s="40"/>
      <c r="EP234" s="40"/>
      <c r="EQ234" s="40"/>
      <c r="ER234" s="40"/>
      <c r="ES234" s="40"/>
      <c r="ET234" s="40">
        <v>1</v>
      </c>
      <c r="EU234" s="40"/>
      <c r="EV234" s="40">
        <v>1</v>
      </c>
      <c r="EW234" s="40"/>
      <c r="EX234" s="40"/>
      <c r="EY234" s="40"/>
      <c r="EZ234" s="125"/>
      <c r="FA234" s="105"/>
      <c r="FB234" s="105"/>
      <c r="FC234" s="105"/>
      <c r="FD234" s="105">
        <v>1</v>
      </c>
      <c r="FE234" s="105"/>
      <c r="FF234" s="105"/>
      <c r="FG234" s="105">
        <v>1</v>
      </c>
      <c r="FH234" s="105"/>
      <c r="FI234" s="105">
        <v>1</v>
      </c>
      <c r="FJ234" s="105"/>
      <c r="FK234" s="105">
        <v>1</v>
      </c>
      <c r="FL234" s="105"/>
      <c r="FM234" s="105">
        <v>1</v>
      </c>
      <c r="FN234" s="105"/>
      <c r="FO234" s="105"/>
      <c r="FP234" s="105"/>
      <c r="FQ234" s="105"/>
      <c r="FR234" s="105">
        <v>1</v>
      </c>
      <c r="FS234" s="105"/>
      <c r="FT234" s="105"/>
      <c r="FU234" s="105">
        <v>1</v>
      </c>
      <c r="FV234" s="105"/>
      <c r="FW234" s="105">
        <v>1</v>
      </c>
      <c r="FX234" s="105"/>
      <c r="FY234" s="105">
        <v>1</v>
      </c>
      <c r="FZ234" s="105"/>
      <c r="GA234" s="105"/>
      <c r="GB234" s="105"/>
      <c r="GC234" s="105"/>
      <c r="GD234" s="105"/>
      <c r="GE234" s="105"/>
      <c r="GF234" s="105"/>
      <c r="GG234" s="105">
        <v>1</v>
      </c>
      <c r="GH234" s="105"/>
      <c r="GI234" s="105"/>
      <c r="GJ234" s="105">
        <v>1</v>
      </c>
      <c r="GK234" s="105"/>
      <c r="GL234" s="105">
        <v>1</v>
      </c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>
        <v>1</v>
      </c>
      <c r="GX234" s="105"/>
      <c r="GY234" s="105">
        <v>1</v>
      </c>
      <c r="GZ234" s="105">
        <v>1</v>
      </c>
      <c r="HA234" s="105">
        <v>1</v>
      </c>
      <c r="HB234" s="105">
        <v>1</v>
      </c>
      <c r="HC234" s="105"/>
      <c r="HD234" s="105"/>
      <c r="HE234" s="105">
        <v>1</v>
      </c>
      <c r="HF234" s="105"/>
      <c r="HG234" s="105"/>
      <c r="HH234" s="105">
        <v>1</v>
      </c>
      <c r="HI234" s="105">
        <v>1</v>
      </c>
      <c r="HJ234" s="105"/>
      <c r="HK234" s="105">
        <v>1</v>
      </c>
      <c r="HL234" s="105"/>
      <c r="HM234" s="105"/>
      <c r="HN234" s="105"/>
      <c r="HO234" s="105"/>
      <c r="HP234" s="105">
        <v>1</v>
      </c>
      <c r="HQ234" s="105"/>
      <c r="HR234" s="105"/>
      <c r="HS234" s="105">
        <v>1</v>
      </c>
      <c r="HT234" s="105"/>
      <c r="HU234" s="105"/>
      <c r="HV234" s="105">
        <v>1</v>
      </c>
      <c r="HW234" s="105"/>
      <c r="HX234" s="105"/>
      <c r="HY234" s="105"/>
      <c r="HZ234" s="105"/>
      <c r="IA234" s="105"/>
      <c r="IB234" s="105">
        <v>1</v>
      </c>
      <c r="IC234" s="105">
        <v>1</v>
      </c>
      <c r="ID234" s="105"/>
      <c r="IE234" s="105"/>
      <c r="IF234" s="105"/>
      <c r="IG234" s="105"/>
      <c r="IH234" s="105"/>
      <c r="II234" s="105">
        <v>1</v>
      </c>
      <c r="IJ234" s="105"/>
      <c r="IK234" s="105">
        <v>1</v>
      </c>
      <c r="IL234" s="105">
        <v>1</v>
      </c>
      <c r="IM234" s="105"/>
      <c r="IN234" s="105">
        <v>1</v>
      </c>
      <c r="IO234" s="105"/>
      <c r="IP234" s="105">
        <v>1</v>
      </c>
      <c r="IQ234" s="105"/>
      <c r="IR234" s="105"/>
      <c r="IS234" s="105">
        <v>1</v>
      </c>
      <c r="IT234" s="105"/>
    </row>
    <row r="235" spans="1:254" s="89" customFormat="1" x14ac:dyDescent="0.35">
      <c r="A235" s="89" t="s">
        <v>373</v>
      </c>
      <c r="B235" s="88" t="s">
        <v>625</v>
      </c>
      <c r="C235" s="95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  <c r="CR235" s="96">
        <v>-1</v>
      </c>
      <c r="CS235" s="96"/>
      <c r="CT235" s="96"/>
      <c r="CU235" s="96"/>
      <c r="CV235" s="96"/>
      <c r="CW235" s="96"/>
      <c r="CX235" s="96"/>
      <c r="CY235" s="96"/>
      <c r="CZ235" s="96"/>
      <c r="DA235" s="96"/>
      <c r="DB235" s="96"/>
      <c r="DC235" s="96"/>
      <c r="DD235" s="96"/>
      <c r="DE235" s="96"/>
      <c r="DF235" s="96"/>
      <c r="DG235" s="96"/>
      <c r="DH235" s="96"/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  <c r="EI235" s="96"/>
      <c r="EJ235" s="96"/>
      <c r="EK235" s="96">
        <v>-1</v>
      </c>
      <c r="EL235" s="96"/>
      <c r="EM235" s="96"/>
      <c r="EN235" s="96"/>
      <c r="EO235" s="96"/>
      <c r="EP235" s="96"/>
      <c r="EQ235" s="96"/>
      <c r="ER235" s="96"/>
      <c r="ES235" s="96"/>
      <c r="ET235" s="96"/>
      <c r="EU235" s="96"/>
      <c r="EV235" s="96"/>
      <c r="EW235" s="96"/>
      <c r="EX235" s="96"/>
      <c r="EY235" s="96"/>
      <c r="EZ235" s="124"/>
      <c r="FA235" s="104"/>
      <c r="FB235" s="104"/>
      <c r="FC235" s="104"/>
      <c r="FD235" s="104"/>
      <c r="FE235" s="104"/>
      <c r="FF235" s="104"/>
      <c r="FG235" s="104"/>
      <c r="FH235" s="104"/>
      <c r="FI235" s="104"/>
      <c r="FJ235" s="104"/>
      <c r="FK235" s="104"/>
      <c r="FL235" s="104"/>
      <c r="FM235" s="104"/>
      <c r="FN235" s="104"/>
      <c r="FO235" s="104"/>
      <c r="FP235" s="104"/>
      <c r="FQ235" s="104"/>
      <c r="FR235" s="104"/>
      <c r="FS235" s="104"/>
      <c r="FT235" s="104"/>
      <c r="FU235" s="104"/>
      <c r="FV235" s="104"/>
      <c r="FW235" s="104"/>
      <c r="FX235" s="104"/>
      <c r="FY235" s="104"/>
      <c r="FZ235" s="104"/>
      <c r="GA235" s="104"/>
      <c r="GB235" s="104"/>
      <c r="GC235" s="104"/>
      <c r="GD235" s="104"/>
      <c r="GE235" s="104"/>
      <c r="GF235" s="104"/>
      <c r="GG235" s="104"/>
      <c r="GH235" s="104"/>
      <c r="GI235" s="104"/>
      <c r="GJ235" s="104"/>
      <c r="GK235" s="104"/>
      <c r="GL235" s="104"/>
      <c r="GM235" s="104"/>
      <c r="GN235" s="104"/>
      <c r="GO235" s="104"/>
      <c r="GP235" s="104"/>
      <c r="GQ235" s="104"/>
      <c r="GR235" s="104"/>
      <c r="GS235" s="104"/>
      <c r="GT235" s="104"/>
      <c r="GU235" s="104"/>
      <c r="GV235" s="104"/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  <c r="HG235" s="104"/>
      <c r="HH235" s="104"/>
      <c r="HI235" s="104"/>
      <c r="HJ235" s="104"/>
      <c r="HK235" s="104"/>
      <c r="HL235" s="104"/>
      <c r="HM235" s="104"/>
      <c r="HN235" s="104"/>
      <c r="HO235" s="104"/>
      <c r="HP235" s="104"/>
      <c r="HQ235" s="104"/>
      <c r="HR235" s="104"/>
      <c r="HS235" s="104"/>
      <c r="HT235" s="104"/>
      <c r="HU235" s="104"/>
      <c r="HV235" s="104"/>
      <c r="HW235" s="104"/>
      <c r="HX235" s="104"/>
      <c r="HY235" s="104"/>
      <c r="HZ235" s="104"/>
      <c r="IA235" s="104"/>
      <c r="IB235" s="104"/>
      <c r="IC235" s="104"/>
      <c r="ID235" s="104"/>
      <c r="IE235" s="104"/>
      <c r="IF235" s="104"/>
      <c r="IG235" s="104"/>
      <c r="IH235" s="104"/>
      <c r="II235" s="104"/>
      <c r="IJ235" s="104"/>
      <c r="IK235" s="104"/>
      <c r="IL235" s="104"/>
      <c r="IM235" s="104"/>
      <c r="IN235" s="104"/>
      <c r="IO235" s="104"/>
      <c r="IP235" s="104"/>
      <c r="IQ235" s="104"/>
      <c r="IR235" s="104"/>
      <c r="IS235" s="104"/>
      <c r="IT235" s="104"/>
    </row>
    <row r="236" spans="1:254" s="2" customFormat="1" x14ac:dyDescent="0.35">
      <c r="A236" s="92" t="s">
        <v>374</v>
      </c>
      <c r="B236" s="57" t="s">
        <v>626</v>
      </c>
      <c r="C236" s="53"/>
      <c r="D236" s="40"/>
      <c r="E236" s="40"/>
      <c r="F236" s="40"/>
      <c r="G236" s="40">
        <v>1</v>
      </c>
      <c r="H236" s="40"/>
      <c r="I236" s="40">
        <v>1</v>
      </c>
      <c r="J236" s="40"/>
      <c r="K236" s="40"/>
      <c r="L236" s="40"/>
      <c r="M236" s="40">
        <v>1</v>
      </c>
      <c r="N236" s="40"/>
      <c r="O236" s="40"/>
      <c r="P236" s="40"/>
      <c r="Q236" s="40"/>
      <c r="R236" s="40">
        <v>1</v>
      </c>
      <c r="S236" s="40"/>
      <c r="T236" s="40">
        <v>1</v>
      </c>
      <c r="U236" s="40">
        <v>1</v>
      </c>
      <c r="V236" s="40">
        <v>1</v>
      </c>
      <c r="W236" s="40"/>
      <c r="X236" s="40"/>
      <c r="Y236" s="40"/>
      <c r="Z236" s="40"/>
      <c r="AA236" s="40"/>
      <c r="AB236" s="40"/>
      <c r="AC236" s="40">
        <v>1</v>
      </c>
      <c r="AD236" s="40">
        <v>1</v>
      </c>
      <c r="AE236" s="40"/>
      <c r="AF236" s="40">
        <v>1</v>
      </c>
      <c r="AG236" s="40"/>
      <c r="AH236" s="40"/>
      <c r="AI236" s="40"/>
      <c r="AJ236" s="40"/>
      <c r="AK236" s="40"/>
      <c r="AL236" s="40"/>
      <c r="AM236" s="40"/>
      <c r="AN236" s="40"/>
      <c r="AO236" s="40">
        <v>1</v>
      </c>
      <c r="AP236" s="40"/>
      <c r="AQ236" s="40"/>
      <c r="AR236" s="40"/>
      <c r="AS236" s="40"/>
      <c r="AT236" s="40"/>
      <c r="AU236" s="40"/>
      <c r="AV236" s="40">
        <v>1</v>
      </c>
      <c r="AW236" s="40"/>
      <c r="AX236" s="40"/>
      <c r="AY236" s="40">
        <v>1</v>
      </c>
      <c r="AZ236" s="40"/>
      <c r="BA236" s="40"/>
      <c r="BB236" s="40"/>
      <c r="BC236" s="40"/>
      <c r="BD236" s="40">
        <v>1</v>
      </c>
      <c r="BE236" s="40">
        <v>1</v>
      </c>
      <c r="BF236" s="40"/>
      <c r="BG236" s="40"/>
      <c r="BH236" s="40"/>
      <c r="BI236" s="40"/>
      <c r="BJ236" s="40"/>
      <c r="BK236" s="40"/>
      <c r="BL236" s="40">
        <v>1</v>
      </c>
      <c r="BM236" s="40"/>
      <c r="BN236" s="40"/>
      <c r="BO236" s="40"/>
      <c r="BP236" s="40"/>
      <c r="BQ236" s="40"/>
      <c r="BR236" s="40"/>
      <c r="BS236" s="40"/>
      <c r="BT236" s="40"/>
      <c r="BU236" s="40"/>
      <c r="BV236" s="40">
        <v>1</v>
      </c>
      <c r="BW236" s="40"/>
      <c r="BX236" s="40"/>
      <c r="BY236" s="40"/>
      <c r="BZ236" s="40"/>
      <c r="CA236" s="40"/>
      <c r="CB236" s="40"/>
      <c r="CC236" s="40"/>
      <c r="CD236" s="40"/>
      <c r="CE236" s="40">
        <v>1</v>
      </c>
      <c r="CF236" s="40"/>
      <c r="CG236" s="40">
        <v>1</v>
      </c>
      <c r="CH236" s="40">
        <v>1</v>
      </c>
      <c r="CI236" s="40"/>
      <c r="CJ236" s="40"/>
      <c r="CK236" s="40"/>
      <c r="CL236" s="40">
        <v>1</v>
      </c>
      <c r="CM236" s="40"/>
      <c r="CN236" s="40"/>
      <c r="CO236" s="40"/>
      <c r="CP236" s="40">
        <v>1</v>
      </c>
      <c r="CQ236" s="40">
        <v>1</v>
      </c>
      <c r="CR236" s="40">
        <v>1</v>
      </c>
      <c r="CS236" s="40"/>
      <c r="CT236" s="40">
        <v>1</v>
      </c>
      <c r="CU236" s="40"/>
      <c r="CV236" s="40"/>
      <c r="CW236" s="40"/>
      <c r="CX236" s="40">
        <v>1</v>
      </c>
      <c r="CY236" s="40"/>
      <c r="CZ236" s="40"/>
      <c r="DA236" s="40"/>
      <c r="DB236" s="40"/>
      <c r="DC236" s="40"/>
      <c r="DD236" s="40">
        <v>1</v>
      </c>
      <c r="DE236" s="40">
        <v>1</v>
      </c>
      <c r="DF236" s="40"/>
      <c r="DG236" s="40"/>
      <c r="DH236" s="40">
        <v>1</v>
      </c>
      <c r="DI236" s="40"/>
      <c r="DJ236" s="40">
        <v>1</v>
      </c>
      <c r="DK236" s="40"/>
      <c r="DL236" s="40"/>
      <c r="DM236" s="40"/>
      <c r="DN236" s="40">
        <v>1</v>
      </c>
      <c r="DO236" s="40"/>
      <c r="DP236" s="40"/>
      <c r="DQ236" s="40"/>
      <c r="DR236" s="40"/>
      <c r="DS236" s="40"/>
      <c r="DT236" s="40"/>
      <c r="DU236" s="40"/>
      <c r="DV236" s="40"/>
      <c r="DW236" s="40"/>
      <c r="DX236" s="40">
        <v>1</v>
      </c>
      <c r="DY236" s="40"/>
      <c r="DZ236" s="40"/>
      <c r="EA236" s="40"/>
      <c r="EB236" s="40">
        <v>1</v>
      </c>
      <c r="EC236" s="40"/>
      <c r="ED236" s="40"/>
      <c r="EE236" s="40"/>
      <c r="EF236" s="40"/>
      <c r="EG236" s="40"/>
      <c r="EH236" s="40"/>
      <c r="EI236" s="40"/>
      <c r="EJ236" s="40"/>
      <c r="EK236" s="40"/>
      <c r="EL236" s="40"/>
      <c r="EM236" s="40"/>
      <c r="EN236" s="40"/>
      <c r="EO236" s="40"/>
      <c r="EP236" s="40"/>
      <c r="EQ236" s="40"/>
      <c r="ER236" s="40"/>
      <c r="ES236" s="40"/>
      <c r="ET236" s="40">
        <v>1</v>
      </c>
      <c r="EU236" s="40"/>
      <c r="EV236" s="40"/>
      <c r="EW236" s="40"/>
      <c r="EX236" s="40"/>
      <c r="EY236" s="40"/>
      <c r="EZ236" s="125"/>
      <c r="FA236" s="105"/>
      <c r="FB236" s="105"/>
      <c r="FC236" s="105"/>
      <c r="FD236" s="105"/>
      <c r="FE236" s="105"/>
      <c r="FF236" s="105"/>
      <c r="FG236" s="105"/>
      <c r="FH236" s="105"/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/>
      <c r="FU236" s="105">
        <v>1</v>
      </c>
      <c r="FV236" s="105"/>
      <c r="FW236" s="105"/>
      <c r="FX236" s="105"/>
      <c r="FY236" s="105"/>
      <c r="FZ236" s="105"/>
      <c r="GA236" s="105"/>
      <c r="GB236" s="105"/>
      <c r="GC236" s="105"/>
      <c r="GD236" s="105"/>
      <c r="GE236" s="105"/>
      <c r="GF236" s="105"/>
      <c r="GG236" s="105"/>
      <c r="GH236" s="105"/>
      <c r="GI236" s="105"/>
      <c r="GJ236" s="105">
        <v>1</v>
      </c>
      <c r="GK236" s="105"/>
      <c r="GL236" s="105"/>
      <c r="GM236" s="105">
        <v>1</v>
      </c>
      <c r="GN236" s="105"/>
      <c r="GO236" s="105"/>
      <c r="GP236" s="105"/>
      <c r="GQ236" s="105">
        <v>1</v>
      </c>
      <c r="GR236" s="105"/>
      <c r="GS236" s="105"/>
      <c r="GT236" s="105">
        <v>1</v>
      </c>
      <c r="GU236" s="105"/>
      <c r="GV236" s="105"/>
      <c r="GW236" s="105"/>
      <c r="GX236" s="105"/>
      <c r="GY236" s="105">
        <v>1</v>
      </c>
      <c r="GZ236" s="105"/>
      <c r="HA236" s="105"/>
      <c r="HB236" s="105"/>
      <c r="HC236" s="105"/>
      <c r="HD236" s="105"/>
      <c r="HE236" s="105"/>
      <c r="HF236" s="105"/>
      <c r="HG236" s="105"/>
      <c r="HH236" s="105"/>
      <c r="HI236" s="105"/>
      <c r="HJ236" s="105"/>
      <c r="HK236" s="105">
        <v>1</v>
      </c>
      <c r="HL236" s="105"/>
      <c r="HM236" s="105"/>
      <c r="HN236" s="105"/>
      <c r="HO236" s="105"/>
      <c r="HP236" s="105"/>
      <c r="HQ236" s="105"/>
      <c r="HR236" s="105"/>
      <c r="HS236" s="105"/>
      <c r="HT236" s="105"/>
      <c r="HU236" s="105"/>
      <c r="HV236" s="105"/>
      <c r="HW236" s="105"/>
      <c r="HX236" s="105"/>
      <c r="HY236" s="105"/>
      <c r="HZ236" s="105">
        <v>1</v>
      </c>
      <c r="IA236" s="105"/>
      <c r="IB236" s="105"/>
      <c r="IC236" s="105"/>
      <c r="ID236" s="105"/>
      <c r="IE236" s="105"/>
      <c r="IF236" s="105"/>
      <c r="IG236" s="105"/>
      <c r="IH236" s="105"/>
      <c r="II236" s="105"/>
      <c r="IJ236" s="105"/>
      <c r="IK236" s="105"/>
      <c r="IL236" s="105"/>
      <c r="IM236" s="105"/>
      <c r="IN236" s="105"/>
      <c r="IO236" s="105"/>
      <c r="IP236" s="105"/>
      <c r="IQ236" s="105"/>
      <c r="IR236" s="105"/>
      <c r="IS236" s="105"/>
      <c r="IT236" s="105"/>
    </row>
    <row r="237" spans="1:254" s="2" customFormat="1" x14ac:dyDescent="0.35">
      <c r="A237" s="92" t="s">
        <v>375</v>
      </c>
      <c r="B237" s="57" t="s">
        <v>626</v>
      </c>
      <c r="C237" s="53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>
        <v>1</v>
      </c>
      <c r="S237" s="40"/>
      <c r="T237" s="40">
        <v>1</v>
      </c>
      <c r="U237" s="40"/>
      <c r="V237" s="40">
        <v>1</v>
      </c>
      <c r="W237" s="40"/>
      <c r="X237" s="40"/>
      <c r="Y237" s="40"/>
      <c r="Z237" s="40"/>
      <c r="AA237" s="40"/>
      <c r="AB237" s="40"/>
      <c r="AC237" s="40"/>
      <c r="AD237" s="40"/>
      <c r="AE237" s="40"/>
      <c r="AF237" s="40">
        <v>1</v>
      </c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>
        <v>1</v>
      </c>
      <c r="AZ237" s="40"/>
      <c r="BA237" s="40"/>
      <c r="BB237" s="40"/>
      <c r="BC237" s="40"/>
      <c r="BD237" s="40"/>
      <c r="BE237" s="40">
        <v>1</v>
      </c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>
        <v>1</v>
      </c>
      <c r="BX237" s="40"/>
      <c r="BY237" s="40"/>
      <c r="BZ237" s="40"/>
      <c r="CA237" s="40"/>
      <c r="CB237" s="40"/>
      <c r="CC237" s="40"/>
      <c r="CD237" s="40"/>
      <c r="CE237" s="40"/>
      <c r="CF237" s="40"/>
      <c r="CG237" s="40">
        <v>1</v>
      </c>
      <c r="CH237" s="40"/>
      <c r="CI237" s="40"/>
      <c r="CJ237" s="40"/>
      <c r="CK237" s="40"/>
      <c r="CL237" s="40">
        <v>1</v>
      </c>
      <c r="CM237" s="40"/>
      <c r="CN237" s="40"/>
      <c r="CO237" s="40"/>
      <c r="CP237" s="40">
        <v>1</v>
      </c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>
        <v>1</v>
      </c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40"/>
      <c r="DZ237" s="40"/>
      <c r="EA237" s="40"/>
      <c r="EB237" s="40"/>
      <c r="EC237" s="40"/>
      <c r="ED237" s="40"/>
      <c r="EE237" s="40"/>
      <c r="EF237" s="40"/>
      <c r="EG237" s="40"/>
      <c r="EH237" s="40"/>
      <c r="EI237" s="40"/>
      <c r="EJ237" s="40"/>
      <c r="EK237" s="40"/>
      <c r="EL237" s="40"/>
      <c r="EM237" s="40"/>
      <c r="EN237" s="40"/>
      <c r="EO237" s="40"/>
      <c r="EP237" s="40"/>
      <c r="EQ237" s="40"/>
      <c r="ER237" s="40"/>
      <c r="ES237" s="40"/>
      <c r="ET237" s="40"/>
      <c r="EU237" s="40"/>
      <c r="EV237" s="40"/>
      <c r="EW237" s="40"/>
      <c r="EX237" s="40"/>
      <c r="EY237" s="40"/>
      <c r="EZ237" s="125"/>
      <c r="FA237" s="105"/>
      <c r="FB237" s="105"/>
      <c r="FC237" s="105"/>
      <c r="FD237" s="105"/>
      <c r="FE237" s="105"/>
      <c r="FF237" s="105"/>
      <c r="FG237" s="105"/>
      <c r="FH237" s="105"/>
      <c r="FI237" s="105"/>
      <c r="FJ237" s="105"/>
      <c r="FK237" s="105"/>
      <c r="FL237" s="105"/>
      <c r="FM237" s="105"/>
      <c r="FN237" s="105"/>
      <c r="FO237" s="105"/>
      <c r="FP237" s="105"/>
      <c r="FQ237" s="105"/>
      <c r="FR237" s="105"/>
      <c r="FS237" s="105"/>
      <c r="FT237" s="105"/>
      <c r="FU237" s="105"/>
      <c r="FV237" s="105"/>
      <c r="FW237" s="105"/>
      <c r="FX237" s="105"/>
      <c r="FY237" s="105"/>
      <c r="FZ237" s="105"/>
      <c r="GA237" s="105"/>
      <c r="GB237" s="105"/>
      <c r="GC237" s="105"/>
      <c r="GD237" s="105"/>
      <c r="GE237" s="105"/>
      <c r="GF237" s="105"/>
      <c r="GG237" s="105"/>
      <c r="GH237" s="105"/>
      <c r="GI237" s="105"/>
      <c r="GJ237" s="105"/>
      <c r="GK237" s="105"/>
      <c r="GL237" s="105"/>
      <c r="GM237" s="105"/>
      <c r="GN237" s="105"/>
      <c r="GO237" s="105"/>
      <c r="GP237" s="105"/>
      <c r="GQ237" s="105">
        <v>1</v>
      </c>
      <c r="GR237" s="105"/>
      <c r="GS237" s="105"/>
      <c r="GT237" s="105"/>
      <c r="GU237" s="105"/>
      <c r="GV237" s="105"/>
      <c r="GW237" s="105"/>
      <c r="GX237" s="105"/>
      <c r="GY237" s="105">
        <v>1</v>
      </c>
      <c r="GZ237" s="105">
        <v>1</v>
      </c>
      <c r="HA237" s="105"/>
      <c r="HB237" s="105"/>
      <c r="HC237" s="105"/>
      <c r="HD237" s="105"/>
      <c r="HE237" s="105"/>
      <c r="HF237" s="105"/>
      <c r="HG237" s="105"/>
      <c r="HH237" s="105"/>
      <c r="HI237" s="105"/>
      <c r="HJ237" s="105"/>
      <c r="HK237" s="105">
        <v>1</v>
      </c>
      <c r="HL237" s="105"/>
      <c r="HM237" s="105"/>
      <c r="HN237" s="105"/>
      <c r="HO237" s="105"/>
      <c r="HP237" s="105"/>
      <c r="HQ237" s="105"/>
      <c r="HR237" s="105"/>
      <c r="HS237" s="105"/>
      <c r="HT237" s="105"/>
      <c r="HU237" s="105"/>
      <c r="HV237" s="105"/>
      <c r="HW237" s="105"/>
      <c r="HX237" s="105"/>
      <c r="HY237" s="105"/>
      <c r="HZ237" s="105"/>
      <c r="IA237" s="105"/>
      <c r="IB237" s="105"/>
      <c r="IC237" s="105"/>
      <c r="ID237" s="105"/>
      <c r="IE237" s="105"/>
      <c r="IF237" s="105"/>
      <c r="IG237" s="105"/>
      <c r="IH237" s="105"/>
      <c r="II237" s="105"/>
      <c r="IJ237" s="105"/>
      <c r="IK237" s="105"/>
      <c r="IL237" s="105"/>
      <c r="IM237" s="105"/>
      <c r="IN237" s="105"/>
      <c r="IO237" s="105"/>
      <c r="IP237" s="105"/>
      <c r="IQ237" s="105"/>
      <c r="IR237" s="105"/>
      <c r="IS237" s="105"/>
      <c r="IT237" s="105"/>
    </row>
    <row r="238" spans="1:254" s="89" customFormat="1" x14ac:dyDescent="0.35">
      <c r="A238" s="89" t="s">
        <v>376</v>
      </c>
      <c r="B238" s="88" t="s">
        <v>625</v>
      </c>
      <c r="C238" s="95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>
        <v>-1</v>
      </c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>
        <v>-1</v>
      </c>
      <c r="CS238" s="96"/>
      <c r="CT238" s="96"/>
      <c r="CU238" s="96"/>
      <c r="CV238" s="96"/>
      <c r="CW238" s="96"/>
      <c r="CX238" s="96"/>
      <c r="CY238" s="96"/>
      <c r="CZ238" s="96"/>
      <c r="DA238" s="96">
        <v>-1</v>
      </c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12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>
        <v>-1</v>
      </c>
      <c r="GL238" s="104"/>
      <c r="GM238" s="104"/>
      <c r="GN238" s="104"/>
      <c r="GO238" s="104"/>
      <c r="GP238" s="104"/>
      <c r="GQ238" s="104"/>
      <c r="GR238" s="104"/>
      <c r="GS238" s="104"/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  <c r="HG238" s="104"/>
      <c r="HH238" s="104"/>
      <c r="HI238" s="104"/>
      <c r="HJ238" s="104"/>
      <c r="HK238" s="104"/>
      <c r="HL238" s="104"/>
      <c r="HM238" s="104"/>
      <c r="HN238" s="104"/>
      <c r="HO238" s="104"/>
      <c r="HP238" s="104"/>
      <c r="HQ238" s="104"/>
      <c r="HR238" s="104"/>
      <c r="HS238" s="104"/>
      <c r="HT238" s="104"/>
      <c r="HU238" s="104"/>
      <c r="HV238" s="104"/>
      <c r="HW238" s="104"/>
      <c r="HX238" s="104"/>
      <c r="HY238" s="104"/>
      <c r="HZ238" s="104"/>
      <c r="IA238" s="104"/>
      <c r="IB238" s="104"/>
      <c r="IC238" s="104">
        <v>-1</v>
      </c>
      <c r="ID238" s="104"/>
      <c r="IE238" s="104"/>
      <c r="IF238" s="104"/>
      <c r="IG238" s="104"/>
      <c r="IH238" s="104"/>
      <c r="II238" s="104"/>
      <c r="IJ238" s="104"/>
      <c r="IK238" s="104"/>
      <c r="IL238" s="104"/>
      <c r="IM238" s="104"/>
      <c r="IN238" s="104"/>
      <c r="IO238" s="104"/>
      <c r="IP238" s="104"/>
      <c r="IQ238" s="104"/>
      <c r="IR238" s="104"/>
      <c r="IS238" s="104"/>
      <c r="IT238" s="104"/>
    </row>
    <row r="239" spans="1:254" s="89" customFormat="1" x14ac:dyDescent="0.35">
      <c r="A239" s="89" t="s">
        <v>377</v>
      </c>
      <c r="B239" s="88" t="s">
        <v>625</v>
      </c>
      <c r="C239" s="95"/>
      <c r="D239" s="96"/>
      <c r="E239" s="96"/>
      <c r="F239" s="96"/>
      <c r="G239" s="96"/>
      <c r="H239" s="96"/>
      <c r="I239" s="96">
        <v>-1</v>
      </c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>
        <v>-1</v>
      </c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>
        <v>-1</v>
      </c>
      <c r="CS239" s="96"/>
      <c r="CT239" s="96"/>
      <c r="CU239" s="96"/>
      <c r="CV239" s="96"/>
      <c r="CW239" s="96"/>
      <c r="CX239" s="96"/>
      <c r="CY239" s="96"/>
      <c r="CZ239" s="96"/>
      <c r="DA239" s="96"/>
      <c r="DB239" s="96"/>
      <c r="DC239" s="96"/>
      <c r="DD239" s="96"/>
      <c r="DE239" s="96"/>
      <c r="DF239" s="96"/>
      <c r="DG239" s="96"/>
      <c r="DH239" s="96"/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124"/>
      <c r="FA239" s="104"/>
      <c r="FB239" s="104"/>
      <c r="FC239" s="104"/>
      <c r="FD239" s="104"/>
      <c r="FE239" s="104"/>
      <c r="FF239" s="104"/>
      <c r="FG239" s="104"/>
      <c r="FH239" s="104"/>
      <c r="FI239" s="104"/>
      <c r="FJ239" s="104"/>
      <c r="FK239" s="104"/>
      <c r="FL239" s="104"/>
      <c r="FM239" s="104"/>
      <c r="FN239" s="104"/>
      <c r="FO239" s="104"/>
      <c r="FP239" s="104"/>
      <c r="FQ239" s="104"/>
      <c r="FR239" s="104"/>
      <c r="FS239" s="104"/>
      <c r="FT239" s="104"/>
      <c r="FU239" s="104"/>
      <c r="FV239" s="104"/>
      <c r="FW239" s="104"/>
      <c r="FX239" s="104"/>
      <c r="FY239" s="104"/>
      <c r="FZ239" s="104"/>
      <c r="GA239" s="104"/>
      <c r="GB239" s="104"/>
      <c r="GC239" s="104"/>
      <c r="GD239" s="104"/>
      <c r="GE239" s="104"/>
      <c r="GF239" s="104"/>
      <c r="GG239" s="104"/>
      <c r="GH239" s="104"/>
      <c r="GI239" s="104"/>
      <c r="GJ239" s="104"/>
      <c r="GK239" s="104"/>
      <c r="GL239" s="104"/>
      <c r="GM239" s="104"/>
      <c r="GN239" s="104"/>
      <c r="GO239" s="104"/>
      <c r="GP239" s="104"/>
      <c r="GQ239" s="104"/>
      <c r="GR239" s="104"/>
      <c r="GS239" s="104"/>
      <c r="GT239" s="104"/>
      <c r="GU239" s="104"/>
      <c r="GV239" s="104"/>
      <c r="GW239" s="104"/>
      <c r="GX239" s="104"/>
      <c r="GY239" s="104"/>
      <c r="GZ239" s="104"/>
      <c r="HA239" s="104"/>
      <c r="HB239" s="104"/>
      <c r="HC239" s="104"/>
      <c r="HD239" s="104"/>
      <c r="HE239" s="104"/>
      <c r="HF239" s="104"/>
      <c r="HG239" s="104"/>
      <c r="HH239" s="104"/>
      <c r="HI239" s="104"/>
      <c r="HJ239" s="104"/>
      <c r="HK239" s="104"/>
      <c r="HL239" s="104"/>
      <c r="HM239" s="104"/>
      <c r="HN239" s="104"/>
      <c r="HO239" s="104"/>
      <c r="HP239" s="104"/>
      <c r="HQ239" s="104"/>
      <c r="HR239" s="104"/>
      <c r="HS239" s="104"/>
      <c r="HT239" s="104"/>
      <c r="HU239" s="104"/>
      <c r="HV239" s="104"/>
      <c r="HW239" s="104"/>
      <c r="HX239" s="104"/>
      <c r="HY239" s="104"/>
      <c r="HZ239" s="104"/>
      <c r="IA239" s="104"/>
      <c r="IB239" s="104"/>
      <c r="IC239" s="104"/>
      <c r="ID239" s="104"/>
      <c r="IE239" s="104"/>
      <c r="IF239" s="104"/>
      <c r="IG239" s="104"/>
      <c r="IH239" s="104"/>
      <c r="II239" s="104"/>
      <c r="IJ239" s="104"/>
      <c r="IK239" s="104"/>
      <c r="IL239" s="104"/>
      <c r="IM239" s="104"/>
      <c r="IN239" s="104"/>
      <c r="IO239" s="104"/>
      <c r="IP239" s="104"/>
      <c r="IQ239" s="104"/>
      <c r="IR239" s="104"/>
      <c r="IS239" s="104"/>
      <c r="IT239" s="104"/>
    </row>
    <row r="240" spans="1:254" s="2" customFormat="1" x14ac:dyDescent="0.35">
      <c r="A240" s="92" t="s">
        <v>378</v>
      </c>
      <c r="B240" s="57" t="s">
        <v>626</v>
      </c>
      <c r="C240" s="53"/>
      <c r="D240" s="40"/>
      <c r="E240" s="40"/>
      <c r="F240" s="40">
        <v>1</v>
      </c>
      <c r="G240" s="40">
        <v>1</v>
      </c>
      <c r="H240" s="40"/>
      <c r="I240" s="40"/>
      <c r="J240" s="40">
        <v>1</v>
      </c>
      <c r="K240" s="40"/>
      <c r="L240" s="40">
        <v>1</v>
      </c>
      <c r="M240" s="40">
        <v>1</v>
      </c>
      <c r="N240" s="40">
        <v>1</v>
      </c>
      <c r="O240" s="40"/>
      <c r="P240" s="40">
        <v>1</v>
      </c>
      <c r="Q240" s="40"/>
      <c r="R240" s="40">
        <v>1</v>
      </c>
      <c r="S240" s="40"/>
      <c r="T240" s="40">
        <v>1</v>
      </c>
      <c r="U240" s="40">
        <v>1</v>
      </c>
      <c r="V240" s="40">
        <v>1</v>
      </c>
      <c r="W240" s="40">
        <v>1</v>
      </c>
      <c r="X240" s="40"/>
      <c r="Y240" s="40">
        <v>1</v>
      </c>
      <c r="Z240" s="40">
        <v>1</v>
      </c>
      <c r="AA240" s="40">
        <v>1</v>
      </c>
      <c r="AB240" s="40">
        <v>1</v>
      </c>
      <c r="AC240" s="40">
        <v>1</v>
      </c>
      <c r="AD240" s="40">
        <v>1</v>
      </c>
      <c r="AE240" s="40">
        <v>1</v>
      </c>
      <c r="AF240" s="40">
        <v>1</v>
      </c>
      <c r="AG240" s="40">
        <v>1</v>
      </c>
      <c r="AH240" s="40"/>
      <c r="AI240" s="40"/>
      <c r="AJ240" s="40"/>
      <c r="AK240" s="40">
        <v>1</v>
      </c>
      <c r="AL240" s="40"/>
      <c r="AM240" s="40">
        <v>1</v>
      </c>
      <c r="AN240" s="40">
        <v>1</v>
      </c>
      <c r="AO240" s="40">
        <v>1</v>
      </c>
      <c r="AP240" s="40">
        <v>1</v>
      </c>
      <c r="AQ240" s="40"/>
      <c r="AR240" s="40">
        <v>1</v>
      </c>
      <c r="AS240" s="40">
        <v>1</v>
      </c>
      <c r="AT240" s="40">
        <v>1</v>
      </c>
      <c r="AU240" s="40">
        <v>1</v>
      </c>
      <c r="AV240" s="40">
        <v>1</v>
      </c>
      <c r="AW240" s="40">
        <v>1</v>
      </c>
      <c r="AX240" s="40">
        <v>1</v>
      </c>
      <c r="AY240" s="40">
        <v>1</v>
      </c>
      <c r="AZ240" s="40">
        <v>1</v>
      </c>
      <c r="BA240" s="40"/>
      <c r="BB240" s="40"/>
      <c r="BC240" s="40"/>
      <c r="BD240" s="40">
        <v>1</v>
      </c>
      <c r="BE240" s="40"/>
      <c r="BF240" s="40">
        <v>1</v>
      </c>
      <c r="BG240" s="40">
        <v>1</v>
      </c>
      <c r="BH240" s="40">
        <v>1</v>
      </c>
      <c r="BI240" s="40">
        <v>1</v>
      </c>
      <c r="BJ240" s="40">
        <v>1</v>
      </c>
      <c r="BK240" s="40">
        <v>1</v>
      </c>
      <c r="BL240" s="40">
        <v>1</v>
      </c>
      <c r="BM240" s="40">
        <v>1</v>
      </c>
      <c r="BN240" s="40">
        <v>1</v>
      </c>
      <c r="BO240" s="40">
        <v>1</v>
      </c>
      <c r="BP240" s="40"/>
      <c r="BQ240" s="40">
        <v>1</v>
      </c>
      <c r="BR240" s="40"/>
      <c r="BS240" s="40">
        <v>1</v>
      </c>
      <c r="BT240" s="40"/>
      <c r="BU240" s="40">
        <v>1</v>
      </c>
      <c r="BV240" s="40">
        <v>1</v>
      </c>
      <c r="BW240" s="40">
        <v>1</v>
      </c>
      <c r="BX240" s="40">
        <v>1</v>
      </c>
      <c r="BY240" s="40">
        <v>1</v>
      </c>
      <c r="BZ240" s="40"/>
      <c r="CA240" s="40"/>
      <c r="CB240" s="40">
        <v>1</v>
      </c>
      <c r="CC240" s="40"/>
      <c r="CD240" s="40">
        <v>1</v>
      </c>
      <c r="CE240" s="40">
        <v>1</v>
      </c>
      <c r="CF240" s="40">
        <v>1</v>
      </c>
      <c r="CG240" s="40">
        <v>1</v>
      </c>
      <c r="CH240" s="40">
        <v>1</v>
      </c>
      <c r="CI240" s="40"/>
      <c r="CJ240" s="40">
        <v>1</v>
      </c>
      <c r="CK240" s="40">
        <v>1</v>
      </c>
      <c r="CL240" s="40">
        <v>1</v>
      </c>
      <c r="CM240" s="40">
        <v>1</v>
      </c>
      <c r="CN240" s="40"/>
      <c r="CO240" s="40">
        <v>1</v>
      </c>
      <c r="CP240" s="40">
        <v>1</v>
      </c>
      <c r="CQ240" s="40">
        <v>1</v>
      </c>
      <c r="CR240" s="40"/>
      <c r="CS240" s="40"/>
      <c r="CT240" s="40">
        <v>1</v>
      </c>
      <c r="CU240" s="40"/>
      <c r="CV240" s="40">
        <v>1</v>
      </c>
      <c r="CW240" s="40">
        <v>1</v>
      </c>
      <c r="CX240" s="40">
        <v>1</v>
      </c>
      <c r="CY240" s="40"/>
      <c r="CZ240" s="40">
        <v>1</v>
      </c>
      <c r="DA240" s="40"/>
      <c r="DB240" s="40">
        <v>1</v>
      </c>
      <c r="DC240" s="40">
        <v>1</v>
      </c>
      <c r="DD240" s="40">
        <v>1</v>
      </c>
      <c r="DE240" s="40">
        <v>1</v>
      </c>
      <c r="DF240" s="40"/>
      <c r="DG240" s="40"/>
      <c r="DH240" s="40">
        <v>1</v>
      </c>
      <c r="DI240" s="40">
        <v>1</v>
      </c>
      <c r="DJ240" s="40">
        <v>1</v>
      </c>
      <c r="DK240" s="40"/>
      <c r="DL240" s="40">
        <v>1</v>
      </c>
      <c r="DM240" s="40">
        <v>1</v>
      </c>
      <c r="DN240" s="40">
        <v>1</v>
      </c>
      <c r="DO240" s="40">
        <v>1</v>
      </c>
      <c r="DP240" s="40">
        <v>1</v>
      </c>
      <c r="DQ240" s="40">
        <v>1</v>
      </c>
      <c r="DR240" s="40">
        <v>1</v>
      </c>
      <c r="DS240" s="40">
        <v>1</v>
      </c>
      <c r="DT240" s="40">
        <v>1</v>
      </c>
      <c r="DU240" s="40">
        <v>1</v>
      </c>
      <c r="DV240" s="40">
        <v>1</v>
      </c>
      <c r="DW240" s="40">
        <v>1</v>
      </c>
      <c r="DX240" s="40">
        <v>1</v>
      </c>
      <c r="DY240" s="40"/>
      <c r="DZ240" s="40">
        <v>1</v>
      </c>
      <c r="EA240" s="40"/>
      <c r="EB240" s="40">
        <v>1</v>
      </c>
      <c r="EC240" s="40"/>
      <c r="ED240" s="40"/>
      <c r="EE240" s="40">
        <v>1</v>
      </c>
      <c r="EF240" s="40">
        <v>1</v>
      </c>
      <c r="EG240" s="40"/>
      <c r="EH240" s="40">
        <v>1</v>
      </c>
      <c r="EI240" s="40"/>
      <c r="EJ240" s="40">
        <v>1</v>
      </c>
      <c r="EK240" s="40">
        <v>1</v>
      </c>
      <c r="EL240" s="40">
        <v>1</v>
      </c>
      <c r="EM240" s="40">
        <v>1</v>
      </c>
      <c r="EN240" s="40"/>
      <c r="EO240" s="40"/>
      <c r="EP240" s="40"/>
      <c r="EQ240" s="40"/>
      <c r="ER240" s="40">
        <v>1</v>
      </c>
      <c r="ES240" s="40"/>
      <c r="ET240" s="40">
        <v>1</v>
      </c>
      <c r="EU240" s="40">
        <v>1</v>
      </c>
      <c r="EV240" s="40"/>
      <c r="EW240" s="40">
        <v>1</v>
      </c>
      <c r="EX240" s="40">
        <v>1</v>
      </c>
      <c r="EY240" s="40"/>
      <c r="EZ240" s="125"/>
      <c r="FA240" s="105"/>
      <c r="FB240" s="105">
        <v>1</v>
      </c>
      <c r="FC240" s="105"/>
      <c r="FD240" s="105">
        <v>1</v>
      </c>
      <c r="FE240" s="105">
        <v>1</v>
      </c>
      <c r="FF240" s="105">
        <v>1</v>
      </c>
      <c r="FG240" s="105">
        <v>1</v>
      </c>
      <c r="FH240" s="105">
        <v>1</v>
      </c>
      <c r="FI240" s="105">
        <v>1</v>
      </c>
      <c r="FJ240" s="105"/>
      <c r="FK240" s="105">
        <v>1</v>
      </c>
      <c r="FL240" s="105">
        <v>1</v>
      </c>
      <c r="FM240" s="105">
        <v>1</v>
      </c>
      <c r="FN240" s="105"/>
      <c r="FO240" s="105">
        <v>1</v>
      </c>
      <c r="FP240" s="105"/>
      <c r="FQ240" s="105">
        <v>1</v>
      </c>
      <c r="FR240" s="105">
        <v>1</v>
      </c>
      <c r="FS240" s="105">
        <v>1</v>
      </c>
      <c r="FT240" s="105">
        <v>1</v>
      </c>
      <c r="FU240" s="105">
        <v>1</v>
      </c>
      <c r="FV240" s="105">
        <v>1</v>
      </c>
      <c r="FW240" s="105">
        <v>1</v>
      </c>
      <c r="FX240" s="105">
        <v>1</v>
      </c>
      <c r="FY240" s="105">
        <v>1</v>
      </c>
      <c r="FZ240" s="105">
        <v>1</v>
      </c>
      <c r="GA240" s="105">
        <v>1</v>
      </c>
      <c r="GB240" s="105">
        <v>1</v>
      </c>
      <c r="GC240" s="105">
        <v>1</v>
      </c>
      <c r="GD240" s="105">
        <v>1</v>
      </c>
      <c r="GE240" s="105"/>
      <c r="GF240" s="105">
        <v>1</v>
      </c>
      <c r="GG240" s="105">
        <v>1</v>
      </c>
      <c r="GH240" s="105">
        <v>1</v>
      </c>
      <c r="GI240" s="105">
        <v>1</v>
      </c>
      <c r="GJ240" s="105">
        <v>1</v>
      </c>
      <c r="GK240" s="105"/>
      <c r="GL240" s="105">
        <v>1</v>
      </c>
      <c r="GM240" s="105">
        <v>1</v>
      </c>
      <c r="GN240" s="105">
        <v>1</v>
      </c>
      <c r="GO240" s="105">
        <v>1</v>
      </c>
      <c r="GP240" s="105"/>
      <c r="GQ240" s="105"/>
      <c r="GR240" s="105">
        <v>1</v>
      </c>
      <c r="GS240" s="105">
        <v>1</v>
      </c>
      <c r="GT240" s="105">
        <v>1</v>
      </c>
      <c r="GU240" s="105">
        <v>1</v>
      </c>
      <c r="GV240" s="105"/>
      <c r="GW240" s="105">
        <v>1</v>
      </c>
      <c r="GX240" s="105">
        <v>1</v>
      </c>
      <c r="GY240" s="105">
        <v>1</v>
      </c>
      <c r="GZ240" s="105">
        <v>1</v>
      </c>
      <c r="HA240" s="105">
        <v>1</v>
      </c>
      <c r="HB240" s="105">
        <v>1</v>
      </c>
      <c r="HC240" s="105">
        <v>1</v>
      </c>
      <c r="HD240" s="105">
        <v>1</v>
      </c>
      <c r="HE240" s="105">
        <v>1</v>
      </c>
      <c r="HF240" s="105"/>
      <c r="HG240" s="105"/>
      <c r="HH240" s="105">
        <v>1</v>
      </c>
      <c r="HI240" s="105">
        <v>1</v>
      </c>
      <c r="HJ240" s="105">
        <v>1</v>
      </c>
      <c r="HK240" s="105">
        <v>1</v>
      </c>
      <c r="HL240" s="105"/>
      <c r="HM240" s="105">
        <v>1</v>
      </c>
      <c r="HN240" s="105">
        <v>1</v>
      </c>
      <c r="HO240" s="105"/>
      <c r="HP240" s="105">
        <v>1</v>
      </c>
      <c r="HQ240" s="105">
        <v>1</v>
      </c>
      <c r="HR240" s="105"/>
      <c r="HS240" s="105">
        <v>1</v>
      </c>
      <c r="HT240" s="105"/>
      <c r="HU240" s="105"/>
      <c r="HV240" s="105">
        <v>1</v>
      </c>
      <c r="HW240" s="105"/>
      <c r="HX240" s="105">
        <v>1</v>
      </c>
      <c r="HY240" s="105">
        <v>1</v>
      </c>
      <c r="HZ240" s="105">
        <v>1</v>
      </c>
      <c r="IA240" s="105">
        <v>1</v>
      </c>
      <c r="IB240" s="105">
        <v>1</v>
      </c>
      <c r="IC240" s="105">
        <v>1</v>
      </c>
      <c r="ID240" s="105">
        <v>1</v>
      </c>
      <c r="IE240" s="105">
        <v>1</v>
      </c>
      <c r="IF240" s="105"/>
      <c r="IG240" s="105"/>
      <c r="IH240" s="105"/>
      <c r="II240" s="105">
        <v>1</v>
      </c>
      <c r="IJ240" s="105">
        <v>1</v>
      </c>
      <c r="IK240" s="105">
        <v>1</v>
      </c>
      <c r="IL240" s="105">
        <v>1</v>
      </c>
      <c r="IM240" s="105">
        <v>1</v>
      </c>
      <c r="IN240" s="105">
        <v>1</v>
      </c>
      <c r="IO240" s="105"/>
      <c r="IP240" s="105"/>
      <c r="IQ240" s="105">
        <v>1</v>
      </c>
      <c r="IR240" s="105"/>
      <c r="IS240" s="105">
        <v>1</v>
      </c>
      <c r="IT240" s="105"/>
    </row>
    <row r="241" spans="1:254" s="2" customFormat="1" x14ac:dyDescent="0.35">
      <c r="A241" s="92" t="s">
        <v>379</v>
      </c>
      <c r="B241" s="57" t="s">
        <v>626</v>
      </c>
      <c r="C241" s="53"/>
      <c r="D241" s="40">
        <v>1</v>
      </c>
      <c r="E241" s="40"/>
      <c r="F241" s="40">
        <v>1</v>
      </c>
      <c r="G241" s="40"/>
      <c r="H241" s="40"/>
      <c r="I241" s="40"/>
      <c r="J241" s="40"/>
      <c r="K241" s="40"/>
      <c r="L241" s="40">
        <v>1</v>
      </c>
      <c r="M241" s="40"/>
      <c r="N241" s="40">
        <v>1</v>
      </c>
      <c r="O241" s="40"/>
      <c r="P241" s="40">
        <v>1</v>
      </c>
      <c r="Q241" s="40"/>
      <c r="R241" s="40">
        <v>1</v>
      </c>
      <c r="S241" s="40">
        <v>1</v>
      </c>
      <c r="T241" s="40">
        <v>1</v>
      </c>
      <c r="U241" s="40">
        <v>1</v>
      </c>
      <c r="V241" s="40">
        <v>1</v>
      </c>
      <c r="W241" s="40"/>
      <c r="X241" s="40"/>
      <c r="Y241" s="40">
        <v>1</v>
      </c>
      <c r="Z241" s="40">
        <v>1</v>
      </c>
      <c r="AA241" s="40">
        <v>1</v>
      </c>
      <c r="AB241" s="40"/>
      <c r="AC241" s="40">
        <v>1</v>
      </c>
      <c r="AD241" s="40">
        <v>1</v>
      </c>
      <c r="AE241" s="40"/>
      <c r="AF241" s="40">
        <v>1</v>
      </c>
      <c r="AG241" s="40"/>
      <c r="AH241" s="40"/>
      <c r="AI241" s="40">
        <v>1</v>
      </c>
      <c r="AJ241" s="40"/>
      <c r="AK241" s="40"/>
      <c r="AL241" s="40"/>
      <c r="AM241" s="40"/>
      <c r="AN241" s="40">
        <v>1</v>
      </c>
      <c r="AO241" s="40">
        <v>1</v>
      </c>
      <c r="AP241" s="40">
        <v>1</v>
      </c>
      <c r="AQ241" s="40"/>
      <c r="AR241" s="40"/>
      <c r="AS241" s="40">
        <v>1</v>
      </c>
      <c r="AT241" s="40"/>
      <c r="AU241" s="40">
        <v>1</v>
      </c>
      <c r="AV241" s="40">
        <v>1</v>
      </c>
      <c r="AW241" s="40">
        <v>1</v>
      </c>
      <c r="AX241" s="40">
        <v>1</v>
      </c>
      <c r="AY241" s="40">
        <v>1</v>
      </c>
      <c r="AZ241" s="40"/>
      <c r="BA241" s="40">
        <v>1</v>
      </c>
      <c r="BB241" s="40"/>
      <c r="BC241" s="40">
        <v>1</v>
      </c>
      <c r="BD241" s="40">
        <v>1</v>
      </c>
      <c r="BE241" s="40">
        <v>1</v>
      </c>
      <c r="BF241" s="40">
        <v>1</v>
      </c>
      <c r="BG241" s="40"/>
      <c r="BH241" s="40">
        <v>1</v>
      </c>
      <c r="BI241" s="40"/>
      <c r="BJ241" s="40">
        <v>1</v>
      </c>
      <c r="BK241" s="40">
        <v>1</v>
      </c>
      <c r="BL241" s="40">
        <v>1</v>
      </c>
      <c r="BM241" s="40">
        <v>1</v>
      </c>
      <c r="BN241" s="40">
        <v>1</v>
      </c>
      <c r="BO241" s="40">
        <v>1</v>
      </c>
      <c r="BP241" s="40">
        <v>1</v>
      </c>
      <c r="BQ241" s="40"/>
      <c r="BR241" s="40"/>
      <c r="BS241" s="40">
        <v>1</v>
      </c>
      <c r="BT241" s="40"/>
      <c r="BU241" s="40"/>
      <c r="BV241" s="40"/>
      <c r="BW241" s="40"/>
      <c r="BX241" s="40"/>
      <c r="BY241" s="40"/>
      <c r="BZ241" s="40">
        <v>1</v>
      </c>
      <c r="CA241" s="40">
        <v>1</v>
      </c>
      <c r="CB241" s="40"/>
      <c r="CC241" s="40"/>
      <c r="CD241" s="40">
        <v>1</v>
      </c>
      <c r="CE241" s="40">
        <v>1</v>
      </c>
      <c r="CF241" s="40">
        <v>1</v>
      </c>
      <c r="CG241" s="40">
        <v>1</v>
      </c>
      <c r="CH241" s="40"/>
      <c r="CI241" s="40"/>
      <c r="CJ241" s="40">
        <v>1</v>
      </c>
      <c r="CK241" s="40">
        <v>1</v>
      </c>
      <c r="CL241" s="40">
        <v>1</v>
      </c>
      <c r="CM241" s="40"/>
      <c r="CN241" s="40"/>
      <c r="CO241" s="40">
        <v>1</v>
      </c>
      <c r="CP241" s="40">
        <v>1</v>
      </c>
      <c r="CQ241" s="40">
        <v>1</v>
      </c>
      <c r="CR241" s="40"/>
      <c r="CS241" s="40"/>
      <c r="CT241" s="40">
        <v>1</v>
      </c>
      <c r="CU241" s="40"/>
      <c r="CV241" s="40">
        <v>1</v>
      </c>
      <c r="CW241" s="40">
        <v>1</v>
      </c>
      <c r="CX241" s="40">
        <v>1</v>
      </c>
      <c r="CY241" s="40"/>
      <c r="CZ241" s="40">
        <v>1</v>
      </c>
      <c r="DA241" s="40"/>
      <c r="DB241" s="40">
        <v>1</v>
      </c>
      <c r="DC241" s="40">
        <v>1</v>
      </c>
      <c r="DD241" s="40">
        <v>1</v>
      </c>
      <c r="DE241" s="40">
        <v>1</v>
      </c>
      <c r="DF241" s="40"/>
      <c r="DG241" s="40">
        <v>1</v>
      </c>
      <c r="DH241" s="40">
        <v>1</v>
      </c>
      <c r="DI241" s="40">
        <v>1</v>
      </c>
      <c r="DJ241" s="40"/>
      <c r="DK241" s="40"/>
      <c r="DL241" s="40"/>
      <c r="DM241" s="40"/>
      <c r="DN241" s="40">
        <v>1</v>
      </c>
      <c r="DO241" s="40">
        <v>1</v>
      </c>
      <c r="DP241" s="40">
        <v>1</v>
      </c>
      <c r="DQ241" s="40">
        <v>1</v>
      </c>
      <c r="DR241" s="40">
        <v>1</v>
      </c>
      <c r="DS241" s="40"/>
      <c r="DT241" s="40">
        <v>1</v>
      </c>
      <c r="DU241" s="40"/>
      <c r="DV241" s="40">
        <v>1</v>
      </c>
      <c r="DW241" s="40">
        <v>1</v>
      </c>
      <c r="DX241" s="40">
        <v>1</v>
      </c>
      <c r="DY241" s="40">
        <v>1</v>
      </c>
      <c r="DZ241" s="40">
        <v>1</v>
      </c>
      <c r="EA241" s="40"/>
      <c r="EB241" s="40">
        <v>1</v>
      </c>
      <c r="EC241" s="40"/>
      <c r="ED241" s="40"/>
      <c r="EE241" s="40">
        <v>1</v>
      </c>
      <c r="EF241" s="40">
        <v>1</v>
      </c>
      <c r="EG241" s="40"/>
      <c r="EH241" s="40">
        <v>1</v>
      </c>
      <c r="EI241" s="40">
        <v>1</v>
      </c>
      <c r="EJ241" s="40">
        <v>1</v>
      </c>
      <c r="EK241" s="40"/>
      <c r="EL241" s="40"/>
      <c r="EM241" s="40">
        <v>1</v>
      </c>
      <c r="EN241" s="40"/>
      <c r="EO241" s="40"/>
      <c r="EP241" s="40"/>
      <c r="EQ241" s="40"/>
      <c r="ER241" s="40">
        <v>1</v>
      </c>
      <c r="ES241" s="40"/>
      <c r="ET241" s="40">
        <v>1</v>
      </c>
      <c r="EU241" s="40"/>
      <c r="EV241" s="40"/>
      <c r="EW241" s="40"/>
      <c r="EX241" s="40"/>
      <c r="EY241" s="40">
        <v>1</v>
      </c>
      <c r="EZ241" s="125"/>
      <c r="FA241" s="105"/>
      <c r="FB241" s="105">
        <v>1</v>
      </c>
      <c r="FC241" s="105"/>
      <c r="FD241" s="105">
        <v>1</v>
      </c>
      <c r="FE241" s="105"/>
      <c r="FF241" s="105"/>
      <c r="FG241" s="105">
        <v>1</v>
      </c>
      <c r="FH241" s="105"/>
      <c r="FI241" s="105"/>
      <c r="FJ241" s="105"/>
      <c r="FK241" s="105">
        <v>1</v>
      </c>
      <c r="FL241" s="105"/>
      <c r="FM241" s="105">
        <v>1</v>
      </c>
      <c r="FN241" s="105"/>
      <c r="FO241" s="105"/>
      <c r="FP241" s="105">
        <v>1</v>
      </c>
      <c r="FQ241" s="105"/>
      <c r="FR241" s="105">
        <v>1</v>
      </c>
      <c r="FS241" s="105">
        <v>1</v>
      </c>
      <c r="FT241" s="105"/>
      <c r="FU241" s="105">
        <v>1</v>
      </c>
      <c r="FV241" s="105"/>
      <c r="FW241" s="105">
        <v>1</v>
      </c>
      <c r="FX241" s="105"/>
      <c r="FY241" s="105"/>
      <c r="FZ241" s="105">
        <v>1</v>
      </c>
      <c r="GA241" s="105">
        <v>1</v>
      </c>
      <c r="GB241" s="105"/>
      <c r="GC241" s="105">
        <v>1</v>
      </c>
      <c r="GD241" s="105">
        <v>1</v>
      </c>
      <c r="GE241" s="105"/>
      <c r="GF241" s="105">
        <v>1</v>
      </c>
      <c r="GG241" s="105"/>
      <c r="GH241" s="105">
        <v>1</v>
      </c>
      <c r="GI241" s="105"/>
      <c r="GJ241" s="105">
        <v>1</v>
      </c>
      <c r="GK241" s="105"/>
      <c r="GL241" s="105"/>
      <c r="GM241" s="105">
        <v>1</v>
      </c>
      <c r="GN241" s="105">
        <v>1</v>
      </c>
      <c r="GO241" s="105">
        <v>1</v>
      </c>
      <c r="GP241" s="105"/>
      <c r="GQ241" s="105">
        <v>1</v>
      </c>
      <c r="GR241" s="105"/>
      <c r="GS241" s="105">
        <v>1</v>
      </c>
      <c r="GT241" s="105">
        <v>1</v>
      </c>
      <c r="GU241" s="105"/>
      <c r="GV241" s="105"/>
      <c r="GW241" s="105">
        <v>1</v>
      </c>
      <c r="GX241" s="105"/>
      <c r="GY241" s="105">
        <v>1</v>
      </c>
      <c r="GZ241" s="105">
        <v>1</v>
      </c>
      <c r="HA241" s="105">
        <v>1</v>
      </c>
      <c r="HB241" s="105"/>
      <c r="HC241" s="105">
        <v>1</v>
      </c>
      <c r="HD241" s="105"/>
      <c r="HE241" s="105">
        <v>1</v>
      </c>
      <c r="HF241" s="105"/>
      <c r="HG241" s="105"/>
      <c r="HH241" s="105"/>
      <c r="HI241" s="105">
        <v>1</v>
      </c>
      <c r="HJ241" s="105">
        <v>1</v>
      </c>
      <c r="HK241" s="105">
        <v>1</v>
      </c>
      <c r="HL241" s="105"/>
      <c r="HM241" s="105"/>
      <c r="HN241" s="105">
        <v>1</v>
      </c>
      <c r="HO241" s="105">
        <v>1</v>
      </c>
      <c r="HP241" s="105">
        <v>1</v>
      </c>
      <c r="HQ241" s="105"/>
      <c r="HR241" s="105"/>
      <c r="HS241" s="105">
        <v>1</v>
      </c>
      <c r="HT241" s="105">
        <v>1</v>
      </c>
      <c r="HU241" s="105">
        <v>1</v>
      </c>
      <c r="HV241" s="105">
        <v>1</v>
      </c>
      <c r="HW241" s="105"/>
      <c r="HX241" s="105">
        <v>1</v>
      </c>
      <c r="HY241" s="105">
        <v>1</v>
      </c>
      <c r="HZ241" s="105">
        <v>1</v>
      </c>
      <c r="IA241" s="105"/>
      <c r="IB241" s="105">
        <v>1</v>
      </c>
      <c r="IC241" s="105">
        <v>1</v>
      </c>
      <c r="ID241" s="105"/>
      <c r="IE241" s="105">
        <v>1</v>
      </c>
      <c r="IF241" s="105"/>
      <c r="IG241" s="105"/>
      <c r="IH241" s="105">
        <v>1</v>
      </c>
      <c r="II241" s="105"/>
      <c r="IJ241" s="105">
        <v>1</v>
      </c>
      <c r="IK241" s="105"/>
      <c r="IL241" s="105">
        <v>1</v>
      </c>
      <c r="IM241" s="105">
        <v>1</v>
      </c>
      <c r="IN241" s="105">
        <v>1</v>
      </c>
      <c r="IO241" s="105">
        <v>1</v>
      </c>
      <c r="IP241" s="105">
        <v>1</v>
      </c>
      <c r="IQ241" s="105"/>
      <c r="IR241" s="105"/>
      <c r="IS241" s="105">
        <v>1</v>
      </c>
      <c r="IT241" s="105"/>
    </row>
    <row r="242" spans="1:254" s="2" customFormat="1" x14ac:dyDescent="0.35">
      <c r="A242" s="92" t="s">
        <v>380</v>
      </c>
      <c r="B242" s="57" t="s">
        <v>626</v>
      </c>
      <c r="C242" s="53"/>
      <c r="D242" s="40"/>
      <c r="E242" s="40"/>
      <c r="F242" s="40"/>
      <c r="G242" s="40"/>
      <c r="H242" s="40"/>
      <c r="I242" s="40">
        <v>1</v>
      </c>
      <c r="J242" s="40"/>
      <c r="K242" s="40"/>
      <c r="L242" s="40"/>
      <c r="M242" s="40"/>
      <c r="N242" s="40"/>
      <c r="O242" s="40"/>
      <c r="P242" s="40"/>
      <c r="Q242" s="40"/>
      <c r="R242" s="40">
        <v>1</v>
      </c>
      <c r="S242" s="40"/>
      <c r="T242" s="40"/>
      <c r="U242" s="40"/>
      <c r="V242" s="40">
        <v>1</v>
      </c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>
        <v>1</v>
      </c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>
        <v>1</v>
      </c>
      <c r="BT242" s="40"/>
      <c r="BU242" s="40"/>
      <c r="BV242" s="40">
        <v>1</v>
      </c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>
        <v>1</v>
      </c>
      <c r="CP242" s="40">
        <v>1</v>
      </c>
      <c r="CQ242" s="40"/>
      <c r="CR242" s="40"/>
      <c r="CS242" s="40"/>
      <c r="CT242" s="40"/>
      <c r="CU242" s="40"/>
      <c r="CV242" s="40"/>
      <c r="CW242" s="40"/>
      <c r="CX242" s="40"/>
      <c r="CY242" s="40"/>
      <c r="CZ242" s="40">
        <v>1</v>
      </c>
      <c r="DA242" s="40"/>
      <c r="DB242" s="40"/>
      <c r="DC242" s="40"/>
      <c r="DD242" s="40"/>
      <c r="DE242" s="40"/>
      <c r="DF242" s="40"/>
      <c r="DG242" s="40"/>
      <c r="DH242" s="40">
        <v>1</v>
      </c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>
        <v>1</v>
      </c>
      <c r="DY242" s="40"/>
      <c r="DZ242" s="40"/>
      <c r="EA242" s="40"/>
      <c r="EB242" s="40"/>
      <c r="EC242" s="40"/>
      <c r="ED242" s="40"/>
      <c r="EE242" s="40"/>
      <c r="EF242" s="40"/>
      <c r="EG242" s="40"/>
      <c r="EH242" s="40"/>
      <c r="EI242" s="40"/>
      <c r="EJ242" s="40"/>
      <c r="EK242" s="40"/>
      <c r="EL242" s="40"/>
      <c r="EM242" s="40"/>
      <c r="EN242" s="40"/>
      <c r="EO242" s="40"/>
      <c r="EP242" s="40"/>
      <c r="EQ242" s="40"/>
      <c r="ER242" s="40"/>
      <c r="ES242" s="40"/>
      <c r="ET242" s="40"/>
      <c r="EU242" s="40"/>
      <c r="EV242" s="40"/>
      <c r="EW242" s="40"/>
      <c r="EX242" s="40"/>
      <c r="EY242" s="40"/>
      <c r="EZ242" s="125"/>
      <c r="FA242" s="105"/>
      <c r="FB242" s="105"/>
      <c r="FC242" s="105"/>
      <c r="FD242" s="105"/>
      <c r="FE242" s="105"/>
      <c r="FF242" s="105"/>
      <c r="FG242" s="105">
        <v>1</v>
      </c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/>
      <c r="GJ242" s="105"/>
      <c r="GK242" s="105"/>
      <c r="GL242" s="105"/>
      <c r="GM242" s="105"/>
      <c r="GN242" s="105"/>
      <c r="GO242" s="105"/>
      <c r="GP242" s="105"/>
      <c r="GQ242" s="105"/>
      <c r="GR242" s="105"/>
      <c r="GS242" s="105"/>
      <c r="GT242" s="105"/>
      <c r="GU242" s="105"/>
      <c r="GV242" s="105"/>
      <c r="GW242" s="105"/>
      <c r="GX242" s="105"/>
      <c r="GY242" s="105">
        <v>1</v>
      </c>
      <c r="GZ242" s="105"/>
      <c r="HA242" s="105"/>
      <c r="HB242" s="105"/>
      <c r="HC242" s="105"/>
      <c r="HD242" s="105"/>
      <c r="HE242" s="105"/>
      <c r="HF242" s="105"/>
      <c r="HG242" s="105"/>
      <c r="HH242" s="105"/>
      <c r="HI242" s="105"/>
      <c r="HJ242" s="105"/>
      <c r="HK242" s="105">
        <v>1</v>
      </c>
      <c r="HL242" s="105"/>
      <c r="HM242" s="105"/>
      <c r="HN242" s="105"/>
      <c r="HO242" s="105"/>
      <c r="HP242" s="105"/>
      <c r="HQ242" s="105"/>
      <c r="HR242" s="105"/>
      <c r="HS242" s="105">
        <v>1</v>
      </c>
      <c r="HT242" s="105"/>
      <c r="HU242" s="105"/>
      <c r="HV242" s="105"/>
      <c r="HW242" s="105"/>
      <c r="HX242" s="105"/>
      <c r="HY242" s="105"/>
      <c r="HZ242" s="105">
        <v>1</v>
      </c>
      <c r="IA242" s="105"/>
      <c r="IB242" s="105"/>
      <c r="IC242" s="105"/>
      <c r="ID242" s="105"/>
      <c r="IE242" s="105"/>
      <c r="IF242" s="105"/>
      <c r="IG242" s="105"/>
      <c r="IH242" s="105"/>
      <c r="II242" s="105"/>
      <c r="IJ242" s="105"/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</row>
    <row r="243" spans="1:254" s="2" customFormat="1" x14ac:dyDescent="0.35">
      <c r="A243" s="92" t="s">
        <v>381</v>
      </c>
      <c r="B243" s="57" t="s">
        <v>626</v>
      </c>
      <c r="C243" s="53">
        <v>1</v>
      </c>
      <c r="D243" s="40">
        <v>1</v>
      </c>
      <c r="E243" s="40"/>
      <c r="F243" s="40">
        <v>1</v>
      </c>
      <c r="G243" s="40"/>
      <c r="H243" s="40"/>
      <c r="I243" s="40">
        <v>1</v>
      </c>
      <c r="J243" s="40">
        <v>1</v>
      </c>
      <c r="K243" s="40">
        <v>1</v>
      </c>
      <c r="L243" s="40">
        <v>1</v>
      </c>
      <c r="M243" s="40">
        <v>1</v>
      </c>
      <c r="N243" s="40"/>
      <c r="O243" s="40"/>
      <c r="P243" s="40">
        <v>1</v>
      </c>
      <c r="Q243" s="40">
        <v>1</v>
      </c>
      <c r="R243" s="40">
        <v>1</v>
      </c>
      <c r="S243" s="40"/>
      <c r="T243" s="40">
        <v>1</v>
      </c>
      <c r="U243" s="40">
        <v>1</v>
      </c>
      <c r="V243" s="40">
        <v>1</v>
      </c>
      <c r="W243" s="40">
        <v>1</v>
      </c>
      <c r="X243" s="40"/>
      <c r="Y243" s="40">
        <v>1</v>
      </c>
      <c r="Z243" s="40">
        <v>1</v>
      </c>
      <c r="AA243" s="40"/>
      <c r="AB243" s="40"/>
      <c r="AC243" s="40">
        <v>1</v>
      </c>
      <c r="AD243" s="40">
        <v>1</v>
      </c>
      <c r="AE243" s="40"/>
      <c r="AF243" s="40">
        <v>1</v>
      </c>
      <c r="AG243" s="40">
        <v>1</v>
      </c>
      <c r="AH243" s="40">
        <v>1</v>
      </c>
      <c r="AI243" s="40">
        <v>1</v>
      </c>
      <c r="AJ243" s="40"/>
      <c r="AK243" s="40"/>
      <c r="AL243" s="40">
        <v>1</v>
      </c>
      <c r="AM243" s="40"/>
      <c r="AN243" s="40"/>
      <c r="AO243" s="40">
        <v>1</v>
      </c>
      <c r="AP243" s="40">
        <v>1</v>
      </c>
      <c r="AQ243" s="40"/>
      <c r="AR243" s="40"/>
      <c r="AS243" s="40"/>
      <c r="AT243" s="40">
        <v>1</v>
      </c>
      <c r="AU243" s="40">
        <v>1</v>
      </c>
      <c r="AV243" s="40">
        <v>1</v>
      </c>
      <c r="AW243" s="40">
        <v>1</v>
      </c>
      <c r="AX243" s="40">
        <v>1</v>
      </c>
      <c r="AY243" s="40">
        <v>1</v>
      </c>
      <c r="AZ243" s="40">
        <v>1</v>
      </c>
      <c r="BA243" s="40">
        <v>1</v>
      </c>
      <c r="BB243" s="40"/>
      <c r="BC243" s="40">
        <v>1</v>
      </c>
      <c r="BD243" s="40">
        <v>1</v>
      </c>
      <c r="BE243" s="40">
        <v>1</v>
      </c>
      <c r="BF243" s="40">
        <v>1</v>
      </c>
      <c r="BG243" s="40">
        <v>1</v>
      </c>
      <c r="BH243" s="40">
        <v>1</v>
      </c>
      <c r="BI243" s="40"/>
      <c r="BJ243" s="40"/>
      <c r="BK243" s="40">
        <v>1</v>
      </c>
      <c r="BL243" s="40">
        <v>1</v>
      </c>
      <c r="BM243" s="40">
        <v>1</v>
      </c>
      <c r="BN243" s="40">
        <v>1</v>
      </c>
      <c r="BO243" s="40">
        <v>1</v>
      </c>
      <c r="BP243" s="40">
        <v>1</v>
      </c>
      <c r="BQ243" s="40"/>
      <c r="BR243" s="40"/>
      <c r="BS243" s="40">
        <v>1</v>
      </c>
      <c r="BT243" s="40"/>
      <c r="BU243" s="40"/>
      <c r="BV243" s="40">
        <v>1</v>
      </c>
      <c r="BW243" s="40"/>
      <c r="BX243" s="40">
        <v>1</v>
      </c>
      <c r="BY243" s="40"/>
      <c r="BZ243" s="40"/>
      <c r="CA243" s="40"/>
      <c r="CB243" s="40"/>
      <c r="CC243" s="40">
        <v>1</v>
      </c>
      <c r="CD243" s="40"/>
      <c r="CE243" s="40">
        <v>1</v>
      </c>
      <c r="CF243" s="40">
        <v>1</v>
      </c>
      <c r="CG243" s="40">
        <v>1</v>
      </c>
      <c r="CH243" s="40">
        <v>1</v>
      </c>
      <c r="CI243" s="40"/>
      <c r="CJ243" s="40">
        <v>1</v>
      </c>
      <c r="CK243" s="40">
        <v>1</v>
      </c>
      <c r="CL243" s="40">
        <v>1</v>
      </c>
      <c r="CM243" s="40">
        <v>1</v>
      </c>
      <c r="CN243" s="40"/>
      <c r="CO243" s="40">
        <v>1</v>
      </c>
      <c r="CP243" s="40">
        <v>1</v>
      </c>
      <c r="CQ243" s="40">
        <v>1</v>
      </c>
      <c r="CR243" s="40">
        <v>1</v>
      </c>
      <c r="CS243" s="40">
        <v>1</v>
      </c>
      <c r="CT243" s="40">
        <v>1</v>
      </c>
      <c r="CU243" s="40"/>
      <c r="CV243" s="40">
        <v>1</v>
      </c>
      <c r="CW243" s="40">
        <v>1</v>
      </c>
      <c r="CX243" s="40">
        <v>1</v>
      </c>
      <c r="CY243" s="40">
        <v>1</v>
      </c>
      <c r="CZ243" s="40">
        <v>1</v>
      </c>
      <c r="DA243" s="40"/>
      <c r="DB243" s="40"/>
      <c r="DC243" s="40">
        <v>1</v>
      </c>
      <c r="DD243" s="40">
        <v>1</v>
      </c>
      <c r="DE243" s="40">
        <v>1</v>
      </c>
      <c r="DF243" s="40">
        <v>1</v>
      </c>
      <c r="DG243" s="40">
        <v>1</v>
      </c>
      <c r="DH243" s="40">
        <v>1</v>
      </c>
      <c r="DI243" s="40"/>
      <c r="DJ243" s="40">
        <v>1</v>
      </c>
      <c r="DK243" s="40">
        <v>1</v>
      </c>
      <c r="DL243" s="40">
        <v>1</v>
      </c>
      <c r="DM243" s="40">
        <v>1</v>
      </c>
      <c r="DN243" s="40">
        <v>1</v>
      </c>
      <c r="DO243" s="40">
        <v>1</v>
      </c>
      <c r="DP243" s="40">
        <v>1</v>
      </c>
      <c r="DQ243" s="40">
        <v>1</v>
      </c>
      <c r="DR243" s="40">
        <v>1</v>
      </c>
      <c r="DS243" s="40">
        <v>1</v>
      </c>
      <c r="DT243" s="40">
        <v>1</v>
      </c>
      <c r="DU243" s="40">
        <v>1</v>
      </c>
      <c r="DV243" s="40">
        <v>1</v>
      </c>
      <c r="DW243" s="40">
        <v>1</v>
      </c>
      <c r="DX243" s="40">
        <v>1</v>
      </c>
      <c r="DY243" s="40"/>
      <c r="DZ243" s="40">
        <v>1</v>
      </c>
      <c r="EA243" s="40"/>
      <c r="EB243" s="40">
        <v>1</v>
      </c>
      <c r="EC243" s="40"/>
      <c r="ED243" s="40"/>
      <c r="EE243" s="40">
        <v>1</v>
      </c>
      <c r="EF243" s="40">
        <v>1</v>
      </c>
      <c r="EG243" s="40"/>
      <c r="EH243" s="40">
        <v>1</v>
      </c>
      <c r="EI243" s="40">
        <v>1</v>
      </c>
      <c r="EJ243" s="40">
        <v>1</v>
      </c>
      <c r="EK243" s="40"/>
      <c r="EL243" s="40">
        <v>1</v>
      </c>
      <c r="EM243" s="40">
        <v>1</v>
      </c>
      <c r="EN243" s="40"/>
      <c r="EO243" s="40"/>
      <c r="EP243" s="40"/>
      <c r="EQ243" s="40"/>
      <c r="ER243" s="40"/>
      <c r="ES243" s="40"/>
      <c r="ET243" s="40">
        <v>1</v>
      </c>
      <c r="EU243" s="40"/>
      <c r="EV243" s="40"/>
      <c r="EW243" s="40">
        <v>1</v>
      </c>
      <c r="EX243" s="40">
        <v>1</v>
      </c>
      <c r="EY243" s="40"/>
      <c r="EZ243" s="125"/>
      <c r="FA243" s="105"/>
      <c r="FB243" s="105">
        <v>1</v>
      </c>
      <c r="FC243" s="105">
        <v>1</v>
      </c>
      <c r="FD243" s="105">
        <v>1</v>
      </c>
      <c r="FE243" s="105"/>
      <c r="FF243" s="105"/>
      <c r="FG243" s="105">
        <v>1</v>
      </c>
      <c r="FH243" s="105">
        <v>1</v>
      </c>
      <c r="FI243" s="105">
        <v>1</v>
      </c>
      <c r="FJ243" s="105"/>
      <c r="FK243" s="105"/>
      <c r="FL243" s="105"/>
      <c r="FM243" s="105">
        <v>1</v>
      </c>
      <c r="FN243" s="105"/>
      <c r="FO243" s="105"/>
      <c r="FP243" s="105"/>
      <c r="FQ243" s="105"/>
      <c r="FR243" s="105">
        <v>1</v>
      </c>
      <c r="FS243" s="105"/>
      <c r="FT243" s="105"/>
      <c r="FU243" s="105">
        <v>1</v>
      </c>
      <c r="FV243" s="105">
        <v>1</v>
      </c>
      <c r="FW243" s="105">
        <v>1</v>
      </c>
      <c r="FX243" s="105"/>
      <c r="FY243" s="105">
        <v>1</v>
      </c>
      <c r="FZ243" s="105">
        <v>1</v>
      </c>
      <c r="GA243" s="105">
        <v>1</v>
      </c>
      <c r="GB243" s="105">
        <v>1</v>
      </c>
      <c r="GC243" s="105">
        <v>1</v>
      </c>
      <c r="GD243" s="105"/>
      <c r="GE243" s="105"/>
      <c r="GF243" s="105">
        <v>1</v>
      </c>
      <c r="GG243" s="105"/>
      <c r="GH243" s="105"/>
      <c r="GI243" s="105">
        <v>1</v>
      </c>
      <c r="GJ243" s="105">
        <v>1</v>
      </c>
      <c r="GK243" s="105">
        <v>1</v>
      </c>
      <c r="GL243" s="105"/>
      <c r="GM243" s="105">
        <v>1</v>
      </c>
      <c r="GN243" s="105">
        <v>1</v>
      </c>
      <c r="GO243" s="105"/>
      <c r="GP243" s="105">
        <v>1</v>
      </c>
      <c r="GQ243" s="105">
        <v>1</v>
      </c>
      <c r="GR243" s="105"/>
      <c r="GS243" s="105">
        <v>1</v>
      </c>
      <c r="GT243" s="105">
        <v>1</v>
      </c>
      <c r="GU243" s="105"/>
      <c r="GV243" s="105">
        <v>1</v>
      </c>
      <c r="GW243" s="105"/>
      <c r="GX243" s="105"/>
      <c r="GY243" s="105">
        <v>1</v>
      </c>
      <c r="GZ243" s="105">
        <v>1</v>
      </c>
      <c r="HA243" s="105">
        <v>1</v>
      </c>
      <c r="HB243" s="105">
        <v>1</v>
      </c>
      <c r="HC243" s="105"/>
      <c r="HD243" s="105"/>
      <c r="HE243" s="105">
        <v>1</v>
      </c>
      <c r="HF243" s="105">
        <v>1</v>
      </c>
      <c r="HG243" s="105"/>
      <c r="HH243" s="105"/>
      <c r="HI243" s="105">
        <v>1</v>
      </c>
      <c r="HJ243" s="105"/>
      <c r="HK243" s="105">
        <v>1</v>
      </c>
      <c r="HL243" s="105"/>
      <c r="HM243" s="105"/>
      <c r="HN243" s="105">
        <v>1</v>
      </c>
      <c r="HO243" s="105">
        <v>1</v>
      </c>
      <c r="HP243" s="105">
        <v>1</v>
      </c>
      <c r="HQ243" s="105">
        <v>1</v>
      </c>
      <c r="HR243" s="105"/>
      <c r="HS243" s="105"/>
      <c r="HT243" s="105"/>
      <c r="HU243" s="105"/>
      <c r="HV243" s="105">
        <v>1</v>
      </c>
      <c r="HW243" s="105"/>
      <c r="HX243" s="105">
        <v>1</v>
      </c>
      <c r="HY243" s="105"/>
      <c r="HZ243" s="105">
        <v>1</v>
      </c>
      <c r="IA243" s="105">
        <v>1</v>
      </c>
      <c r="IB243" s="105">
        <v>1</v>
      </c>
      <c r="IC243" s="105">
        <v>1</v>
      </c>
      <c r="ID243" s="105"/>
      <c r="IE243" s="105">
        <v>1</v>
      </c>
      <c r="IF243" s="105"/>
      <c r="IG243" s="105"/>
      <c r="IH243" s="105"/>
      <c r="II243" s="105"/>
      <c r="IJ243" s="105">
        <v>1</v>
      </c>
      <c r="IK243" s="105"/>
      <c r="IL243" s="105">
        <v>1</v>
      </c>
      <c r="IM243" s="105"/>
      <c r="IN243" s="105">
        <v>1</v>
      </c>
      <c r="IO243" s="105">
        <v>1</v>
      </c>
      <c r="IP243" s="105">
        <v>1</v>
      </c>
      <c r="IQ243" s="105"/>
      <c r="IR243" s="105"/>
      <c r="IS243" s="105"/>
      <c r="IT243" s="105"/>
    </row>
    <row r="244" spans="1:254" s="89" customFormat="1" x14ac:dyDescent="0.35">
      <c r="A244" s="89" t="s">
        <v>382</v>
      </c>
      <c r="B244" s="88" t="s">
        <v>625</v>
      </c>
      <c r="C244" s="95"/>
      <c r="D244" s="96"/>
      <c r="E244" s="96"/>
      <c r="F244" s="96"/>
      <c r="G244" s="96"/>
      <c r="H244" s="96"/>
      <c r="I244" s="96">
        <v>-1</v>
      </c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>
        <v>-1</v>
      </c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124"/>
      <c r="FA244" s="104"/>
      <c r="FB244" s="104"/>
      <c r="FC244" s="104"/>
      <c r="FD244" s="104"/>
      <c r="FE244" s="104"/>
      <c r="FF244" s="104"/>
      <c r="FG244" s="104"/>
      <c r="FH244" s="104"/>
      <c r="FI244" s="104"/>
      <c r="FJ244" s="104"/>
      <c r="FK244" s="104"/>
      <c r="FL244" s="104"/>
      <c r="FM244" s="104"/>
      <c r="FN244" s="104">
        <v>-1</v>
      </c>
      <c r="FO244" s="104"/>
      <c r="FP244" s="104"/>
      <c r="FQ244" s="104"/>
      <c r="FR244" s="104"/>
      <c r="FS244" s="104"/>
      <c r="FT244" s="104"/>
      <c r="FU244" s="104"/>
      <c r="FV244" s="104"/>
      <c r="FW244" s="104"/>
      <c r="FX244" s="104"/>
      <c r="FY244" s="104"/>
      <c r="FZ244" s="104"/>
      <c r="GA244" s="104"/>
      <c r="GB244" s="104"/>
      <c r="GC244" s="104"/>
      <c r="GD244" s="104"/>
      <c r="GE244" s="104"/>
      <c r="GF244" s="104"/>
      <c r="GG244" s="104"/>
      <c r="GH244" s="104"/>
      <c r="GI244" s="104"/>
      <c r="GJ244" s="104"/>
      <c r="GK244" s="104"/>
      <c r="GL244" s="104"/>
      <c r="GM244" s="104"/>
      <c r="GN244" s="104"/>
      <c r="GO244" s="104"/>
      <c r="GP244" s="104"/>
      <c r="GQ244" s="104"/>
      <c r="GR244" s="104"/>
      <c r="GS244" s="104"/>
      <c r="GT244" s="104"/>
      <c r="GU244" s="104"/>
      <c r="GV244" s="104"/>
      <c r="GW244" s="104"/>
      <c r="GX244" s="104"/>
      <c r="GY244" s="104"/>
      <c r="GZ244" s="104"/>
      <c r="HA244" s="104"/>
      <c r="HB244" s="104"/>
      <c r="HC244" s="104"/>
      <c r="HD244" s="104"/>
      <c r="HE244" s="104"/>
      <c r="HF244" s="104"/>
      <c r="HG244" s="104"/>
      <c r="HH244" s="104"/>
      <c r="HI244" s="104"/>
      <c r="HJ244" s="104"/>
      <c r="HK244" s="104"/>
      <c r="HL244" s="104"/>
      <c r="HM244" s="104"/>
      <c r="HN244" s="104"/>
      <c r="HO244" s="104"/>
      <c r="HP244" s="104"/>
      <c r="HQ244" s="104"/>
      <c r="HR244" s="104"/>
      <c r="HS244" s="104"/>
      <c r="HT244" s="104"/>
      <c r="HU244" s="104"/>
      <c r="HV244" s="104"/>
      <c r="HW244" s="104"/>
      <c r="HX244" s="104"/>
      <c r="HY244" s="104"/>
      <c r="HZ244" s="104"/>
      <c r="IA244" s="104"/>
      <c r="IB244" s="104"/>
      <c r="IC244" s="104"/>
      <c r="ID244" s="104"/>
      <c r="IE244" s="104"/>
      <c r="IF244" s="104"/>
      <c r="IG244" s="104"/>
      <c r="IH244" s="104"/>
      <c r="II244" s="104"/>
      <c r="IJ244" s="104"/>
      <c r="IK244" s="104"/>
      <c r="IL244" s="104"/>
      <c r="IM244" s="104"/>
      <c r="IN244" s="104"/>
      <c r="IO244" s="104"/>
      <c r="IP244" s="104"/>
      <c r="IQ244" s="104"/>
      <c r="IR244" s="104"/>
      <c r="IS244" s="104"/>
      <c r="IT244" s="104"/>
    </row>
    <row r="245" spans="1:254" s="89" customFormat="1" x14ac:dyDescent="0.35">
      <c r="A245" s="89" t="s">
        <v>383</v>
      </c>
      <c r="B245" s="88" t="s">
        <v>625</v>
      </c>
      <c r="C245" s="95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>
        <v>-1</v>
      </c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>
        <v>-1</v>
      </c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12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4"/>
      <c r="GN245" s="104"/>
      <c r="GO245" s="104"/>
      <c r="GP245" s="104"/>
      <c r="GQ245" s="104"/>
      <c r="GR245" s="104"/>
      <c r="GS245" s="104"/>
      <c r="GT245" s="104"/>
      <c r="GU245" s="104"/>
      <c r="GV245" s="104"/>
      <c r="GW245" s="104"/>
      <c r="GX245" s="104"/>
      <c r="GY245" s="104"/>
      <c r="GZ245" s="104"/>
      <c r="HA245" s="104"/>
      <c r="HB245" s="104"/>
      <c r="HC245" s="104"/>
      <c r="HD245" s="104"/>
      <c r="HE245" s="104"/>
      <c r="HF245" s="104"/>
      <c r="HG245" s="104"/>
      <c r="HH245" s="104"/>
      <c r="HI245" s="104"/>
      <c r="HJ245" s="104"/>
      <c r="HK245" s="104"/>
      <c r="HL245" s="104"/>
      <c r="HM245" s="104"/>
      <c r="HN245" s="104"/>
      <c r="HO245" s="104"/>
      <c r="HP245" s="104"/>
      <c r="HQ245" s="104"/>
      <c r="HR245" s="104"/>
      <c r="HS245" s="104"/>
      <c r="HT245" s="104"/>
      <c r="HU245" s="104"/>
      <c r="HV245" s="104"/>
      <c r="HW245" s="104"/>
      <c r="HX245" s="104"/>
      <c r="HY245" s="104"/>
      <c r="HZ245" s="104"/>
      <c r="IA245" s="104"/>
      <c r="IB245" s="104"/>
      <c r="IC245" s="104"/>
      <c r="ID245" s="104"/>
      <c r="IE245" s="104"/>
      <c r="IF245" s="104"/>
      <c r="IG245" s="104"/>
      <c r="IH245" s="104"/>
      <c r="II245" s="104"/>
      <c r="IJ245" s="104"/>
      <c r="IK245" s="104"/>
      <c r="IL245" s="104"/>
      <c r="IM245" s="104"/>
      <c r="IN245" s="104"/>
      <c r="IO245" s="104"/>
      <c r="IP245" s="104"/>
      <c r="IQ245" s="104"/>
      <c r="IR245" s="104"/>
      <c r="IS245" s="104"/>
      <c r="IT245" s="104"/>
    </row>
    <row r="246" spans="1:254" s="2" customFormat="1" x14ac:dyDescent="0.35">
      <c r="A246" s="92" t="s">
        <v>384</v>
      </c>
      <c r="B246" s="57" t="s">
        <v>626</v>
      </c>
      <c r="C246" s="53"/>
      <c r="D246" s="40"/>
      <c r="E246" s="40"/>
      <c r="F246" s="40"/>
      <c r="G246" s="40"/>
      <c r="H246" s="40"/>
      <c r="I246" s="40">
        <v>1</v>
      </c>
      <c r="J246" s="40"/>
      <c r="K246" s="40"/>
      <c r="L246" s="40"/>
      <c r="M246" s="40"/>
      <c r="N246" s="40"/>
      <c r="O246" s="40"/>
      <c r="P246" s="40"/>
      <c r="Q246" s="40"/>
      <c r="R246" s="40">
        <v>1</v>
      </c>
      <c r="S246" s="40"/>
      <c r="T246" s="40"/>
      <c r="U246" s="40"/>
      <c r="V246" s="40">
        <v>1</v>
      </c>
      <c r="W246" s="40"/>
      <c r="X246" s="40"/>
      <c r="Y246" s="40"/>
      <c r="Z246" s="40"/>
      <c r="AA246" s="40"/>
      <c r="AB246" s="40"/>
      <c r="AC246" s="40"/>
      <c r="AD246" s="40"/>
      <c r="AE246" s="40"/>
      <c r="AF246" s="40">
        <v>1</v>
      </c>
      <c r="AG246" s="40"/>
      <c r="AH246" s="40"/>
      <c r="AI246" s="40"/>
      <c r="AJ246" s="40"/>
      <c r="AK246" s="40"/>
      <c r="AL246" s="40"/>
      <c r="AM246" s="40"/>
      <c r="AN246" s="40"/>
      <c r="AO246" s="40">
        <v>1</v>
      </c>
      <c r="AP246" s="40"/>
      <c r="AQ246" s="40"/>
      <c r="AR246" s="40"/>
      <c r="AS246" s="40">
        <v>1</v>
      </c>
      <c r="AT246" s="40"/>
      <c r="AU246" s="40"/>
      <c r="AV246" s="40">
        <v>1</v>
      </c>
      <c r="AW246" s="40"/>
      <c r="AX246" s="40"/>
      <c r="AY246" s="40">
        <v>1</v>
      </c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>
        <v>1</v>
      </c>
      <c r="BX246" s="40"/>
      <c r="BY246" s="40"/>
      <c r="BZ246" s="40"/>
      <c r="CA246" s="40"/>
      <c r="CB246" s="40"/>
      <c r="CC246" s="40"/>
      <c r="CD246" s="40"/>
      <c r="CE246" s="40">
        <v>1</v>
      </c>
      <c r="CF246" s="40"/>
      <c r="CG246" s="40">
        <v>1</v>
      </c>
      <c r="CH246" s="40"/>
      <c r="CI246" s="40"/>
      <c r="CJ246" s="40"/>
      <c r="CK246" s="40"/>
      <c r="CL246" s="40">
        <v>1</v>
      </c>
      <c r="CM246" s="40"/>
      <c r="CN246" s="40"/>
      <c r="CO246" s="40"/>
      <c r="CP246" s="40">
        <v>1</v>
      </c>
      <c r="CQ246" s="40"/>
      <c r="CR246" s="40">
        <v>1</v>
      </c>
      <c r="CS246" s="40"/>
      <c r="CT246" s="40">
        <v>1</v>
      </c>
      <c r="CU246" s="40"/>
      <c r="CV246" s="40"/>
      <c r="CW246" s="40"/>
      <c r="CX246" s="40">
        <v>1</v>
      </c>
      <c r="CY246" s="40"/>
      <c r="CZ246" s="40"/>
      <c r="DA246" s="40"/>
      <c r="DB246" s="40"/>
      <c r="DC246" s="40"/>
      <c r="DD246" s="40"/>
      <c r="DE246" s="40">
        <v>1</v>
      </c>
      <c r="DF246" s="40"/>
      <c r="DG246" s="40"/>
      <c r="DH246" s="40">
        <v>1</v>
      </c>
      <c r="DI246" s="40"/>
      <c r="DJ246" s="40"/>
      <c r="DK246" s="40"/>
      <c r="DL246" s="40"/>
      <c r="DM246" s="40"/>
      <c r="DN246" s="40">
        <v>1</v>
      </c>
      <c r="DO246" s="40"/>
      <c r="DP246" s="40"/>
      <c r="DQ246" s="40"/>
      <c r="DR246" s="40"/>
      <c r="DS246" s="40"/>
      <c r="DT246" s="40"/>
      <c r="DU246" s="40"/>
      <c r="DV246" s="40"/>
      <c r="DW246" s="40"/>
      <c r="DX246" s="40"/>
      <c r="DY246" s="40"/>
      <c r="DZ246" s="40"/>
      <c r="EA246" s="40"/>
      <c r="EB246" s="40"/>
      <c r="EC246" s="40"/>
      <c r="ED246" s="40"/>
      <c r="EE246" s="40"/>
      <c r="EF246" s="40">
        <v>1</v>
      </c>
      <c r="EG246" s="40"/>
      <c r="EH246" s="40">
        <v>1</v>
      </c>
      <c r="EI246" s="40"/>
      <c r="EJ246" s="40"/>
      <c r="EK246" s="40"/>
      <c r="EL246" s="40"/>
      <c r="EM246" s="40">
        <v>1</v>
      </c>
      <c r="EN246" s="40"/>
      <c r="EO246" s="40"/>
      <c r="EP246" s="40"/>
      <c r="EQ246" s="40"/>
      <c r="ER246" s="40"/>
      <c r="ES246" s="40"/>
      <c r="ET246" s="40"/>
      <c r="EU246" s="40"/>
      <c r="EV246" s="40"/>
      <c r="EW246" s="40"/>
      <c r="EX246" s="40"/>
      <c r="EY246" s="40"/>
      <c r="EZ246" s="125"/>
      <c r="FA246" s="105"/>
      <c r="FB246" s="105">
        <v>1</v>
      </c>
      <c r="FC246" s="105"/>
      <c r="FD246" s="105"/>
      <c r="FE246" s="105"/>
      <c r="FF246" s="105"/>
      <c r="FG246" s="105">
        <v>1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>
        <v>1</v>
      </c>
      <c r="FV246" s="105">
        <v>1</v>
      </c>
      <c r="FW246" s="105">
        <v>1</v>
      </c>
      <c r="FX246" s="105"/>
      <c r="FY246" s="105"/>
      <c r="FZ246" s="105"/>
      <c r="GA246" s="105"/>
      <c r="GB246" s="105"/>
      <c r="GC246" s="105"/>
      <c r="GD246" s="105">
        <v>1</v>
      </c>
      <c r="GE246" s="105"/>
      <c r="GF246" s="105"/>
      <c r="GG246" s="105"/>
      <c r="GH246" s="105"/>
      <c r="GI246" s="105"/>
      <c r="GJ246" s="105">
        <v>1</v>
      </c>
      <c r="GK246" s="105"/>
      <c r="GL246" s="105"/>
      <c r="GM246" s="105"/>
      <c r="GN246" s="105">
        <v>1</v>
      </c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>
        <v>1</v>
      </c>
      <c r="GZ246" s="105">
        <v>1</v>
      </c>
      <c r="HA246" s="105">
        <v>1</v>
      </c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>
        <v>1</v>
      </c>
      <c r="HL246" s="105"/>
      <c r="HM246" s="105"/>
      <c r="HN246" s="105"/>
      <c r="HO246" s="105"/>
      <c r="HP246" s="105">
        <v>1</v>
      </c>
      <c r="HQ246" s="105"/>
      <c r="HR246" s="105"/>
      <c r="HS246" s="105">
        <v>1</v>
      </c>
      <c r="HT246" s="105"/>
      <c r="HU246" s="105"/>
      <c r="HV246" s="105"/>
      <c r="HW246" s="105"/>
      <c r="HX246" s="105"/>
      <c r="HY246" s="105"/>
      <c r="HZ246" s="105">
        <v>1</v>
      </c>
      <c r="IA246" s="105"/>
      <c r="IB246" s="105"/>
      <c r="IC246" s="105"/>
      <c r="ID246" s="105"/>
      <c r="IE246" s="105"/>
      <c r="IF246" s="105"/>
      <c r="IG246" s="105"/>
      <c r="IH246" s="105"/>
      <c r="II246" s="105"/>
      <c r="IJ246" s="105"/>
      <c r="IK246" s="105"/>
      <c r="IL246" s="105">
        <v>1</v>
      </c>
      <c r="IM246" s="105"/>
      <c r="IN246" s="105">
        <v>1</v>
      </c>
      <c r="IO246" s="105"/>
      <c r="IP246" s="105"/>
      <c r="IQ246" s="105"/>
      <c r="IR246" s="105"/>
      <c r="IS246" s="105"/>
      <c r="IT246" s="105"/>
    </row>
    <row r="247" spans="1:254" s="2" customFormat="1" x14ac:dyDescent="0.35">
      <c r="A247" s="92" t="s">
        <v>385</v>
      </c>
      <c r="B247" s="57" t="s">
        <v>626</v>
      </c>
      <c r="C247" s="53">
        <v>1</v>
      </c>
      <c r="D247" s="40"/>
      <c r="E247" s="40"/>
      <c r="F247" s="40">
        <v>1</v>
      </c>
      <c r="G247" s="40">
        <v>1</v>
      </c>
      <c r="H247" s="40"/>
      <c r="I247" s="40"/>
      <c r="J247" s="40"/>
      <c r="K247" s="40"/>
      <c r="L247" s="40">
        <v>1</v>
      </c>
      <c r="M247" s="40">
        <v>1</v>
      </c>
      <c r="N247" s="40"/>
      <c r="O247" s="40"/>
      <c r="P247" s="40">
        <v>1</v>
      </c>
      <c r="Q247" s="40"/>
      <c r="R247" s="40">
        <v>1</v>
      </c>
      <c r="S247" s="40">
        <v>1</v>
      </c>
      <c r="T247" s="40">
        <v>1</v>
      </c>
      <c r="U247" s="40"/>
      <c r="V247" s="40">
        <v>1</v>
      </c>
      <c r="W247" s="40"/>
      <c r="X247" s="40"/>
      <c r="Y247" s="40"/>
      <c r="Z247" s="40">
        <v>1</v>
      </c>
      <c r="AA247" s="40"/>
      <c r="AB247" s="40">
        <v>1</v>
      </c>
      <c r="AC247" s="40">
        <v>1</v>
      </c>
      <c r="AD247" s="40">
        <v>1</v>
      </c>
      <c r="AE247" s="40"/>
      <c r="AF247" s="40">
        <v>1</v>
      </c>
      <c r="AG247" s="40">
        <v>1</v>
      </c>
      <c r="AH247" s="40"/>
      <c r="AI247" s="40"/>
      <c r="AJ247" s="40"/>
      <c r="AK247" s="40"/>
      <c r="AL247" s="40"/>
      <c r="AM247" s="40">
        <v>1</v>
      </c>
      <c r="AN247" s="40">
        <v>1</v>
      </c>
      <c r="AO247" s="40">
        <v>1</v>
      </c>
      <c r="AP247" s="40"/>
      <c r="AQ247" s="40"/>
      <c r="AR247" s="40"/>
      <c r="AS247" s="40">
        <v>1</v>
      </c>
      <c r="AT247" s="40"/>
      <c r="AU247" s="40"/>
      <c r="AV247" s="40">
        <v>1</v>
      </c>
      <c r="AW247" s="40"/>
      <c r="AX247" s="40"/>
      <c r="AY247" s="40">
        <v>1</v>
      </c>
      <c r="AZ247" s="40">
        <v>1</v>
      </c>
      <c r="BA247" s="40"/>
      <c r="BB247" s="40"/>
      <c r="BC247" s="40">
        <v>1</v>
      </c>
      <c r="BD247" s="40">
        <v>1</v>
      </c>
      <c r="BE247" s="40">
        <v>1</v>
      </c>
      <c r="BF247" s="40">
        <v>1</v>
      </c>
      <c r="BG247" s="40">
        <v>1</v>
      </c>
      <c r="BH247" s="40"/>
      <c r="BI247" s="40"/>
      <c r="BJ247" s="40"/>
      <c r="BK247" s="40">
        <v>1</v>
      </c>
      <c r="BL247" s="40">
        <v>1</v>
      </c>
      <c r="BM247" s="40"/>
      <c r="BN247" s="40">
        <v>1</v>
      </c>
      <c r="BO247" s="40">
        <v>1</v>
      </c>
      <c r="BP247" s="40"/>
      <c r="BQ247" s="40"/>
      <c r="BR247" s="40"/>
      <c r="BS247" s="40">
        <v>1</v>
      </c>
      <c r="BT247" s="40"/>
      <c r="BU247" s="40"/>
      <c r="BV247" s="40">
        <v>1</v>
      </c>
      <c r="BW247" s="40">
        <v>1</v>
      </c>
      <c r="BX247" s="40"/>
      <c r="BY247" s="40"/>
      <c r="BZ247" s="40"/>
      <c r="CA247" s="40">
        <v>1</v>
      </c>
      <c r="CB247" s="40"/>
      <c r="CC247" s="40">
        <v>1</v>
      </c>
      <c r="CD247" s="40"/>
      <c r="CE247" s="40">
        <v>1</v>
      </c>
      <c r="CF247" s="40"/>
      <c r="CG247" s="40">
        <v>1</v>
      </c>
      <c r="CH247" s="40"/>
      <c r="CI247" s="40"/>
      <c r="CJ247" s="40">
        <v>1</v>
      </c>
      <c r="CK247" s="40"/>
      <c r="CL247" s="40">
        <v>1</v>
      </c>
      <c r="CM247" s="40"/>
      <c r="CN247" s="40"/>
      <c r="CO247" s="40"/>
      <c r="CP247" s="40">
        <v>1</v>
      </c>
      <c r="CQ247" s="40">
        <v>1</v>
      </c>
      <c r="CR247" s="40"/>
      <c r="CS247" s="40"/>
      <c r="CT247" s="40">
        <v>1</v>
      </c>
      <c r="CU247" s="40"/>
      <c r="CV247" s="40">
        <v>1</v>
      </c>
      <c r="CW247" s="40"/>
      <c r="CX247" s="40">
        <v>1</v>
      </c>
      <c r="CY247" s="40"/>
      <c r="CZ247" s="40">
        <v>1</v>
      </c>
      <c r="DA247" s="40"/>
      <c r="DB247" s="40"/>
      <c r="DC247" s="40">
        <v>1</v>
      </c>
      <c r="DD247" s="40">
        <v>1</v>
      </c>
      <c r="DE247" s="40">
        <v>1</v>
      </c>
      <c r="DF247" s="40"/>
      <c r="DG247" s="40">
        <v>1</v>
      </c>
      <c r="DH247" s="40">
        <v>1</v>
      </c>
      <c r="DI247" s="40"/>
      <c r="DJ247" s="40">
        <v>1</v>
      </c>
      <c r="DK247" s="40"/>
      <c r="DL247" s="40">
        <v>1</v>
      </c>
      <c r="DM247" s="40"/>
      <c r="DN247" s="40">
        <v>1</v>
      </c>
      <c r="DO247" s="40"/>
      <c r="DP247" s="40">
        <v>1</v>
      </c>
      <c r="DQ247" s="40">
        <v>1</v>
      </c>
      <c r="DR247" s="40">
        <v>1</v>
      </c>
      <c r="DS247" s="40">
        <v>1</v>
      </c>
      <c r="DT247" s="40">
        <v>1</v>
      </c>
      <c r="DU247" s="40"/>
      <c r="DV247" s="40">
        <v>1</v>
      </c>
      <c r="DW247" s="40"/>
      <c r="DX247" s="40">
        <v>1</v>
      </c>
      <c r="DY247" s="40"/>
      <c r="DZ247" s="40">
        <v>1</v>
      </c>
      <c r="EA247" s="40"/>
      <c r="EB247" s="40">
        <v>1</v>
      </c>
      <c r="EC247" s="40"/>
      <c r="ED247" s="40"/>
      <c r="EE247" s="40"/>
      <c r="EF247" s="40">
        <v>1</v>
      </c>
      <c r="EG247" s="40"/>
      <c r="EH247" s="40">
        <v>1</v>
      </c>
      <c r="EI247" s="40"/>
      <c r="EJ247" s="40"/>
      <c r="EK247" s="40"/>
      <c r="EL247" s="40"/>
      <c r="EM247" s="40">
        <v>1</v>
      </c>
      <c r="EN247" s="40"/>
      <c r="EO247" s="40"/>
      <c r="EP247" s="40"/>
      <c r="EQ247" s="40"/>
      <c r="ER247" s="40">
        <v>1</v>
      </c>
      <c r="ES247" s="40"/>
      <c r="ET247" s="40">
        <v>1</v>
      </c>
      <c r="EU247" s="40"/>
      <c r="EV247" s="40"/>
      <c r="EW247" s="40"/>
      <c r="EX247" s="40"/>
      <c r="EY247" s="40"/>
      <c r="EZ247" s="125"/>
      <c r="FA247" s="105">
        <v>1</v>
      </c>
      <c r="FB247" s="105"/>
      <c r="FC247" s="105"/>
      <c r="FD247" s="105">
        <v>1</v>
      </c>
      <c r="FE247" s="105"/>
      <c r="FF247" s="105"/>
      <c r="FG247" s="105">
        <v>1</v>
      </c>
      <c r="FH247" s="105">
        <v>1</v>
      </c>
      <c r="FI247" s="105">
        <v>1</v>
      </c>
      <c r="FJ247" s="105"/>
      <c r="FK247" s="105">
        <v>1</v>
      </c>
      <c r="FL247" s="105">
        <v>1</v>
      </c>
      <c r="FM247" s="105">
        <v>1</v>
      </c>
      <c r="FN247" s="105"/>
      <c r="FO247" s="105">
        <v>1</v>
      </c>
      <c r="FP247" s="105"/>
      <c r="FQ247" s="105"/>
      <c r="FR247" s="105">
        <v>1</v>
      </c>
      <c r="FS247" s="105">
        <v>1</v>
      </c>
      <c r="FT247" s="105"/>
      <c r="FU247" s="105">
        <v>1</v>
      </c>
      <c r="FV247" s="105">
        <v>1</v>
      </c>
      <c r="FW247" s="105">
        <v>1</v>
      </c>
      <c r="FX247" s="105">
        <v>1</v>
      </c>
      <c r="FY247" s="105"/>
      <c r="FZ247" s="105"/>
      <c r="GA247" s="105">
        <v>1</v>
      </c>
      <c r="GB247" s="105"/>
      <c r="GC247" s="105"/>
      <c r="GD247" s="105"/>
      <c r="GE247" s="105"/>
      <c r="GF247" s="105">
        <v>1</v>
      </c>
      <c r="GG247" s="105">
        <v>1</v>
      </c>
      <c r="GH247" s="105"/>
      <c r="GI247" s="105">
        <v>1</v>
      </c>
      <c r="GJ247" s="105"/>
      <c r="GK247" s="105"/>
      <c r="GL247" s="105"/>
      <c r="GM247" s="105">
        <v>1</v>
      </c>
      <c r="GN247" s="105">
        <v>1</v>
      </c>
      <c r="GO247" s="105"/>
      <c r="GP247" s="105"/>
      <c r="GQ247" s="105">
        <v>1</v>
      </c>
      <c r="GR247" s="105"/>
      <c r="GS247" s="105">
        <v>1</v>
      </c>
      <c r="GT247" s="105"/>
      <c r="GU247" s="105"/>
      <c r="GV247" s="105"/>
      <c r="GW247" s="105"/>
      <c r="GX247" s="105"/>
      <c r="GY247" s="105">
        <v>1</v>
      </c>
      <c r="GZ247" s="105">
        <v>1</v>
      </c>
      <c r="HA247" s="105">
        <v>1</v>
      </c>
      <c r="HB247" s="105">
        <v>1</v>
      </c>
      <c r="HC247" s="105"/>
      <c r="HD247" s="105"/>
      <c r="HE247" s="105">
        <v>1</v>
      </c>
      <c r="HF247" s="105">
        <v>1</v>
      </c>
      <c r="HG247" s="105"/>
      <c r="HH247" s="105"/>
      <c r="HI247" s="105">
        <v>1</v>
      </c>
      <c r="HJ247" s="105">
        <v>1</v>
      </c>
      <c r="HK247" s="105">
        <v>1</v>
      </c>
      <c r="HL247" s="105"/>
      <c r="HM247" s="105"/>
      <c r="HN247" s="105">
        <v>1</v>
      </c>
      <c r="HO247" s="105"/>
      <c r="HP247" s="105">
        <v>1</v>
      </c>
      <c r="HQ247" s="105"/>
      <c r="HR247" s="105"/>
      <c r="HS247" s="105">
        <v>1</v>
      </c>
      <c r="HT247" s="105">
        <v>1</v>
      </c>
      <c r="HU247" s="105">
        <v>1</v>
      </c>
      <c r="HV247" s="105">
        <v>1</v>
      </c>
      <c r="HW247" s="105"/>
      <c r="HX247" s="105">
        <v>1</v>
      </c>
      <c r="HY247" s="105"/>
      <c r="HZ247" s="105">
        <v>1</v>
      </c>
      <c r="IA247" s="105">
        <v>1</v>
      </c>
      <c r="IB247" s="105"/>
      <c r="IC247" s="105">
        <v>1</v>
      </c>
      <c r="ID247" s="105"/>
      <c r="IE247" s="105">
        <v>1</v>
      </c>
      <c r="IF247" s="105">
        <v>1</v>
      </c>
      <c r="IG247" s="105"/>
      <c r="IH247" s="105">
        <v>1</v>
      </c>
      <c r="II247" s="105"/>
      <c r="IJ247" s="105">
        <v>1</v>
      </c>
      <c r="IK247" s="105"/>
      <c r="IL247" s="105">
        <v>1</v>
      </c>
      <c r="IM247" s="105">
        <v>1</v>
      </c>
      <c r="IN247" s="105">
        <v>1</v>
      </c>
      <c r="IO247" s="105"/>
      <c r="IP247" s="105">
        <v>1</v>
      </c>
      <c r="IQ247" s="105">
        <v>1</v>
      </c>
      <c r="IR247" s="105"/>
      <c r="IS247" s="105">
        <v>1</v>
      </c>
      <c r="IT247" s="105"/>
    </row>
    <row r="248" spans="1:254" s="89" customFormat="1" x14ac:dyDescent="0.35">
      <c r="A248" s="89" t="s">
        <v>386</v>
      </c>
      <c r="B248" s="88" t="s">
        <v>625</v>
      </c>
      <c r="C248" s="95"/>
      <c r="D248" s="96">
        <v>-1</v>
      </c>
      <c r="E248" s="96"/>
      <c r="F248" s="96"/>
      <c r="G248" s="96"/>
      <c r="H248" s="96"/>
      <c r="I248" s="96">
        <v>-1</v>
      </c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>
        <v>-1</v>
      </c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/>
      <c r="BI248" s="96"/>
      <c r="BJ248" s="96"/>
      <c r="BK248" s="96"/>
      <c r="BL248" s="96"/>
      <c r="BM248" s="96"/>
      <c r="BN248" s="96"/>
      <c r="BO248" s="96"/>
      <c r="BP248" s="96">
        <v>-1</v>
      </c>
      <c r="BQ248" s="96"/>
      <c r="BR248" s="96"/>
      <c r="BS248" s="96">
        <v>-1</v>
      </c>
      <c r="BT248" s="96"/>
      <c r="BU248" s="96"/>
      <c r="BV248" s="96"/>
      <c r="BW248" s="96"/>
      <c r="BX248" s="96"/>
      <c r="BY248" s="96"/>
      <c r="BZ248" s="96"/>
      <c r="CA248" s="96"/>
      <c r="CB248" s="96"/>
      <c r="CC248" s="96">
        <v>-1</v>
      </c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>
        <v>-1</v>
      </c>
      <c r="CQ248" s="96">
        <v>-1</v>
      </c>
      <c r="CR248" s="96">
        <v>-1</v>
      </c>
      <c r="CS248" s="96"/>
      <c r="CT248" s="96"/>
      <c r="CU248" s="96"/>
      <c r="CV248" s="96"/>
      <c r="CW248" s="96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>
        <v>-1</v>
      </c>
      <c r="DI248" s="96"/>
      <c r="DJ248" s="96"/>
      <c r="DK248" s="96"/>
      <c r="DL248" s="96"/>
      <c r="DM248" s="96"/>
      <c r="DN248" s="96"/>
      <c r="DO248" s="96"/>
      <c r="DP248" s="96">
        <v>-1</v>
      </c>
      <c r="DQ248" s="96"/>
      <c r="DR248" s="96"/>
      <c r="DS248" s="96"/>
      <c r="DT248" s="96">
        <v>-1</v>
      </c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>
        <v>-1</v>
      </c>
      <c r="EU248" s="96"/>
      <c r="EV248" s="96"/>
      <c r="EW248" s="96"/>
      <c r="EX248" s="96"/>
      <c r="EY248" s="96"/>
      <c r="EZ248" s="124"/>
      <c r="FA248" s="104"/>
      <c r="FB248" s="104"/>
      <c r="FC248" s="104"/>
      <c r="FD248" s="104"/>
      <c r="FE248" s="104"/>
      <c r="FF248" s="104"/>
      <c r="FG248" s="104"/>
      <c r="FH248" s="104"/>
      <c r="FI248" s="104"/>
      <c r="FJ248" s="104"/>
      <c r="FK248" s="104"/>
      <c r="FL248" s="104"/>
      <c r="FM248" s="104"/>
      <c r="FN248" s="104"/>
      <c r="FO248" s="104"/>
      <c r="FP248" s="104"/>
      <c r="FQ248" s="104"/>
      <c r="FR248" s="104"/>
      <c r="FS248" s="104"/>
      <c r="FT248" s="104"/>
      <c r="FU248" s="104"/>
      <c r="FV248" s="104"/>
      <c r="FW248" s="104"/>
      <c r="FX248" s="104"/>
      <c r="FY248" s="104"/>
      <c r="FZ248" s="104"/>
      <c r="GA248" s="104"/>
      <c r="GB248" s="104"/>
      <c r="GC248" s="104"/>
      <c r="GD248" s="104"/>
      <c r="GE248" s="104"/>
      <c r="GF248" s="104"/>
      <c r="GG248" s="104"/>
      <c r="GH248" s="104"/>
      <c r="GI248" s="104"/>
      <c r="GJ248" s="104"/>
      <c r="GK248" s="104"/>
      <c r="GL248" s="104"/>
      <c r="GM248" s="104">
        <v>-1</v>
      </c>
      <c r="GN248" s="104"/>
      <c r="GO248" s="104"/>
      <c r="GP248" s="104"/>
      <c r="GQ248" s="104"/>
      <c r="GR248" s="104"/>
      <c r="GS248" s="104">
        <v>-1</v>
      </c>
      <c r="GT248" s="104"/>
      <c r="GU248" s="104"/>
      <c r="GV248" s="104"/>
      <c r="GW248" s="104"/>
      <c r="GX248" s="104"/>
      <c r="GY248" s="104"/>
      <c r="GZ248" s="104"/>
      <c r="HA248" s="104">
        <v>-1</v>
      </c>
      <c r="HB248" s="104"/>
      <c r="HC248" s="104"/>
      <c r="HD248" s="104"/>
      <c r="HE248" s="104"/>
      <c r="HF248" s="104"/>
      <c r="HG248" s="104"/>
      <c r="HH248" s="104"/>
      <c r="HI248" s="104"/>
      <c r="HJ248" s="104"/>
      <c r="HK248" s="104"/>
      <c r="HL248" s="104"/>
      <c r="HM248" s="104"/>
      <c r="HN248" s="104"/>
      <c r="HO248" s="104"/>
      <c r="HP248" s="104"/>
      <c r="HQ248" s="104"/>
      <c r="HR248" s="104"/>
      <c r="HS248" s="104"/>
      <c r="HT248" s="104"/>
      <c r="HU248" s="104"/>
      <c r="HV248" s="104"/>
      <c r="HW248" s="104"/>
      <c r="HX248" s="104"/>
      <c r="HY248" s="104"/>
      <c r="HZ248" s="104">
        <v>-1</v>
      </c>
      <c r="IA248" s="104"/>
      <c r="IB248" s="104"/>
      <c r="IC248" s="104"/>
      <c r="ID248" s="104"/>
      <c r="IE248" s="104"/>
      <c r="IF248" s="104"/>
      <c r="IG248" s="104"/>
      <c r="IH248" s="104"/>
      <c r="II248" s="104"/>
      <c r="IJ248" s="104"/>
      <c r="IK248" s="104"/>
      <c r="IL248" s="104"/>
      <c r="IM248" s="104"/>
      <c r="IN248" s="104"/>
      <c r="IO248" s="104"/>
      <c r="IP248" s="104"/>
      <c r="IQ248" s="104"/>
      <c r="IR248" s="104"/>
      <c r="IS248" s="104"/>
      <c r="IT248" s="104"/>
    </row>
    <row r="249" spans="1:254" s="2" customFormat="1" x14ac:dyDescent="0.35">
      <c r="A249" s="92" t="s">
        <v>387</v>
      </c>
      <c r="B249" s="57" t="s">
        <v>626</v>
      </c>
      <c r="C249" s="53"/>
      <c r="D249" s="40"/>
      <c r="E249" s="40"/>
      <c r="F249" s="40">
        <v>1</v>
      </c>
      <c r="G249" s="40">
        <v>1</v>
      </c>
      <c r="H249" s="40"/>
      <c r="I249" s="40">
        <v>1</v>
      </c>
      <c r="J249" s="40"/>
      <c r="K249" s="40"/>
      <c r="L249" s="40">
        <v>1</v>
      </c>
      <c r="M249" s="40"/>
      <c r="N249" s="40"/>
      <c r="O249" s="40"/>
      <c r="P249" s="40">
        <v>1</v>
      </c>
      <c r="Q249" s="40"/>
      <c r="R249" s="40">
        <v>1</v>
      </c>
      <c r="S249" s="40"/>
      <c r="T249" s="40">
        <v>1</v>
      </c>
      <c r="U249" s="40">
        <v>1</v>
      </c>
      <c r="V249" s="40">
        <v>1</v>
      </c>
      <c r="W249" s="40"/>
      <c r="X249" s="40"/>
      <c r="Y249" s="40"/>
      <c r="Z249" s="40">
        <v>1</v>
      </c>
      <c r="AA249" s="40"/>
      <c r="AB249" s="40">
        <v>1</v>
      </c>
      <c r="AC249" s="40"/>
      <c r="AD249" s="40"/>
      <c r="AE249" s="40"/>
      <c r="AF249" s="40">
        <v>1</v>
      </c>
      <c r="AG249" s="40"/>
      <c r="AH249" s="40"/>
      <c r="AI249" s="40"/>
      <c r="AJ249" s="40"/>
      <c r="AK249" s="40"/>
      <c r="AL249" s="40"/>
      <c r="AM249" s="40">
        <v>1</v>
      </c>
      <c r="AN249" s="40"/>
      <c r="AO249" s="40">
        <v>1</v>
      </c>
      <c r="AP249" s="40"/>
      <c r="AQ249" s="40">
        <v>1</v>
      </c>
      <c r="AR249" s="40"/>
      <c r="AS249" s="40">
        <v>1</v>
      </c>
      <c r="AT249" s="40"/>
      <c r="AU249" s="40"/>
      <c r="AV249" s="40">
        <v>1</v>
      </c>
      <c r="AW249" s="40"/>
      <c r="AX249" s="40"/>
      <c r="AY249" s="40">
        <v>1</v>
      </c>
      <c r="AZ249" s="40">
        <v>1</v>
      </c>
      <c r="BA249" s="40"/>
      <c r="BB249" s="40"/>
      <c r="BC249" s="40"/>
      <c r="BD249" s="40">
        <v>1</v>
      </c>
      <c r="BE249" s="40">
        <v>1</v>
      </c>
      <c r="BF249" s="40"/>
      <c r="BG249" s="40"/>
      <c r="BH249" s="40"/>
      <c r="BI249" s="40">
        <v>1</v>
      </c>
      <c r="BJ249" s="40"/>
      <c r="BK249" s="40">
        <v>1</v>
      </c>
      <c r="BL249" s="40">
        <v>1</v>
      </c>
      <c r="BM249" s="40"/>
      <c r="BN249" s="40">
        <v>1</v>
      </c>
      <c r="BO249" s="40">
        <v>1</v>
      </c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>
        <v>1</v>
      </c>
      <c r="CF249" s="40"/>
      <c r="CG249" s="40">
        <v>1</v>
      </c>
      <c r="CH249" s="40"/>
      <c r="CI249" s="40"/>
      <c r="CJ249" s="40">
        <v>1</v>
      </c>
      <c r="CK249" s="40">
        <v>1</v>
      </c>
      <c r="CL249" s="40">
        <v>1</v>
      </c>
      <c r="CM249" s="40"/>
      <c r="CN249" s="40"/>
      <c r="CO249" s="40">
        <v>1</v>
      </c>
      <c r="CP249" s="40">
        <v>1</v>
      </c>
      <c r="CQ249" s="40">
        <v>1</v>
      </c>
      <c r="CR249" s="40"/>
      <c r="CS249" s="40"/>
      <c r="CT249" s="40">
        <v>1</v>
      </c>
      <c r="CU249" s="40"/>
      <c r="CV249" s="40">
        <v>1</v>
      </c>
      <c r="CW249" s="40"/>
      <c r="CX249" s="40">
        <v>1</v>
      </c>
      <c r="CY249" s="40"/>
      <c r="CZ249" s="40">
        <v>1</v>
      </c>
      <c r="DA249" s="40"/>
      <c r="DB249" s="40"/>
      <c r="DC249" s="40">
        <v>1</v>
      </c>
      <c r="DD249" s="40">
        <v>1</v>
      </c>
      <c r="DE249" s="40">
        <v>1</v>
      </c>
      <c r="DF249" s="40"/>
      <c r="DG249" s="40"/>
      <c r="DH249" s="40">
        <v>1</v>
      </c>
      <c r="DI249" s="40">
        <v>1</v>
      </c>
      <c r="DJ249" s="40"/>
      <c r="DK249" s="40"/>
      <c r="DL249" s="40"/>
      <c r="DM249" s="40"/>
      <c r="DN249" s="40">
        <v>1</v>
      </c>
      <c r="DO249" s="40"/>
      <c r="DP249" s="40"/>
      <c r="DQ249" s="40">
        <v>1</v>
      </c>
      <c r="DR249" s="40"/>
      <c r="DS249" s="40"/>
      <c r="DT249" s="40"/>
      <c r="DU249" s="40">
        <v>1</v>
      </c>
      <c r="DV249" s="40">
        <v>1</v>
      </c>
      <c r="DW249" s="40">
        <v>1</v>
      </c>
      <c r="DX249" s="40"/>
      <c r="DY249" s="40"/>
      <c r="DZ249" s="40"/>
      <c r="EA249" s="40"/>
      <c r="EB249" s="40">
        <v>1</v>
      </c>
      <c r="EC249" s="40"/>
      <c r="ED249" s="40"/>
      <c r="EE249" s="40"/>
      <c r="EF249" s="40"/>
      <c r="EG249" s="40"/>
      <c r="EH249" s="40"/>
      <c r="EI249" s="40">
        <v>1</v>
      </c>
      <c r="EJ249" s="40"/>
      <c r="EK249" s="40">
        <v>1</v>
      </c>
      <c r="EL249" s="40"/>
      <c r="EM249" s="40">
        <v>1</v>
      </c>
      <c r="EN249" s="40"/>
      <c r="EO249" s="40"/>
      <c r="EP249" s="40"/>
      <c r="EQ249" s="40"/>
      <c r="ER249" s="40"/>
      <c r="ES249" s="40"/>
      <c r="ET249" s="40">
        <v>1</v>
      </c>
      <c r="EU249" s="40"/>
      <c r="EV249" s="40"/>
      <c r="EW249" s="40"/>
      <c r="EX249" s="40"/>
      <c r="EY249" s="40"/>
      <c r="EZ249" s="125"/>
      <c r="FA249" s="105"/>
      <c r="FB249" s="105">
        <v>1</v>
      </c>
      <c r="FC249" s="105"/>
      <c r="FD249" s="105"/>
      <c r="FE249" s="105"/>
      <c r="FF249" s="105"/>
      <c r="FG249" s="105">
        <v>1</v>
      </c>
      <c r="FH249" s="105"/>
      <c r="FI249" s="105"/>
      <c r="FJ249" s="105"/>
      <c r="FK249" s="105"/>
      <c r="FL249" s="105"/>
      <c r="FM249" s="105">
        <v>1</v>
      </c>
      <c r="FN249" s="105"/>
      <c r="FO249" s="105"/>
      <c r="FP249" s="105"/>
      <c r="FQ249" s="105"/>
      <c r="FR249" s="105">
        <v>1</v>
      </c>
      <c r="FS249" s="105"/>
      <c r="FT249" s="105"/>
      <c r="FU249" s="105">
        <v>1</v>
      </c>
      <c r="FV249" s="105"/>
      <c r="FW249" s="105"/>
      <c r="FX249" s="105">
        <v>1</v>
      </c>
      <c r="FY249" s="105"/>
      <c r="FZ249" s="105"/>
      <c r="GA249" s="105">
        <v>1</v>
      </c>
      <c r="GB249" s="105"/>
      <c r="GC249" s="105"/>
      <c r="GD249" s="105">
        <v>1</v>
      </c>
      <c r="GE249" s="105"/>
      <c r="GF249" s="105"/>
      <c r="GG249" s="105">
        <v>1</v>
      </c>
      <c r="GH249" s="105"/>
      <c r="GI249" s="105"/>
      <c r="GJ249" s="105"/>
      <c r="GK249" s="105"/>
      <c r="GL249" s="105"/>
      <c r="GM249" s="105">
        <v>1</v>
      </c>
      <c r="GN249" s="105">
        <v>1</v>
      </c>
      <c r="GO249" s="105"/>
      <c r="GP249" s="105"/>
      <c r="GQ249" s="105">
        <v>1</v>
      </c>
      <c r="GR249" s="105"/>
      <c r="GS249" s="105">
        <v>1</v>
      </c>
      <c r="GT249" s="105">
        <v>1</v>
      </c>
      <c r="GU249" s="105"/>
      <c r="GV249" s="105"/>
      <c r="GW249" s="105"/>
      <c r="GX249" s="105"/>
      <c r="GY249" s="105">
        <v>1</v>
      </c>
      <c r="GZ249" s="105">
        <v>1</v>
      </c>
      <c r="HA249" s="105"/>
      <c r="HB249" s="105"/>
      <c r="HC249" s="105"/>
      <c r="HD249" s="105"/>
      <c r="HE249" s="105"/>
      <c r="HF249" s="105"/>
      <c r="HG249" s="105"/>
      <c r="HH249" s="105"/>
      <c r="HI249" s="105">
        <v>1</v>
      </c>
      <c r="HJ249" s="105"/>
      <c r="HK249" s="105">
        <v>1</v>
      </c>
      <c r="HL249" s="105"/>
      <c r="HM249" s="105"/>
      <c r="HN249" s="105"/>
      <c r="HO249" s="105"/>
      <c r="HP249" s="105">
        <v>1</v>
      </c>
      <c r="HQ249" s="105"/>
      <c r="HR249" s="105"/>
      <c r="HS249" s="105">
        <v>1</v>
      </c>
      <c r="HT249" s="105"/>
      <c r="HU249" s="105">
        <v>1</v>
      </c>
      <c r="HV249" s="105"/>
      <c r="HW249" s="105"/>
      <c r="HX249" s="105">
        <v>1</v>
      </c>
      <c r="HY249" s="105"/>
      <c r="HZ249" s="105">
        <v>1</v>
      </c>
      <c r="IA249" s="105"/>
      <c r="IB249" s="105"/>
      <c r="IC249" s="105"/>
      <c r="ID249" s="105"/>
      <c r="IE249" s="105"/>
      <c r="IF249" s="105"/>
      <c r="IG249" s="105"/>
      <c r="IH249" s="105"/>
      <c r="II249" s="105"/>
      <c r="IJ249" s="105"/>
      <c r="IK249" s="105">
        <v>1</v>
      </c>
      <c r="IL249" s="105">
        <v>1</v>
      </c>
      <c r="IM249" s="105"/>
      <c r="IN249" s="105"/>
      <c r="IO249" s="105"/>
      <c r="IP249" s="105">
        <v>1</v>
      </c>
      <c r="IQ249" s="105"/>
      <c r="IR249" s="105"/>
      <c r="IS249" s="105"/>
      <c r="IT249" s="105"/>
    </row>
    <row r="250" spans="1:254" s="89" customFormat="1" x14ac:dyDescent="0.35">
      <c r="A250" s="89" t="s">
        <v>388</v>
      </c>
      <c r="B250" s="88" t="s">
        <v>625</v>
      </c>
      <c r="C250" s="95"/>
      <c r="D250" s="96"/>
      <c r="E250" s="96"/>
      <c r="F250" s="96"/>
      <c r="G250" s="96"/>
      <c r="H250" s="96"/>
      <c r="I250" s="96">
        <v>-1</v>
      </c>
      <c r="J250" s="96"/>
      <c r="K250" s="96"/>
      <c r="L250" s="96"/>
      <c r="M250" s="96"/>
      <c r="N250" s="96"/>
      <c r="O250" s="96"/>
      <c r="P250" s="96">
        <v>-1</v>
      </c>
      <c r="Q250" s="96"/>
      <c r="R250" s="96"/>
      <c r="S250" s="96"/>
      <c r="T250" s="96">
        <v>-1</v>
      </c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>
        <v>-1</v>
      </c>
      <c r="AG250" s="96"/>
      <c r="AH250" s="96"/>
      <c r="AI250" s="96"/>
      <c r="AJ250" s="96"/>
      <c r="AK250" s="96"/>
      <c r="AL250" s="96"/>
      <c r="AM250" s="96"/>
      <c r="AN250" s="96">
        <v>-1</v>
      </c>
      <c r="AO250" s="96"/>
      <c r="AP250" s="96"/>
      <c r="AQ250" s="96"/>
      <c r="AR250" s="96"/>
      <c r="AS250" s="96"/>
      <c r="AT250" s="96"/>
      <c r="AU250" s="96"/>
      <c r="AV250" s="96"/>
      <c r="AW250" s="96"/>
      <c r="AX250" s="96"/>
      <c r="AY250" s="96"/>
      <c r="AZ250" s="96"/>
      <c r="BA250" s="96"/>
      <c r="BB250" s="96"/>
      <c r="BC250" s="96"/>
      <c r="BD250" s="96">
        <v>-1</v>
      </c>
      <c r="BE250" s="96"/>
      <c r="BF250" s="96">
        <v>-1</v>
      </c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>
        <v>-1</v>
      </c>
      <c r="CB250" s="96"/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>
        <v>-1</v>
      </c>
      <c r="CP250" s="96"/>
      <c r="CQ250" s="96"/>
      <c r="CR250" s="96"/>
      <c r="CS250" s="96"/>
      <c r="CT250" s="96"/>
      <c r="CU250" s="96"/>
      <c r="CV250" s="96"/>
      <c r="CW250" s="96"/>
      <c r="CX250" s="96"/>
      <c r="CY250" s="96"/>
      <c r="CZ250" s="96"/>
      <c r="DA250" s="96"/>
      <c r="DB250" s="96"/>
      <c r="DC250" s="96"/>
      <c r="DD250" s="96"/>
      <c r="DE250" s="96"/>
      <c r="DF250" s="96">
        <v>-1</v>
      </c>
      <c r="DG250" s="96"/>
      <c r="DH250" s="96"/>
      <c r="DI250" s="96"/>
      <c r="DJ250" s="96"/>
      <c r="DK250" s="96"/>
      <c r="DL250" s="96"/>
      <c r="DM250" s="96">
        <v>-1</v>
      </c>
      <c r="DN250" s="96"/>
      <c r="DO250" s="96"/>
      <c r="DP250" s="96"/>
      <c r="DQ250" s="96"/>
      <c r="DR250" s="96">
        <v>-1</v>
      </c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124"/>
      <c r="FA250" s="104"/>
      <c r="FB250" s="104"/>
      <c r="FC250" s="104"/>
      <c r="FD250" s="104">
        <v>-1</v>
      </c>
      <c r="FE250" s="104"/>
      <c r="FF250" s="104"/>
      <c r="FG250" s="104">
        <v>-1</v>
      </c>
      <c r="FH250" s="104"/>
      <c r="FI250" s="104"/>
      <c r="FJ250" s="104"/>
      <c r="FK250" s="104"/>
      <c r="FL250" s="104"/>
      <c r="FM250" s="104"/>
      <c r="FN250" s="104">
        <v>-1</v>
      </c>
      <c r="FO250" s="104">
        <v>-1</v>
      </c>
      <c r="FP250" s="104"/>
      <c r="FQ250" s="104"/>
      <c r="FR250" s="104">
        <v>-1</v>
      </c>
      <c r="FS250" s="104"/>
      <c r="FT250" s="104"/>
      <c r="FU250" s="104"/>
      <c r="FV250" s="104"/>
      <c r="FW250" s="104"/>
      <c r="FX250" s="104"/>
      <c r="FY250" s="104"/>
      <c r="FZ250" s="104"/>
      <c r="GA250" s="104"/>
      <c r="GB250" s="104"/>
      <c r="GC250" s="104"/>
      <c r="GD250" s="104">
        <v>-1</v>
      </c>
      <c r="GE250" s="104">
        <v>-1</v>
      </c>
      <c r="GF250" s="104"/>
      <c r="GG250" s="104"/>
      <c r="GH250" s="104"/>
      <c r="GI250" s="104">
        <v>-1</v>
      </c>
      <c r="GJ250" s="104"/>
      <c r="GK250" s="104">
        <v>-1</v>
      </c>
      <c r="GL250" s="104"/>
      <c r="GM250" s="104"/>
      <c r="GN250" s="104"/>
      <c r="GO250" s="104"/>
      <c r="GP250" s="104"/>
      <c r="GQ250" s="104"/>
      <c r="GR250" s="104"/>
      <c r="GS250" s="104">
        <v>-1</v>
      </c>
      <c r="GT250" s="104"/>
      <c r="GU250" s="104"/>
      <c r="GV250" s="104"/>
      <c r="GW250" s="104">
        <v>-1</v>
      </c>
      <c r="GX250" s="104"/>
      <c r="GY250" s="104"/>
      <c r="GZ250" s="104"/>
      <c r="HA250" s="104"/>
      <c r="HB250" s="104"/>
      <c r="HC250" s="104"/>
      <c r="HD250" s="104"/>
      <c r="HE250" s="104"/>
      <c r="HF250" s="104"/>
      <c r="HG250" s="104"/>
      <c r="HH250" s="104"/>
      <c r="HI250" s="104"/>
      <c r="HJ250" s="104"/>
      <c r="HK250" s="104"/>
      <c r="HL250" s="104"/>
      <c r="HM250" s="104"/>
      <c r="HN250" s="104">
        <v>-1</v>
      </c>
      <c r="HO250" s="104"/>
      <c r="HP250" s="104">
        <v>-1</v>
      </c>
      <c r="HQ250" s="104"/>
      <c r="HR250" s="104"/>
      <c r="HS250" s="104"/>
      <c r="HT250" s="104"/>
      <c r="HU250" s="104"/>
      <c r="HV250" s="104"/>
      <c r="HW250" s="104"/>
      <c r="HX250" s="104">
        <v>-1</v>
      </c>
      <c r="HY250" s="104"/>
      <c r="HZ250" s="104"/>
      <c r="IA250" s="104"/>
      <c r="IB250" s="104"/>
      <c r="IC250" s="104">
        <v>-1</v>
      </c>
      <c r="ID250" s="104"/>
      <c r="IE250" s="104"/>
      <c r="IF250" s="104"/>
      <c r="IG250" s="104"/>
      <c r="IH250" s="104"/>
      <c r="II250" s="104"/>
      <c r="IJ250" s="104"/>
      <c r="IK250" s="104"/>
      <c r="IL250" s="104"/>
      <c r="IM250" s="104"/>
      <c r="IN250" s="104"/>
      <c r="IO250" s="104"/>
      <c r="IP250" s="104"/>
      <c r="IQ250" s="104"/>
      <c r="IR250" s="104"/>
      <c r="IS250" s="104"/>
      <c r="IT250" s="104"/>
    </row>
    <row r="251" spans="1:254" s="89" customFormat="1" x14ac:dyDescent="0.35">
      <c r="A251" s="89" t="s">
        <v>389</v>
      </c>
      <c r="B251" s="88" t="s">
        <v>625</v>
      </c>
      <c r="C251" s="95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>
        <v>-1</v>
      </c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  <c r="CR251" s="96">
        <v>-1</v>
      </c>
      <c r="CS251" s="96"/>
      <c r="CT251" s="96"/>
      <c r="CU251" s="96"/>
      <c r="CV251" s="96"/>
      <c r="CW251" s="96"/>
      <c r="CX251" s="96"/>
      <c r="CY251" s="96"/>
      <c r="CZ251" s="96"/>
      <c r="DA251" s="96"/>
      <c r="DB251" s="96"/>
      <c r="DC251" s="96"/>
      <c r="DD251" s="96"/>
      <c r="DE251" s="96"/>
      <c r="DF251" s="96"/>
      <c r="DG251" s="96"/>
      <c r="DH251" s="96"/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/>
      <c r="DU251" s="96"/>
      <c r="DV251" s="96"/>
      <c r="DW251" s="96"/>
      <c r="DX251" s="96"/>
      <c r="DY251" s="96"/>
      <c r="DZ251" s="96"/>
      <c r="EA251" s="96"/>
      <c r="EB251" s="96"/>
      <c r="EC251" s="96"/>
      <c r="ED251" s="96"/>
      <c r="EE251" s="96"/>
      <c r="EF251" s="96"/>
      <c r="EG251" s="96"/>
      <c r="EH251" s="96"/>
      <c r="EI251" s="96"/>
      <c r="EJ251" s="96"/>
      <c r="EK251" s="96"/>
      <c r="EL251" s="96"/>
      <c r="EM251" s="96"/>
      <c r="EN251" s="96"/>
      <c r="EO251" s="96"/>
      <c r="EP251" s="96"/>
      <c r="EQ251" s="96"/>
      <c r="ER251" s="96"/>
      <c r="ES251" s="96"/>
      <c r="ET251" s="96"/>
      <c r="EU251" s="96">
        <v>-1</v>
      </c>
      <c r="EV251" s="96"/>
      <c r="EW251" s="96"/>
      <c r="EX251" s="96"/>
      <c r="EY251" s="96"/>
      <c r="EZ251" s="124"/>
      <c r="FA251" s="104"/>
      <c r="FB251" s="104"/>
      <c r="FC251" s="104"/>
      <c r="FD251" s="104"/>
      <c r="FE251" s="104"/>
      <c r="FF251" s="104"/>
      <c r="FG251" s="104"/>
      <c r="FH251" s="104"/>
      <c r="FI251" s="104"/>
      <c r="FJ251" s="104"/>
      <c r="FK251" s="104"/>
      <c r="FL251" s="104"/>
      <c r="FM251" s="104"/>
      <c r="FN251" s="104"/>
      <c r="FO251" s="104"/>
      <c r="FP251" s="104"/>
      <c r="FQ251" s="104"/>
      <c r="FR251" s="104"/>
      <c r="FS251" s="104"/>
      <c r="FT251" s="104"/>
      <c r="FU251" s="104"/>
      <c r="FV251" s="104"/>
      <c r="FW251" s="104"/>
      <c r="FX251" s="104"/>
      <c r="FY251" s="104"/>
      <c r="FZ251" s="104"/>
      <c r="GA251" s="104"/>
      <c r="GB251" s="104"/>
      <c r="GC251" s="104"/>
      <c r="GD251" s="104"/>
      <c r="GE251" s="104"/>
      <c r="GF251" s="104"/>
      <c r="GG251" s="104"/>
      <c r="GH251" s="104"/>
      <c r="GI251" s="104"/>
      <c r="GJ251" s="104"/>
      <c r="GK251" s="104"/>
      <c r="GL251" s="104"/>
      <c r="GM251" s="104"/>
      <c r="GN251" s="104"/>
      <c r="GO251" s="104"/>
      <c r="GP251" s="104"/>
      <c r="GQ251" s="104"/>
      <c r="GR251" s="104"/>
      <c r="GS251" s="104"/>
      <c r="GT251" s="104"/>
      <c r="GU251" s="104"/>
      <c r="GV251" s="104"/>
      <c r="GW251" s="104"/>
      <c r="GX251" s="104"/>
      <c r="GY251" s="104"/>
      <c r="GZ251" s="104"/>
      <c r="HA251" s="104"/>
      <c r="HB251" s="104"/>
      <c r="HC251" s="104"/>
      <c r="HD251" s="104"/>
      <c r="HE251" s="104"/>
      <c r="HF251" s="104"/>
      <c r="HG251" s="104"/>
      <c r="HH251" s="104"/>
      <c r="HI251" s="104"/>
      <c r="HJ251" s="104"/>
      <c r="HK251" s="104"/>
      <c r="HL251" s="104"/>
      <c r="HM251" s="104"/>
      <c r="HN251" s="104"/>
      <c r="HO251" s="104"/>
      <c r="HP251" s="104"/>
      <c r="HQ251" s="104"/>
      <c r="HR251" s="104"/>
      <c r="HS251" s="104"/>
      <c r="HT251" s="104"/>
      <c r="HU251" s="104"/>
      <c r="HV251" s="104"/>
      <c r="HW251" s="104"/>
      <c r="HX251" s="104"/>
      <c r="HY251" s="104"/>
      <c r="HZ251" s="104"/>
      <c r="IA251" s="104"/>
      <c r="IB251" s="104"/>
      <c r="IC251" s="104"/>
      <c r="ID251" s="104"/>
      <c r="IE251" s="104"/>
      <c r="IF251" s="104"/>
      <c r="IG251" s="104"/>
      <c r="IH251" s="104"/>
      <c r="II251" s="104"/>
      <c r="IJ251" s="104"/>
      <c r="IK251" s="104"/>
      <c r="IL251" s="104"/>
      <c r="IM251" s="104"/>
      <c r="IN251" s="104"/>
      <c r="IO251" s="104"/>
      <c r="IP251" s="104"/>
      <c r="IQ251" s="104"/>
      <c r="IR251" s="104"/>
      <c r="IS251" s="104"/>
      <c r="IT251" s="104"/>
    </row>
    <row r="252" spans="1:254" s="2" customFormat="1" x14ac:dyDescent="0.35">
      <c r="A252" s="92" t="s">
        <v>390</v>
      </c>
      <c r="B252" s="57" t="s">
        <v>626</v>
      </c>
      <c r="C252" s="53">
        <v>1</v>
      </c>
      <c r="D252" s="40">
        <v>1</v>
      </c>
      <c r="E252" s="40"/>
      <c r="F252" s="40"/>
      <c r="G252" s="40">
        <v>1</v>
      </c>
      <c r="H252" s="40"/>
      <c r="I252" s="40">
        <v>1</v>
      </c>
      <c r="J252" s="40">
        <v>1</v>
      </c>
      <c r="K252" s="40">
        <v>1</v>
      </c>
      <c r="L252" s="40">
        <v>1</v>
      </c>
      <c r="M252" s="40">
        <v>1</v>
      </c>
      <c r="N252" s="40">
        <v>1</v>
      </c>
      <c r="O252" s="40">
        <v>1</v>
      </c>
      <c r="P252" s="40">
        <v>1</v>
      </c>
      <c r="Q252" s="40"/>
      <c r="R252" s="40">
        <v>1</v>
      </c>
      <c r="S252" s="40">
        <v>1</v>
      </c>
      <c r="T252" s="40">
        <v>1</v>
      </c>
      <c r="U252" s="40">
        <v>1</v>
      </c>
      <c r="V252" s="40">
        <v>1</v>
      </c>
      <c r="W252" s="40">
        <v>1</v>
      </c>
      <c r="X252" s="40">
        <v>1</v>
      </c>
      <c r="Y252" s="40">
        <v>1</v>
      </c>
      <c r="Z252" s="40">
        <v>1</v>
      </c>
      <c r="AA252" s="40"/>
      <c r="AB252" s="40">
        <v>1</v>
      </c>
      <c r="AC252" s="40">
        <v>1</v>
      </c>
      <c r="AD252" s="40">
        <v>1</v>
      </c>
      <c r="AE252" s="40">
        <v>1</v>
      </c>
      <c r="AF252" s="40">
        <v>1</v>
      </c>
      <c r="AG252" s="40">
        <v>1</v>
      </c>
      <c r="AH252" s="40"/>
      <c r="AI252" s="40">
        <v>1</v>
      </c>
      <c r="AJ252" s="40"/>
      <c r="AK252" s="40">
        <v>1</v>
      </c>
      <c r="AL252" s="40">
        <v>1</v>
      </c>
      <c r="AM252" s="40">
        <v>1</v>
      </c>
      <c r="AN252" s="40">
        <v>1</v>
      </c>
      <c r="AO252" s="40">
        <v>1</v>
      </c>
      <c r="AP252" s="40"/>
      <c r="AQ252" s="40"/>
      <c r="AR252" s="40"/>
      <c r="AS252" s="40">
        <v>1</v>
      </c>
      <c r="AT252" s="40">
        <v>1</v>
      </c>
      <c r="AU252" s="40">
        <v>1</v>
      </c>
      <c r="AV252" s="40">
        <v>1</v>
      </c>
      <c r="AW252" s="40">
        <v>1</v>
      </c>
      <c r="AX252" s="40">
        <v>1</v>
      </c>
      <c r="AY252" s="40">
        <v>1</v>
      </c>
      <c r="AZ252" s="40">
        <v>1</v>
      </c>
      <c r="BA252" s="40">
        <v>1</v>
      </c>
      <c r="BB252" s="40">
        <v>1</v>
      </c>
      <c r="BC252" s="40">
        <v>1</v>
      </c>
      <c r="BD252" s="40">
        <v>1</v>
      </c>
      <c r="BE252" s="40">
        <v>1</v>
      </c>
      <c r="BF252" s="40">
        <v>1</v>
      </c>
      <c r="BG252" s="40"/>
      <c r="BH252" s="40">
        <v>1</v>
      </c>
      <c r="BI252" s="40"/>
      <c r="BJ252" s="40">
        <v>1</v>
      </c>
      <c r="BK252" s="40">
        <v>1</v>
      </c>
      <c r="BL252" s="40">
        <v>1</v>
      </c>
      <c r="BM252" s="40">
        <v>1</v>
      </c>
      <c r="BN252" s="40">
        <v>1</v>
      </c>
      <c r="BO252" s="40">
        <v>1</v>
      </c>
      <c r="BP252" s="40">
        <v>1</v>
      </c>
      <c r="BQ252" s="40"/>
      <c r="BR252" s="40"/>
      <c r="BS252" s="40">
        <v>1</v>
      </c>
      <c r="BT252" s="40"/>
      <c r="BU252" s="40"/>
      <c r="BV252" s="40">
        <v>1</v>
      </c>
      <c r="BW252" s="40">
        <v>1</v>
      </c>
      <c r="BX252" s="40">
        <v>1</v>
      </c>
      <c r="BY252" s="40">
        <v>1</v>
      </c>
      <c r="BZ252" s="40">
        <v>1</v>
      </c>
      <c r="CA252" s="40">
        <v>1</v>
      </c>
      <c r="CB252" s="40"/>
      <c r="CC252" s="40">
        <v>1</v>
      </c>
      <c r="CD252" s="40">
        <v>1</v>
      </c>
      <c r="CE252" s="40">
        <v>1</v>
      </c>
      <c r="CF252" s="40">
        <v>1</v>
      </c>
      <c r="CG252" s="40">
        <v>1</v>
      </c>
      <c r="CH252" s="40">
        <v>1</v>
      </c>
      <c r="CI252" s="40"/>
      <c r="CJ252" s="40">
        <v>1</v>
      </c>
      <c r="CK252" s="40">
        <v>1</v>
      </c>
      <c r="CL252" s="40">
        <v>1</v>
      </c>
      <c r="CM252" s="40">
        <v>1</v>
      </c>
      <c r="CN252" s="40"/>
      <c r="CO252" s="40">
        <v>1</v>
      </c>
      <c r="CP252" s="40">
        <v>1</v>
      </c>
      <c r="CQ252" s="40">
        <v>1</v>
      </c>
      <c r="CR252" s="40"/>
      <c r="CS252" s="40"/>
      <c r="CT252" s="40">
        <v>1</v>
      </c>
      <c r="CU252" s="40">
        <v>1</v>
      </c>
      <c r="CV252" s="40">
        <v>1</v>
      </c>
      <c r="CW252" s="40">
        <v>1</v>
      </c>
      <c r="CX252" s="40">
        <v>1</v>
      </c>
      <c r="CY252" s="40">
        <v>1</v>
      </c>
      <c r="CZ252" s="40">
        <v>1</v>
      </c>
      <c r="DA252" s="40"/>
      <c r="DB252" s="40">
        <v>1</v>
      </c>
      <c r="DC252" s="40">
        <v>1</v>
      </c>
      <c r="DD252" s="40">
        <v>1</v>
      </c>
      <c r="DE252" s="40">
        <v>1</v>
      </c>
      <c r="DF252" s="40">
        <v>1</v>
      </c>
      <c r="DG252" s="40">
        <v>1</v>
      </c>
      <c r="DH252" s="40">
        <v>1</v>
      </c>
      <c r="DI252" s="40">
        <v>1</v>
      </c>
      <c r="DJ252" s="40">
        <v>1</v>
      </c>
      <c r="DK252" s="40">
        <v>1</v>
      </c>
      <c r="DL252" s="40">
        <v>1</v>
      </c>
      <c r="DM252" s="40">
        <v>1</v>
      </c>
      <c r="DN252" s="40">
        <v>1</v>
      </c>
      <c r="DO252" s="40">
        <v>1</v>
      </c>
      <c r="DP252" s="40">
        <v>1</v>
      </c>
      <c r="DQ252" s="40">
        <v>1</v>
      </c>
      <c r="DR252" s="40">
        <v>1</v>
      </c>
      <c r="DS252" s="40">
        <v>1</v>
      </c>
      <c r="DT252" s="40">
        <v>1</v>
      </c>
      <c r="DU252" s="40">
        <v>1</v>
      </c>
      <c r="DV252" s="40">
        <v>1</v>
      </c>
      <c r="DW252" s="40">
        <v>1</v>
      </c>
      <c r="DX252" s="40">
        <v>1</v>
      </c>
      <c r="DY252" s="40">
        <v>1</v>
      </c>
      <c r="DZ252" s="40">
        <v>1</v>
      </c>
      <c r="EA252" s="40"/>
      <c r="EB252" s="40">
        <v>1</v>
      </c>
      <c r="EC252" s="40">
        <v>1</v>
      </c>
      <c r="ED252" s="40"/>
      <c r="EE252" s="40">
        <v>1</v>
      </c>
      <c r="EF252" s="40">
        <v>1</v>
      </c>
      <c r="EG252" s="40">
        <v>1</v>
      </c>
      <c r="EH252" s="40">
        <v>1</v>
      </c>
      <c r="EI252" s="40">
        <v>1</v>
      </c>
      <c r="EJ252" s="40">
        <v>1</v>
      </c>
      <c r="EK252" s="40"/>
      <c r="EL252" s="40">
        <v>1</v>
      </c>
      <c r="EM252" s="40">
        <v>1</v>
      </c>
      <c r="EN252" s="40"/>
      <c r="EO252" s="40"/>
      <c r="EP252" s="40">
        <v>1</v>
      </c>
      <c r="EQ252" s="40"/>
      <c r="ER252" s="40">
        <v>1</v>
      </c>
      <c r="ES252" s="40"/>
      <c r="ET252" s="40">
        <v>1</v>
      </c>
      <c r="EU252" s="40"/>
      <c r="EV252" s="40">
        <v>1</v>
      </c>
      <c r="EW252" s="40">
        <v>1</v>
      </c>
      <c r="EX252" s="40">
        <v>1</v>
      </c>
      <c r="EY252" s="40"/>
      <c r="EZ252" s="125"/>
      <c r="FA252" s="105">
        <v>1</v>
      </c>
      <c r="FB252" s="105">
        <v>1</v>
      </c>
      <c r="FC252" s="105">
        <v>1</v>
      </c>
      <c r="FD252" s="105">
        <v>1</v>
      </c>
      <c r="FE252" s="105"/>
      <c r="FF252" s="105">
        <v>1</v>
      </c>
      <c r="FG252" s="105">
        <v>1</v>
      </c>
      <c r="FH252" s="105">
        <v>1</v>
      </c>
      <c r="FI252" s="105">
        <v>1</v>
      </c>
      <c r="FJ252" s="105">
        <v>1</v>
      </c>
      <c r="FK252" s="105">
        <v>1</v>
      </c>
      <c r="FL252" s="105"/>
      <c r="FM252" s="105">
        <v>1</v>
      </c>
      <c r="FN252" s="105"/>
      <c r="FO252" s="105">
        <v>1</v>
      </c>
      <c r="FP252" s="105"/>
      <c r="FQ252" s="105"/>
      <c r="FR252" s="105">
        <v>1</v>
      </c>
      <c r="FS252" s="105">
        <v>1</v>
      </c>
      <c r="FT252" s="105">
        <v>1</v>
      </c>
      <c r="FU252" s="105">
        <v>1</v>
      </c>
      <c r="FV252" s="105">
        <v>1</v>
      </c>
      <c r="FW252" s="105">
        <v>1</v>
      </c>
      <c r="FX252" s="105">
        <v>1</v>
      </c>
      <c r="FY252" s="105">
        <v>1</v>
      </c>
      <c r="FZ252" s="105">
        <v>1</v>
      </c>
      <c r="GA252" s="105"/>
      <c r="GB252" s="105">
        <v>1</v>
      </c>
      <c r="GC252" s="105"/>
      <c r="GD252" s="105"/>
      <c r="GE252" s="105"/>
      <c r="GF252" s="105">
        <v>1</v>
      </c>
      <c r="GG252" s="105">
        <v>1</v>
      </c>
      <c r="GH252" s="105">
        <v>1</v>
      </c>
      <c r="GI252" s="105">
        <v>1</v>
      </c>
      <c r="GJ252" s="105">
        <v>1</v>
      </c>
      <c r="GK252" s="105">
        <v>1</v>
      </c>
      <c r="GL252" s="105">
        <v>1</v>
      </c>
      <c r="GM252" s="105">
        <v>1</v>
      </c>
      <c r="GN252" s="105">
        <v>1</v>
      </c>
      <c r="GO252" s="105">
        <v>1</v>
      </c>
      <c r="GP252" s="105">
        <v>1</v>
      </c>
      <c r="GQ252" s="105">
        <v>1</v>
      </c>
      <c r="GR252" s="105">
        <v>1</v>
      </c>
      <c r="GS252" s="105">
        <v>1</v>
      </c>
      <c r="GT252" s="105">
        <v>1</v>
      </c>
      <c r="GU252" s="105"/>
      <c r="GV252" s="105">
        <v>1</v>
      </c>
      <c r="GW252" s="105">
        <v>1</v>
      </c>
      <c r="GX252" s="105">
        <v>1</v>
      </c>
      <c r="GY252" s="105">
        <v>1</v>
      </c>
      <c r="GZ252" s="105">
        <v>1</v>
      </c>
      <c r="HA252" s="105">
        <v>1</v>
      </c>
      <c r="HB252" s="105"/>
      <c r="HC252" s="105"/>
      <c r="HD252" s="105">
        <v>1</v>
      </c>
      <c r="HE252" s="105">
        <v>1</v>
      </c>
      <c r="HF252" s="105">
        <v>1</v>
      </c>
      <c r="HG252" s="105"/>
      <c r="HH252" s="105">
        <v>1</v>
      </c>
      <c r="HI252" s="105">
        <v>1</v>
      </c>
      <c r="HJ252" s="105">
        <v>1</v>
      </c>
      <c r="HK252" s="105">
        <v>1</v>
      </c>
      <c r="HL252" s="105"/>
      <c r="HM252" s="105">
        <v>1</v>
      </c>
      <c r="HN252" s="105">
        <v>1</v>
      </c>
      <c r="HO252" s="105"/>
      <c r="HP252" s="105">
        <v>1</v>
      </c>
      <c r="HQ252" s="105">
        <v>1</v>
      </c>
      <c r="HR252" s="105"/>
      <c r="HS252" s="105">
        <v>1</v>
      </c>
      <c r="HT252" s="105">
        <v>1</v>
      </c>
      <c r="HU252" s="105"/>
      <c r="HV252" s="105">
        <v>1</v>
      </c>
      <c r="HW252" s="105">
        <v>1</v>
      </c>
      <c r="HX252" s="105">
        <v>1</v>
      </c>
      <c r="HY252" s="105">
        <v>1</v>
      </c>
      <c r="HZ252" s="105"/>
      <c r="IA252" s="105">
        <v>1</v>
      </c>
      <c r="IB252" s="105">
        <v>1</v>
      </c>
      <c r="IC252" s="105">
        <v>1</v>
      </c>
      <c r="ID252" s="105">
        <v>1</v>
      </c>
      <c r="IE252" s="105">
        <v>1</v>
      </c>
      <c r="IF252" s="105">
        <v>1</v>
      </c>
      <c r="IG252" s="105">
        <v>1</v>
      </c>
      <c r="IH252" s="105">
        <v>1</v>
      </c>
      <c r="II252" s="105"/>
      <c r="IJ252" s="105">
        <v>1</v>
      </c>
      <c r="IK252" s="105">
        <v>1</v>
      </c>
      <c r="IL252" s="105">
        <v>1</v>
      </c>
      <c r="IM252" s="105"/>
      <c r="IN252" s="105">
        <v>1</v>
      </c>
      <c r="IO252" s="105">
        <v>1</v>
      </c>
      <c r="IP252" s="105">
        <v>1</v>
      </c>
      <c r="IQ252" s="105">
        <v>1</v>
      </c>
      <c r="IR252" s="105"/>
      <c r="IS252" s="105">
        <v>1</v>
      </c>
      <c r="IT252" s="105"/>
    </row>
    <row r="253" spans="1:254" s="2" customFormat="1" x14ac:dyDescent="0.35">
      <c r="A253" s="92" t="s">
        <v>391</v>
      </c>
      <c r="B253" s="57" t="s">
        <v>626</v>
      </c>
      <c r="C253" s="53"/>
      <c r="D253" s="40"/>
      <c r="E253" s="40">
        <v>1</v>
      </c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>
        <v>1</v>
      </c>
      <c r="S253" s="40"/>
      <c r="T253" s="40">
        <v>1</v>
      </c>
      <c r="U253" s="40">
        <v>1</v>
      </c>
      <c r="V253" s="40">
        <v>1</v>
      </c>
      <c r="W253" s="40"/>
      <c r="X253" s="40"/>
      <c r="Y253" s="40"/>
      <c r="Z253" s="40">
        <v>1</v>
      </c>
      <c r="AA253" s="40"/>
      <c r="AB253" s="40">
        <v>1</v>
      </c>
      <c r="AC253" s="40"/>
      <c r="AD253" s="40"/>
      <c r="AE253" s="40"/>
      <c r="AF253" s="40">
        <v>1</v>
      </c>
      <c r="AG253" s="40"/>
      <c r="AH253" s="40"/>
      <c r="AI253" s="40"/>
      <c r="AJ253" s="40"/>
      <c r="AK253" s="40"/>
      <c r="AL253" s="40"/>
      <c r="AM253" s="40">
        <v>1</v>
      </c>
      <c r="AN253" s="40"/>
      <c r="AO253" s="40">
        <v>1</v>
      </c>
      <c r="AP253" s="40"/>
      <c r="AQ253" s="40"/>
      <c r="AR253" s="40"/>
      <c r="AS253" s="40">
        <v>1</v>
      </c>
      <c r="AT253" s="40"/>
      <c r="AU253" s="40"/>
      <c r="AV253" s="40">
        <v>1</v>
      </c>
      <c r="AW253" s="40"/>
      <c r="AX253" s="40"/>
      <c r="AY253" s="40">
        <v>1</v>
      </c>
      <c r="AZ253" s="40"/>
      <c r="BA253" s="40"/>
      <c r="BB253" s="40"/>
      <c r="BC253" s="40"/>
      <c r="BD253" s="40">
        <v>1</v>
      </c>
      <c r="BE253" s="40"/>
      <c r="BF253" s="40">
        <v>1</v>
      </c>
      <c r="BG253" s="40"/>
      <c r="BH253" s="40"/>
      <c r="BI253" s="40"/>
      <c r="BJ253" s="40"/>
      <c r="BK253" s="40"/>
      <c r="BL253" s="40">
        <v>1</v>
      </c>
      <c r="BM253" s="40"/>
      <c r="BN253" s="40">
        <v>1</v>
      </c>
      <c r="BO253" s="40">
        <v>1</v>
      </c>
      <c r="BP253" s="40"/>
      <c r="BQ253" s="40"/>
      <c r="BR253" s="40"/>
      <c r="BS253" s="40"/>
      <c r="BT253" s="40"/>
      <c r="BU253" s="40"/>
      <c r="BV253" s="40"/>
      <c r="BW253" s="40">
        <v>1</v>
      </c>
      <c r="BX253" s="40"/>
      <c r="BY253" s="40"/>
      <c r="BZ253" s="40"/>
      <c r="CA253" s="40"/>
      <c r="CB253" s="40"/>
      <c r="CC253" s="40"/>
      <c r="CD253" s="40"/>
      <c r="CE253" s="40">
        <v>1</v>
      </c>
      <c r="CF253" s="40"/>
      <c r="CG253" s="40">
        <v>1</v>
      </c>
      <c r="CH253" s="40">
        <v>1</v>
      </c>
      <c r="CI253" s="40"/>
      <c r="CJ253" s="40"/>
      <c r="CK253" s="40"/>
      <c r="CL253" s="40">
        <v>1</v>
      </c>
      <c r="CM253" s="40"/>
      <c r="CN253" s="40"/>
      <c r="CO253" s="40">
        <v>1</v>
      </c>
      <c r="CP253" s="40">
        <v>1</v>
      </c>
      <c r="CQ253" s="40">
        <v>1</v>
      </c>
      <c r="CR253" s="40">
        <v>1</v>
      </c>
      <c r="CS253" s="40"/>
      <c r="CT253" s="40">
        <v>1</v>
      </c>
      <c r="CU253" s="40">
        <v>1</v>
      </c>
      <c r="CV253" s="40"/>
      <c r="CW253" s="40"/>
      <c r="CX253" s="40">
        <v>1</v>
      </c>
      <c r="CY253" s="40"/>
      <c r="CZ253" s="40">
        <v>1</v>
      </c>
      <c r="DA253" s="40"/>
      <c r="DB253" s="40"/>
      <c r="DC253" s="40"/>
      <c r="DD253" s="40"/>
      <c r="DE253" s="40">
        <v>1</v>
      </c>
      <c r="DF253" s="40"/>
      <c r="DG253" s="40">
        <v>1</v>
      </c>
      <c r="DH253" s="40">
        <v>1</v>
      </c>
      <c r="DI253" s="40"/>
      <c r="DJ253" s="40"/>
      <c r="DK253" s="40"/>
      <c r="DL253" s="40"/>
      <c r="DM253" s="40"/>
      <c r="DN253" s="40">
        <v>1</v>
      </c>
      <c r="DO253" s="40"/>
      <c r="DP253" s="40"/>
      <c r="DQ253" s="40"/>
      <c r="DR253" s="40">
        <v>1</v>
      </c>
      <c r="DS253" s="40"/>
      <c r="DT253" s="40">
        <v>1</v>
      </c>
      <c r="DU253" s="40"/>
      <c r="DV253" s="40"/>
      <c r="DW253" s="40"/>
      <c r="DX253" s="40">
        <v>1</v>
      </c>
      <c r="DY253" s="40"/>
      <c r="DZ253" s="40"/>
      <c r="EA253" s="40"/>
      <c r="EB253" s="40"/>
      <c r="EC253" s="40"/>
      <c r="ED253" s="40"/>
      <c r="EE253" s="40"/>
      <c r="EF253" s="40"/>
      <c r="EG253" s="40"/>
      <c r="EH253" s="40"/>
      <c r="EI253" s="40"/>
      <c r="EJ253" s="40"/>
      <c r="EK253" s="40">
        <v>1</v>
      </c>
      <c r="EL253" s="40"/>
      <c r="EM253" s="40">
        <v>1</v>
      </c>
      <c r="EN253" s="40"/>
      <c r="EO253" s="40"/>
      <c r="EP253" s="40"/>
      <c r="EQ253" s="40"/>
      <c r="ER253" s="40"/>
      <c r="ES253" s="40"/>
      <c r="ET253" s="40">
        <v>1</v>
      </c>
      <c r="EU253" s="40"/>
      <c r="EV253" s="40"/>
      <c r="EW253" s="40"/>
      <c r="EX253" s="40"/>
      <c r="EY253" s="40"/>
      <c r="EZ253" s="125"/>
      <c r="FA253" s="105"/>
      <c r="FB253" s="105"/>
      <c r="FC253" s="105"/>
      <c r="FD253" s="105"/>
      <c r="FE253" s="105"/>
      <c r="FF253" s="105"/>
      <c r="FG253" s="105"/>
      <c r="FH253" s="105"/>
      <c r="FI253" s="105"/>
      <c r="FJ253" s="105">
        <v>1</v>
      </c>
      <c r="FK253" s="105">
        <v>1</v>
      </c>
      <c r="FL253" s="105"/>
      <c r="FM253" s="105"/>
      <c r="FN253" s="105"/>
      <c r="FO253" s="105"/>
      <c r="FP253" s="105"/>
      <c r="FQ253" s="105"/>
      <c r="FR253" s="105"/>
      <c r="FS253" s="105"/>
      <c r="FT253" s="105"/>
      <c r="FU253" s="105">
        <v>1</v>
      </c>
      <c r="FV253" s="105"/>
      <c r="FW253" s="105"/>
      <c r="FX253" s="105"/>
      <c r="FY253" s="105">
        <v>1</v>
      </c>
      <c r="FZ253" s="105"/>
      <c r="GA253" s="105"/>
      <c r="GB253" s="105"/>
      <c r="GC253" s="105"/>
      <c r="GD253" s="105">
        <v>1</v>
      </c>
      <c r="GE253" s="105">
        <v>1</v>
      </c>
      <c r="GF253" s="105"/>
      <c r="GG253" s="105"/>
      <c r="GH253" s="105"/>
      <c r="GI253" s="105"/>
      <c r="GJ253" s="105">
        <v>1</v>
      </c>
      <c r="GK253" s="105"/>
      <c r="GL253" s="105"/>
      <c r="GM253" s="105">
        <v>1</v>
      </c>
      <c r="GN253" s="105">
        <v>1</v>
      </c>
      <c r="GO253" s="105"/>
      <c r="GP253" s="105"/>
      <c r="GQ253" s="105">
        <v>1</v>
      </c>
      <c r="GR253" s="105"/>
      <c r="GS253" s="105"/>
      <c r="GT253" s="105"/>
      <c r="GU253" s="105"/>
      <c r="GV253" s="105"/>
      <c r="GW253" s="105">
        <v>1</v>
      </c>
      <c r="GX253" s="105"/>
      <c r="GY253" s="105">
        <v>1</v>
      </c>
      <c r="GZ253" s="105">
        <v>1</v>
      </c>
      <c r="HA253" s="105">
        <v>1</v>
      </c>
      <c r="HB253" s="105"/>
      <c r="HC253" s="105"/>
      <c r="HD253" s="105"/>
      <c r="HE253" s="105"/>
      <c r="HF253" s="105"/>
      <c r="HG253" s="105"/>
      <c r="HH253" s="105"/>
      <c r="HI253" s="105"/>
      <c r="HJ253" s="105"/>
      <c r="HK253" s="105">
        <v>1</v>
      </c>
      <c r="HL253" s="105"/>
      <c r="HM253" s="105"/>
      <c r="HN253" s="105">
        <v>1</v>
      </c>
      <c r="HO253" s="105"/>
      <c r="HP253" s="105">
        <v>1</v>
      </c>
      <c r="HQ253" s="105"/>
      <c r="HR253" s="105"/>
      <c r="HS253" s="105">
        <v>1</v>
      </c>
      <c r="HT253" s="105">
        <v>1</v>
      </c>
      <c r="HU253" s="105"/>
      <c r="HV253" s="105"/>
      <c r="HW253" s="105"/>
      <c r="HX253" s="105"/>
      <c r="HY253" s="105"/>
      <c r="HZ253" s="105">
        <v>1</v>
      </c>
      <c r="IA253" s="105"/>
      <c r="IB253" s="105"/>
      <c r="IC253" s="105"/>
      <c r="ID253" s="105"/>
      <c r="IE253" s="105"/>
      <c r="IF253" s="105"/>
      <c r="IG253" s="105"/>
      <c r="IH253" s="105"/>
      <c r="II253" s="105"/>
      <c r="IJ253" s="105"/>
      <c r="IK253" s="105"/>
      <c r="IL253" s="105">
        <v>1</v>
      </c>
      <c r="IM253" s="105"/>
      <c r="IN253" s="105">
        <v>1</v>
      </c>
      <c r="IO253" s="105"/>
      <c r="IP253" s="105"/>
      <c r="IQ253" s="105"/>
      <c r="IR253" s="105"/>
      <c r="IS253" s="105">
        <v>1</v>
      </c>
      <c r="IT253" s="105"/>
    </row>
    <row r="254" spans="1:254" s="89" customFormat="1" x14ac:dyDescent="0.35">
      <c r="A254" s="89" t="s">
        <v>392</v>
      </c>
      <c r="B254" s="88" t="s">
        <v>625</v>
      </c>
      <c r="C254" s="95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>
        <v>-1</v>
      </c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>
        <v>-1</v>
      </c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96"/>
      <c r="EC254" s="96"/>
      <c r="ED254" s="96"/>
      <c r="EE254" s="96"/>
      <c r="EF254" s="96"/>
      <c r="EG254" s="96"/>
      <c r="EH254" s="96"/>
      <c r="EI254" s="96"/>
      <c r="EJ254" s="96"/>
      <c r="EK254" s="96"/>
      <c r="EL254" s="96"/>
      <c r="EM254" s="96"/>
      <c r="EN254" s="96"/>
      <c r="EO254" s="96"/>
      <c r="EP254" s="96"/>
      <c r="EQ254" s="96"/>
      <c r="ER254" s="96"/>
      <c r="ES254" s="96"/>
      <c r="ET254" s="96"/>
      <c r="EU254" s="96"/>
      <c r="EV254" s="96"/>
      <c r="EW254" s="96"/>
      <c r="EX254" s="96"/>
      <c r="EY254" s="96"/>
      <c r="EZ254" s="124"/>
      <c r="FA254" s="104"/>
      <c r="FB254" s="104"/>
      <c r="FC254" s="104"/>
      <c r="FD254" s="104"/>
      <c r="FE254" s="104"/>
      <c r="FF254" s="104"/>
      <c r="FG254" s="104"/>
      <c r="FH254" s="104"/>
      <c r="FI254" s="104"/>
      <c r="FJ254" s="104"/>
      <c r="FK254" s="104"/>
      <c r="FL254" s="104"/>
      <c r="FM254" s="104"/>
      <c r="FN254" s="104"/>
      <c r="FO254" s="104"/>
      <c r="FP254" s="104"/>
      <c r="FQ254" s="104"/>
      <c r="FR254" s="104"/>
      <c r="FS254" s="104"/>
      <c r="FT254" s="104"/>
      <c r="FU254" s="104"/>
      <c r="FV254" s="104"/>
      <c r="FW254" s="104"/>
      <c r="FX254" s="104"/>
      <c r="FY254" s="104"/>
      <c r="FZ254" s="104"/>
      <c r="GA254" s="104"/>
      <c r="GB254" s="104"/>
      <c r="GC254" s="104"/>
      <c r="GD254" s="104"/>
      <c r="GE254" s="104"/>
      <c r="GF254" s="104"/>
      <c r="GG254" s="104"/>
      <c r="GH254" s="104"/>
      <c r="GI254" s="104"/>
      <c r="GJ254" s="104"/>
      <c r="GK254" s="104"/>
      <c r="GL254" s="104"/>
      <c r="GM254" s="104"/>
      <c r="GN254" s="104"/>
      <c r="GO254" s="104"/>
      <c r="GP254" s="104"/>
      <c r="GQ254" s="104"/>
      <c r="GR254" s="104"/>
      <c r="GS254" s="104"/>
      <c r="GT254" s="104"/>
      <c r="GU254" s="104"/>
      <c r="GV254" s="104"/>
      <c r="GW254" s="104"/>
      <c r="GX254" s="104"/>
      <c r="GY254" s="104"/>
      <c r="GZ254" s="104"/>
      <c r="HA254" s="104"/>
      <c r="HB254" s="104"/>
      <c r="HC254" s="104"/>
      <c r="HD254" s="104"/>
      <c r="HE254" s="104"/>
      <c r="HF254" s="104"/>
      <c r="HG254" s="104"/>
      <c r="HH254" s="104"/>
      <c r="HI254" s="104"/>
      <c r="HJ254" s="104"/>
      <c r="HK254" s="104"/>
      <c r="HL254" s="104"/>
      <c r="HM254" s="104"/>
      <c r="HN254" s="104"/>
      <c r="HO254" s="104"/>
      <c r="HP254" s="104"/>
      <c r="HQ254" s="104"/>
      <c r="HR254" s="104"/>
      <c r="HS254" s="104"/>
      <c r="HT254" s="104"/>
      <c r="HU254" s="104"/>
      <c r="HV254" s="104"/>
      <c r="HW254" s="104"/>
      <c r="HX254" s="104"/>
      <c r="HY254" s="104"/>
      <c r="HZ254" s="104"/>
      <c r="IA254" s="104"/>
      <c r="IB254" s="104"/>
      <c r="IC254" s="104"/>
      <c r="ID254" s="104"/>
      <c r="IE254" s="104"/>
      <c r="IF254" s="104"/>
      <c r="IG254" s="104"/>
      <c r="IH254" s="104"/>
      <c r="II254" s="104"/>
      <c r="IJ254" s="104"/>
      <c r="IK254" s="104"/>
      <c r="IL254" s="104"/>
      <c r="IM254" s="104"/>
      <c r="IN254" s="104"/>
      <c r="IO254" s="104"/>
      <c r="IP254" s="104"/>
      <c r="IQ254" s="104"/>
      <c r="IR254" s="104"/>
      <c r="IS254" s="104"/>
      <c r="IT254" s="104"/>
    </row>
    <row r="255" spans="1:254" s="2" customFormat="1" x14ac:dyDescent="0.35">
      <c r="A255" s="92" t="s">
        <v>393</v>
      </c>
      <c r="B255" s="57" t="s">
        <v>626</v>
      </c>
      <c r="C255" s="53"/>
      <c r="D255" s="40">
        <v>1</v>
      </c>
      <c r="E255" s="40"/>
      <c r="F255" s="40"/>
      <c r="G255" s="40"/>
      <c r="H255" s="40"/>
      <c r="I255" s="40">
        <v>1</v>
      </c>
      <c r="J255" s="40">
        <v>1</v>
      </c>
      <c r="K255" s="40"/>
      <c r="L255" s="40">
        <v>1</v>
      </c>
      <c r="M255" s="40">
        <v>1</v>
      </c>
      <c r="N255" s="40">
        <v>1</v>
      </c>
      <c r="O255" s="40"/>
      <c r="P255" s="40">
        <v>1</v>
      </c>
      <c r="Q255" s="40"/>
      <c r="R255" s="40">
        <v>1</v>
      </c>
      <c r="S255" s="40"/>
      <c r="T255" s="40">
        <v>1</v>
      </c>
      <c r="U255" s="40">
        <v>1</v>
      </c>
      <c r="V255" s="40">
        <v>1</v>
      </c>
      <c r="W255" s="40">
        <v>1</v>
      </c>
      <c r="X255" s="40">
        <v>1</v>
      </c>
      <c r="Y255" s="40">
        <v>1</v>
      </c>
      <c r="Z255" s="40">
        <v>1</v>
      </c>
      <c r="AA255" s="40"/>
      <c r="AB255" s="40"/>
      <c r="AC255" s="40">
        <v>1</v>
      </c>
      <c r="AD255" s="40">
        <v>1</v>
      </c>
      <c r="AE255" s="40">
        <v>1</v>
      </c>
      <c r="AF255" s="40">
        <v>1</v>
      </c>
      <c r="AG255" s="40">
        <v>1</v>
      </c>
      <c r="AH255" s="40"/>
      <c r="AI255" s="40"/>
      <c r="AJ255" s="40"/>
      <c r="AK255" s="40"/>
      <c r="AL255" s="40"/>
      <c r="AM255" s="40"/>
      <c r="AN255" s="40">
        <v>1</v>
      </c>
      <c r="AO255" s="40">
        <v>1</v>
      </c>
      <c r="AP255" s="40">
        <v>1</v>
      </c>
      <c r="AQ255" s="40"/>
      <c r="AR255" s="40"/>
      <c r="AS255" s="40">
        <v>1</v>
      </c>
      <c r="AT255" s="40">
        <v>1</v>
      </c>
      <c r="AU255" s="40">
        <v>1</v>
      </c>
      <c r="AV255" s="40">
        <v>1</v>
      </c>
      <c r="AW255" s="40"/>
      <c r="AX255" s="40"/>
      <c r="AY255" s="40">
        <v>1</v>
      </c>
      <c r="AZ255" s="40"/>
      <c r="BA255" s="40"/>
      <c r="BB255" s="40"/>
      <c r="BC255" s="40">
        <v>1</v>
      </c>
      <c r="BD255" s="40">
        <v>1</v>
      </c>
      <c r="BE255" s="40"/>
      <c r="BF255" s="40">
        <v>1</v>
      </c>
      <c r="BG255" s="40">
        <v>1</v>
      </c>
      <c r="BH255" s="40"/>
      <c r="BI255" s="40"/>
      <c r="BJ255" s="40">
        <v>1</v>
      </c>
      <c r="BK255" s="40">
        <v>1</v>
      </c>
      <c r="BL255" s="40">
        <v>1</v>
      </c>
      <c r="BM255" s="40"/>
      <c r="BN255" s="40">
        <v>1</v>
      </c>
      <c r="BO255" s="40">
        <v>1</v>
      </c>
      <c r="BP255" s="40"/>
      <c r="BQ255" s="40">
        <v>1</v>
      </c>
      <c r="BR255" s="40"/>
      <c r="BS255" s="40">
        <v>1</v>
      </c>
      <c r="BT255" s="40"/>
      <c r="BU255" s="40">
        <v>1</v>
      </c>
      <c r="BV255" s="40">
        <v>1</v>
      </c>
      <c r="BW255" s="40">
        <v>1</v>
      </c>
      <c r="BX255" s="40"/>
      <c r="BY255" s="40">
        <v>1</v>
      </c>
      <c r="BZ255" s="40"/>
      <c r="CA255" s="40"/>
      <c r="CB255" s="40">
        <v>1</v>
      </c>
      <c r="CC255" s="40">
        <v>1</v>
      </c>
      <c r="CD255" s="40"/>
      <c r="CE255" s="40">
        <v>1</v>
      </c>
      <c r="CF255" s="40"/>
      <c r="CG255" s="40">
        <v>1</v>
      </c>
      <c r="CH255" s="40">
        <v>1</v>
      </c>
      <c r="CI255" s="40"/>
      <c r="CJ255" s="40">
        <v>1</v>
      </c>
      <c r="CK255" s="40">
        <v>1</v>
      </c>
      <c r="CL255" s="40">
        <v>1</v>
      </c>
      <c r="CM255" s="40"/>
      <c r="CN255" s="40"/>
      <c r="CO255" s="40">
        <v>1</v>
      </c>
      <c r="CP255" s="40">
        <v>1</v>
      </c>
      <c r="CQ255" s="40">
        <v>1</v>
      </c>
      <c r="CR255" s="40">
        <v>1</v>
      </c>
      <c r="CS255" s="40"/>
      <c r="CT255" s="40">
        <v>1</v>
      </c>
      <c r="CU255" s="40"/>
      <c r="CV255" s="40">
        <v>1</v>
      </c>
      <c r="CW255" s="40">
        <v>1</v>
      </c>
      <c r="CX255" s="40">
        <v>1</v>
      </c>
      <c r="CY255" s="40">
        <v>1</v>
      </c>
      <c r="CZ255" s="40">
        <v>1</v>
      </c>
      <c r="DA255" s="40"/>
      <c r="DB255" s="40"/>
      <c r="DC255" s="40">
        <v>1</v>
      </c>
      <c r="DD255" s="40">
        <v>1</v>
      </c>
      <c r="DE255" s="40">
        <v>1</v>
      </c>
      <c r="DF255" s="40">
        <v>1</v>
      </c>
      <c r="DG255" s="40">
        <v>1</v>
      </c>
      <c r="DH255" s="40">
        <v>1</v>
      </c>
      <c r="DI255" s="40">
        <v>1</v>
      </c>
      <c r="DJ255" s="40">
        <v>1</v>
      </c>
      <c r="DK255" s="40"/>
      <c r="DL255" s="40">
        <v>1</v>
      </c>
      <c r="DM255" s="40"/>
      <c r="DN255" s="40">
        <v>1</v>
      </c>
      <c r="DO255" s="40">
        <v>1</v>
      </c>
      <c r="DP255" s="40">
        <v>1</v>
      </c>
      <c r="DQ255" s="40">
        <v>1</v>
      </c>
      <c r="DR255" s="40"/>
      <c r="DS255" s="40"/>
      <c r="DT255" s="40">
        <v>1</v>
      </c>
      <c r="DU255" s="40"/>
      <c r="DV255" s="40">
        <v>1</v>
      </c>
      <c r="DW255" s="40">
        <v>1</v>
      </c>
      <c r="DX255" s="40">
        <v>1</v>
      </c>
      <c r="DY255" s="40"/>
      <c r="DZ255" s="40">
        <v>1</v>
      </c>
      <c r="EA255" s="40"/>
      <c r="EB255" s="40">
        <v>1</v>
      </c>
      <c r="EC255" s="40"/>
      <c r="ED255" s="40"/>
      <c r="EE255" s="40">
        <v>1</v>
      </c>
      <c r="EF255" s="40">
        <v>1</v>
      </c>
      <c r="EG255" s="40"/>
      <c r="EH255" s="40">
        <v>1</v>
      </c>
      <c r="EI255" s="40"/>
      <c r="EJ255" s="40">
        <v>1</v>
      </c>
      <c r="EK255" s="40"/>
      <c r="EL255" s="40"/>
      <c r="EM255" s="40">
        <v>1</v>
      </c>
      <c r="EN255" s="40"/>
      <c r="EO255" s="40"/>
      <c r="EP255" s="40"/>
      <c r="EQ255" s="40"/>
      <c r="ER255" s="40"/>
      <c r="ES255" s="40"/>
      <c r="ET255" s="40">
        <v>1</v>
      </c>
      <c r="EU255" s="40"/>
      <c r="EV255" s="40"/>
      <c r="EW255" s="40"/>
      <c r="EX255" s="40">
        <v>1</v>
      </c>
      <c r="EY255" s="40"/>
      <c r="EZ255" s="125"/>
      <c r="FA255" s="105"/>
      <c r="FB255" s="105">
        <v>1</v>
      </c>
      <c r="FC255" s="105"/>
      <c r="FD255" s="105">
        <v>1</v>
      </c>
      <c r="FE255" s="105">
        <v>1</v>
      </c>
      <c r="FF255" s="105"/>
      <c r="FG255" s="105">
        <v>1</v>
      </c>
      <c r="FH255" s="105">
        <v>1</v>
      </c>
      <c r="FI255" s="105">
        <v>1</v>
      </c>
      <c r="FJ255" s="105"/>
      <c r="FK255" s="105">
        <v>1</v>
      </c>
      <c r="FL255" s="105"/>
      <c r="FM255" s="105">
        <v>1</v>
      </c>
      <c r="FN255" s="105"/>
      <c r="FO255" s="105">
        <v>1</v>
      </c>
      <c r="FP255" s="105"/>
      <c r="FQ255" s="105"/>
      <c r="FR255" s="105">
        <v>1</v>
      </c>
      <c r="FS255" s="105">
        <v>1</v>
      </c>
      <c r="FT255" s="105"/>
      <c r="FU255" s="105">
        <v>1</v>
      </c>
      <c r="FV255" s="105">
        <v>1</v>
      </c>
      <c r="FW255" s="105">
        <v>1</v>
      </c>
      <c r="FX255" s="105">
        <v>1</v>
      </c>
      <c r="FY255" s="105">
        <v>1</v>
      </c>
      <c r="FZ255" s="105">
        <v>1</v>
      </c>
      <c r="GA255" s="105"/>
      <c r="GB255" s="105"/>
      <c r="GC255" s="105"/>
      <c r="GD255" s="105">
        <v>1</v>
      </c>
      <c r="GE255" s="105"/>
      <c r="GF255" s="105">
        <v>1</v>
      </c>
      <c r="GG255" s="105">
        <v>1</v>
      </c>
      <c r="GH255" s="105">
        <v>1</v>
      </c>
      <c r="GI255" s="105">
        <v>1</v>
      </c>
      <c r="GJ255" s="105">
        <v>1</v>
      </c>
      <c r="GK255" s="105"/>
      <c r="GL255" s="105">
        <v>1</v>
      </c>
      <c r="GM255" s="105">
        <v>1</v>
      </c>
      <c r="GN255" s="105">
        <v>1</v>
      </c>
      <c r="GO255" s="105"/>
      <c r="GP255" s="105"/>
      <c r="GQ255" s="105"/>
      <c r="GR255" s="105"/>
      <c r="GS255" s="105">
        <v>1</v>
      </c>
      <c r="GT255" s="105">
        <v>1</v>
      </c>
      <c r="GU255" s="105"/>
      <c r="GV255" s="105"/>
      <c r="GW255" s="105">
        <v>1</v>
      </c>
      <c r="GX255" s="105">
        <v>1</v>
      </c>
      <c r="GY255" s="105">
        <v>1</v>
      </c>
      <c r="GZ255" s="105">
        <v>1</v>
      </c>
      <c r="HA255" s="105">
        <v>1</v>
      </c>
      <c r="HB255" s="105"/>
      <c r="HC255" s="105">
        <v>1</v>
      </c>
      <c r="HD255" s="105">
        <v>1</v>
      </c>
      <c r="HE255" s="105">
        <v>1</v>
      </c>
      <c r="HF255" s="105"/>
      <c r="HG255" s="105"/>
      <c r="HH255" s="105">
        <v>1</v>
      </c>
      <c r="HI255" s="105">
        <v>1</v>
      </c>
      <c r="HJ255" s="105"/>
      <c r="HK255" s="105">
        <v>1</v>
      </c>
      <c r="HL255" s="105"/>
      <c r="HM255" s="105">
        <v>1</v>
      </c>
      <c r="HN255" s="105">
        <v>1</v>
      </c>
      <c r="HO255" s="105"/>
      <c r="HP255" s="105">
        <v>1</v>
      </c>
      <c r="HQ255" s="105">
        <v>1</v>
      </c>
      <c r="HR255" s="105"/>
      <c r="HS255" s="105">
        <v>1</v>
      </c>
      <c r="HT255" s="105">
        <v>1</v>
      </c>
      <c r="HU255" s="105">
        <v>1</v>
      </c>
      <c r="HV255" s="105">
        <v>1</v>
      </c>
      <c r="HW255" s="105"/>
      <c r="HX255" s="105"/>
      <c r="HY255" s="105"/>
      <c r="HZ255" s="105">
        <v>1</v>
      </c>
      <c r="IA255" s="105">
        <v>1</v>
      </c>
      <c r="IB255" s="105">
        <v>1</v>
      </c>
      <c r="IC255" s="105"/>
      <c r="ID255" s="105"/>
      <c r="IE255" s="105"/>
      <c r="IF255" s="105"/>
      <c r="IG255" s="105">
        <v>1</v>
      </c>
      <c r="IH255" s="105">
        <v>1</v>
      </c>
      <c r="II255" s="105"/>
      <c r="IJ255" s="105">
        <v>1</v>
      </c>
      <c r="IK255" s="105">
        <v>1</v>
      </c>
      <c r="IL255" s="105">
        <v>1</v>
      </c>
      <c r="IM255" s="105"/>
      <c r="IN255" s="105">
        <v>1</v>
      </c>
      <c r="IO255" s="105"/>
      <c r="IP255" s="105">
        <v>1</v>
      </c>
      <c r="IQ255" s="105"/>
      <c r="IR255" s="105"/>
      <c r="IS255" s="105">
        <v>1</v>
      </c>
      <c r="IT255" s="105"/>
    </row>
    <row r="256" spans="1:254" s="89" customFormat="1" x14ac:dyDescent="0.35">
      <c r="A256" s="89" t="s">
        <v>394</v>
      </c>
      <c r="B256" s="88" t="s">
        <v>625</v>
      </c>
      <c r="C256" s="95"/>
      <c r="D256" s="96"/>
      <c r="E256" s="96"/>
      <c r="F256" s="96"/>
      <c r="G256" s="96"/>
      <c r="H256" s="96"/>
      <c r="I256" s="96">
        <v>-1</v>
      </c>
      <c r="J256" s="96"/>
      <c r="K256" s="96"/>
      <c r="L256" s="96"/>
      <c r="M256" s="96"/>
      <c r="N256" s="96">
        <v>-1</v>
      </c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>
        <v>-1</v>
      </c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124"/>
      <c r="FA256" s="104"/>
      <c r="FB256" s="104"/>
      <c r="FC256" s="104"/>
      <c r="FD256" s="104"/>
      <c r="FE256" s="104"/>
      <c r="FF256" s="104"/>
      <c r="FG256" s="104"/>
      <c r="FH256" s="104"/>
      <c r="FI256" s="104"/>
      <c r="FJ256" s="104"/>
      <c r="FK256" s="104"/>
      <c r="FL256" s="104"/>
      <c r="FM256" s="104"/>
      <c r="FN256" s="104"/>
      <c r="FO256" s="104"/>
      <c r="FP256" s="104"/>
      <c r="FQ256" s="104"/>
      <c r="FR256" s="104"/>
      <c r="FS256" s="104"/>
      <c r="FT256" s="104"/>
      <c r="FU256" s="104"/>
      <c r="FV256" s="104"/>
      <c r="FW256" s="104"/>
      <c r="FX256" s="104"/>
      <c r="FY256" s="104"/>
      <c r="FZ256" s="104"/>
      <c r="GA256" s="104"/>
      <c r="GB256" s="104"/>
      <c r="GC256" s="104"/>
      <c r="GD256" s="104"/>
      <c r="GE256" s="104"/>
      <c r="GF256" s="104"/>
      <c r="GG256" s="104"/>
      <c r="GH256" s="104"/>
      <c r="GI256" s="104"/>
      <c r="GJ256" s="104"/>
      <c r="GK256" s="104">
        <v>-1</v>
      </c>
      <c r="GL256" s="104"/>
      <c r="GM256" s="104"/>
      <c r="GN256" s="104"/>
      <c r="GO256" s="104"/>
      <c r="GP256" s="104"/>
      <c r="GQ256" s="104"/>
      <c r="GR256" s="104"/>
      <c r="GS256" s="104"/>
      <c r="GT256" s="104"/>
      <c r="GU256" s="104"/>
      <c r="GV256" s="104"/>
      <c r="GW256" s="104"/>
      <c r="GX256" s="104"/>
      <c r="GY256" s="104"/>
      <c r="GZ256" s="104"/>
      <c r="HA256" s="104"/>
      <c r="HB256" s="104"/>
      <c r="HC256" s="104"/>
      <c r="HD256" s="104"/>
      <c r="HE256" s="104"/>
      <c r="HF256" s="104"/>
      <c r="HG256" s="104"/>
      <c r="HH256" s="104"/>
      <c r="HI256" s="104"/>
      <c r="HJ256" s="104"/>
      <c r="HK256" s="104"/>
      <c r="HL256" s="104"/>
      <c r="HM256" s="104"/>
      <c r="HN256" s="104"/>
      <c r="HO256" s="104"/>
      <c r="HP256" s="104"/>
      <c r="HQ256" s="104"/>
      <c r="HR256" s="104"/>
      <c r="HS256" s="104"/>
      <c r="HT256" s="104"/>
      <c r="HU256" s="104"/>
      <c r="HV256" s="104"/>
      <c r="HW256" s="104"/>
      <c r="HX256" s="104"/>
      <c r="HY256" s="104"/>
      <c r="HZ256" s="104"/>
      <c r="IA256" s="104"/>
      <c r="IB256" s="104"/>
      <c r="IC256" s="104"/>
      <c r="ID256" s="104"/>
      <c r="IE256" s="104"/>
      <c r="IF256" s="104"/>
      <c r="IG256" s="104"/>
      <c r="IH256" s="104"/>
      <c r="II256" s="104"/>
      <c r="IJ256" s="104"/>
      <c r="IK256" s="104"/>
      <c r="IL256" s="104"/>
      <c r="IM256" s="104"/>
      <c r="IN256" s="104"/>
      <c r="IO256" s="104"/>
      <c r="IP256" s="104">
        <v>-1</v>
      </c>
      <c r="IQ256" s="104"/>
      <c r="IR256" s="104"/>
      <c r="IS256" s="104"/>
      <c r="IT256" s="104"/>
    </row>
    <row r="257" spans="1:254" s="89" customFormat="1" x14ac:dyDescent="0.35">
      <c r="A257" s="89" t="s">
        <v>395</v>
      </c>
      <c r="B257" s="88" t="s">
        <v>625</v>
      </c>
      <c r="C257" s="95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>
        <v>-1</v>
      </c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124"/>
      <c r="FA257" s="104"/>
      <c r="FB257" s="104"/>
      <c r="FC257" s="104"/>
      <c r="FD257" s="104"/>
      <c r="FE257" s="104"/>
      <c r="FF257" s="104"/>
      <c r="FG257" s="104"/>
      <c r="FH257" s="104"/>
      <c r="FI257" s="104"/>
      <c r="FJ257" s="104"/>
      <c r="FK257" s="104"/>
      <c r="FL257" s="104"/>
      <c r="FM257" s="104"/>
      <c r="FN257" s="104"/>
      <c r="FO257" s="104"/>
      <c r="FP257" s="104"/>
      <c r="FQ257" s="104"/>
      <c r="FR257" s="104"/>
      <c r="FS257" s="104"/>
      <c r="FT257" s="104"/>
      <c r="FU257" s="104"/>
      <c r="FV257" s="104"/>
      <c r="FW257" s="104"/>
      <c r="FX257" s="104"/>
      <c r="FY257" s="104"/>
      <c r="FZ257" s="104"/>
      <c r="GA257" s="104"/>
      <c r="GB257" s="104"/>
      <c r="GC257" s="104"/>
      <c r="GD257" s="104"/>
      <c r="GE257" s="104"/>
      <c r="GF257" s="104"/>
      <c r="GG257" s="104"/>
      <c r="GH257" s="104"/>
      <c r="GI257" s="104"/>
      <c r="GJ257" s="104"/>
      <c r="GK257" s="104"/>
      <c r="GL257" s="104"/>
      <c r="GM257" s="104"/>
      <c r="GN257" s="104"/>
      <c r="GO257" s="104"/>
      <c r="GP257" s="104"/>
      <c r="GQ257" s="104"/>
      <c r="GR257" s="104"/>
      <c r="GS257" s="104"/>
      <c r="GT257" s="104"/>
      <c r="GU257" s="104"/>
      <c r="GV257" s="104"/>
      <c r="GW257" s="104"/>
      <c r="GX257" s="104"/>
      <c r="GY257" s="104"/>
      <c r="GZ257" s="104"/>
      <c r="HA257" s="104"/>
      <c r="HB257" s="104"/>
      <c r="HC257" s="104"/>
      <c r="HD257" s="104"/>
      <c r="HE257" s="104"/>
      <c r="HF257" s="104"/>
      <c r="HG257" s="104"/>
      <c r="HH257" s="104"/>
      <c r="HI257" s="104"/>
      <c r="HJ257" s="104"/>
      <c r="HK257" s="104"/>
      <c r="HL257" s="104"/>
      <c r="HM257" s="104"/>
      <c r="HN257" s="104"/>
      <c r="HO257" s="104"/>
      <c r="HP257" s="104"/>
      <c r="HQ257" s="104"/>
      <c r="HR257" s="104"/>
      <c r="HS257" s="104"/>
      <c r="HT257" s="104"/>
      <c r="HU257" s="104"/>
      <c r="HV257" s="104"/>
      <c r="HW257" s="104"/>
      <c r="HX257" s="104"/>
      <c r="HY257" s="104"/>
      <c r="HZ257" s="104"/>
      <c r="IA257" s="104"/>
      <c r="IB257" s="104"/>
      <c r="IC257" s="104"/>
      <c r="ID257" s="104"/>
      <c r="IE257" s="104"/>
      <c r="IF257" s="104"/>
      <c r="IG257" s="104"/>
      <c r="IH257" s="104"/>
      <c r="II257" s="104"/>
      <c r="IJ257" s="104"/>
      <c r="IK257" s="104"/>
      <c r="IL257" s="104"/>
      <c r="IM257" s="104"/>
      <c r="IN257" s="104"/>
      <c r="IO257" s="104"/>
      <c r="IP257" s="104"/>
      <c r="IQ257" s="104"/>
      <c r="IR257" s="104"/>
      <c r="IS257" s="104"/>
      <c r="IT257" s="104"/>
    </row>
    <row r="258" spans="1:254" s="2" customFormat="1" x14ac:dyDescent="0.35">
      <c r="A258" s="92" t="s">
        <v>638</v>
      </c>
      <c r="B258" s="57" t="s">
        <v>626</v>
      </c>
      <c r="C258" s="53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>
        <v>1</v>
      </c>
      <c r="Q258" s="40"/>
      <c r="R258" s="40">
        <v>1</v>
      </c>
      <c r="S258" s="40"/>
      <c r="T258" s="40">
        <v>1</v>
      </c>
      <c r="U258" s="40"/>
      <c r="V258" s="40">
        <v>1</v>
      </c>
      <c r="W258" s="40"/>
      <c r="X258" s="40"/>
      <c r="Y258" s="40"/>
      <c r="Z258" s="40">
        <v>1</v>
      </c>
      <c r="AA258" s="40"/>
      <c r="AB258" s="40"/>
      <c r="AC258" s="40">
        <v>1</v>
      </c>
      <c r="AD258" s="40"/>
      <c r="AE258" s="40"/>
      <c r="AF258" s="40">
        <v>1</v>
      </c>
      <c r="AG258" s="40"/>
      <c r="AH258" s="40"/>
      <c r="AI258" s="40"/>
      <c r="AJ258" s="40"/>
      <c r="AK258" s="40"/>
      <c r="AL258" s="40"/>
      <c r="AM258" s="40"/>
      <c r="AN258" s="40"/>
      <c r="AO258" s="40">
        <v>1</v>
      </c>
      <c r="AP258" s="40"/>
      <c r="AQ258" s="40">
        <v>1</v>
      </c>
      <c r="AR258" s="40"/>
      <c r="AS258" s="40">
        <v>1</v>
      </c>
      <c r="AT258" s="40"/>
      <c r="AU258" s="40"/>
      <c r="AV258" s="40">
        <v>1</v>
      </c>
      <c r="AW258" s="40"/>
      <c r="AX258" s="40"/>
      <c r="AY258" s="40">
        <v>1</v>
      </c>
      <c r="AZ258" s="40">
        <v>1</v>
      </c>
      <c r="BA258" s="40"/>
      <c r="BB258" s="40"/>
      <c r="BC258" s="40"/>
      <c r="BD258" s="40">
        <v>1</v>
      </c>
      <c r="BE258" s="40">
        <v>1</v>
      </c>
      <c r="BF258" s="40"/>
      <c r="BG258" s="40">
        <v>1</v>
      </c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>
        <v>1</v>
      </c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>
        <v>1</v>
      </c>
      <c r="CF258" s="40"/>
      <c r="CG258" s="40">
        <v>1</v>
      </c>
      <c r="CH258" s="40"/>
      <c r="CI258" s="40"/>
      <c r="CJ258" s="40"/>
      <c r="CK258" s="40"/>
      <c r="CL258" s="40">
        <v>1</v>
      </c>
      <c r="CM258" s="40"/>
      <c r="CN258" s="40"/>
      <c r="CO258" s="40">
        <v>1</v>
      </c>
      <c r="CP258" s="40">
        <v>1</v>
      </c>
      <c r="CQ258" s="40"/>
      <c r="CR258" s="40"/>
      <c r="CS258" s="40"/>
      <c r="CT258" s="40">
        <v>1</v>
      </c>
      <c r="CU258" s="40"/>
      <c r="CV258" s="40">
        <v>1</v>
      </c>
      <c r="CW258" s="40"/>
      <c r="CX258" s="40"/>
      <c r="CY258" s="40"/>
      <c r="CZ258" s="40"/>
      <c r="DA258" s="40"/>
      <c r="DB258" s="40"/>
      <c r="DC258" s="40"/>
      <c r="DD258" s="40">
        <v>1</v>
      </c>
      <c r="DE258" s="40"/>
      <c r="DF258" s="40"/>
      <c r="DG258" s="40"/>
      <c r="DH258" s="40"/>
      <c r="DI258" s="40"/>
      <c r="DJ258" s="40"/>
      <c r="DK258" s="40"/>
      <c r="DL258" s="40"/>
      <c r="DM258" s="40"/>
      <c r="DN258" s="40"/>
      <c r="DO258" s="40"/>
      <c r="DP258" s="40"/>
      <c r="DQ258" s="40">
        <v>1</v>
      </c>
      <c r="DR258" s="40"/>
      <c r="DS258" s="40"/>
      <c r="DT258" s="40"/>
      <c r="DU258" s="40"/>
      <c r="DV258" s="40"/>
      <c r="DW258" s="40"/>
      <c r="DX258" s="40"/>
      <c r="DY258" s="40"/>
      <c r="DZ258" s="40"/>
      <c r="EA258" s="40"/>
      <c r="EB258" s="40">
        <v>1</v>
      </c>
      <c r="EC258" s="40"/>
      <c r="ED258" s="40"/>
      <c r="EE258" s="40"/>
      <c r="EF258" s="40"/>
      <c r="EG258" s="40"/>
      <c r="EH258" s="40"/>
      <c r="EI258" s="40"/>
      <c r="EJ258" s="40"/>
      <c r="EK258" s="40"/>
      <c r="EL258" s="40"/>
      <c r="EM258" s="40"/>
      <c r="EN258" s="40"/>
      <c r="EO258" s="40"/>
      <c r="EP258" s="40"/>
      <c r="EQ258" s="40"/>
      <c r="ER258" s="40"/>
      <c r="ES258" s="40"/>
      <c r="ET258" s="40">
        <v>1</v>
      </c>
      <c r="EU258" s="40"/>
      <c r="EV258" s="40"/>
      <c r="EW258" s="40"/>
      <c r="EX258" s="40"/>
      <c r="EY258" s="40"/>
      <c r="EZ258" s="125"/>
      <c r="FA258" s="105">
        <v>1</v>
      </c>
      <c r="FB258" s="105"/>
      <c r="FC258" s="105"/>
      <c r="FD258" s="105"/>
      <c r="FE258" s="105"/>
      <c r="FF258" s="105"/>
      <c r="FG258" s="105">
        <v>1</v>
      </c>
      <c r="FH258" s="105"/>
      <c r="FI258" s="105"/>
      <c r="FJ258" s="105"/>
      <c r="FK258" s="105">
        <v>1</v>
      </c>
      <c r="FL258" s="105"/>
      <c r="FM258" s="105">
        <v>1</v>
      </c>
      <c r="FN258" s="105"/>
      <c r="FO258" s="105"/>
      <c r="FP258" s="105"/>
      <c r="FQ258" s="105">
        <v>1</v>
      </c>
      <c r="FR258" s="105">
        <v>1</v>
      </c>
      <c r="FS258" s="105">
        <v>1</v>
      </c>
      <c r="FT258" s="105"/>
      <c r="FU258" s="105">
        <v>1</v>
      </c>
      <c r="FV258" s="105"/>
      <c r="FW258" s="105"/>
      <c r="FX258" s="105"/>
      <c r="FY258" s="105"/>
      <c r="FZ258" s="105"/>
      <c r="GA258" s="105"/>
      <c r="GB258" s="105">
        <v>1</v>
      </c>
      <c r="GC258" s="105"/>
      <c r="GD258" s="105"/>
      <c r="GE258" s="105"/>
      <c r="GF258" s="105"/>
      <c r="GG258" s="105"/>
      <c r="GH258" s="105"/>
      <c r="GI258" s="105"/>
      <c r="GJ258" s="105">
        <v>1</v>
      </c>
      <c r="GK258" s="105"/>
      <c r="GL258" s="105"/>
      <c r="GM258" s="105">
        <v>1</v>
      </c>
      <c r="GN258" s="105">
        <v>1</v>
      </c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>
        <v>1</v>
      </c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>
        <v>1</v>
      </c>
      <c r="HL258" s="105"/>
      <c r="HM258" s="105"/>
      <c r="HN258" s="105"/>
      <c r="HO258" s="105"/>
      <c r="HP258" s="105">
        <v>1</v>
      </c>
      <c r="HQ258" s="105"/>
      <c r="HR258" s="105"/>
      <c r="HS258" s="105">
        <v>1</v>
      </c>
      <c r="HT258" s="105"/>
      <c r="HU258" s="105">
        <v>1</v>
      </c>
      <c r="HV258" s="105">
        <v>1</v>
      </c>
      <c r="HW258" s="105"/>
      <c r="HX258" s="105"/>
      <c r="HY258" s="105"/>
      <c r="HZ258" s="105">
        <v>1</v>
      </c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>
        <v>1</v>
      </c>
      <c r="IM258" s="105"/>
      <c r="IN258" s="105"/>
      <c r="IO258" s="105"/>
      <c r="IP258" s="105">
        <v>1</v>
      </c>
      <c r="IQ258" s="105"/>
      <c r="IR258" s="105"/>
      <c r="IS258" s="105"/>
      <c r="IT258" s="105"/>
    </row>
    <row r="259" spans="1:254" s="89" customFormat="1" x14ac:dyDescent="0.35">
      <c r="A259" s="89" t="s">
        <v>396</v>
      </c>
      <c r="B259" s="88" t="s">
        <v>625</v>
      </c>
      <c r="C259" s="95"/>
      <c r="D259" s="96"/>
      <c r="E259" s="96"/>
      <c r="F259" s="96"/>
      <c r="G259" s="96"/>
      <c r="H259" s="96"/>
      <c r="I259" s="96">
        <v>-1</v>
      </c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>
        <v>-1</v>
      </c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/>
      <c r="AZ259" s="96"/>
      <c r="BA259" s="96"/>
      <c r="BB259" s="96"/>
      <c r="BC259" s="96"/>
      <c r="BD259" s="96"/>
      <c r="BE259" s="96">
        <v>-1</v>
      </c>
      <c r="BF259" s="96">
        <v>-1</v>
      </c>
      <c r="BG259" s="96"/>
      <c r="BH259" s="96"/>
      <c r="BI259" s="96">
        <v>-1</v>
      </c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/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>
        <v>-1</v>
      </c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  <c r="EI259" s="96"/>
      <c r="EJ259" s="96"/>
      <c r="EK259" s="96"/>
      <c r="EL259" s="96"/>
      <c r="EM259" s="96"/>
      <c r="EN259" s="96"/>
      <c r="EO259" s="96"/>
      <c r="EP259" s="96"/>
      <c r="EQ259" s="96"/>
      <c r="ER259" s="96"/>
      <c r="ES259" s="96"/>
      <c r="ET259" s="96"/>
      <c r="EU259" s="96"/>
      <c r="EV259" s="96"/>
      <c r="EW259" s="96"/>
      <c r="EX259" s="96"/>
      <c r="EY259" s="96"/>
      <c r="EZ259" s="124">
        <v>-1</v>
      </c>
      <c r="FA259" s="104"/>
      <c r="FB259" s="104"/>
      <c r="FC259" s="104"/>
      <c r="FD259" s="104"/>
      <c r="FE259" s="104"/>
      <c r="FF259" s="104"/>
      <c r="FG259" s="104"/>
      <c r="FH259" s="104"/>
      <c r="FI259" s="104"/>
      <c r="FJ259" s="104"/>
      <c r="FK259" s="104"/>
      <c r="FL259" s="104"/>
      <c r="FM259" s="104"/>
      <c r="FN259" s="104"/>
      <c r="FO259" s="104"/>
      <c r="FP259" s="104"/>
      <c r="FQ259" s="104"/>
      <c r="FR259" s="104"/>
      <c r="FS259" s="104"/>
      <c r="FT259" s="104"/>
      <c r="FU259" s="104"/>
      <c r="FV259" s="104"/>
      <c r="FW259" s="104"/>
      <c r="FX259" s="104"/>
      <c r="FY259" s="104"/>
      <c r="FZ259" s="104"/>
      <c r="GA259" s="104"/>
      <c r="GB259" s="104"/>
      <c r="GC259" s="104"/>
      <c r="GD259" s="104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4"/>
      <c r="GZ259" s="104"/>
      <c r="HA259" s="104"/>
      <c r="HB259" s="104"/>
      <c r="HC259" s="104"/>
      <c r="HD259" s="104"/>
      <c r="HE259" s="104"/>
      <c r="HF259" s="104"/>
      <c r="HG259" s="104"/>
      <c r="HH259" s="104"/>
      <c r="HI259" s="104"/>
      <c r="HJ259" s="104"/>
      <c r="HK259" s="104"/>
      <c r="HL259" s="104"/>
      <c r="HM259" s="104"/>
      <c r="HN259" s="104"/>
      <c r="HO259" s="104"/>
      <c r="HP259" s="104"/>
      <c r="HQ259" s="104"/>
      <c r="HR259" s="104"/>
      <c r="HS259" s="104"/>
      <c r="HT259" s="104"/>
      <c r="HU259" s="104"/>
      <c r="HV259" s="104"/>
      <c r="HW259" s="104"/>
      <c r="HX259" s="104"/>
      <c r="HY259" s="104"/>
      <c r="HZ259" s="104"/>
      <c r="IA259" s="104"/>
      <c r="IB259" s="104"/>
      <c r="IC259" s="104"/>
      <c r="ID259" s="104"/>
      <c r="IE259" s="104"/>
      <c r="IF259" s="104"/>
      <c r="IG259" s="104"/>
      <c r="IH259" s="104"/>
      <c r="II259" s="104"/>
      <c r="IJ259" s="104"/>
      <c r="IK259" s="104"/>
      <c r="IL259" s="104"/>
      <c r="IM259" s="104"/>
      <c r="IN259" s="104"/>
      <c r="IO259" s="104"/>
      <c r="IP259" s="104"/>
      <c r="IQ259" s="104"/>
      <c r="IR259" s="104"/>
      <c r="IS259" s="104"/>
      <c r="IT259" s="104"/>
    </row>
    <row r="260" spans="1:254" s="2" customFormat="1" ht="15" customHeight="1" x14ac:dyDescent="0.35">
      <c r="A260" s="92" t="s">
        <v>397</v>
      </c>
      <c r="B260" s="57" t="s">
        <v>626</v>
      </c>
      <c r="C260" s="53">
        <v>1</v>
      </c>
      <c r="D260" s="40">
        <v>1</v>
      </c>
      <c r="E260" s="40"/>
      <c r="F260" s="40">
        <v>1</v>
      </c>
      <c r="G260" s="40">
        <v>1</v>
      </c>
      <c r="H260" s="40"/>
      <c r="I260" s="40">
        <v>1</v>
      </c>
      <c r="J260" s="40">
        <v>1</v>
      </c>
      <c r="K260" s="40">
        <v>1</v>
      </c>
      <c r="L260" s="40">
        <v>1</v>
      </c>
      <c r="M260" s="40">
        <v>1</v>
      </c>
      <c r="N260" s="40">
        <v>1</v>
      </c>
      <c r="O260" s="40"/>
      <c r="P260" s="40">
        <v>1</v>
      </c>
      <c r="Q260" s="40"/>
      <c r="R260" s="40">
        <v>1</v>
      </c>
      <c r="S260" s="40"/>
      <c r="T260" s="40">
        <v>1</v>
      </c>
      <c r="U260" s="40">
        <v>1</v>
      </c>
      <c r="V260" s="40">
        <v>1</v>
      </c>
      <c r="W260" s="40">
        <v>1</v>
      </c>
      <c r="X260" s="40">
        <v>1</v>
      </c>
      <c r="Y260" s="40">
        <v>1</v>
      </c>
      <c r="Z260" s="40">
        <v>1</v>
      </c>
      <c r="AA260" s="40"/>
      <c r="AB260" s="40"/>
      <c r="AC260" s="40">
        <v>1</v>
      </c>
      <c r="AD260" s="40">
        <v>1</v>
      </c>
      <c r="AE260" s="40">
        <v>1</v>
      </c>
      <c r="AF260" s="40">
        <v>1</v>
      </c>
      <c r="AG260" s="40">
        <v>1</v>
      </c>
      <c r="AH260" s="40"/>
      <c r="AI260" s="40"/>
      <c r="AJ260" s="40"/>
      <c r="AK260" s="40">
        <v>1</v>
      </c>
      <c r="AL260" s="40">
        <v>1</v>
      </c>
      <c r="AM260" s="40">
        <v>1</v>
      </c>
      <c r="AN260" s="40">
        <v>1</v>
      </c>
      <c r="AO260" s="40">
        <v>1</v>
      </c>
      <c r="AP260" s="40"/>
      <c r="AQ260" s="40"/>
      <c r="AR260" s="40"/>
      <c r="AS260" s="40">
        <v>1</v>
      </c>
      <c r="AT260" s="40">
        <v>1</v>
      </c>
      <c r="AU260" s="40">
        <v>1</v>
      </c>
      <c r="AV260" s="40">
        <v>1</v>
      </c>
      <c r="AW260" s="40">
        <v>1</v>
      </c>
      <c r="AX260" s="40">
        <v>1</v>
      </c>
      <c r="AY260" s="40">
        <v>1</v>
      </c>
      <c r="AZ260" s="40">
        <v>1</v>
      </c>
      <c r="BA260" s="40"/>
      <c r="BB260" s="40"/>
      <c r="BC260" s="40">
        <v>1</v>
      </c>
      <c r="BD260" s="40">
        <v>1</v>
      </c>
      <c r="BE260" s="40">
        <v>1</v>
      </c>
      <c r="BF260" s="40">
        <v>1</v>
      </c>
      <c r="BG260" s="40">
        <v>1</v>
      </c>
      <c r="BH260" s="40">
        <v>1</v>
      </c>
      <c r="BI260" s="40"/>
      <c r="BJ260" s="40"/>
      <c r="BK260" s="40">
        <v>1</v>
      </c>
      <c r="BL260" s="40">
        <v>1</v>
      </c>
      <c r="BM260" s="40"/>
      <c r="BN260" s="40">
        <v>1</v>
      </c>
      <c r="BO260" s="40"/>
      <c r="BP260" s="40">
        <v>1</v>
      </c>
      <c r="BQ260" s="40">
        <v>1</v>
      </c>
      <c r="BR260" s="40"/>
      <c r="BS260" s="40">
        <v>1</v>
      </c>
      <c r="BT260" s="40">
        <v>1</v>
      </c>
      <c r="BU260" s="40"/>
      <c r="BV260" s="40">
        <v>1</v>
      </c>
      <c r="BW260" s="40">
        <v>1</v>
      </c>
      <c r="BX260" s="40">
        <v>1</v>
      </c>
      <c r="BY260" s="40">
        <v>1</v>
      </c>
      <c r="BZ260" s="40"/>
      <c r="CA260" s="40"/>
      <c r="CB260" s="40">
        <v>1</v>
      </c>
      <c r="CC260" s="40">
        <v>1</v>
      </c>
      <c r="CD260" s="40">
        <v>1</v>
      </c>
      <c r="CE260" s="40">
        <v>1</v>
      </c>
      <c r="CF260" s="40">
        <v>1</v>
      </c>
      <c r="CG260" s="40">
        <v>1</v>
      </c>
      <c r="CH260" s="40">
        <v>1</v>
      </c>
      <c r="CI260" s="40">
        <v>1</v>
      </c>
      <c r="CJ260" s="40">
        <v>1</v>
      </c>
      <c r="CK260" s="40">
        <v>1</v>
      </c>
      <c r="CL260" s="40">
        <v>1</v>
      </c>
      <c r="CM260" s="40">
        <v>1</v>
      </c>
      <c r="CN260" s="40"/>
      <c r="CO260" s="40">
        <v>1</v>
      </c>
      <c r="CP260" s="40">
        <v>1</v>
      </c>
      <c r="CQ260" s="40">
        <v>1</v>
      </c>
      <c r="CR260" s="40">
        <v>1</v>
      </c>
      <c r="CS260" s="40">
        <v>1</v>
      </c>
      <c r="CT260" s="40"/>
      <c r="CU260" s="40">
        <v>1</v>
      </c>
      <c r="CV260" s="40"/>
      <c r="CW260" s="40">
        <v>1</v>
      </c>
      <c r="CX260" s="40">
        <v>1</v>
      </c>
      <c r="CY260" s="40">
        <v>1</v>
      </c>
      <c r="CZ260" s="40">
        <v>1</v>
      </c>
      <c r="DA260" s="40"/>
      <c r="DB260" s="40"/>
      <c r="DC260" s="40">
        <v>1</v>
      </c>
      <c r="DD260" s="40">
        <v>1</v>
      </c>
      <c r="DE260" s="40">
        <v>1</v>
      </c>
      <c r="DF260" s="40"/>
      <c r="DG260" s="40">
        <v>1</v>
      </c>
      <c r="DH260" s="40">
        <v>1</v>
      </c>
      <c r="DI260" s="40">
        <v>1</v>
      </c>
      <c r="DJ260" s="40">
        <v>1</v>
      </c>
      <c r="DK260" s="40"/>
      <c r="DL260" s="40">
        <v>1</v>
      </c>
      <c r="DM260" s="40">
        <v>1</v>
      </c>
      <c r="DN260" s="40">
        <v>1</v>
      </c>
      <c r="DO260" s="40">
        <v>1</v>
      </c>
      <c r="DP260" s="40">
        <v>1</v>
      </c>
      <c r="DQ260" s="40">
        <v>1</v>
      </c>
      <c r="DR260" s="40">
        <v>1</v>
      </c>
      <c r="DS260" s="40">
        <v>1</v>
      </c>
      <c r="DT260" s="40">
        <v>1</v>
      </c>
      <c r="DU260" s="40">
        <v>1</v>
      </c>
      <c r="DV260" s="40">
        <v>1</v>
      </c>
      <c r="DW260" s="40">
        <v>1</v>
      </c>
      <c r="DX260" s="40">
        <v>1</v>
      </c>
      <c r="DY260" s="40"/>
      <c r="DZ260" s="40">
        <v>1</v>
      </c>
      <c r="EA260" s="40"/>
      <c r="EB260" s="40">
        <v>1</v>
      </c>
      <c r="EC260" s="40">
        <v>1</v>
      </c>
      <c r="ED260" s="40"/>
      <c r="EE260" s="40"/>
      <c r="EF260" s="40">
        <v>1</v>
      </c>
      <c r="EG260" s="40"/>
      <c r="EH260" s="40">
        <v>1</v>
      </c>
      <c r="EI260" s="40"/>
      <c r="EJ260" s="40">
        <v>1</v>
      </c>
      <c r="EK260" s="40">
        <v>1</v>
      </c>
      <c r="EL260" s="40"/>
      <c r="EM260" s="40">
        <v>1</v>
      </c>
      <c r="EN260" s="40"/>
      <c r="EO260" s="40"/>
      <c r="EP260" s="40"/>
      <c r="EQ260" s="40"/>
      <c r="ER260" s="40"/>
      <c r="ES260" s="40"/>
      <c r="ET260" s="40">
        <v>1</v>
      </c>
      <c r="EU260" s="40"/>
      <c r="EV260" s="40"/>
      <c r="EW260" s="40">
        <v>1</v>
      </c>
      <c r="EX260" s="40"/>
      <c r="EY260" s="40"/>
      <c r="EZ260" s="125"/>
      <c r="FA260" s="105">
        <v>1</v>
      </c>
      <c r="FB260" s="105">
        <v>1</v>
      </c>
      <c r="FC260" s="105">
        <v>1</v>
      </c>
      <c r="FD260" s="105">
        <v>1</v>
      </c>
      <c r="FE260" s="105"/>
      <c r="FF260" s="105"/>
      <c r="FG260" s="105">
        <v>1</v>
      </c>
      <c r="FH260" s="105">
        <v>1</v>
      </c>
      <c r="FI260" s="105">
        <v>1</v>
      </c>
      <c r="FJ260" s="105"/>
      <c r="FK260" s="105"/>
      <c r="FL260" s="105"/>
      <c r="FM260" s="105">
        <v>1</v>
      </c>
      <c r="FN260" s="105">
        <v>1</v>
      </c>
      <c r="FO260" s="105">
        <v>1</v>
      </c>
      <c r="FP260" s="105">
        <v>1</v>
      </c>
      <c r="FQ260" s="105"/>
      <c r="FR260" s="105">
        <v>1</v>
      </c>
      <c r="FS260" s="105">
        <v>1</v>
      </c>
      <c r="FT260" s="105"/>
      <c r="FU260" s="105">
        <v>1</v>
      </c>
      <c r="FV260" s="105">
        <v>1</v>
      </c>
      <c r="FW260" s="105">
        <v>1</v>
      </c>
      <c r="FX260" s="105">
        <v>1</v>
      </c>
      <c r="FY260" s="105">
        <v>1</v>
      </c>
      <c r="FZ260" s="105">
        <v>1</v>
      </c>
      <c r="GA260" s="105">
        <v>1</v>
      </c>
      <c r="GB260" s="105">
        <v>1</v>
      </c>
      <c r="GC260" s="105"/>
      <c r="GD260" s="105">
        <v>1</v>
      </c>
      <c r="GE260" s="105"/>
      <c r="GF260" s="105">
        <v>1</v>
      </c>
      <c r="GG260" s="105">
        <v>1</v>
      </c>
      <c r="GH260" s="105"/>
      <c r="GI260" s="105">
        <v>1</v>
      </c>
      <c r="GJ260" s="105">
        <v>1</v>
      </c>
      <c r="GK260" s="105">
        <v>1</v>
      </c>
      <c r="GL260" s="105">
        <v>1</v>
      </c>
      <c r="GM260" s="105">
        <v>1</v>
      </c>
      <c r="GN260" s="105">
        <v>1</v>
      </c>
      <c r="GO260" s="105"/>
      <c r="GP260" s="105"/>
      <c r="GQ260" s="105">
        <v>1</v>
      </c>
      <c r="GR260" s="105"/>
      <c r="GS260" s="105">
        <v>1</v>
      </c>
      <c r="GT260" s="105">
        <v>1</v>
      </c>
      <c r="GU260" s="105"/>
      <c r="GV260" s="105"/>
      <c r="GW260" s="105">
        <v>1</v>
      </c>
      <c r="GX260" s="105"/>
      <c r="GY260" s="105">
        <v>1</v>
      </c>
      <c r="GZ260" s="105">
        <v>1</v>
      </c>
      <c r="HA260" s="105">
        <v>1</v>
      </c>
      <c r="HB260" s="105">
        <v>1</v>
      </c>
      <c r="HC260" s="105"/>
      <c r="HD260" s="105">
        <v>1</v>
      </c>
      <c r="HE260" s="105">
        <v>1</v>
      </c>
      <c r="HF260" s="105">
        <v>1</v>
      </c>
      <c r="HG260" s="105"/>
      <c r="HH260" s="105">
        <v>1</v>
      </c>
      <c r="HI260" s="105">
        <v>1</v>
      </c>
      <c r="HJ260" s="105">
        <v>1</v>
      </c>
      <c r="HK260" s="105">
        <v>1</v>
      </c>
      <c r="HL260" s="105"/>
      <c r="HM260" s="105"/>
      <c r="HN260" s="105">
        <v>1</v>
      </c>
      <c r="HO260" s="105"/>
      <c r="HP260" s="105">
        <v>1</v>
      </c>
      <c r="HQ260" s="105"/>
      <c r="HR260" s="105"/>
      <c r="HS260" s="105"/>
      <c r="HT260" s="105">
        <v>1</v>
      </c>
      <c r="HU260" s="105"/>
      <c r="HV260" s="105">
        <v>1</v>
      </c>
      <c r="HW260" s="105"/>
      <c r="HX260" s="105">
        <v>1</v>
      </c>
      <c r="HY260" s="105"/>
      <c r="HZ260" s="105">
        <v>1</v>
      </c>
      <c r="IA260" s="105">
        <v>1</v>
      </c>
      <c r="IB260" s="105">
        <v>1</v>
      </c>
      <c r="IC260" s="105">
        <v>1</v>
      </c>
      <c r="ID260" s="105">
        <v>1</v>
      </c>
      <c r="IE260" s="105">
        <v>1</v>
      </c>
      <c r="IF260" s="105"/>
      <c r="IG260" s="105"/>
      <c r="IH260" s="105">
        <v>1</v>
      </c>
      <c r="II260" s="105"/>
      <c r="IJ260" s="105">
        <v>1</v>
      </c>
      <c r="IK260" s="105">
        <v>1</v>
      </c>
      <c r="IL260" s="105">
        <v>1</v>
      </c>
      <c r="IM260" s="105"/>
      <c r="IN260" s="105">
        <v>1</v>
      </c>
      <c r="IO260" s="105"/>
      <c r="IP260" s="105">
        <v>1</v>
      </c>
      <c r="IQ260" s="105"/>
      <c r="IR260" s="105"/>
      <c r="IS260" s="105">
        <v>1</v>
      </c>
      <c r="IT260" s="105">
        <v>1</v>
      </c>
    </row>
    <row r="261" spans="1:254" s="89" customFormat="1" x14ac:dyDescent="0.35">
      <c r="A261" s="89" t="s">
        <v>398</v>
      </c>
      <c r="B261" s="88" t="s">
        <v>625</v>
      </c>
      <c r="C261" s="95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>
        <v>-1</v>
      </c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96"/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>
        <v>-1</v>
      </c>
      <c r="CS261" s="96"/>
      <c r="CT261" s="96"/>
      <c r="CU261" s="96"/>
      <c r="CV261" s="96"/>
      <c r="CW261" s="96"/>
      <c r="CX261" s="96"/>
      <c r="CY261" s="96"/>
      <c r="CZ261" s="96"/>
      <c r="DA261" s="96"/>
      <c r="DB261" s="96"/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>
        <v>-1</v>
      </c>
      <c r="EU261" s="96"/>
      <c r="EV261" s="96"/>
      <c r="EW261" s="96"/>
      <c r="EX261" s="96"/>
      <c r="EY261" s="96"/>
      <c r="EZ261" s="124"/>
      <c r="FA261" s="104"/>
      <c r="FB261" s="104"/>
      <c r="FC261" s="104"/>
      <c r="FD261" s="104"/>
      <c r="FE261" s="104"/>
      <c r="FF261" s="104"/>
      <c r="FG261" s="104"/>
      <c r="FH261" s="104"/>
      <c r="FI261" s="104"/>
      <c r="FJ261" s="104"/>
      <c r="FK261" s="104"/>
      <c r="FL261" s="104"/>
      <c r="FM261" s="104"/>
      <c r="FN261" s="104"/>
      <c r="FO261" s="104"/>
      <c r="FP261" s="104"/>
      <c r="FQ261" s="104"/>
      <c r="FR261" s="104"/>
      <c r="FS261" s="104"/>
      <c r="FT261" s="104"/>
      <c r="FU261" s="104"/>
      <c r="FV261" s="104"/>
      <c r="FW261" s="104"/>
      <c r="FX261" s="104"/>
      <c r="FY261" s="104"/>
      <c r="FZ261" s="104"/>
      <c r="GA261" s="104"/>
      <c r="GB261" s="104"/>
      <c r="GC261" s="104"/>
      <c r="GD261" s="104"/>
      <c r="GE261" s="104"/>
      <c r="GF261" s="104"/>
      <c r="GG261" s="104"/>
      <c r="GH261" s="104"/>
      <c r="GI261" s="104"/>
      <c r="GJ261" s="104"/>
      <c r="GK261" s="104"/>
      <c r="GL261" s="104"/>
      <c r="GM261" s="104"/>
      <c r="GN261" s="104"/>
      <c r="GO261" s="104"/>
      <c r="GP261" s="104"/>
      <c r="GQ261" s="104"/>
      <c r="GR261" s="104"/>
      <c r="GS261" s="104"/>
      <c r="GT261" s="104"/>
      <c r="GU261" s="104"/>
      <c r="GV261" s="104"/>
      <c r="GW261" s="104"/>
      <c r="GX261" s="104"/>
      <c r="GY261" s="104"/>
      <c r="GZ261" s="104"/>
      <c r="HA261" s="104"/>
      <c r="HB261" s="104"/>
      <c r="HC261" s="104"/>
      <c r="HD261" s="104"/>
      <c r="HE261" s="104"/>
      <c r="HF261" s="104"/>
      <c r="HG261" s="104"/>
      <c r="HH261" s="104"/>
      <c r="HI261" s="104"/>
      <c r="HJ261" s="104"/>
      <c r="HK261" s="104"/>
      <c r="HL261" s="104"/>
      <c r="HM261" s="104"/>
      <c r="HN261" s="104"/>
      <c r="HO261" s="104"/>
      <c r="HP261" s="104"/>
      <c r="HQ261" s="104"/>
      <c r="HR261" s="104"/>
      <c r="HS261" s="104"/>
      <c r="HT261" s="104"/>
      <c r="HU261" s="104"/>
      <c r="HV261" s="104"/>
      <c r="HW261" s="104"/>
      <c r="HX261" s="104"/>
      <c r="HY261" s="104"/>
      <c r="HZ261" s="104"/>
      <c r="IA261" s="104"/>
      <c r="IB261" s="104">
        <v>-1</v>
      </c>
      <c r="IC261" s="104"/>
      <c r="ID261" s="104"/>
      <c r="IE261" s="104"/>
      <c r="IF261" s="104"/>
      <c r="IG261" s="104"/>
      <c r="IH261" s="104"/>
      <c r="II261" s="104"/>
      <c r="IJ261" s="104"/>
      <c r="IK261" s="104"/>
      <c r="IL261" s="104"/>
      <c r="IM261" s="104"/>
      <c r="IN261" s="104"/>
      <c r="IO261" s="104"/>
      <c r="IP261" s="104"/>
      <c r="IQ261" s="104"/>
      <c r="IR261" s="104"/>
      <c r="IS261" s="104"/>
      <c r="IT261" s="104"/>
    </row>
    <row r="262" spans="1:254" s="2" customFormat="1" x14ac:dyDescent="0.35">
      <c r="A262" s="92" t="s">
        <v>399</v>
      </c>
      <c r="B262" s="57" t="s">
        <v>626</v>
      </c>
      <c r="C262" s="53"/>
      <c r="D262" s="40">
        <v>1</v>
      </c>
      <c r="E262" s="40"/>
      <c r="F262" s="40"/>
      <c r="G262" s="40"/>
      <c r="H262" s="40"/>
      <c r="I262" s="40"/>
      <c r="J262" s="40"/>
      <c r="K262" s="40"/>
      <c r="L262" s="40"/>
      <c r="M262" s="40">
        <v>1</v>
      </c>
      <c r="N262" s="40"/>
      <c r="O262" s="40"/>
      <c r="P262" s="40"/>
      <c r="Q262" s="40"/>
      <c r="R262" s="40">
        <v>1</v>
      </c>
      <c r="S262" s="40"/>
      <c r="T262" s="40">
        <v>1</v>
      </c>
      <c r="U262" s="40"/>
      <c r="V262" s="40"/>
      <c r="W262" s="40"/>
      <c r="X262" s="40"/>
      <c r="Y262" s="40"/>
      <c r="Z262" s="40">
        <v>1</v>
      </c>
      <c r="AA262" s="40"/>
      <c r="AB262" s="40">
        <v>1</v>
      </c>
      <c r="AC262" s="40">
        <v>1</v>
      </c>
      <c r="AD262" s="40">
        <v>1</v>
      </c>
      <c r="AE262" s="40"/>
      <c r="AF262" s="40">
        <v>1</v>
      </c>
      <c r="AG262" s="40"/>
      <c r="AH262" s="40"/>
      <c r="AI262" s="40"/>
      <c r="AJ262" s="40"/>
      <c r="AK262" s="40"/>
      <c r="AL262" s="40"/>
      <c r="AM262" s="40"/>
      <c r="AN262" s="40"/>
      <c r="AO262" s="40">
        <v>1</v>
      </c>
      <c r="AP262" s="40"/>
      <c r="AQ262" s="40"/>
      <c r="AR262" s="40"/>
      <c r="AS262" s="40">
        <v>1</v>
      </c>
      <c r="AT262" s="40"/>
      <c r="AU262" s="40"/>
      <c r="AV262" s="40">
        <v>1</v>
      </c>
      <c r="AW262" s="40"/>
      <c r="AX262" s="40"/>
      <c r="AY262" s="40">
        <v>1</v>
      </c>
      <c r="AZ262" s="40"/>
      <c r="BA262" s="40"/>
      <c r="BB262" s="40"/>
      <c r="BC262" s="40"/>
      <c r="BD262" s="40">
        <v>1</v>
      </c>
      <c r="BE262" s="40"/>
      <c r="BF262" s="40"/>
      <c r="BG262" s="40"/>
      <c r="BH262" s="40"/>
      <c r="BI262" s="40"/>
      <c r="BJ262" s="40"/>
      <c r="BK262" s="40"/>
      <c r="BL262" s="40">
        <v>1</v>
      </c>
      <c r="BM262" s="40"/>
      <c r="BN262" s="40"/>
      <c r="BO262" s="40"/>
      <c r="BP262" s="40"/>
      <c r="BQ262" s="40"/>
      <c r="BR262" s="40"/>
      <c r="BS262" s="40">
        <v>1</v>
      </c>
      <c r="BT262" s="40"/>
      <c r="BU262" s="40"/>
      <c r="BV262" s="40"/>
      <c r="BW262" s="40">
        <v>1</v>
      </c>
      <c r="BX262" s="40"/>
      <c r="BY262" s="40"/>
      <c r="BZ262" s="40"/>
      <c r="CA262" s="40"/>
      <c r="CB262" s="40"/>
      <c r="CC262" s="40"/>
      <c r="CD262" s="40"/>
      <c r="CE262" s="40">
        <v>1</v>
      </c>
      <c r="CF262" s="40"/>
      <c r="CG262" s="40">
        <v>1</v>
      </c>
      <c r="CH262" s="40">
        <v>1</v>
      </c>
      <c r="CI262" s="40"/>
      <c r="CJ262" s="40">
        <v>1</v>
      </c>
      <c r="CK262" s="40">
        <v>1</v>
      </c>
      <c r="CL262" s="40">
        <v>1</v>
      </c>
      <c r="CM262" s="40"/>
      <c r="CN262" s="40"/>
      <c r="CO262" s="40">
        <v>1</v>
      </c>
      <c r="CP262" s="40">
        <v>1</v>
      </c>
      <c r="CQ262" s="40">
        <v>1</v>
      </c>
      <c r="CR262" s="40">
        <v>1</v>
      </c>
      <c r="CS262" s="40"/>
      <c r="CT262" s="40">
        <v>1</v>
      </c>
      <c r="CU262" s="40"/>
      <c r="CV262" s="40"/>
      <c r="CW262" s="40"/>
      <c r="CX262" s="40">
        <v>1</v>
      </c>
      <c r="CY262" s="40"/>
      <c r="CZ262" s="40"/>
      <c r="DA262" s="40"/>
      <c r="DB262" s="40"/>
      <c r="DC262" s="40">
        <v>1</v>
      </c>
      <c r="DD262" s="40">
        <v>1</v>
      </c>
      <c r="DE262" s="40">
        <v>1</v>
      </c>
      <c r="DF262" s="40"/>
      <c r="DG262" s="40"/>
      <c r="DH262" s="40">
        <v>1</v>
      </c>
      <c r="DI262" s="40"/>
      <c r="DJ262" s="40"/>
      <c r="DK262" s="40"/>
      <c r="DL262" s="40"/>
      <c r="DM262" s="40"/>
      <c r="DN262" s="40">
        <v>1</v>
      </c>
      <c r="DO262" s="40"/>
      <c r="DP262" s="40"/>
      <c r="DQ262" s="40"/>
      <c r="DR262" s="40"/>
      <c r="DS262" s="40"/>
      <c r="DT262" s="40"/>
      <c r="DU262" s="40"/>
      <c r="DV262" s="40"/>
      <c r="DW262" s="40">
        <v>1</v>
      </c>
      <c r="DX262" s="40"/>
      <c r="DY262" s="40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>
        <v>1</v>
      </c>
      <c r="EK262" s="40"/>
      <c r="EL262" s="40"/>
      <c r="EM262" s="40">
        <v>1</v>
      </c>
      <c r="EN262" s="40"/>
      <c r="EO262" s="40"/>
      <c r="EP262" s="40"/>
      <c r="EQ262" s="40"/>
      <c r="ER262" s="40"/>
      <c r="ES262" s="40"/>
      <c r="ET262" s="40"/>
      <c r="EU262" s="40"/>
      <c r="EV262" s="40"/>
      <c r="EW262" s="40"/>
      <c r="EX262" s="40"/>
      <c r="EY262" s="40"/>
      <c r="EZ262" s="125">
        <v>1</v>
      </c>
      <c r="FA262" s="105"/>
      <c r="FB262" s="105"/>
      <c r="FC262" s="105"/>
      <c r="FD262" s="105"/>
      <c r="FE262" s="105"/>
      <c r="FF262" s="105"/>
      <c r="FG262" s="105"/>
      <c r="FH262" s="105"/>
      <c r="FI262" s="105"/>
      <c r="FJ262" s="105"/>
      <c r="FK262" s="105"/>
      <c r="FL262" s="105"/>
      <c r="FM262" s="105"/>
      <c r="FN262" s="105"/>
      <c r="FO262" s="105"/>
      <c r="FP262" s="105"/>
      <c r="FQ262" s="105"/>
      <c r="FR262" s="105"/>
      <c r="FS262" s="105"/>
      <c r="FT262" s="105"/>
      <c r="FU262" s="105">
        <v>1</v>
      </c>
      <c r="FV262" s="105"/>
      <c r="FW262" s="105"/>
      <c r="FX262" s="105"/>
      <c r="FY262" s="105"/>
      <c r="FZ262" s="105"/>
      <c r="GA262" s="105"/>
      <c r="GB262" s="105"/>
      <c r="GC262" s="105"/>
      <c r="GD262" s="105"/>
      <c r="GE262" s="105"/>
      <c r="GF262" s="105"/>
      <c r="GG262" s="105"/>
      <c r="GH262" s="105"/>
      <c r="GI262" s="105"/>
      <c r="GJ262" s="105">
        <v>1</v>
      </c>
      <c r="GK262" s="105"/>
      <c r="GL262" s="105"/>
      <c r="GM262" s="105">
        <v>1</v>
      </c>
      <c r="GN262" s="105">
        <v>1</v>
      </c>
      <c r="GO262" s="105"/>
      <c r="GP262" s="105"/>
      <c r="GQ262" s="105">
        <v>1</v>
      </c>
      <c r="GR262" s="105"/>
      <c r="GS262" s="105">
        <v>1</v>
      </c>
      <c r="GT262" s="105"/>
      <c r="GU262" s="105"/>
      <c r="GV262" s="105">
        <v>1</v>
      </c>
      <c r="GW262" s="105">
        <v>1</v>
      </c>
      <c r="GX262" s="105"/>
      <c r="GY262" s="105">
        <v>1</v>
      </c>
      <c r="GZ262" s="105">
        <v>1</v>
      </c>
      <c r="HA262" s="105">
        <v>1</v>
      </c>
      <c r="HB262" s="105"/>
      <c r="HC262" s="105"/>
      <c r="HD262" s="105"/>
      <c r="HE262" s="105"/>
      <c r="HF262" s="105"/>
      <c r="HG262" s="105"/>
      <c r="HH262" s="105"/>
      <c r="HI262" s="105">
        <v>1</v>
      </c>
      <c r="HJ262" s="105"/>
      <c r="HK262" s="105">
        <v>1</v>
      </c>
      <c r="HL262" s="105"/>
      <c r="HM262" s="105"/>
      <c r="HN262" s="105"/>
      <c r="HO262" s="105"/>
      <c r="HP262" s="105"/>
      <c r="HQ262" s="105"/>
      <c r="HR262" s="105"/>
      <c r="HS262" s="105">
        <v>1</v>
      </c>
      <c r="HT262" s="105"/>
      <c r="HU262" s="105"/>
      <c r="HV262" s="105"/>
      <c r="HW262" s="105"/>
      <c r="HX262" s="105"/>
      <c r="HY262" s="105"/>
      <c r="HZ262" s="105">
        <v>1</v>
      </c>
      <c r="IA262" s="105"/>
      <c r="IB262" s="105"/>
      <c r="IC262" s="105"/>
      <c r="ID262" s="105"/>
      <c r="IE262" s="105"/>
      <c r="IF262" s="105"/>
      <c r="IG262" s="105"/>
      <c r="IH262" s="105"/>
      <c r="II262" s="105"/>
      <c r="IJ262" s="105"/>
      <c r="IK262" s="105"/>
      <c r="IL262" s="105"/>
      <c r="IM262" s="105"/>
      <c r="IN262" s="105"/>
      <c r="IO262" s="105"/>
      <c r="IP262" s="105"/>
      <c r="IQ262" s="105"/>
      <c r="IR262" s="105"/>
      <c r="IS262" s="105"/>
      <c r="IT262" s="105"/>
    </row>
    <row r="263" spans="1:254" s="89" customFormat="1" x14ac:dyDescent="0.35">
      <c r="A263" s="89" t="s">
        <v>400</v>
      </c>
      <c r="B263" s="88" t="s">
        <v>625</v>
      </c>
      <c r="C263" s="95"/>
      <c r="D263" s="96"/>
      <c r="E263" s="96"/>
      <c r="F263" s="96"/>
      <c r="G263" s="96"/>
      <c r="H263" s="96"/>
      <c r="I263" s="96">
        <v>-1</v>
      </c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124"/>
      <c r="FA263" s="104"/>
      <c r="FB263" s="104"/>
      <c r="FC263" s="104"/>
      <c r="FD263" s="104"/>
      <c r="FE263" s="104"/>
      <c r="FF263" s="104"/>
      <c r="FG263" s="104"/>
      <c r="FH263" s="104"/>
      <c r="FI263" s="104"/>
      <c r="FJ263" s="104"/>
      <c r="FK263" s="104"/>
      <c r="FL263" s="104"/>
      <c r="FM263" s="104"/>
      <c r="FN263" s="104">
        <v>-1</v>
      </c>
      <c r="FO263" s="104"/>
      <c r="FP263" s="104"/>
      <c r="FQ263" s="104"/>
      <c r="FR263" s="104"/>
      <c r="FS263" s="104">
        <v>-1</v>
      </c>
      <c r="FT263" s="104"/>
      <c r="FU263" s="104"/>
      <c r="FV263" s="104"/>
      <c r="FW263" s="104"/>
      <c r="FX263" s="104"/>
      <c r="FY263" s="104"/>
      <c r="FZ263" s="104"/>
      <c r="GA263" s="104"/>
      <c r="GB263" s="104"/>
      <c r="GC263" s="104"/>
      <c r="GD263" s="104"/>
      <c r="GE263" s="104"/>
      <c r="GF263" s="104"/>
      <c r="GG263" s="104"/>
      <c r="GH263" s="104"/>
      <c r="GI263" s="104"/>
      <c r="GJ263" s="104"/>
      <c r="GK263" s="104"/>
      <c r="GL263" s="104"/>
      <c r="GM263" s="104"/>
      <c r="GN263" s="104"/>
      <c r="GO263" s="104"/>
      <c r="GP263" s="104"/>
      <c r="GQ263" s="104"/>
      <c r="GR263" s="104"/>
      <c r="GS263" s="104"/>
      <c r="GT263" s="104"/>
      <c r="GU263" s="104"/>
      <c r="GV263" s="104"/>
      <c r="GW263" s="104"/>
      <c r="GX263" s="104"/>
      <c r="GY263" s="104"/>
      <c r="GZ263" s="104"/>
      <c r="HA263" s="104"/>
      <c r="HB263" s="104"/>
      <c r="HC263" s="104"/>
      <c r="HD263" s="104"/>
      <c r="HE263" s="104"/>
      <c r="HF263" s="104"/>
      <c r="HG263" s="104"/>
      <c r="HH263" s="104"/>
      <c r="HI263" s="104"/>
      <c r="HJ263" s="104"/>
      <c r="HK263" s="104"/>
      <c r="HL263" s="104"/>
      <c r="HM263" s="104"/>
      <c r="HN263" s="104"/>
      <c r="HO263" s="104"/>
      <c r="HP263" s="104"/>
      <c r="HQ263" s="104"/>
      <c r="HR263" s="104"/>
      <c r="HS263" s="104"/>
      <c r="HT263" s="104"/>
      <c r="HU263" s="104"/>
      <c r="HV263" s="104"/>
      <c r="HW263" s="104"/>
      <c r="HX263" s="104"/>
      <c r="HY263" s="104"/>
      <c r="HZ263" s="104"/>
      <c r="IA263" s="104"/>
      <c r="IB263" s="104"/>
      <c r="IC263" s="104"/>
      <c r="ID263" s="104"/>
      <c r="IE263" s="104"/>
      <c r="IF263" s="104"/>
      <c r="IG263" s="104"/>
      <c r="IH263" s="104"/>
      <c r="II263" s="104"/>
      <c r="IJ263" s="104"/>
      <c r="IK263" s="104"/>
      <c r="IL263" s="104"/>
      <c r="IM263" s="104"/>
      <c r="IN263" s="104"/>
      <c r="IO263" s="104"/>
      <c r="IP263" s="104"/>
      <c r="IQ263" s="104"/>
      <c r="IR263" s="104"/>
      <c r="IS263" s="104"/>
      <c r="IT263" s="104"/>
    </row>
    <row r="264" spans="1:254" s="2" customFormat="1" x14ac:dyDescent="0.35">
      <c r="A264" s="92" t="s">
        <v>401</v>
      </c>
      <c r="B264" s="57" t="s">
        <v>626</v>
      </c>
      <c r="C264" s="53"/>
      <c r="D264" s="40">
        <v>1</v>
      </c>
      <c r="E264" s="40"/>
      <c r="F264" s="40"/>
      <c r="G264" s="40"/>
      <c r="H264" s="40"/>
      <c r="I264" s="40">
        <v>1</v>
      </c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>
        <v>1</v>
      </c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>
        <v>1</v>
      </c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>
        <v>1</v>
      </c>
      <c r="AW264" s="40"/>
      <c r="AX264" s="40"/>
      <c r="AY264" s="40"/>
      <c r="AZ264" s="40"/>
      <c r="BA264" s="40"/>
      <c r="BB264" s="40"/>
      <c r="BC264" s="40"/>
      <c r="BD264" s="40">
        <v>1</v>
      </c>
      <c r="BE264" s="40">
        <v>1</v>
      </c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>
        <v>1</v>
      </c>
      <c r="CH264" s="40">
        <v>1</v>
      </c>
      <c r="CI264" s="40"/>
      <c r="CJ264" s="40"/>
      <c r="CK264" s="40"/>
      <c r="CL264" s="40">
        <v>1</v>
      </c>
      <c r="CM264" s="40"/>
      <c r="CN264" s="40"/>
      <c r="CO264" s="40"/>
      <c r="CP264" s="40">
        <v>1</v>
      </c>
      <c r="CQ264" s="40"/>
      <c r="CR264" s="40">
        <v>1</v>
      </c>
      <c r="CS264" s="40"/>
      <c r="CT264" s="40">
        <v>1</v>
      </c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>
        <v>1</v>
      </c>
      <c r="DL264" s="40"/>
      <c r="DM264" s="40"/>
      <c r="DN264" s="40"/>
      <c r="DO264" s="40">
        <v>1</v>
      </c>
      <c r="DP264" s="40"/>
      <c r="DQ264" s="40"/>
      <c r="DR264" s="40"/>
      <c r="DS264" s="40"/>
      <c r="DT264" s="40"/>
      <c r="DU264" s="40"/>
      <c r="DV264" s="40"/>
      <c r="DW264" s="40"/>
      <c r="DX264" s="40"/>
      <c r="DY264" s="40"/>
      <c r="DZ264" s="40"/>
      <c r="EA264" s="40"/>
      <c r="EB264" s="40"/>
      <c r="EC264" s="40"/>
      <c r="ED264" s="40"/>
      <c r="EE264" s="40"/>
      <c r="EF264" s="40"/>
      <c r="EG264" s="40"/>
      <c r="EH264" s="40"/>
      <c r="EI264" s="40">
        <v>1</v>
      </c>
      <c r="EJ264" s="40"/>
      <c r="EK264" s="40"/>
      <c r="EL264" s="40"/>
      <c r="EM264" s="40"/>
      <c r="EN264" s="40"/>
      <c r="EO264" s="40"/>
      <c r="EP264" s="40"/>
      <c r="EQ264" s="40"/>
      <c r="ER264" s="40"/>
      <c r="ES264" s="40"/>
      <c r="ET264" s="40"/>
      <c r="EU264" s="40"/>
      <c r="EV264" s="40"/>
      <c r="EW264" s="40"/>
      <c r="EX264" s="40"/>
      <c r="EY264" s="40"/>
      <c r="EZ264" s="125"/>
      <c r="FA264" s="105"/>
      <c r="FB264" s="105"/>
      <c r="FC264" s="105"/>
      <c r="FD264" s="105"/>
      <c r="FE264" s="105"/>
      <c r="FF264" s="105"/>
      <c r="FG264" s="105"/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/>
      <c r="FU264" s="105"/>
      <c r="FV264" s="105"/>
      <c r="FW264" s="105"/>
      <c r="FX264" s="105"/>
      <c r="FY264" s="105"/>
      <c r="FZ264" s="105"/>
      <c r="GA264" s="105"/>
      <c r="GB264" s="105"/>
      <c r="GC264" s="105"/>
      <c r="GD264" s="105"/>
      <c r="GE264" s="105"/>
      <c r="GF264" s="105"/>
      <c r="GG264" s="105"/>
      <c r="GH264" s="105"/>
      <c r="GI264" s="105"/>
      <c r="GJ264" s="105"/>
      <c r="GK264" s="105"/>
      <c r="GL264" s="105"/>
      <c r="GM264" s="105"/>
      <c r="GN264" s="105"/>
      <c r="GO264" s="105"/>
      <c r="GP264" s="105"/>
      <c r="GQ264" s="105"/>
      <c r="GR264" s="105"/>
      <c r="GS264" s="105"/>
      <c r="GT264" s="105"/>
      <c r="GU264" s="105"/>
      <c r="GV264" s="105"/>
      <c r="GW264" s="105"/>
      <c r="GX264" s="105"/>
      <c r="GY264" s="105"/>
      <c r="GZ264" s="105"/>
      <c r="HA264" s="105"/>
      <c r="HB264" s="105"/>
      <c r="HC264" s="105"/>
      <c r="HD264" s="105"/>
      <c r="HE264" s="105"/>
      <c r="HF264" s="105"/>
      <c r="HG264" s="105"/>
      <c r="HH264" s="105"/>
      <c r="HI264" s="105"/>
      <c r="HJ264" s="105"/>
      <c r="HK264" s="105"/>
      <c r="HL264" s="105"/>
      <c r="HM264" s="105"/>
      <c r="HN264" s="105"/>
      <c r="HO264" s="105"/>
      <c r="HP264" s="105"/>
      <c r="HQ264" s="105"/>
      <c r="HR264" s="105"/>
      <c r="HS264" s="105"/>
      <c r="HT264" s="105"/>
      <c r="HU264" s="105"/>
      <c r="HV264" s="105"/>
      <c r="HW264" s="105"/>
      <c r="HX264" s="105"/>
      <c r="HY264" s="105"/>
      <c r="HZ264" s="105"/>
      <c r="IA264" s="105"/>
      <c r="IB264" s="105"/>
      <c r="IC264" s="105"/>
      <c r="ID264" s="105"/>
      <c r="IE264" s="105"/>
      <c r="IF264" s="105"/>
      <c r="IG264" s="105"/>
      <c r="IH264" s="105"/>
      <c r="II264" s="105"/>
      <c r="IJ264" s="105"/>
      <c r="IK264" s="105"/>
      <c r="IL264" s="105"/>
      <c r="IM264" s="105"/>
      <c r="IN264" s="105"/>
      <c r="IO264" s="105"/>
      <c r="IP264" s="105"/>
      <c r="IQ264" s="105"/>
      <c r="IR264" s="105"/>
      <c r="IS264" s="105"/>
      <c r="IT264" s="105"/>
    </row>
    <row r="265" spans="1:254" s="89" customFormat="1" x14ac:dyDescent="0.35">
      <c r="A265" s="89" t="s">
        <v>402</v>
      </c>
      <c r="B265" s="88" t="s">
        <v>625</v>
      </c>
      <c r="C265" s="95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/>
      <c r="AT265" s="96"/>
      <c r="AU265" s="96"/>
      <c r="AV265" s="96"/>
      <c r="AW265" s="96"/>
      <c r="AX265" s="96"/>
      <c r="AY265" s="96">
        <v>-1</v>
      </c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96"/>
      <c r="CA265" s="96"/>
      <c r="CB265" s="96"/>
      <c r="CC265" s="96"/>
      <c r="CD265" s="96"/>
      <c r="CE265" s="96"/>
      <c r="CF265" s="96"/>
      <c r="CG265" s="96"/>
      <c r="CH265" s="96"/>
      <c r="CI265" s="96"/>
      <c r="CJ265" s="96"/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96"/>
      <c r="CY265" s="96"/>
      <c r="CZ265" s="96"/>
      <c r="DA265" s="96"/>
      <c r="DB265" s="96"/>
      <c r="DC265" s="96"/>
      <c r="DD265" s="96"/>
      <c r="DE265" s="96"/>
      <c r="DF265" s="96"/>
      <c r="DG265" s="96"/>
      <c r="DH265" s="96"/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124"/>
      <c r="FA265" s="104"/>
      <c r="FB265" s="104"/>
      <c r="FC265" s="104"/>
      <c r="FD265" s="104"/>
      <c r="FE265" s="104"/>
      <c r="FF265" s="104"/>
      <c r="FG265" s="104"/>
      <c r="FH265" s="104"/>
      <c r="FI265" s="104"/>
      <c r="FJ265" s="104"/>
      <c r="FK265" s="104"/>
      <c r="FL265" s="104"/>
      <c r="FM265" s="104"/>
      <c r="FN265" s="104"/>
      <c r="FO265" s="104"/>
      <c r="FP265" s="104"/>
      <c r="FQ265" s="104"/>
      <c r="FR265" s="104"/>
      <c r="FS265" s="104"/>
      <c r="FT265" s="104"/>
      <c r="FU265" s="104"/>
      <c r="FV265" s="104"/>
      <c r="FW265" s="104"/>
      <c r="FX265" s="104"/>
      <c r="FY265" s="104"/>
      <c r="FZ265" s="104"/>
      <c r="GA265" s="104"/>
      <c r="GB265" s="104"/>
      <c r="GC265" s="104"/>
      <c r="GD265" s="104">
        <v>-1</v>
      </c>
      <c r="GE265" s="104"/>
      <c r="GF265" s="104"/>
      <c r="GG265" s="104"/>
      <c r="GH265" s="104"/>
      <c r="GI265" s="104"/>
      <c r="GJ265" s="104"/>
      <c r="GK265" s="104"/>
      <c r="GL265" s="104"/>
      <c r="GM265" s="104"/>
      <c r="GN265" s="104"/>
      <c r="GO265" s="104"/>
      <c r="GP265" s="104"/>
      <c r="GQ265" s="104"/>
      <c r="GR265" s="104"/>
      <c r="GS265" s="104"/>
      <c r="GT265" s="104"/>
      <c r="GU265" s="104"/>
      <c r="GV265" s="104"/>
      <c r="GW265" s="104"/>
      <c r="GX265" s="104"/>
      <c r="GY265" s="104"/>
      <c r="GZ265" s="104"/>
      <c r="HA265" s="104"/>
      <c r="HB265" s="104"/>
      <c r="HC265" s="104"/>
      <c r="HD265" s="104"/>
      <c r="HE265" s="104"/>
      <c r="HF265" s="104"/>
      <c r="HG265" s="104"/>
      <c r="HH265" s="104"/>
      <c r="HI265" s="104"/>
      <c r="HJ265" s="104"/>
      <c r="HK265" s="104"/>
      <c r="HL265" s="104"/>
      <c r="HM265" s="104"/>
      <c r="HN265" s="104"/>
      <c r="HO265" s="104"/>
      <c r="HP265" s="104"/>
      <c r="HQ265" s="104"/>
      <c r="HR265" s="104"/>
      <c r="HS265" s="104"/>
      <c r="HT265" s="104"/>
      <c r="HU265" s="104"/>
      <c r="HV265" s="104"/>
      <c r="HW265" s="104"/>
      <c r="HX265" s="104"/>
      <c r="HY265" s="104"/>
      <c r="HZ265" s="104"/>
      <c r="IA265" s="104"/>
      <c r="IB265" s="104"/>
      <c r="IC265" s="104"/>
      <c r="ID265" s="104"/>
      <c r="IE265" s="104"/>
      <c r="IF265" s="104"/>
      <c r="IG265" s="104"/>
      <c r="IH265" s="104"/>
      <c r="II265" s="104"/>
      <c r="IJ265" s="104"/>
      <c r="IK265" s="104"/>
      <c r="IL265" s="104"/>
      <c r="IM265" s="104"/>
      <c r="IN265" s="104"/>
      <c r="IO265" s="104"/>
      <c r="IP265" s="104"/>
      <c r="IQ265" s="104"/>
      <c r="IR265" s="104"/>
      <c r="IS265" s="104"/>
      <c r="IT265" s="104"/>
    </row>
    <row r="266" spans="1:254" s="89" customFormat="1" x14ac:dyDescent="0.35">
      <c r="A266" s="89" t="s">
        <v>403</v>
      </c>
      <c r="B266" s="88" t="s">
        <v>625</v>
      </c>
      <c r="C266" s="95"/>
      <c r="D266" s="96"/>
      <c r="E266" s="96"/>
      <c r="F266" s="96"/>
      <c r="G266" s="96"/>
      <c r="H266" s="96"/>
      <c r="I266" s="96">
        <v>-1</v>
      </c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>
        <v>-1</v>
      </c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>
        <v>-1</v>
      </c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>
        <v>-1</v>
      </c>
      <c r="CS266" s="96"/>
      <c r="CT266" s="96"/>
      <c r="CU266" s="96"/>
      <c r="CV266" s="96"/>
      <c r="CW266" s="96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>
        <v>-1</v>
      </c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>
        <v>-1</v>
      </c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124"/>
      <c r="FA266" s="104"/>
      <c r="FB266" s="104"/>
      <c r="FC266" s="104"/>
      <c r="FD266" s="104"/>
      <c r="FE266" s="104"/>
      <c r="FF266" s="104"/>
      <c r="FG266" s="104"/>
      <c r="FH266" s="104"/>
      <c r="FI266" s="104"/>
      <c r="FJ266" s="104"/>
      <c r="FK266" s="104"/>
      <c r="FL266" s="104"/>
      <c r="FM266" s="104"/>
      <c r="FN266" s="104"/>
      <c r="FO266" s="104"/>
      <c r="FP266" s="104"/>
      <c r="FQ266" s="104"/>
      <c r="FR266" s="104"/>
      <c r="FS266" s="104"/>
      <c r="FT266" s="104"/>
      <c r="FU266" s="104"/>
      <c r="FV266" s="104"/>
      <c r="FW266" s="104"/>
      <c r="FX266" s="104"/>
      <c r="FY266" s="104"/>
      <c r="FZ266" s="104"/>
      <c r="GA266" s="104"/>
      <c r="GB266" s="104"/>
      <c r="GC266" s="104">
        <v>-1</v>
      </c>
      <c r="GD266" s="104"/>
      <c r="GE266" s="104"/>
      <c r="GF266" s="104"/>
      <c r="GG266" s="104"/>
      <c r="GH266" s="104"/>
      <c r="GI266" s="104"/>
      <c r="GJ266" s="104"/>
      <c r="GK266" s="104"/>
      <c r="GL266" s="104"/>
      <c r="GM266" s="104" t="s">
        <v>403</v>
      </c>
      <c r="GN266" s="104"/>
      <c r="GO266" s="104"/>
      <c r="GP266" s="104"/>
      <c r="GQ266" s="104"/>
      <c r="GR266" s="104"/>
      <c r="GS266" s="104"/>
      <c r="GT266" s="104"/>
      <c r="GU266" s="104"/>
      <c r="GV266" s="104"/>
      <c r="GW266" s="104" t="s">
        <v>403</v>
      </c>
      <c r="GX266" s="104"/>
      <c r="GY266" s="104"/>
      <c r="GZ266" s="104"/>
      <c r="HA266" s="104"/>
      <c r="HB266" s="104"/>
      <c r="HC266" s="104"/>
      <c r="HD266" s="104"/>
      <c r="HE266" s="104" t="s">
        <v>403</v>
      </c>
      <c r="HF266" s="104"/>
      <c r="HG266" s="104"/>
      <c r="HH266" s="104"/>
      <c r="HI266" s="104"/>
      <c r="HJ266" s="104"/>
      <c r="HK266" s="104"/>
      <c r="HL266" s="104"/>
      <c r="HM266" s="104"/>
      <c r="HN266" s="104"/>
      <c r="HO266" s="104"/>
      <c r="HP266" s="104"/>
      <c r="HQ266" s="104"/>
      <c r="HR266" s="104"/>
      <c r="HS266" s="104"/>
      <c r="HT266" s="104"/>
      <c r="HU266" s="104"/>
      <c r="HV266" s="104"/>
      <c r="HW266" s="104"/>
      <c r="HX266" s="104"/>
      <c r="HY266" s="104"/>
      <c r="HZ266" s="104"/>
      <c r="IA266" s="104"/>
      <c r="IB266" s="104"/>
      <c r="IC266" s="104"/>
      <c r="ID266" s="104"/>
      <c r="IE266" s="104"/>
      <c r="IF266" s="104"/>
      <c r="IG266" s="104"/>
      <c r="IH266" s="104"/>
      <c r="II266" s="104"/>
      <c r="IJ266" s="104"/>
      <c r="IK266" s="104"/>
      <c r="IL266" s="104"/>
      <c r="IM266" s="104"/>
      <c r="IN266" s="104"/>
      <c r="IO266" s="104"/>
      <c r="IP266" s="104"/>
      <c r="IQ266" s="104"/>
      <c r="IR266" s="104"/>
      <c r="IS266" s="104"/>
      <c r="IT266" s="104"/>
    </row>
    <row r="267" spans="1:254" s="2" customFormat="1" x14ac:dyDescent="0.35">
      <c r="A267" s="92" t="s">
        <v>404</v>
      </c>
      <c r="B267" s="57" t="s">
        <v>626</v>
      </c>
      <c r="C267" s="53"/>
      <c r="D267" s="40"/>
      <c r="E267" s="40"/>
      <c r="F267" s="40"/>
      <c r="G267" s="40"/>
      <c r="H267" s="40"/>
      <c r="I267" s="40"/>
      <c r="J267" s="40"/>
      <c r="K267" s="40"/>
      <c r="L267" s="40">
        <v>1</v>
      </c>
      <c r="M267" s="40">
        <v>1</v>
      </c>
      <c r="N267" s="40"/>
      <c r="O267" s="40"/>
      <c r="P267" s="40"/>
      <c r="Q267" s="40"/>
      <c r="R267" s="40">
        <v>1</v>
      </c>
      <c r="S267" s="40"/>
      <c r="T267" s="40">
        <v>1</v>
      </c>
      <c r="U267" s="40"/>
      <c r="V267" s="40">
        <v>1</v>
      </c>
      <c r="W267" s="40"/>
      <c r="X267" s="40"/>
      <c r="Y267" s="40"/>
      <c r="Z267" s="40">
        <v>1</v>
      </c>
      <c r="AA267" s="40"/>
      <c r="AB267" s="40"/>
      <c r="AC267" s="40">
        <v>1</v>
      </c>
      <c r="AD267" s="40">
        <v>1</v>
      </c>
      <c r="AE267" s="40">
        <v>1</v>
      </c>
      <c r="AF267" s="40">
        <v>1</v>
      </c>
      <c r="AG267" s="40"/>
      <c r="AH267" s="40"/>
      <c r="AI267" s="40"/>
      <c r="AJ267" s="40"/>
      <c r="AK267" s="40"/>
      <c r="AL267" s="40"/>
      <c r="AM267" s="40"/>
      <c r="AN267" s="40"/>
      <c r="AO267" s="40">
        <v>1</v>
      </c>
      <c r="AP267" s="40"/>
      <c r="AQ267" s="40"/>
      <c r="AR267" s="40"/>
      <c r="AS267" s="40">
        <v>1</v>
      </c>
      <c r="AT267" s="40"/>
      <c r="AU267" s="40"/>
      <c r="AV267" s="40">
        <v>1</v>
      </c>
      <c r="AW267" s="40"/>
      <c r="AX267" s="40"/>
      <c r="AY267" s="40">
        <v>1</v>
      </c>
      <c r="AZ267" s="40"/>
      <c r="BA267" s="40"/>
      <c r="BB267" s="40"/>
      <c r="BC267" s="40"/>
      <c r="BD267" s="40">
        <v>1</v>
      </c>
      <c r="BE267" s="40">
        <v>1</v>
      </c>
      <c r="BF267" s="40"/>
      <c r="BG267" s="40">
        <v>1</v>
      </c>
      <c r="BH267" s="40"/>
      <c r="BI267" s="40"/>
      <c r="BJ267" s="40"/>
      <c r="BK267" s="40"/>
      <c r="BL267" s="40">
        <v>1</v>
      </c>
      <c r="BM267" s="40"/>
      <c r="BN267" s="40"/>
      <c r="BO267" s="40"/>
      <c r="BP267" s="40"/>
      <c r="BQ267" s="40"/>
      <c r="BR267" s="40"/>
      <c r="BS267" s="40">
        <v>1</v>
      </c>
      <c r="BT267" s="40"/>
      <c r="BU267" s="40"/>
      <c r="BV267" s="40"/>
      <c r="BW267" s="40"/>
      <c r="BX267" s="40"/>
      <c r="BY267" s="40"/>
      <c r="BZ267" s="40"/>
      <c r="CA267" s="40"/>
      <c r="CB267" s="40"/>
      <c r="CC267" s="40">
        <v>1</v>
      </c>
      <c r="CD267" s="40"/>
      <c r="CE267" s="40">
        <v>1</v>
      </c>
      <c r="CF267" s="40"/>
      <c r="CG267" s="40">
        <v>1</v>
      </c>
      <c r="CH267" s="40">
        <v>1</v>
      </c>
      <c r="CI267" s="40"/>
      <c r="CJ267" s="40"/>
      <c r="CK267" s="40"/>
      <c r="CL267" s="40">
        <v>1</v>
      </c>
      <c r="CM267" s="40"/>
      <c r="CN267" s="40"/>
      <c r="CO267" s="40">
        <v>1</v>
      </c>
      <c r="CP267" s="40">
        <v>1</v>
      </c>
      <c r="CQ267" s="40"/>
      <c r="CR267" s="40"/>
      <c r="CS267" s="40"/>
      <c r="CT267" s="40">
        <v>1</v>
      </c>
      <c r="CU267" s="40"/>
      <c r="CV267" s="40"/>
      <c r="CW267" s="40"/>
      <c r="CX267" s="40">
        <v>1</v>
      </c>
      <c r="CY267" s="40"/>
      <c r="CZ267" s="40">
        <v>1</v>
      </c>
      <c r="DA267" s="40"/>
      <c r="DB267" s="40"/>
      <c r="DC267" s="40"/>
      <c r="DD267" s="40">
        <v>1</v>
      </c>
      <c r="DE267" s="40">
        <v>1</v>
      </c>
      <c r="DF267" s="40"/>
      <c r="DG267" s="40"/>
      <c r="DH267" s="40">
        <v>1</v>
      </c>
      <c r="DI267" s="40"/>
      <c r="DJ267" s="40">
        <v>1</v>
      </c>
      <c r="DK267" s="40"/>
      <c r="DL267" s="40"/>
      <c r="DM267" s="40"/>
      <c r="DN267" s="40"/>
      <c r="DO267" s="40"/>
      <c r="DP267" s="40"/>
      <c r="DQ267" s="40"/>
      <c r="DR267" s="40">
        <v>1</v>
      </c>
      <c r="DS267" s="40"/>
      <c r="DT267" s="40"/>
      <c r="DU267" s="40"/>
      <c r="DV267" s="40">
        <v>1</v>
      </c>
      <c r="DW267" s="40"/>
      <c r="DX267" s="40">
        <v>1</v>
      </c>
      <c r="DY267" s="40"/>
      <c r="DZ267" s="40"/>
      <c r="EA267" s="40"/>
      <c r="EB267" s="40">
        <v>1</v>
      </c>
      <c r="EC267" s="40"/>
      <c r="ED267" s="40"/>
      <c r="EE267" s="40"/>
      <c r="EF267" s="40"/>
      <c r="EG267" s="40"/>
      <c r="EH267" s="40"/>
      <c r="EI267" s="40"/>
      <c r="EJ267" s="40"/>
      <c r="EK267" s="40"/>
      <c r="EL267" s="40"/>
      <c r="EM267" s="40"/>
      <c r="EN267" s="40"/>
      <c r="EO267" s="40">
        <v>1</v>
      </c>
      <c r="EP267" s="40"/>
      <c r="EQ267" s="40"/>
      <c r="ER267" s="40"/>
      <c r="ES267" s="40"/>
      <c r="ET267" s="40">
        <v>1</v>
      </c>
      <c r="EU267" s="40">
        <v>1</v>
      </c>
      <c r="EV267" s="40"/>
      <c r="EW267" s="40"/>
      <c r="EX267" s="40"/>
      <c r="EY267" s="40"/>
      <c r="EZ267" s="125"/>
      <c r="FA267" s="105"/>
      <c r="FB267" s="105"/>
      <c r="FC267" s="105"/>
      <c r="FD267" s="105"/>
      <c r="FE267" s="105"/>
      <c r="FF267" s="105"/>
      <c r="FG267" s="105"/>
      <c r="FH267" s="105"/>
      <c r="FI267" s="105"/>
      <c r="FJ267" s="105"/>
      <c r="FK267" s="105"/>
      <c r="FL267" s="105"/>
      <c r="FM267" s="105"/>
      <c r="FN267" s="105"/>
      <c r="FO267" s="105"/>
      <c r="FP267" s="105"/>
      <c r="FQ267" s="105"/>
      <c r="FR267" s="105"/>
      <c r="FS267" s="105"/>
      <c r="FT267" s="105"/>
      <c r="FU267" s="105">
        <v>1</v>
      </c>
      <c r="FV267" s="105"/>
      <c r="FW267" s="105"/>
      <c r="FX267" s="105"/>
      <c r="FY267" s="105"/>
      <c r="FZ267" s="105"/>
      <c r="GA267" s="105"/>
      <c r="GB267" s="105">
        <v>1</v>
      </c>
      <c r="GC267" s="105"/>
      <c r="GD267" s="105"/>
      <c r="GE267" s="105"/>
      <c r="GF267" s="105"/>
      <c r="GG267" s="105"/>
      <c r="GH267" s="105"/>
      <c r="GI267" s="105">
        <v>1</v>
      </c>
      <c r="GJ267" s="105">
        <v>1</v>
      </c>
      <c r="GK267" s="105">
        <v>1</v>
      </c>
      <c r="GL267" s="105"/>
      <c r="GM267" s="105" t="s">
        <v>404</v>
      </c>
      <c r="GN267" s="105" t="s">
        <v>404</v>
      </c>
      <c r="GO267" s="105"/>
      <c r="GP267" s="105"/>
      <c r="GQ267" s="105"/>
      <c r="GR267" s="105"/>
      <c r="GS267" s="105" t="s">
        <v>404</v>
      </c>
      <c r="GT267" s="105"/>
      <c r="GU267" s="105"/>
      <c r="GV267" s="105"/>
      <c r="GW267" s="105"/>
      <c r="GX267" s="105"/>
      <c r="GY267" s="105" t="s">
        <v>404</v>
      </c>
      <c r="GZ267" s="105"/>
      <c r="HA267" s="105" t="s">
        <v>404</v>
      </c>
      <c r="HB267" s="105"/>
      <c r="HC267" s="105"/>
      <c r="HD267" s="105"/>
      <c r="HE267" s="105" t="s">
        <v>404</v>
      </c>
      <c r="HF267" s="105"/>
      <c r="HG267" s="105"/>
      <c r="HH267" s="105"/>
      <c r="HI267" s="105"/>
      <c r="HJ267" s="105"/>
      <c r="HK267" s="105" t="s">
        <v>404</v>
      </c>
      <c r="HL267" s="105"/>
      <c r="HM267" s="105"/>
      <c r="HN267" s="105"/>
      <c r="HO267" s="105"/>
      <c r="HP267" s="105"/>
      <c r="HQ267" s="105"/>
      <c r="HR267" s="105"/>
      <c r="HS267" s="105" t="s">
        <v>404</v>
      </c>
      <c r="HT267" s="105"/>
      <c r="HU267" s="105"/>
      <c r="HV267" s="105"/>
      <c r="HW267" s="105"/>
      <c r="HX267" s="105"/>
      <c r="HY267" s="105"/>
      <c r="HZ267" s="105" t="s">
        <v>404</v>
      </c>
      <c r="IA267" s="105"/>
      <c r="IB267" s="105"/>
      <c r="IC267" s="105"/>
      <c r="ID267" s="105"/>
      <c r="IE267" s="105"/>
      <c r="IF267" s="105"/>
      <c r="IG267" s="105"/>
      <c r="IH267" s="105"/>
      <c r="II267" s="105"/>
      <c r="IJ267" s="105"/>
      <c r="IK267" s="105"/>
      <c r="IL267" s="105"/>
      <c r="IM267" s="105"/>
      <c r="IN267" s="105"/>
      <c r="IO267" s="105"/>
      <c r="IP267" s="105"/>
      <c r="IQ267" s="105"/>
      <c r="IR267" s="105"/>
      <c r="IS267" s="105"/>
      <c r="IT267" s="105"/>
    </row>
    <row r="268" spans="1:254" s="89" customFormat="1" x14ac:dyDescent="0.35">
      <c r="A268" s="89" t="s">
        <v>405</v>
      </c>
      <c r="B268" s="88" t="s">
        <v>625</v>
      </c>
      <c r="C268" s="95"/>
      <c r="D268" s="96"/>
      <c r="E268" s="96"/>
      <c r="F268" s="96"/>
      <c r="G268" s="96"/>
      <c r="H268" s="96"/>
      <c r="I268" s="96">
        <v>-1</v>
      </c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>
        <v>-1</v>
      </c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96"/>
      <c r="DZ268" s="96"/>
      <c r="EA268" s="96"/>
      <c r="EB268" s="96"/>
      <c r="EC268" s="96"/>
      <c r="ED268" s="96"/>
      <c r="EE268" s="96"/>
      <c r="EF268" s="96"/>
      <c r="EG268" s="96"/>
      <c r="EH268" s="96"/>
      <c r="EI268" s="96"/>
      <c r="EJ268" s="96"/>
      <c r="EK268" s="96">
        <v>-1</v>
      </c>
      <c r="EL268" s="96"/>
      <c r="EM268" s="96"/>
      <c r="EN268" s="96"/>
      <c r="EO268" s="96"/>
      <c r="EP268" s="96"/>
      <c r="EQ268" s="96"/>
      <c r="ER268" s="96"/>
      <c r="ES268" s="96"/>
      <c r="ET268" s="96"/>
      <c r="EU268" s="96"/>
      <c r="EV268" s="96"/>
      <c r="EW268" s="96"/>
      <c r="EX268" s="96"/>
      <c r="EY268" s="96"/>
      <c r="EZ268" s="124"/>
      <c r="FA268" s="104"/>
      <c r="FB268" s="104"/>
      <c r="FC268" s="104"/>
      <c r="FD268" s="104"/>
      <c r="FE268" s="104"/>
      <c r="FF268" s="104"/>
      <c r="FG268" s="104"/>
      <c r="FH268" s="104"/>
      <c r="FI268" s="104"/>
      <c r="FJ268" s="104"/>
      <c r="FK268" s="104"/>
      <c r="FL268" s="104"/>
      <c r="FM268" s="104"/>
      <c r="FN268" s="104"/>
      <c r="FO268" s="104"/>
      <c r="FP268" s="104"/>
      <c r="FQ268" s="104"/>
      <c r="FR268" s="104"/>
      <c r="FS268" s="104"/>
      <c r="FT268" s="104"/>
      <c r="FU268" s="104"/>
      <c r="FV268" s="104"/>
      <c r="FW268" s="104"/>
      <c r="FX268" s="104"/>
      <c r="FY268" s="104"/>
      <c r="FZ268" s="104"/>
      <c r="GA268" s="104"/>
      <c r="GB268" s="104"/>
      <c r="GC268" s="104"/>
      <c r="GD268" s="104"/>
      <c r="GE268" s="104"/>
      <c r="GF268" s="104"/>
      <c r="GG268" s="104"/>
      <c r="GH268" s="104"/>
      <c r="GI268" s="104"/>
      <c r="GJ268" s="104"/>
      <c r="GK268" s="104"/>
      <c r="GL268" s="104"/>
      <c r="GM268" s="104"/>
      <c r="GN268" s="104"/>
      <c r="GO268" s="104"/>
      <c r="GP268" s="104"/>
      <c r="GQ268" s="104"/>
      <c r="GR268" s="104"/>
      <c r="GS268" s="104"/>
      <c r="GT268" s="104"/>
      <c r="GU268" s="104"/>
      <c r="GV268" s="104"/>
      <c r="GW268" s="104"/>
      <c r="GX268" s="104"/>
      <c r="GY268" s="104"/>
      <c r="GZ268" s="104"/>
      <c r="HA268" s="104"/>
      <c r="HB268" s="104"/>
      <c r="HC268" s="104"/>
      <c r="HD268" s="104"/>
      <c r="HE268" s="104"/>
      <c r="HF268" s="104"/>
      <c r="HG268" s="104"/>
      <c r="HH268" s="104"/>
      <c r="HI268" s="104"/>
      <c r="HJ268" s="104"/>
      <c r="HK268" s="104"/>
      <c r="HL268" s="104"/>
      <c r="HM268" s="104"/>
      <c r="HN268" s="104"/>
      <c r="HO268" s="104"/>
      <c r="HP268" s="104"/>
      <c r="HQ268" s="104"/>
      <c r="HR268" s="104"/>
      <c r="HS268" s="104"/>
      <c r="HT268" s="104"/>
      <c r="HU268" s="104"/>
      <c r="HV268" s="104"/>
      <c r="HW268" s="104"/>
      <c r="HX268" s="104"/>
      <c r="HY268" s="104"/>
      <c r="HZ268" s="104"/>
      <c r="IA268" s="104"/>
      <c r="IB268" s="104"/>
      <c r="IC268" s="104"/>
      <c r="ID268" s="104"/>
      <c r="IE268" s="104"/>
      <c r="IF268" s="104"/>
      <c r="IG268" s="104"/>
      <c r="IH268" s="104"/>
      <c r="II268" s="104"/>
      <c r="IJ268" s="104"/>
      <c r="IK268" s="104"/>
      <c r="IL268" s="104"/>
      <c r="IM268" s="104"/>
      <c r="IN268" s="104"/>
      <c r="IO268" s="104"/>
      <c r="IP268" s="104"/>
      <c r="IQ268" s="104"/>
      <c r="IR268" s="104"/>
      <c r="IS268" s="104"/>
      <c r="IT268" s="104"/>
    </row>
    <row r="269" spans="1:254" s="89" customFormat="1" x14ac:dyDescent="0.35">
      <c r="A269" s="89" t="s">
        <v>406</v>
      </c>
      <c r="B269" s="88" t="s">
        <v>625</v>
      </c>
      <c r="C269" s="95"/>
      <c r="D269" s="96"/>
      <c r="E269" s="96"/>
      <c r="F269" s="96"/>
      <c r="G269" s="96"/>
      <c r="H269" s="96"/>
      <c r="I269" s="96">
        <v>-1</v>
      </c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96"/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96"/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96"/>
      <c r="DZ269" s="96"/>
      <c r="EA269" s="96"/>
      <c r="EB269" s="96"/>
      <c r="EC269" s="96"/>
      <c r="ED269" s="96"/>
      <c r="EE269" s="96"/>
      <c r="EF269" s="96"/>
      <c r="EG269" s="96"/>
      <c r="EH269" s="96"/>
      <c r="EI269" s="96"/>
      <c r="EJ269" s="96"/>
      <c r="EK269" s="96"/>
      <c r="EL269" s="96"/>
      <c r="EM269" s="96"/>
      <c r="EN269" s="96"/>
      <c r="EO269" s="96"/>
      <c r="EP269" s="96"/>
      <c r="EQ269" s="96"/>
      <c r="ER269" s="96"/>
      <c r="ES269" s="96"/>
      <c r="ET269" s="96"/>
      <c r="EU269" s="96"/>
      <c r="EV269" s="96"/>
      <c r="EW269" s="96"/>
      <c r="EX269" s="96"/>
      <c r="EY269" s="96"/>
      <c r="EZ269" s="124"/>
      <c r="FA269" s="104"/>
      <c r="FB269" s="104"/>
      <c r="FC269" s="104"/>
      <c r="FD269" s="104"/>
      <c r="FE269" s="104"/>
      <c r="FF269" s="104"/>
      <c r="FG269" s="104"/>
      <c r="FH269" s="104"/>
      <c r="FI269" s="104"/>
      <c r="FJ269" s="104"/>
      <c r="FK269" s="104"/>
      <c r="FL269" s="104"/>
      <c r="FM269" s="104"/>
      <c r="FN269" s="104"/>
      <c r="FO269" s="104"/>
      <c r="FP269" s="104"/>
      <c r="FQ269" s="104"/>
      <c r="FR269" s="104"/>
      <c r="FS269" s="104"/>
      <c r="FT269" s="104"/>
      <c r="FU269" s="104"/>
      <c r="FV269" s="104"/>
      <c r="FW269" s="104"/>
      <c r="FX269" s="104"/>
      <c r="FY269" s="104"/>
      <c r="FZ269" s="104"/>
      <c r="GA269" s="104"/>
      <c r="GB269" s="104"/>
      <c r="GC269" s="104"/>
      <c r="GD269" s="104"/>
      <c r="GE269" s="104"/>
      <c r="GF269" s="104"/>
      <c r="GG269" s="104"/>
      <c r="GH269" s="104"/>
      <c r="GI269" s="104"/>
      <c r="GJ269" s="104"/>
      <c r="GK269" s="104"/>
      <c r="GL269" s="104"/>
      <c r="GM269" s="104"/>
      <c r="GN269" s="104"/>
      <c r="GO269" s="104"/>
      <c r="GP269" s="104"/>
      <c r="GQ269" s="104"/>
      <c r="GR269" s="104"/>
      <c r="GS269" s="104"/>
      <c r="GT269" s="104"/>
      <c r="GU269" s="104"/>
      <c r="GV269" s="104"/>
      <c r="GW269" s="104"/>
      <c r="GX269" s="104"/>
      <c r="GY269" s="104"/>
      <c r="GZ269" s="104"/>
      <c r="HA269" s="104"/>
      <c r="HB269" s="104"/>
      <c r="HC269" s="104"/>
      <c r="HD269" s="104"/>
      <c r="HE269" s="104"/>
      <c r="HF269" s="104"/>
      <c r="HG269" s="104"/>
      <c r="HH269" s="104"/>
      <c r="HI269" s="104"/>
      <c r="HJ269" s="104"/>
      <c r="HK269" s="104"/>
      <c r="HL269" s="104"/>
      <c r="HM269" s="104"/>
      <c r="HN269" s="104"/>
      <c r="HO269" s="104"/>
      <c r="HP269" s="104"/>
      <c r="HQ269" s="104"/>
      <c r="HR269" s="104"/>
      <c r="HS269" s="104"/>
      <c r="HT269" s="104"/>
      <c r="HU269" s="104"/>
      <c r="HV269" s="104"/>
      <c r="HW269" s="104"/>
      <c r="HX269" s="104"/>
      <c r="HY269" s="104"/>
      <c r="HZ269" s="104"/>
      <c r="IA269" s="104"/>
      <c r="IB269" s="104"/>
      <c r="IC269" s="104"/>
      <c r="ID269" s="104"/>
      <c r="IE269" s="104"/>
      <c r="IF269" s="104"/>
      <c r="IG269" s="104"/>
      <c r="IH269" s="104"/>
      <c r="II269" s="104"/>
      <c r="IJ269" s="104"/>
      <c r="IK269" s="104"/>
      <c r="IL269" s="104"/>
      <c r="IM269" s="104"/>
      <c r="IN269" s="104"/>
      <c r="IO269" s="104"/>
      <c r="IP269" s="104"/>
      <c r="IQ269" s="104"/>
      <c r="IR269" s="104"/>
      <c r="IS269" s="104"/>
      <c r="IT269" s="104"/>
    </row>
    <row r="270" spans="1:254" s="89" customFormat="1" x14ac:dyDescent="0.35">
      <c r="A270" s="89" t="s">
        <v>407</v>
      </c>
      <c r="B270" s="88" t="s">
        <v>625</v>
      </c>
      <c r="C270" s="95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/>
      <c r="BB270" s="96"/>
      <c r="BC270" s="96"/>
      <c r="BD270" s="96"/>
      <c r="BE270" s="96">
        <v>-1</v>
      </c>
      <c r="BF270" s="96"/>
      <c r="BG270" s="96"/>
      <c r="BH270" s="96"/>
      <c r="BI270" s="96">
        <v>-1</v>
      </c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96"/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>
        <v>-1</v>
      </c>
      <c r="CS270" s="96"/>
      <c r="CT270" s="96"/>
      <c r="CU270" s="96"/>
      <c r="CV270" s="96"/>
      <c r="CW270" s="96"/>
      <c r="CX270" s="96"/>
      <c r="CY270" s="96"/>
      <c r="CZ270" s="96"/>
      <c r="DA270" s="96"/>
      <c r="DB270" s="96"/>
      <c r="DC270" s="96"/>
      <c r="DD270" s="96"/>
      <c r="DE270" s="96"/>
      <c r="DF270" s="96"/>
      <c r="DG270" s="96"/>
      <c r="DH270" s="96"/>
      <c r="DI270" s="96"/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>
        <v>-1</v>
      </c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124"/>
      <c r="FA270" s="104"/>
      <c r="FB270" s="104"/>
      <c r="FC270" s="104"/>
      <c r="FD270" s="104"/>
      <c r="FE270" s="104"/>
      <c r="FF270" s="104"/>
      <c r="FG270" s="104"/>
      <c r="FH270" s="104"/>
      <c r="FI270" s="104"/>
      <c r="FJ270" s="104"/>
      <c r="FK270" s="104"/>
      <c r="FL270" s="104"/>
      <c r="FM270" s="104"/>
      <c r="FN270" s="104"/>
      <c r="FO270" s="104"/>
      <c r="FP270" s="104"/>
      <c r="FQ270" s="104"/>
      <c r="FR270" s="104"/>
      <c r="FS270" s="104"/>
      <c r="FT270" s="104"/>
      <c r="FU270" s="104"/>
      <c r="FV270" s="104"/>
      <c r="FW270" s="104"/>
      <c r="FX270" s="104"/>
      <c r="FY270" s="104"/>
      <c r="FZ270" s="104"/>
      <c r="GA270" s="104"/>
      <c r="GB270" s="104"/>
      <c r="GC270" s="104"/>
      <c r="GD270" s="104"/>
      <c r="GE270" s="104"/>
      <c r="GF270" s="104"/>
      <c r="GG270" s="104"/>
      <c r="GH270" s="104"/>
      <c r="GI270" s="104"/>
      <c r="GJ270" s="104"/>
      <c r="GK270" s="104"/>
      <c r="GL270" s="104"/>
      <c r="GM270" s="104"/>
      <c r="GN270" s="104"/>
      <c r="GO270" s="104"/>
      <c r="GP270" s="104"/>
      <c r="GQ270" s="104"/>
      <c r="GR270" s="104"/>
      <c r="GS270" s="104"/>
      <c r="GT270" s="104"/>
      <c r="GU270" s="104"/>
      <c r="GV270" s="104"/>
      <c r="GW270" s="104"/>
      <c r="GX270" s="104"/>
      <c r="GY270" s="104"/>
      <c r="GZ270" s="104"/>
      <c r="HA270" s="104"/>
      <c r="HB270" s="104"/>
      <c r="HC270" s="104"/>
      <c r="HD270" s="104"/>
      <c r="HE270" s="104"/>
      <c r="HF270" s="104"/>
      <c r="HG270" s="104"/>
      <c r="HH270" s="104"/>
      <c r="HI270" s="104"/>
      <c r="HJ270" s="104"/>
      <c r="HK270" s="104"/>
      <c r="HL270" s="104"/>
      <c r="HM270" s="104"/>
      <c r="HN270" s="104"/>
      <c r="HO270" s="104"/>
      <c r="HP270" s="104"/>
      <c r="HQ270" s="104"/>
      <c r="HR270" s="104"/>
      <c r="HS270" s="104"/>
      <c r="HT270" s="104"/>
      <c r="HU270" s="104"/>
      <c r="HV270" s="104"/>
      <c r="HW270" s="104"/>
      <c r="HX270" s="104"/>
      <c r="HY270" s="104"/>
      <c r="HZ270" s="104"/>
      <c r="IA270" s="104"/>
      <c r="IB270" s="104"/>
      <c r="IC270" s="104"/>
      <c r="ID270" s="104"/>
      <c r="IE270" s="104"/>
      <c r="IF270" s="104"/>
      <c r="IG270" s="104"/>
      <c r="IH270" s="104"/>
      <c r="II270" s="104"/>
      <c r="IJ270" s="104"/>
      <c r="IK270" s="104"/>
      <c r="IL270" s="104"/>
      <c r="IM270" s="104"/>
      <c r="IN270" s="104"/>
      <c r="IO270" s="104"/>
      <c r="IP270" s="104"/>
      <c r="IQ270" s="104"/>
      <c r="IR270" s="104"/>
      <c r="IS270" s="104"/>
      <c r="IT270" s="104"/>
    </row>
    <row r="271" spans="1:254" s="2" customFormat="1" x14ac:dyDescent="0.35">
      <c r="A271" s="92" t="s">
        <v>408</v>
      </c>
      <c r="B271" s="57" t="s">
        <v>626</v>
      </c>
      <c r="C271" s="53">
        <v>1</v>
      </c>
      <c r="D271" s="40">
        <v>1</v>
      </c>
      <c r="E271" s="40"/>
      <c r="F271" s="40"/>
      <c r="G271" s="40">
        <v>1</v>
      </c>
      <c r="H271" s="40"/>
      <c r="I271" s="40"/>
      <c r="J271" s="40">
        <v>1</v>
      </c>
      <c r="K271" s="40"/>
      <c r="L271" s="40">
        <v>1</v>
      </c>
      <c r="M271" s="40">
        <v>1</v>
      </c>
      <c r="N271" s="40"/>
      <c r="O271" s="40">
        <v>1</v>
      </c>
      <c r="P271" s="40">
        <v>1</v>
      </c>
      <c r="Q271" s="40">
        <v>1</v>
      </c>
      <c r="R271" s="40">
        <v>1</v>
      </c>
      <c r="S271" s="40">
        <v>1</v>
      </c>
      <c r="T271" s="40">
        <v>1</v>
      </c>
      <c r="U271" s="40">
        <v>1</v>
      </c>
      <c r="V271" s="40">
        <v>1</v>
      </c>
      <c r="W271" s="40">
        <v>1</v>
      </c>
      <c r="X271" s="40"/>
      <c r="Y271" s="40">
        <v>1</v>
      </c>
      <c r="Z271" s="40">
        <v>1</v>
      </c>
      <c r="AA271" s="40">
        <v>1</v>
      </c>
      <c r="AB271" s="40">
        <v>1</v>
      </c>
      <c r="AC271" s="40">
        <v>1</v>
      </c>
      <c r="AD271" s="40">
        <v>1</v>
      </c>
      <c r="AE271" s="40">
        <v>1</v>
      </c>
      <c r="AF271" s="40">
        <v>1</v>
      </c>
      <c r="AG271" s="40">
        <v>1</v>
      </c>
      <c r="AH271" s="40"/>
      <c r="AI271" s="40">
        <v>1</v>
      </c>
      <c r="AJ271" s="40"/>
      <c r="AK271" s="40">
        <v>1</v>
      </c>
      <c r="AL271" s="40">
        <v>1</v>
      </c>
      <c r="AM271" s="40"/>
      <c r="AN271" s="40">
        <v>1</v>
      </c>
      <c r="AO271" s="40">
        <v>1</v>
      </c>
      <c r="AP271" s="40">
        <v>1</v>
      </c>
      <c r="AQ271" s="40">
        <v>1</v>
      </c>
      <c r="AR271" s="40">
        <v>1</v>
      </c>
      <c r="AS271" s="40">
        <v>1</v>
      </c>
      <c r="AT271" s="40">
        <v>1</v>
      </c>
      <c r="AU271" s="40">
        <v>1</v>
      </c>
      <c r="AV271" s="40">
        <v>1</v>
      </c>
      <c r="AW271" s="40">
        <v>1</v>
      </c>
      <c r="AX271" s="40">
        <v>1</v>
      </c>
      <c r="AY271" s="40">
        <v>1</v>
      </c>
      <c r="AZ271" s="40">
        <v>1</v>
      </c>
      <c r="BA271" s="40">
        <v>1</v>
      </c>
      <c r="BB271" s="40"/>
      <c r="BC271" s="40">
        <v>1</v>
      </c>
      <c r="BD271" s="40"/>
      <c r="BE271" s="40">
        <v>1</v>
      </c>
      <c r="BF271" s="40">
        <v>1</v>
      </c>
      <c r="BG271" s="40">
        <v>1</v>
      </c>
      <c r="BH271" s="40">
        <v>1</v>
      </c>
      <c r="BI271" s="40"/>
      <c r="BJ271" s="40">
        <v>1</v>
      </c>
      <c r="BK271" s="40">
        <v>1</v>
      </c>
      <c r="BL271" s="40">
        <v>1</v>
      </c>
      <c r="BM271" s="40">
        <v>1</v>
      </c>
      <c r="BN271" s="40"/>
      <c r="BO271" s="40">
        <v>1</v>
      </c>
      <c r="BP271" s="40">
        <v>1</v>
      </c>
      <c r="BQ271" s="40"/>
      <c r="BR271" s="40">
        <v>1</v>
      </c>
      <c r="BS271" s="40">
        <v>1</v>
      </c>
      <c r="BT271" s="40">
        <v>1</v>
      </c>
      <c r="BU271" s="40"/>
      <c r="BV271" s="40">
        <v>1</v>
      </c>
      <c r="BW271" s="40">
        <v>1</v>
      </c>
      <c r="BX271" s="40">
        <v>1</v>
      </c>
      <c r="BY271" s="40">
        <v>1</v>
      </c>
      <c r="BZ271" s="40">
        <v>1</v>
      </c>
      <c r="CA271" s="40"/>
      <c r="CB271" s="40"/>
      <c r="CC271" s="40"/>
      <c r="CD271" s="40">
        <v>1</v>
      </c>
      <c r="CE271" s="40">
        <v>1</v>
      </c>
      <c r="CF271" s="40">
        <v>1</v>
      </c>
      <c r="CG271" s="40">
        <v>1</v>
      </c>
      <c r="CH271" s="40">
        <v>1</v>
      </c>
      <c r="CI271" s="40">
        <v>1</v>
      </c>
      <c r="CJ271" s="40">
        <v>1</v>
      </c>
      <c r="CK271" s="40">
        <v>1</v>
      </c>
      <c r="CL271" s="40">
        <v>1</v>
      </c>
      <c r="CM271" s="40"/>
      <c r="CN271" s="40"/>
      <c r="CO271" s="40">
        <v>1</v>
      </c>
      <c r="CP271" s="40">
        <v>1</v>
      </c>
      <c r="CQ271" s="40">
        <v>1</v>
      </c>
      <c r="CR271" s="40"/>
      <c r="CS271" s="40">
        <v>1</v>
      </c>
      <c r="CT271" s="40">
        <v>1</v>
      </c>
      <c r="CU271" s="40">
        <v>1</v>
      </c>
      <c r="CV271" s="40"/>
      <c r="CW271" s="40">
        <v>1</v>
      </c>
      <c r="CX271" s="40">
        <v>1</v>
      </c>
      <c r="CY271" s="40">
        <v>1</v>
      </c>
      <c r="CZ271" s="40">
        <v>1</v>
      </c>
      <c r="DA271" s="40">
        <v>1</v>
      </c>
      <c r="DB271" s="40">
        <v>1</v>
      </c>
      <c r="DC271" s="40">
        <v>1</v>
      </c>
      <c r="DD271" s="40">
        <v>1</v>
      </c>
      <c r="DE271" s="40">
        <v>1</v>
      </c>
      <c r="DF271" s="40"/>
      <c r="DG271" s="40">
        <v>1</v>
      </c>
      <c r="DH271" s="40">
        <v>1</v>
      </c>
      <c r="DI271" s="40"/>
      <c r="DJ271" s="40">
        <v>1</v>
      </c>
      <c r="DK271" s="40">
        <v>1</v>
      </c>
      <c r="DL271" s="40">
        <v>1</v>
      </c>
      <c r="DM271" s="40">
        <v>1</v>
      </c>
      <c r="DN271" s="40">
        <v>1</v>
      </c>
      <c r="DO271" s="40">
        <v>1</v>
      </c>
      <c r="DP271" s="40">
        <v>1</v>
      </c>
      <c r="DQ271" s="40">
        <v>1</v>
      </c>
      <c r="DR271" s="40">
        <v>1</v>
      </c>
      <c r="DS271" s="40">
        <v>1</v>
      </c>
      <c r="DT271" s="40">
        <v>1</v>
      </c>
      <c r="DU271" s="40">
        <v>1</v>
      </c>
      <c r="DV271" s="40"/>
      <c r="DW271" s="40">
        <v>1</v>
      </c>
      <c r="DX271" s="40">
        <v>1</v>
      </c>
      <c r="DY271" s="40">
        <v>1</v>
      </c>
      <c r="DZ271" s="40">
        <v>1</v>
      </c>
      <c r="EA271" s="40"/>
      <c r="EB271" s="40">
        <v>1</v>
      </c>
      <c r="EC271" s="40">
        <v>1</v>
      </c>
      <c r="ED271" s="40"/>
      <c r="EE271" s="40">
        <v>1</v>
      </c>
      <c r="EF271" s="40">
        <v>1</v>
      </c>
      <c r="EG271" s="40"/>
      <c r="EH271" s="40">
        <v>1</v>
      </c>
      <c r="EI271" s="40">
        <v>1</v>
      </c>
      <c r="EJ271" s="40">
        <v>1</v>
      </c>
      <c r="EK271" s="40">
        <v>1</v>
      </c>
      <c r="EL271" s="40">
        <v>1</v>
      </c>
      <c r="EM271" s="40">
        <v>1</v>
      </c>
      <c r="EN271" s="40"/>
      <c r="EO271" s="40"/>
      <c r="EP271" s="40"/>
      <c r="EQ271" s="40"/>
      <c r="ER271" s="40"/>
      <c r="ES271" s="40"/>
      <c r="ET271" s="40">
        <v>1</v>
      </c>
      <c r="EU271" s="40"/>
      <c r="EV271" s="40"/>
      <c r="EW271" s="40">
        <v>1</v>
      </c>
      <c r="EX271" s="40">
        <v>1</v>
      </c>
      <c r="EY271" s="40"/>
      <c r="EZ271" s="125"/>
      <c r="FA271" s="105">
        <v>1</v>
      </c>
      <c r="FB271" s="105">
        <v>1</v>
      </c>
      <c r="FC271" s="105">
        <v>1</v>
      </c>
      <c r="FD271" s="105">
        <v>1</v>
      </c>
      <c r="FE271" s="105">
        <v>1</v>
      </c>
      <c r="FF271" s="105">
        <v>1</v>
      </c>
      <c r="FG271" s="105"/>
      <c r="FH271" s="105">
        <v>1</v>
      </c>
      <c r="FI271" s="105">
        <v>1</v>
      </c>
      <c r="FJ271" s="105"/>
      <c r="FK271" s="105">
        <v>1</v>
      </c>
      <c r="FL271" s="105">
        <v>1</v>
      </c>
      <c r="FM271" s="105">
        <v>1</v>
      </c>
      <c r="FN271" s="105"/>
      <c r="FO271" s="105">
        <v>1</v>
      </c>
      <c r="FP271" s="105"/>
      <c r="FQ271" s="105"/>
      <c r="FR271" s="105">
        <v>1</v>
      </c>
      <c r="FS271" s="105">
        <v>1</v>
      </c>
      <c r="FT271" s="105"/>
      <c r="FU271" s="105">
        <v>1</v>
      </c>
      <c r="FV271" s="105">
        <v>1</v>
      </c>
      <c r="FW271" s="105">
        <v>1</v>
      </c>
      <c r="FX271" s="105">
        <v>1</v>
      </c>
      <c r="FY271" s="105">
        <v>1</v>
      </c>
      <c r="FZ271" s="105">
        <v>1</v>
      </c>
      <c r="GA271" s="105">
        <v>1</v>
      </c>
      <c r="GB271" s="105">
        <v>1</v>
      </c>
      <c r="GC271" s="105">
        <v>1</v>
      </c>
      <c r="GD271" s="105"/>
      <c r="GE271" s="105"/>
      <c r="GF271" s="105">
        <v>1</v>
      </c>
      <c r="GG271" s="105"/>
      <c r="GH271" s="105">
        <v>1</v>
      </c>
      <c r="GI271" s="105">
        <v>1</v>
      </c>
      <c r="GJ271" s="105">
        <v>1</v>
      </c>
      <c r="GK271" s="105">
        <v>1</v>
      </c>
      <c r="GL271" s="105"/>
      <c r="GM271" s="105">
        <v>1</v>
      </c>
      <c r="GN271" s="105">
        <v>1</v>
      </c>
      <c r="GO271" s="105"/>
      <c r="GP271" s="105"/>
      <c r="GQ271" s="105">
        <v>1</v>
      </c>
      <c r="GR271" s="105">
        <v>1</v>
      </c>
      <c r="GS271" s="105">
        <v>1</v>
      </c>
      <c r="GT271" s="105">
        <v>1</v>
      </c>
      <c r="GU271" s="105"/>
      <c r="GV271" s="105"/>
      <c r="GW271" s="105"/>
      <c r="GX271" s="105">
        <v>1</v>
      </c>
      <c r="GY271" s="105">
        <v>1</v>
      </c>
      <c r="GZ271" s="105">
        <v>1</v>
      </c>
      <c r="HA271" s="105"/>
      <c r="HB271" s="105">
        <v>1</v>
      </c>
      <c r="HC271" s="105"/>
      <c r="HD271" s="105"/>
      <c r="HE271" s="105"/>
      <c r="HF271" s="105">
        <v>1</v>
      </c>
      <c r="HG271" s="105"/>
      <c r="HH271" s="105">
        <v>1</v>
      </c>
      <c r="HI271" s="105">
        <v>1</v>
      </c>
      <c r="HJ271" s="105"/>
      <c r="HK271" s="105">
        <v>1</v>
      </c>
      <c r="HL271" s="105"/>
      <c r="HM271" s="105"/>
      <c r="HN271" s="105">
        <v>1</v>
      </c>
      <c r="HO271" s="105">
        <v>1</v>
      </c>
      <c r="HP271" s="105">
        <v>1</v>
      </c>
      <c r="HQ271" s="105">
        <v>1</v>
      </c>
      <c r="HR271" s="105">
        <v>1</v>
      </c>
      <c r="HS271" s="105">
        <v>1</v>
      </c>
      <c r="HT271" s="105"/>
      <c r="HU271" s="105"/>
      <c r="HV271" s="105"/>
      <c r="HW271" s="105"/>
      <c r="HX271" s="105">
        <v>1</v>
      </c>
      <c r="HY271" s="105">
        <v>1</v>
      </c>
      <c r="HZ271" s="105">
        <v>1</v>
      </c>
      <c r="IA271" s="105">
        <v>1</v>
      </c>
      <c r="IB271" s="105">
        <v>1</v>
      </c>
      <c r="IC271" s="105">
        <v>1</v>
      </c>
      <c r="ID271" s="105">
        <v>1</v>
      </c>
      <c r="IE271" s="105"/>
      <c r="IF271" s="105"/>
      <c r="IG271" s="105"/>
      <c r="IH271" s="105"/>
      <c r="II271" s="105"/>
      <c r="IJ271" s="105"/>
      <c r="IK271" s="105"/>
      <c r="IL271" s="105"/>
      <c r="IM271" s="105"/>
      <c r="IN271" s="105">
        <v>1</v>
      </c>
      <c r="IO271" s="105"/>
      <c r="IP271" s="105">
        <v>1</v>
      </c>
      <c r="IQ271" s="105"/>
      <c r="IR271" s="105"/>
      <c r="IS271" s="105"/>
      <c r="IT271" s="105"/>
    </row>
    <row r="272" spans="1:254" s="2" customFormat="1" x14ac:dyDescent="0.35">
      <c r="A272" s="92" t="s">
        <v>409</v>
      </c>
      <c r="B272" s="57" t="s">
        <v>626</v>
      </c>
      <c r="C272" s="53"/>
      <c r="D272" s="40"/>
      <c r="E272" s="40"/>
      <c r="F272" s="40"/>
      <c r="G272" s="40"/>
      <c r="H272" s="40"/>
      <c r="I272" s="40">
        <v>1</v>
      </c>
      <c r="J272" s="40"/>
      <c r="K272" s="40"/>
      <c r="L272" s="40"/>
      <c r="M272" s="40">
        <v>1</v>
      </c>
      <c r="N272" s="40"/>
      <c r="O272" s="40"/>
      <c r="P272" s="40"/>
      <c r="Q272" s="40"/>
      <c r="R272" s="40">
        <v>1</v>
      </c>
      <c r="S272" s="40"/>
      <c r="T272" s="40">
        <v>1</v>
      </c>
      <c r="U272" s="40"/>
      <c r="V272" s="40">
        <v>1</v>
      </c>
      <c r="W272" s="40"/>
      <c r="X272" s="40"/>
      <c r="Y272" s="40"/>
      <c r="Z272" s="40"/>
      <c r="AA272" s="40"/>
      <c r="AB272" s="40">
        <v>1</v>
      </c>
      <c r="AC272" s="40"/>
      <c r="AD272" s="40"/>
      <c r="AE272" s="40"/>
      <c r="AF272" s="40">
        <v>1</v>
      </c>
      <c r="AG272" s="40"/>
      <c r="AH272" s="40"/>
      <c r="AI272" s="40"/>
      <c r="AJ272" s="40"/>
      <c r="AK272" s="40"/>
      <c r="AL272" s="40"/>
      <c r="AM272" s="40"/>
      <c r="AN272" s="40"/>
      <c r="AO272" s="40">
        <v>1</v>
      </c>
      <c r="AP272" s="40"/>
      <c r="AQ272" s="40"/>
      <c r="AR272" s="40"/>
      <c r="AS272" s="40"/>
      <c r="AT272" s="40"/>
      <c r="AU272" s="40"/>
      <c r="AV272" s="40">
        <v>1</v>
      </c>
      <c r="AW272" s="40"/>
      <c r="AX272" s="40"/>
      <c r="AY272" s="40"/>
      <c r="AZ272" s="40"/>
      <c r="BA272" s="40"/>
      <c r="BB272" s="40"/>
      <c r="BC272" s="40"/>
      <c r="BD272" s="40">
        <v>1</v>
      </c>
      <c r="BE272" s="40"/>
      <c r="BF272" s="40"/>
      <c r="BG272" s="40"/>
      <c r="BH272" s="40"/>
      <c r="BI272" s="40"/>
      <c r="BJ272" s="40"/>
      <c r="BK272" s="40"/>
      <c r="BL272" s="40">
        <v>1</v>
      </c>
      <c r="BM272" s="40"/>
      <c r="BN272" s="40">
        <v>1</v>
      </c>
      <c r="BO272" s="40"/>
      <c r="BP272" s="40"/>
      <c r="BQ272" s="40"/>
      <c r="BR272" s="40"/>
      <c r="BS272" s="40">
        <v>1</v>
      </c>
      <c r="BT272" s="40"/>
      <c r="BU272" s="40"/>
      <c r="BV272" s="40"/>
      <c r="BW272" s="40">
        <v>1</v>
      </c>
      <c r="BX272" s="40"/>
      <c r="BY272" s="40"/>
      <c r="BZ272" s="40"/>
      <c r="CA272" s="40"/>
      <c r="CB272" s="40"/>
      <c r="CC272" s="40"/>
      <c r="CD272" s="40"/>
      <c r="CE272" s="40">
        <v>1</v>
      </c>
      <c r="CF272" s="40"/>
      <c r="CG272" s="40">
        <v>1</v>
      </c>
      <c r="CH272" s="40">
        <v>1</v>
      </c>
      <c r="CI272" s="40"/>
      <c r="CJ272" s="40">
        <v>1</v>
      </c>
      <c r="CK272" s="40"/>
      <c r="CL272" s="40">
        <v>1</v>
      </c>
      <c r="CM272" s="40">
        <v>1</v>
      </c>
      <c r="CN272" s="40"/>
      <c r="CO272" s="40">
        <v>1</v>
      </c>
      <c r="CP272" s="40">
        <v>1</v>
      </c>
      <c r="CQ272" s="40"/>
      <c r="CR272" s="40">
        <v>1</v>
      </c>
      <c r="CS272" s="40"/>
      <c r="CT272" s="40">
        <v>1</v>
      </c>
      <c r="CU272" s="40"/>
      <c r="CV272" s="40"/>
      <c r="CW272" s="40"/>
      <c r="CX272" s="40"/>
      <c r="CY272" s="40"/>
      <c r="CZ272" s="40">
        <v>1</v>
      </c>
      <c r="DA272" s="40">
        <v>1</v>
      </c>
      <c r="DB272" s="40"/>
      <c r="DC272" s="40"/>
      <c r="DD272" s="40">
        <v>1</v>
      </c>
      <c r="DE272" s="40">
        <v>1</v>
      </c>
      <c r="DF272" s="40"/>
      <c r="DG272" s="40"/>
      <c r="DH272" s="40">
        <v>1</v>
      </c>
      <c r="DI272" s="40">
        <v>1</v>
      </c>
      <c r="DJ272" s="40"/>
      <c r="DK272" s="40"/>
      <c r="DL272" s="40"/>
      <c r="DM272" s="40"/>
      <c r="DN272" s="40">
        <v>1</v>
      </c>
      <c r="DO272" s="40"/>
      <c r="DP272" s="40"/>
      <c r="DQ272" s="40"/>
      <c r="DR272" s="40"/>
      <c r="DS272" s="40"/>
      <c r="DT272" s="40"/>
      <c r="DU272" s="40"/>
      <c r="DV272" s="40"/>
      <c r="DW272" s="40">
        <v>1</v>
      </c>
      <c r="DX272" s="40">
        <v>1</v>
      </c>
      <c r="DY272" s="40"/>
      <c r="DZ272" s="40"/>
      <c r="EA272" s="40"/>
      <c r="EB272" s="40"/>
      <c r="EC272" s="40"/>
      <c r="ED272" s="40"/>
      <c r="EE272" s="40"/>
      <c r="EF272" s="40"/>
      <c r="EG272" s="40"/>
      <c r="EH272" s="40"/>
      <c r="EI272" s="40"/>
      <c r="EJ272" s="40"/>
      <c r="EK272" s="40">
        <v>1</v>
      </c>
      <c r="EL272" s="40"/>
      <c r="EM272" s="40">
        <v>1</v>
      </c>
      <c r="EN272" s="40"/>
      <c r="EO272" s="40"/>
      <c r="EP272" s="40"/>
      <c r="EQ272" s="40"/>
      <c r="ER272" s="40">
        <v>1</v>
      </c>
      <c r="ES272" s="40"/>
      <c r="ET272" s="40"/>
      <c r="EU272" s="40"/>
      <c r="EV272" s="40"/>
      <c r="EW272" s="40"/>
      <c r="EX272" s="40"/>
      <c r="EY272" s="40"/>
      <c r="EZ272" s="125"/>
      <c r="FA272" s="105"/>
      <c r="FB272" s="105">
        <v>1</v>
      </c>
      <c r="FC272" s="105"/>
      <c r="FD272" s="105"/>
      <c r="FE272" s="105"/>
      <c r="FF272" s="105"/>
      <c r="FG272" s="105">
        <v>1</v>
      </c>
      <c r="FH272" s="105"/>
      <c r="FI272" s="105"/>
      <c r="FJ272" s="105"/>
      <c r="FK272" s="105">
        <v>1</v>
      </c>
      <c r="FL272" s="105"/>
      <c r="FM272" s="105"/>
      <c r="FN272" s="105"/>
      <c r="FO272" s="105"/>
      <c r="FP272" s="105"/>
      <c r="FQ272" s="105"/>
      <c r="FR272" s="105">
        <v>1</v>
      </c>
      <c r="FS272" s="105"/>
      <c r="FT272" s="105"/>
      <c r="FU272" s="105">
        <v>1</v>
      </c>
      <c r="FV272" s="105"/>
      <c r="FW272" s="105"/>
      <c r="FX272" s="105"/>
      <c r="FY272" s="105"/>
      <c r="FZ272" s="105"/>
      <c r="GA272" s="105"/>
      <c r="GB272" s="105"/>
      <c r="GC272" s="105"/>
      <c r="GD272" s="105"/>
      <c r="GE272" s="105"/>
      <c r="GF272" s="105"/>
      <c r="GG272" s="105"/>
      <c r="GH272" s="105"/>
      <c r="GI272" s="105"/>
      <c r="GJ272" s="105">
        <v>1</v>
      </c>
      <c r="GK272" s="105">
        <v>1</v>
      </c>
      <c r="GL272" s="105"/>
      <c r="GM272" s="105"/>
      <c r="GN272" s="105">
        <v>1</v>
      </c>
      <c r="GO272" s="105"/>
      <c r="GP272" s="105"/>
      <c r="GQ272" s="105"/>
      <c r="GR272" s="105"/>
      <c r="GS272" s="105"/>
      <c r="GT272" s="105">
        <v>1</v>
      </c>
      <c r="GU272" s="105"/>
      <c r="GV272" s="105"/>
      <c r="GW272" s="105"/>
      <c r="GX272" s="105"/>
      <c r="GY272" s="105">
        <v>1</v>
      </c>
      <c r="GZ272" s="105">
        <v>1</v>
      </c>
      <c r="HA272" s="105">
        <v>1</v>
      </c>
      <c r="HB272" s="105"/>
      <c r="HC272" s="105"/>
      <c r="HD272" s="105"/>
      <c r="HE272" s="105"/>
      <c r="HF272" s="105"/>
      <c r="HG272" s="105"/>
      <c r="HH272" s="105"/>
      <c r="HI272" s="105"/>
      <c r="HJ272" s="105">
        <v>1</v>
      </c>
      <c r="HK272" s="105">
        <v>1</v>
      </c>
      <c r="HL272" s="105"/>
      <c r="HM272" s="105"/>
      <c r="HN272" s="105">
        <v>1</v>
      </c>
      <c r="HO272" s="105"/>
      <c r="HP272" s="105"/>
      <c r="HQ272" s="105"/>
      <c r="HR272" s="105"/>
      <c r="HS272" s="105">
        <v>1</v>
      </c>
      <c r="HT272" s="105">
        <v>1</v>
      </c>
      <c r="HU272" s="105"/>
      <c r="HV272" s="105"/>
      <c r="HW272" s="105"/>
      <c r="HX272" s="105"/>
      <c r="HY272" s="105"/>
      <c r="HZ272" s="105">
        <v>1</v>
      </c>
      <c r="IA272" s="105"/>
      <c r="IB272" s="105"/>
      <c r="IC272" s="105"/>
      <c r="ID272" s="105"/>
      <c r="IE272" s="105">
        <v>1</v>
      </c>
      <c r="IF272" s="105"/>
      <c r="IG272" s="105"/>
      <c r="IH272" s="105"/>
      <c r="II272" s="105"/>
      <c r="IJ272" s="105"/>
      <c r="IK272" s="105"/>
      <c r="IL272" s="105"/>
      <c r="IM272" s="105"/>
      <c r="IN272" s="105">
        <v>1</v>
      </c>
      <c r="IO272" s="105"/>
      <c r="IP272" s="105"/>
      <c r="IQ272" s="105"/>
      <c r="IR272" s="105"/>
      <c r="IS272" s="105"/>
      <c r="IT272" s="105"/>
    </row>
    <row r="273" spans="1:254" s="89" customFormat="1" x14ac:dyDescent="0.35">
      <c r="A273" s="89" t="s">
        <v>410</v>
      </c>
      <c r="B273" s="88" t="s">
        <v>625</v>
      </c>
      <c r="C273" s="95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>
        <v>-1</v>
      </c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/>
      <c r="BL273" s="96"/>
      <c r="BM273" s="96"/>
      <c r="BN273" s="96"/>
      <c r="BO273" s="96"/>
      <c r="BP273" s="96"/>
      <c r="BQ273" s="96"/>
      <c r="BR273" s="96"/>
      <c r="BS273" s="96">
        <v>-1</v>
      </c>
      <c r="BT273" s="96"/>
      <c r="BU273" s="96"/>
      <c r="BV273" s="96"/>
      <c r="BW273" s="96"/>
      <c r="BX273" s="96"/>
      <c r="BY273" s="96"/>
      <c r="BZ273" s="96"/>
      <c r="CA273" s="96"/>
      <c r="CB273" s="96"/>
      <c r="CC273" s="96">
        <v>-1</v>
      </c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/>
      <c r="CR273" s="96">
        <v>-1</v>
      </c>
      <c r="CS273" s="96"/>
      <c r="CT273" s="96"/>
      <c r="CU273" s="96"/>
      <c r="CV273" s="96"/>
      <c r="CW273" s="96"/>
      <c r="CX273" s="96"/>
      <c r="CY273" s="96"/>
      <c r="CZ273" s="96"/>
      <c r="DA273" s="96"/>
      <c r="DB273" s="96"/>
      <c r="DC273" s="96"/>
      <c r="DD273" s="96"/>
      <c r="DE273" s="96"/>
      <c r="DF273" s="96"/>
      <c r="DG273" s="96"/>
      <c r="DH273" s="96">
        <v>-1</v>
      </c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124"/>
      <c r="FA273" s="104"/>
      <c r="FB273" s="104"/>
      <c r="FC273" s="104"/>
      <c r="FD273" s="104"/>
      <c r="FE273" s="104"/>
      <c r="FF273" s="104"/>
      <c r="FG273" s="104"/>
      <c r="FH273" s="104"/>
      <c r="FI273" s="104"/>
      <c r="FJ273" s="104"/>
      <c r="FK273" s="104"/>
      <c r="FL273" s="104"/>
      <c r="FM273" s="104"/>
      <c r="FN273" s="104"/>
      <c r="FO273" s="104"/>
      <c r="FP273" s="104"/>
      <c r="FQ273" s="104"/>
      <c r="FR273" s="104"/>
      <c r="FS273" s="104"/>
      <c r="FT273" s="104"/>
      <c r="FU273" s="104"/>
      <c r="FV273" s="104">
        <v>-1</v>
      </c>
      <c r="FW273" s="104"/>
      <c r="FX273" s="104"/>
      <c r="FY273" s="104"/>
      <c r="FZ273" s="104"/>
      <c r="GA273" s="104"/>
      <c r="GB273" s="104"/>
      <c r="GC273" s="104"/>
      <c r="GD273" s="104"/>
      <c r="GE273" s="104"/>
      <c r="GF273" s="104"/>
      <c r="GG273" s="104"/>
      <c r="GH273" s="104"/>
      <c r="GI273" s="104"/>
      <c r="GJ273" s="104"/>
      <c r="GK273" s="104"/>
      <c r="GL273" s="104"/>
      <c r="GM273" s="104"/>
      <c r="GN273" s="104"/>
      <c r="GO273" s="104"/>
      <c r="GP273" s="104"/>
      <c r="GQ273" s="104"/>
      <c r="GR273" s="104"/>
      <c r="GS273" s="104"/>
      <c r="GT273" s="104"/>
      <c r="GU273" s="104"/>
      <c r="GV273" s="104"/>
      <c r="GW273" s="104"/>
      <c r="GX273" s="104"/>
      <c r="GY273" s="104"/>
      <c r="GZ273" s="104"/>
      <c r="HA273" s="104"/>
      <c r="HB273" s="104"/>
      <c r="HC273" s="104"/>
      <c r="HD273" s="104"/>
      <c r="HE273" s="104"/>
      <c r="HF273" s="104"/>
      <c r="HG273" s="104"/>
      <c r="HH273" s="104"/>
      <c r="HI273" s="104"/>
      <c r="HJ273" s="104"/>
      <c r="HK273" s="104"/>
      <c r="HL273" s="104"/>
      <c r="HM273" s="104"/>
      <c r="HN273" s="104"/>
      <c r="HO273" s="104"/>
      <c r="HP273" s="104"/>
      <c r="HQ273" s="104"/>
      <c r="HR273" s="104"/>
      <c r="HS273" s="104"/>
      <c r="HT273" s="104"/>
      <c r="HU273" s="104"/>
      <c r="HV273" s="104"/>
      <c r="HW273" s="104"/>
      <c r="HX273" s="104"/>
      <c r="HY273" s="104"/>
      <c r="HZ273" s="104"/>
      <c r="IA273" s="104"/>
      <c r="IB273" s="104"/>
      <c r="IC273" s="104"/>
      <c r="ID273" s="104"/>
      <c r="IE273" s="104"/>
      <c r="IF273" s="104"/>
      <c r="IG273" s="104"/>
      <c r="IH273" s="104"/>
      <c r="II273" s="104"/>
      <c r="IJ273" s="104"/>
      <c r="IK273" s="104"/>
      <c r="IL273" s="104"/>
      <c r="IM273" s="104"/>
      <c r="IN273" s="104"/>
      <c r="IO273" s="104"/>
      <c r="IP273" s="104"/>
      <c r="IQ273" s="104"/>
      <c r="IR273" s="104"/>
      <c r="IS273" s="104"/>
      <c r="IT273" s="104"/>
    </row>
    <row r="274" spans="1:254" s="89" customFormat="1" x14ac:dyDescent="0.35">
      <c r="A274" s="89" t="s">
        <v>411</v>
      </c>
      <c r="B274" s="88" t="s">
        <v>625</v>
      </c>
      <c r="C274" s="95"/>
      <c r="D274" s="96"/>
      <c r="E274" s="96"/>
      <c r="F274" s="96"/>
      <c r="G274" s="96"/>
      <c r="H274" s="96"/>
      <c r="I274" s="96">
        <v>-1</v>
      </c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>
        <v>-1</v>
      </c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/>
      <c r="BE274" s="96"/>
      <c r="BF274" s="96"/>
      <c r="BG274" s="96"/>
      <c r="BH274" s="96"/>
      <c r="BI274" s="96"/>
      <c r="BJ274" s="96"/>
      <c r="BK274" s="96"/>
      <c r="BL274" s="96">
        <v>-1</v>
      </c>
      <c r="BM274" s="96"/>
      <c r="BN274" s="96"/>
      <c r="BO274" s="96"/>
      <c r="BP274" s="96"/>
      <c r="BQ274" s="96"/>
      <c r="BR274" s="96"/>
      <c r="BS274" s="96">
        <v>-1</v>
      </c>
      <c r="BT274" s="96"/>
      <c r="BU274" s="96"/>
      <c r="BV274" s="96"/>
      <c r="BW274" s="96"/>
      <c r="BX274" s="96"/>
      <c r="BY274" s="96"/>
      <c r="BZ274" s="96"/>
      <c r="CA274" s="96"/>
      <c r="CB274" s="96"/>
      <c r="CC274" s="96"/>
      <c r="CD274" s="96"/>
      <c r="CE274" s="96"/>
      <c r="CF274" s="96"/>
      <c r="CG274" s="96">
        <v>-1</v>
      </c>
      <c r="CH274" s="96"/>
      <c r="CI274" s="96"/>
      <c r="CJ274" s="96"/>
      <c r="CK274" s="96"/>
      <c r="CL274" s="96"/>
      <c r="CM274" s="96"/>
      <c r="CN274" s="96">
        <v>-1</v>
      </c>
      <c r="CO274" s="96"/>
      <c r="CP274" s="96"/>
      <c r="CQ274" s="96"/>
      <c r="CR274" s="96"/>
      <c r="CS274" s="96"/>
      <c r="CT274" s="96"/>
      <c r="CU274" s="96"/>
      <c r="CV274" s="96"/>
      <c r="CW274" s="96"/>
      <c r="CX274" s="96"/>
      <c r="CY274" s="96"/>
      <c r="CZ274" s="96"/>
      <c r="DA274" s="96"/>
      <c r="DB274" s="96"/>
      <c r="DC274" s="96"/>
      <c r="DD274" s="96"/>
      <c r="DE274" s="96">
        <v>-1</v>
      </c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>
        <v>-1</v>
      </c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124"/>
      <c r="FA274" s="104"/>
      <c r="FB274" s="104"/>
      <c r="FC274" s="104"/>
      <c r="FD274" s="104"/>
      <c r="FE274" s="104"/>
      <c r="FF274" s="104"/>
      <c r="FG274" s="104"/>
      <c r="FH274" s="104"/>
      <c r="FI274" s="104"/>
      <c r="FJ274" s="104"/>
      <c r="FK274" s="104"/>
      <c r="FL274" s="104"/>
      <c r="FM274" s="104"/>
      <c r="FN274" s="104"/>
      <c r="FO274" s="104"/>
      <c r="FP274" s="104"/>
      <c r="FQ274" s="104"/>
      <c r="FR274" s="104"/>
      <c r="FS274" s="104"/>
      <c r="FT274" s="104"/>
      <c r="FU274" s="104"/>
      <c r="FV274" s="104"/>
      <c r="FW274" s="104"/>
      <c r="FX274" s="104"/>
      <c r="FY274" s="104"/>
      <c r="FZ274" s="104"/>
      <c r="GA274" s="104"/>
      <c r="GB274" s="104"/>
      <c r="GC274" s="104"/>
      <c r="GD274" s="104"/>
      <c r="GE274" s="104"/>
      <c r="GF274" s="104"/>
      <c r="GG274" s="104"/>
      <c r="GH274" s="104"/>
      <c r="GI274" s="104"/>
      <c r="GJ274" s="104"/>
      <c r="GK274" s="104"/>
      <c r="GL274" s="104"/>
      <c r="GM274" s="104"/>
      <c r="GN274" s="104"/>
      <c r="GO274" s="104"/>
      <c r="GP274" s="104"/>
      <c r="GQ274" s="104"/>
      <c r="GR274" s="104"/>
      <c r="GS274" s="104"/>
      <c r="GT274" s="104"/>
      <c r="GU274" s="104"/>
      <c r="GV274" s="104"/>
      <c r="GW274" s="104"/>
      <c r="GX274" s="104"/>
      <c r="GY274" s="104"/>
      <c r="GZ274" s="104"/>
      <c r="HA274" s="104"/>
      <c r="HB274" s="104"/>
      <c r="HC274" s="104"/>
      <c r="HD274" s="104"/>
      <c r="HE274" s="104"/>
      <c r="HF274" s="104"/>
      <c r="HG274" s="104"/>
      <c r="HH274" s="104"/>
      <c r="HI274" s="104"/>
      <c r="HJ274" s="104"/>
      <c r="HK274" s="104"/>
      <c r="HL274" s="104"/>
      <c r="HM274" s="104"/>
      <c r="HN274" s="104"/>
      <c r="HO274" s="104"/>
      <c r="HP274" s="104"/>
      <c r="HQ274" s="104"/>
      <c r="HR274" s="104"/>
      <c r="HS274" s="104"/>
      <c r="HT274" s="104"/>
      <c r="HU274" s="104"/>
      <c r="HV274" s="104"/>
      <c r="HW274" s="104"/>
      <c r="HX274" s="104"/>
      <c r="HY274" s="104"/>
      <c r="HZ274" s="104"/>
      <c r="IA274" s="104"/>
      <c r="IB274" s="104"/>
      <c r="IC274" s="104"/>
      <c r="ID274" s="104"/>
      <c r="IE274" s="104"/>
      <c r="IF274" s="104"/>
      <c r="IG274" s="104"/>
      <c r="IH274" s="104"/>
      <c r="II274" s="104"/>
      <c r="IJ274" s="104"/>
      <c r="IK274" s="104"/>
      <c r="IL274" s="104"/>
      <c r="IM274" s="104"/>
      <c r="IN274" s="104"/>
      <c r="IO274" s="104"/>
      <c r="IP274" s="104"/>
      <c r="IQ274" s="104"/>
      <c r="IR274" s="104"/>
      <c r="IS274" s="104"/>
      <c r="IT274" s="104"/>
    </row>
    <row r="275" spans="1:254" s="2" customFormat="1" x14ac:dyDescent="0.35">
      <c r="A275" s="92" t="s">
        <v>412</v>
      </c>
      <c r="B275" s="57" t="s">
        <v>626</v>
      </c>
      <c r="C275" s="53"/>
      <c r="D275" s="40"/>
      <c r="E275" s="40"/>
      <c r="F275" s="40"/>
      <c r="G275" s="40"/>
      <c r="H275" s="40"/>
      <c r="I275" s="40">
        <v>1</v>
      </c>
      <c r="J275" s="40"/>
      <c r="K275" s="40"/>
      <c r="L275" s="40"/>
      <c r="M275" s="40"/>
      <c r="N275" s="40"/>
      <c r="O275" s="40"/>
      <c r="P275" s="40"/>
      <c r="Q275" s="40"/>
      <c r="R275" s="40">
        <v>1</v>
      </c>
      <c r="S275" s="40"/>
      <c r="T275" s="40">
        <v>1</v>
      </c>
      <c r="U275" s="40"/>
      <c r="V275" s="40"/>
      <c r="W275" s="40"/>
      <c r="X275" s="40"/>
      <c r="Y275" s="40"/>
      <c r="Z275" s="40">
        <v>1</v>
      </c>
      <c r="AA275" s="40"/>
      <c r="AB275" s="40">
        <v>1</v>
      </c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>
        <v>1</v>
      </c>
      <c r="AP275" s="40"/>
      <c r="AQ275" s="40"/>
      <c r="AR275" s="40"/>
      <c r="AS275" s="40"/>
      <c r="AT275" s="40"/>
      <c r="AU275" s="40"/>
      <c r="AV275" s="40">
        <v>1</v>
      </c>
      <c r="AW275" s="40"/>
      <c r="AX275" s="40"/>
      <c r="AY275" s="40">
        <v>1</v>
      </c>
      <c r="AZ275" s="40"/>
      <c r="BA275" s="40"/>
      <c r="BB275" s="40"/>
      <c r="BC275" s="40"/>
      <c r="BD275" s="40">
        <v>1</v>
      </c>
      <c r="BE275" s="40">
        <v>1</v>
      </c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>
        <v>1</v>
      </c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>
        <v>1</v>
      </c>
      <c r="CF275" s="40"/>
      <c r="CG275" s="40">
        <v>1</v>
      </c>
      <c r="CH275" s="40">
        <v>1</v>
      </c>
      <c r="CI275" s="40"/>
      <c r="CJ275" s="40"/>
      <c r="CK275" s="40"/>
      <c r="CL275" s="40">
        <v>1</v>
      </c>
      <c r="CM275" s="40"/>
      <c r="CN275" s="40"/>
      <c r="CO275" s="40">
        <v>1</v>
      </c>
      <c r="CP275" s="40">
        <v>1</v>
      </c>
      <c r="CQ275" s="40"/>
      <c r="CR275" s="40">
        <v>1</v>
      </c>
      <c r="CS275" s="40"/>
      <c r="CT275" s="40"/>
      <c r="CU275" s="40"/>
      <c r="CV275" s="40"/>
      <c r="CW275" s="40"/>
      <c r="CX275" s="40"/>
      <c r="CY275" s="40"/>
      <c r="CZ275" s="40">
        <v>1</v>
      </c>
      <c r="DA275" s="40"/>
      <c r="DB275" s="40"/>
      <c r="DC275" s="40"/>
      <c r="DD275" s="40">
        <v>1</v>
      </c>
      <c r="DE275" s="40">
        <v>1</v>
      </c>
      <c r="DF275" s="40"/>
      <c r="DG275" s="40"/>
      <c r="DH275" s="40"/>
      <c r="DI275" s="40"/>
      <c r="DJ275" s="40"/>
      <c r="DK275" s="40"/>
      <c r="DL275" s="40"/>
      <c r="DM275" s="40"/>
      <c r="DN275" s="40">
        <v>1</v>
      </c>
      <c r="DO275" s="40"/>
      <c r="DP275" s="40"/>
      <c r="DQ275" s="40"/>
      <c r="DR275" s="40"/>
      <c r="DS275" s="40"/>
      <c r="DT275" s="40"/>
      <c r="DU275" s="40"/>
      <c r="DV275" s="40"/>
      <c r="DW275" s="40"/>
      <c r="DX275" s="40">
        <v>1</v>
      </c>
      <c r="DY275" s="40"/>
      <c r="DZ275" s="40"/>
      <c r="EA275" s="40"/>
      <c r="EB275" s="40">
        <v>1</v>
      </c>
      <c r="EC275" s="40"/>
      <c r="ED275" s="40"/>
      <c r="EE275" s="40"/>
      <c r="EF275" s="40"/>
      <c r="EG275" s="40"/>
      <c r="EH275" s="40"/>
      <c r="EI275" s="40"/>
      <c r="EJ275" s="40"/>
      <c r="EK275" s="40"/>
      <c r="EL275" s="40"/>
      <c r="EM275" s="40">
        <v>1</v>
      </c>
      <c r="EN275" s="40"/>
      <c r="EO275" s="40"/>
      <c r="EP275" s="40"/>
      <c r="EQ275" s="40"/>
      <c r="ER275" s="40"/>
      <c r="ES275" s="40"/>
      <c r="ET275" s="40">
        <v>1</v>
      </c>
      <c r="EU275" s="40"/>
      <c r="EV275" s="40"/>
      <c r="EW275" s="40"/>
      <c r="EX275" s="40"/>
      <c r="EY275" s="40"/>
      <c r="EZ275" s="125"/>
      <c r="FA275" s="105"/>
      <c r="FB275" s="105"/>
      <c r="FC275" s="105"/>
      <c r="FD275" s="105"/>
      <c r="FE275" s="105"/>
      <c r="FF275" s="105"/>
      <c r="FG275" s="105"/>
      <c r="FH275" s="105"/>
      <c r="FI275" s="105"/>
      <c r="FJ275" s="105"/>
      <c r="FK275" s="105"/>
      <c r="FL275" s="105"/>
      <c r="FM275" s="105"/>
      <c r="FN275" s="105"/>
      <c r="FO275" s="105"/>
      <c r="FP275" s="105"/>
      <c r="FQ275" s="105"/>
      <c r="FR275" s="105"/>
      <c r="FS275" s="105"/>
      <c r="FT275" s="105"/>
      <c r="FU275" s="105">
        <v>1</v>
      </c>
      <c r="FV275" s="105"/>
      <c r="FW275" s="105"/>
      <c r="FX275" s="105"/>
      <c r="FY275" s="105"/>
      <c r="FZ275" s="105"/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/>
      <c r="GO275" s="105"/>
      <c r="GP275" s="105"/>
      <c r="GQ275" s="105"/>
      <c r="GR275" s="105"/>
      <c r="GS275" s="105"/>
      <c r="GT275" s="105"/>
      <c r="GU275" s="105"/>
      <c r="GV275" s="105"/>
      <c r="GW275" s="105"/>
      <c r="GX275" s="105"/>
      <c r="GY275" s="105">
        <v>1</v>
      </c>
      <c r="GZ275" s="105"/>
      <c r="HA275" s="105"/>
      <c r="HB275" s="105"/>
      <c r="HC275" s="105"/>
      <c r="HD275" s="105"/>
      <c r="HE275" s="105"/>
      <c r="HF275" s="105"/>
      <c r="HG275" s="105"/>
      <c r="HH275" s="105"/>
      <c r="HI275" s="105"/>
      <c r="HJ275" s="105"/>
      <c r="HK275" s="105">
        <v>1</v>
      </c>
      <c r="HL275" s="105"/>
      <c r="HM275" s="105"/>
      <c r="HN275" s="105"/>
      <c r="HO275" s="105"/>
      <c r="HP275" s="105"/>
      <c r="HQ275" s="105"/>
      <c r="HR275" s="105"/>
      <c r="HS275" s="105"/>
      <c r="HT275" s="105"/>
      <c r="HU275" s="105"/>
      <c r="HV275" s="105"/>
      <c r="HW275" s="105"/>
      <c r="HX275" s="105"/>
      <c r="HY275" s="105"/>
      <c r="HZ275" s="105">
        <v>1</v>
      </c>
      <c r="IA275" s="105"/>
      <c r="IB275" s="105"/>
      <c r="IC275" s="105"/>
      <c r="ID275" s="105"/>
      <c r="IE275" s="105"/>
      <c r="IF275" s="105"/>
      <c r="IG275" s="105"/>
      <c r="IH275" s="105"/>
      <c r="II275" s="105"/>
      <c r="IJ275" s="105"/>
      <c r="IK275" s="105"/>
      <c r="IL275" s="105"/>
      <c r="IM275" s="105"/>
      <c r="IN275" s="105"/>
      <c r="IO275" s="105"/>
      <c r="IP275" s="105"/>
      <c r="IQ275" s="105"/>
      <c r="IR275" s="105"/>
      <c r="IS275" s="105"/>
      <c r="IT275" s="105"/>
    </row>
    <row r="276" spans="1:254" s="2" customFormat="1" x14ac:dyDescent="0.35">
      <c r="A276" s="92" t="s">
        <v>413</v>
      </c>
      <c r="B276" s="57" t="s">
        <v>626</v>
      </c>
      <c r="C276" s="53">
        <v>1</v>
      </c>
      <c r="D276" s="40">
        <v>1</v>
      </c>
      <c r="E276" s="40">
        <v>1</v>
      </c>
      <c r="F276" s="40">
        <v>1</v>
      </c>
      <c r="G276" s="40">
        <v>1</v>
      </c>
      <c r="H276" s="40"/>
      <c r="I276" s="40"/>
      <c r="J276" s="40">
        <v>1</v>
      </c>
      <c r="K276" s="40">
        <v>1</v>
      </c>
      <c r="L276" s="40">
        <v>1</v>
      </c>
      <c r="M276" s="40">
        <v>1</v>
      </c>
      <c r="N276" s="40">
        <v>1</v>
      </c>
      <c r="O276" s="40">
        <v>1</v>
      </c>
      <c r="P276" s="40">
        <v>1</v>
      </c>
      <c r="Q276" s="40">
        <v>1</v>
      </c>
      <c r="R276" s="40">
        <v>1</v>
      </c>
      <c r="S276" s="40">
        <v>1</v>
      </c>
      <c r="T276" s="40">
        <v>1</v>
      </c>
      <c r="U276" s="40">
        <v>1</v>
      </c>
      <c r="V276" s="40">
        <v>1</v>
      </c>
      <c r="W276" s="40">
        <v>1</v>
      </c>
      <c r="X276" s="40">
        <v>1</v>
      </c>
      <c r="Y276" s="40">
        <v>1</v>
      </c>
      <c r="Z276" s="40">
        <v>1</v>
      </c>
      <c r="AA276" s="40">
        <v>1</v>
      </c>
      <c r="AB276" s="40">
        <v>1</v>
      </c>
      <c r="AC276" s="40">
        <v>1</v>
      </c>
      <c r="AD276" s="40">
        <v>1</v>
      </c>
      <c r="AE276" s="40">
        <v>1</v>
      </c>
      <c r="AF276" s="40">
        <v>1</v>
      </c>
      <c r="AG276" s="40">
        <v>1</v>
      </c>
      <c r="AH276" s="40">
        <v>1</v>
      </c>
      <c r="AI276" s="40">
        <v>1</v>
      </c>
      <c r="AJ276" s="40">
        <v>1</v>
      </c>
      <c r="AK276" s="40"/>
      <c r="AL276" s="40">
        <v>1</v>
      </c>
      <c r="AM276" s="40">
        <v>1</v>
      </c>
      <c r="AN276" s="40">
        <v>1</v>
      </c>
      <c r="AO276" s="40">
        <v>1</v>
      </c>
      <c r="AP276" s="40">
        <v>1</v>
      </c>
      <c r="AQ276" s="40">
        <v>1</v>
      </c>
      <c r="AR276" s="40">
        <v>1</v>
      </c>
      <c r="AS276" s="40">
        <v>1</v>
      </c>
      <c r="AT276" s="40">
        <v>1</v>
      </c>
      <c r="AU276" s="40">
        <v>1</v>
      </c>
      <c r="AV276" s="40">
        <v>1</v>
      </c>
      <c r="AW276" s="40">
        <v>1</v>
      </c>
      <c r="AX276" s="40">
        <v>1</v>
      </c>
      <c r="AY276" s="40">
        <v>1</v>
      </c>
      <c r="AZ276" s="40">
        <v>1</v>
      </c>
      <c r="BA276" s="40">
        <v>1</v>
      </c>
      <c r="BB276" s="40"/>
      <c r="BC276" s="40">
        <v>1</v>
      </c>
      <c r="BD276" s="40">
        <v>1</v>
      </c>
      <c r="BE276" s="40">
        <v>1</v>
      </c>
      <c r="BF276" s="40">
        <v>1</v>
      </c>
      <c r="BG276" s="40">
        <v>1</v>
      </c>
      <c r="BH276" s="40">
        <v>1</v>
      </c>
      <c r="BI276" s="40"/>
      <c r="BJ276" s="40">
        <v>1</v>
      </c>
      <c r="BK276" s="40">
        <v>1</v>
      </c>
      <c r="BL276" s="40">
        <v>1</v>
      </c>
      <c r="BM276" s="40">
        <v>1</v>
      </c>
      <c r="BN276" s="40">
        <v>1</v>
      </c>
      <c r="BO276" s="40">
        <v>1</v>
      </c>
      <c r="BP276" s="40">
        <v>1</v>
      </c>
      <c r="BQ276" s="40">
        <v>1</v>
      </c>
      <c r="BR276" s="40"/>
      <c r="BS276" s="40">
        <v>1</v>
      </c>
      <c r="BT276" s="40">
        <v>1</v>
      </c>
      <c r="BU276" s="40">
        <v>1</v>
      </c>
      <c r="BV276" s="40">
        <v>1</v>
      </c>
      <c r="BW276" s="40">
        <v>1</v>
      </c>
      <c r="BX276" s="40">
        <v>1</v>
      </c>
      <c r="BY276" s="40">
        <v>1</v>
      </c>
      <c r="BZ276" s="40"/>
      <c r="CA276" s="40"/>
      <c r="CB276" s="40">
        <v>1</v>
      </c>
      <c r="CC276" s="40">
        <v>1</v>
      </c>
      <c r="CD276" s="40">
        <v>1</v>
      </c>
      <c r="CE276" s="40">
        <v>1</v>
      </c>
      <c r="CF276" s="40">
        <v>1</v>
      </c>
      <c r="CG276" s="40">
        <v>1</v>
      </c>
      <c r="CH276" s="40">
        <v>1</v>
      </c>
      <c r="CI276" s="40">
        <v>1</v>
      </c>
      <c r="CJ276" s="40">
        <v>1</v>
      </c>
      <c r="CK276" s="40">
        <v>1</v>
      </c>
      <c r="CL276" s="40">
        <v>1</v>
      </c>
      <c r="CM276" s="40">
        <v>1</v>
      </c>
      <c r="CN276" s="40"/>
      <c r="CO276" s="40">
        <v>1</v>
      </c>
      <c r="CP276" s="40">
        <v>1</v>
      </c>
      <c r="CQ276" s="40">
        <v>1</v>
      </c>
      <c r="CR276" s="40"/>
      <c r="CS276" s="40"/>
      <c r="CT276" s="40">
        <v>1</v>
      </c>
      <c r="CU276" s="40"/>
      <c r="CV276" s="40">
        <v>1</v>
      </c>
      <c r="CW276" s="40">
        <v>1</v>
      </c>
      <c r="CX276" s="40">
        <v>1</v>
      </c>
      <c r="CY276" s="40">
        <v>1</v>
      </c>
      <c r="CZ276" s="40">
        <v>1</v>
      </c>
      <c r="DA276" s="40">
        <v>1</v>
      </c>
      <c r="DB276" s="40">
        <v>1</v>
      </c>
      <c r="DC276" s="40">
        <v>1</v>
      </c>
      <c r="DD276" s="40">
        <v>1</v>
      </c>
      <c r="DE276" s="40">
        <v>1</v>
      </c>
      <c r="DF276" s="40">
        <v>1</v>
      </c>
      <c r="DG276" s="40">
        <v>1</v>
      </c>
      <c r="DH276" s="40">
        <v>1</v>
      </c>
      <c r="DI276" s="40">
        <v>1</v>
      </c>
      <c r="DJ276" s="40">
        <v>1</v>
      </c>
      <c r="DK276" s="40">
        <v>1</v>
      </c>
      <c r="DL276" s="40">
        <v>1</v>
      </c>
      <c r="DM276" s="40">
        <v>1</v>
      </c>
      <c r="DN276" s="40">
        <v>1</v>
      </c>
      <c r="DO276" s="40">
        <v>1</v>
      </c>
      <c r="DP276" s="40">
        <v>1</v>
      </c>
      <c r="DQ276" s="40">
        <v>1</v>
      </c>
      <c r="DR276" s="40">
        <v>1</v>
      </c>
      <c r="DS276" s="40">
        <v>1</v>
      </c>
      <c r="DT276" s="40"/>
      <c r="DU276" s="40">
        <v>1</v>
      </c>
      <c r="DV276" s="40">
        <v>1</v>
      </c>
      <c r="DW276" s="40">
        <v>1</v>
      </c>
      <c r="DX276" s="40">
        <v>1</v>
      </c>
      <c r="DY276" s="40">
        <v>1</v>
      </c>
      <c r="DZ276" s="40">
        <v>1</v>
      </c>
      <c r="EA276" s="40"/>
      <c r="EB276" s="40">
        <v>1</v>
      </c>
      <c r="EC276" s="40">
        <v>1</v>
      </c>
      <c r="ED276" s="40"/>
      <c r="EE276" s="40">
        <v>1</v>
      </c>
      <c r="EF276" s="40">
        <v>1</v>
      </c>
      <c r="EG276" s="40">
        <v>1</v>
      </c>
      <c r="EH276" s="40">
        <v>1</v>
      </c>
      <c r="EI276" s="40">
        <v>1</v>
      </c>
      <c r="EJ276" s="40">
        <v>1</v>
      </c>
      <c r="EK276" s="40"/>
      <c r="EL276" s="40">
        <v>1</v>
      </c>
      <c r="EM276" s="40">
        <v>1</v>
      </c>
      <c r="EN276" s="40"/>
      <c r="EO276" s="40"/>
      <c r="EP276" s="40">
        <v>1</v>
      </c>
      <c r="EQ276" s="40">
        <v>1</v>
      </c>
      <c r="ER276" s="40">
        <v>1</v>
      </c>
      <c r="ES276" s="40"/>
      <c r="ET276" s="40">
        <v>1</v>
      </c>
      <c r="EU276" s="40">
        <v>1</v>
      </c>
      <c r="EV276" s="40">
        <v>1</v>
      </c>
      <c r="EW276" s="40">
        <v>1</v>
      </c>
      <c r="EX276" s="40">
        <v>1</v>
      </c>
      <c r="EY276" s="40">
        <v>1</v>
      </c>
      <c r="EZ276" s="125"/>
      <c r="FA276" s="105">
        <v>1</v>
      </c>
      <c r="FB276" s="105">
        <v>1</v>
      </c>
      <c r="FC276" s="105">
        <v>1</v>
      </c>
      <c r="FD276" s="105">
        <v>1</v>
      </c>
      <c r="FE276" s="105">
        <v>1</v>
      </c>
      <c r="FF276" s="105">
        <v>1</v>
      </c>
      <c r="FG276" s="105">
        <v>1</v>
      </c>
      <c r="FH276" s="105"/>
      <c r="FI276" s="105">
        <v>1</v>
      </c>
      <c r="FJ276" s="105"/>
      <c r="FK276" s="105">
        <v>1</v>
      </c>
      <c r="FL276" s="105"/>
      <c r="FM276" s="105">
        <v>1</v>
      </c>
      <c r="FN276" s="105"/>
      <c r="FO276" s="105">
        <v>1</v>
      </c>
      <c r="FP276" s="105"/>
      <c r="FQ276" s="105"/>
      <c r="FR276" s="105">
        <v>1</v>
      </c>
      <c r="FS276" s="105">
        <v>1</v>
      </c>
      <c r="FT276" s="105"/>
      <c r="FU276" s="105">
        <v>1</v>
      </c>
      <c r="FV276" s="105">
        <v>1</v>
      </c>
      <c r="FW276" s="105">
        <v>1</v>
      </c>
      <c r="FX276" s="105">
        <v>1</v>
      </c>
      <c r="FY276" s="105">
        <v>1</v>
      </c>
      <c r="FZ276" s="105">
        <v>1</v>
      </c>
      <c r="GA276" s="105">
        <v>1</v>
      </c>
      <c r="GB276" s="105">
        <v>1</v>
      </c>
      <c r="GC276" s="105">
        <v>1</v>
      </c>
      <c r="GD276" s="105">
        <v>1</v>
      </c>
      <c r="GE276" s="105">
        <v>1</v>
      </c>
      <c r="GF276" s="105">
        <v>1</v>
      </c>
      <c r="GG276" s="105">
        <v>1</v>
      </c>
      <c r="GH276" s="105">
        <v>1</v>
      </c>
      <c r="GI276" s="105">
        <v>1</v>
      </c>
      <c r="GJ276" s="105">
        <v>1</v>
      </c>
      <c r="GK276" s="105"/>
      <c r="GL276" s="105">
        <v>1</v>
      </c>
      <c r="GM276" s="105">
        <v>1</v>
      </c>
      <c r="GN276" s="105">
        <v>1</v>
      </c>
      <c r="GO276" s="105">
        <v>1</v>
      </c>
      <c r="GP276" s="105"/>
      <c r="GQ276" s="105">
        <v>1</v>
      </c>
      <c r="GR276" s="105">
        <v>1</v>
      </c>
      <c r="GS276" s="105">
        <v>1</v>
      </c>
      <c r="GT276" s="105">
        <v>1</v>
      </c>
      <c r="GU276" s="105">
        <v>1</v>
      </c>
      <c r="GV276" s="105"/>
      <c r="GW276" s="105">
        <v>1</v>
      </c>
      <c r="GX276" s="105">
        <v>1</v>
      </c>
      <c r="GY276" s="105">
        <v>1</v>
      </c>
      <c r="GZ276" s="105">
        <v>1</v>
      </c>
      <c r="HA276" s="105">
        <v>1</v>
      </c>
      <c r="HB276" s="105">
        <v>1</v>
      </c>
      <c r="HC276" s="105"/>
      <c r="HD276" s="105">
        <v>1</v>
      </c>
      <c r="HE276" s="105">
        <v>1</v>
      </c>
      <c r="HF276" s="105">
        <v>1</v>
      </c>
      <c r="HG276" s="105">
        <v>1</v>
      </c>
      <c r="HH276" s="105">
        <v>1</v>
      </c>
      <c r="HI276" s="105">
        <v>1</v>
      </c>
      <c r="HJ276" s="105">
        <v>1</v>
      </c>
      <c r="HK276" s="105">
        <v>1</v>
      </c>
      <c r="HL276" s="105"/>
      <c r="HM276" s="105">
        <v>1</v>
      </c>
      <c r="HN276" s="105">
        <v>1</v>
      </c>
      <c r="HO276" s="105"/>
      <c r="HP276" s="105">
        <v>1</v>
      </c>
      <c r="HQ276" s="105">
        <v>1</v>
      </c>
      <c r="HR276" s="105">
        <v>1</v>
      </c>
      <c r="HS276" s="105">
        <v>1</v>
      </c>
      <c r="HT276" s="105">
        <v>1</v>
      </c>
      <c r="HU276" s="105">
        <v>1</v>
      </c>
      <c r="HV276" s="105">
        <v>1</v>
      </c>
      <c r="HW276" s="105"/>
      <c r="HX276" s="105">
        <v>1</v>
      </c>
      <c r="HY276" s="105">
        <v>1</v>
      </c>
      <c r="HZ276" s="105">
        <v>1</v>
      </c>
      <c r="IA276" s="105">
        <v>1</v>
      </c>
      <c r="IB276" s="105">
        <v>1</v>
      </c>
      <c r="IC276" s="105">
        <v>1</v>
      </c>
      <c r="ID276" s="105">
        <v>1</v>
      </c>
      <c r="IE276" s="105">
        <v>1</v>
      </c>
      <c r="IF276" s="105"/>
      <c r="IG276" s="105">
        <v>1</v>
      </c>
      <c r="IH276" s="105">
        <v>1</v>
      </c>
      <c r="II276" s="105">
        <v>1</v>
      </c>
      <c r="IJ276" s="105">
        <v>1</v>
      </c>
      <c r="IK276" s="105">
        <v>1</v>
      </c>
      <c r="IL276" s="105">
        <v>1</v>
      </c>
      <c r="IM276" s="105">
        <v>1</v>
      </c>
      <c r="IN276" s="105">
        <v>1</v>
      </c>
      <c r="IO276" s="105">
        <v>1</v>
      </c>
      <c r="IP276" s="105">
        <v>1</v>
      </c>
      <c r="IQ276" s="105"/>
      <c r="IR276" s="105"/>
      <c r="IS276" s="105">
        <v>1</v>
      </c>
      <c r="IT276" s="105">
        <v>1</v>
      </c>
    </row>
    <row r="277" spans="1:254" s="89" customFormat="1" x14ac:dyDescent="0.35">
      <c r="A277" s="89" t="s">
        <v>414</v>
      </c>
      <c r="B277" s="88" t="s">
        <v>625</v>
      </c>
      <c r="C277" s="95"/>
      <c r="D277" s="96"/>
      <c r="E277" s="96"/>
      <c r="F277" s="96"/>
      <c r="G277" s="96"/>
      <c r="H277" s="96"/>
      <c r="I277" s="96">
        <v>-1</v>
      </c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96"/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>
        <v>-1</v>
      </c>
      <c r="CS277" s="96"/>
      <c r="CT277" s="96"/>
      <c r="CU277" s="96"/>
      <c r="CV277" s="96"/>
      <c r="CW277" s="96"/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96"/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124"/>
      <c r="FA277" s="104"/>
      <c r="FB277" s="104"/>
      <c r="FC277" s="104"/>
      <c r="FD277" s="104"/>
      <c r="FE277" s="104"/>
      <c r="FF277" s="104"/>
      <c r="FG277" s="104"/>
      <c r="FH277" s="104"/>
      <c r="FI277" s="104"/>
      <c r="FJ277" s="104"/>
      <c r="FK277" s="104"/>
      <c r="FL277" s="104"/>
      <c r="FM277" s="104"/>
      <c r="FN277" s="104"/>
      <c r="FO277" s="104"/>
      <c r="FP277" s="104"/>
      <c r="FQ277" s="104"/>
      <c r="FR277" s="104"/>
      <c r="FS277" s="104"/>
      <c r="FT277" s="104"/>
      <c r="FU277" s="104"/>
      <c r="FV277" s="104"/>
      <c r="FW277" s="104"/>
      <c r="FX277" s="104"/>
      <c r="FY277" s="104"/>
      <c r="FZ277" s="104"/>
      <c r="GA277" s="104"/>
      <c r="GB277" s="104"/>
      <c r="GC277" s="104"/>
      <c r="GD277" s="104"/>
      <c r="GE277" s="104"/>
      <c r="GF277" s="104"/>
      <c r="GG277" s="104"/>
      <c r="GH277" s="104"/>
      <c r="GI277" s="104"/>
      <c r="GJ277" s="104"/>
      <c r="GK277" s="104"/>
      <c r="GL277" s="104"/>
      <c r="GM277" s="104"/>
      <c r="GN277" s="104"/>
      <c r="GO277" s="104"/>
      <c r="GP277" s="104"/>
      <c r="GQ277" s="104"/>
      <c r="GR277" s="104"/>
      <c r="GS277" s="104"/>
      <c r="GT277" s="104"/>
      <c r="GU277" s="104"/>
      <c r="GV277" s="104"/>
      <c r="GW277" s="104"/>
      <c r="GX277" s="104"/>
      <c r="GY277" s="104"/>
      <c r="GZ277" s="104"/>
      <c r="HA277" s="104"/>
      <c r="HB277" s="104"/>
      <c r="HC277" s="104"/>
      <c r="HD277" s="104"/>
      <c r="HE277" s="104"/>
      <c r="HF277" s="104"/>
      <c r="HG277" s="104"/>
      <c r="HH277" s="104"/>
      <c r="HI277" s="104"/>
      <c r="HJ277" s="104"/>
      <c r="HK277" s="104"/>
      <c r="HL277" s="104"/>
      <c r="HM277" s="104"/>
      <c r="HN277" s="104"/>
      <c r="HO277" s="104"/>
      <c r="HP277" s="104"/>
      <c r="HQ277" s="104"/>
      <c r="HR277" s="104"/>
      <c r="HS277" s="104"/>
      <c r="HT277" s="104"/>
      <c r="HU277" s="104"/>
      <c r="HV277" s="104"/>
      <c r="HW277" s="104"/>
      <c r="HX277" s="104"/>
      <c r="HY277" s="104"/>
      <c r="HZ277" s="104"/>
      <c r="IA277" s="104"/>
      <c r="IB277" s="104"/>
      <c r="IC277" s="104"/>
      <c r="ID277" s="104"/>
      <c r="IE277" s="104"/>
      <c r="IF277" s="104"/>
      <c r="IG277" s="104"/>
      <c r="IH277" s="104"/>
      <c r="II277" s="104"/>
      <c r="IJ277" s="104"/>
      <c r="IK277" s="104"/>
      <c r="IL277" s="104"/>
      <c r="IM277" s="104"/>
      <c r="IN277" s="104"/>
      <c r="IO277" s="104"/>
      <c r="IP277" s="104"/>
      <c r="IQ277" s="104"/>
      <c r="IR277" s="104"/>
      <c r="IS277" s="104"/>
      <c r="IT277" s="104"/>
    </row>
    <row r="278" spans="1:254" s="89" customFormat="1" x14ac:dyDescent="0.35">
      <c r="A278" s="89" t="s">
        <v>415</v>
      </c>
      <c r="B278" s="88" t="s">
        <v>625</v>
      </c>
      <c r="C278" s="95"/>
      <c r="D278" s="96"/>
      <c r="E278" s="96"/>
      <c r="F278" s="96"/>
      <c r="G278" s="96"/>
      <c r="H278" s="96"/>
      <c r="I278" s="96">
        <v>-1</v>
      </c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96"/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96"/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124"/>
      <c r="FA278" s="104"/>
      <c r="FB278" s="104"/>
      <c r="FC278" s="104"/>
      <c r="FD278" s="104"/>
      <c r="FE278" s="104"/>
      <c r="FF278" s="104"/>
      <c r="FG278" s="104"/>
      <c r="FH278" s="104"/>
      <c r="FI278" s="104"/>
      <c r="FJ278" s="104"/>
      <c r="FK278" s="104"/>
      <c r="FL278" s="104"/>
      <c r="FM278" s="104"/>
      <c r="FN278" s="104"/>
      <c r="FO278" s="104"/>
      <c r="FP278" s="104"/>
      <c r="FQ278" s="104"/>
      <c r="FR278" s="104"/>
      <c r="FS278" s="104"/>
      <c r="FT278" s="104"/>
      <c r="FU278" s="104"/>
      <c r="FV278" s="104"/>
      <c r="FW278" s="104"/>
      <c r="FX278" s="104"/>
      <c r="FY278" s="104"/>
      <c r="FZ278" s="104"/>
      <c r="GA278" s="104"/>
      <c r="GB278" s="104"/>
      <c r="GC278" s="104"/>
      <c r="GD278" s="104"/>
      <c r="GE278" s="104"/>
      <c r="GF278" s="104"/>
      <c r="GG278" s="104"/>
      <c r="GH278" s="104"/>
      <c r="GI278" s="104"/>
      <c r="GJ278" s="104"/>
      <c r="GK278" s="104"/>
      <c r="GL278" s="104"/>
      <c r="GM278" s="104"/>
      <c r="GN278" s="104"/>
      <c r="GO278" s="104"/>
      <c r="GP278" s="104"/>
      <c r="GQ278" s="104"/>
      <c r="GR278" s="104"/>
      <c r="GS278" s="104"/>
      <c r="GT278" s="104"/>
      <c r="GU278" s="104"/>
      <c r="GV278" s="104"/>
      <c r="GW278" s="104"/>
      <c r="GX278" s="104"/>
      <c r="GY278" s="104"/>
      <c r="GZ278" s="104"/>
      <c r="HA278" s="104"/>
      <c r="HB278" s="104"/>
      <c r="HC278" s="104"/>
      <c r="HD278" s="104"/>
      <c r="HE278" s="104"/>
      <c r="HF278" s="104"/>
      <c r="HG278" s="104"/>
      <c r="HH278" s="104"/>
      <c r="HI278" s="104"/>
      <c r="HJ278" s="104"/>
      <c r="HK278" s="104"/>
      <c r="HL278" s="104"/>
      <c r="HM278" s="104"/>
      <c r="HN278" s="104"/>
      <c r="HO278" s="104"/>
      <c r="HP278" s="104"/>
      <c r="HQ278" s="104"/>
      <c r="HR278" s="104"/>
      <c r="HS278" s="104"/>
      <c r="HT278" s="104"/>
      <c r="HU278" s="104"/>
      <c r="HV278" s="104"/>
      <c r="HW278" s="104"/>
      <c r="HX278" s="104"/>
      <c r="HY278" s="104"/>
      <c r="HZ278" s="104"/>
      <c r="IA278" s="104"/>
      <c r="IB278" s="104"/>
      <c r="IC278" s="104"/>
      <c r="ID278" s="104"/>
      <c r="IE278" s="104"/>
      <c r="IF278" s="104"/>
      <c r="IG278" s="104"/>
      <c r="IH278" s="104"/>
      <c r="II278" s="104"/>
      <c r="IJ278" s="104"/>
      <c r="IK278" s="104"/>
      <c r="IL278" s="104"/>
      <c r="IM278" s="104"/>
      <c r="IN278" s="104"/>
      <c r="IO278" s="104"/>
      <c r="IP278" s="104"/>
      <c r="IQ278" s="104"/>
      <c r="IR278" s="104"/>
      <c r="IS278" s="104"/>
      <c r="IT278" s="104"/>
    </row>
    <row r="279" spans="1:254" s="2" customFormat="1" x14ac:dyDescent="0.35">
      <c r="A279" s="92" t="s">
        <v>416</v>
      </c>
      <c r="B279" s="57" t="s">
        <v>626</v>
      </c>
      <c r="C279" s="53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>
        <v>1</v>
      </c>
      <c r="S279" s="40"/>
      <c r="T279" s="40">
        <v>1</v>
      </c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>
        <v>1</v>
      </c>
      <c r="AG279" s="40"/>
      <c r="AH279" s="40"/>
      <c r="AI279" s="40"/>
      <c r="AJ279" s="40"/>
      <c r="AK279" s="40"/>
      <c r="AL279" s="40"/>
      <c r="AM279" s="40"/>
      <c r="AN279" s="40"/>
      <c r="AO279" s="40">
        <v>1</v>
      </c>
      <c r="AP279" s="40"/>
      <c r="AQ279" s="40"/>
      <c r="AR279" s="40"/>
      <c r="AS279" s="40"/>
      <c r="AT279" s="40"/>
      <c r="AU279" s="40"/>
      <c r="AV279" s="40">
        <v>1</v>
      </c>
      <c r="AW279" s="40"/>
      <c r="AX279" s="40"/>
      <c r="AY279" s="40">
        <v>1</v>
      </c>
      <c r="AZ279" s="40"/>
      <c r="BA279" s="40"/>
      <c r="BB279" s="40"/>
      <c r="BC279" s="40"/>
      <c r="BD279" s="40">
        <v>1</v>
      </c>
      <c r="BE279" s="40">
        <v>1</v>
      </c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>
        <v>1</v>
      </c>
      <c r="CF279" s="40"/>
      <c r="CG279" s="40">
        <v>1</v>
      </c>
      <c r="CH279" s="40">
        <v>1</v>
      </c>
      <c r="CI279" s="40"/>
      <c r="CJ279" s="40"/>
      <c r="CK279" s="40">
        <v>1</v>
      </c>
      <c r="CL279" s="40"/>
      <c r="CM279" s="40"/>
      <c r="CN279" s="40"/>
      <c r="CO279" s="40"/>
      <c r="CP279" s="40">
        <v>1</v>
      </c>
      <c r="CQ279" s="40">
        <v>1</v>
      </c>
      <c r="CR279" s="40">
        <v>1</v>
      </c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40"/>
      <c r="DH279" s="40"/>
      <c r="DI279" s="40"/>
      <c r="DJ279" s="40"/>
      <c r="DK279" s="40">
        <v>1</v>
      </c>
      <c r="DL279" s="40"/>
      <c r="DM279" s="40"/>
      <c r="DN279" s="40"/>
      <c r="DO279" s="40"/>
      <c r="DP279" s="40">
        <v>1</v>
      </c>
      <c r="DQ279" s="40"/>
      <c r="DR279" s="40"/>
      <c r="DS279" s="40"/>
      <c r="DT279" s="40"/>
      <c r="DU279" s="40"/>
      <c r="DV279" s="40"/>
      <c r="DW279" s="40">
        <v>1</v>
      </c>
      <c r="DX279" s="40"/>
      <c r="DY279" s="40"/>
      <c r="DZ279" s="40"/>
      <c r="EA279" s="40"/>
      <c r="EB279" s="40">
        <v>1</v>
      </c>
      <c r="EC279" s="40"/>
      <c r="ED279" s="40"/>
      <c r="EE279" s="40"/>
      <c r="EF279" s="40"/>
      <c r="EG279" s="40"/>
      <c r="EH279" s="40"/>
      <c r="EI279" s="40"/>
      <c r="EJ279" s="40"/>
      <c r="EK279" s="40">
        <v>1</v>
      </c>
      <c r="EL279" s="40"/>
      <c r="EM279" s="40">
        <v>1</v>
      </c>
      <c r="EN279" s="40"/>
      <c r="EO279" s="40"/>
      <c r="EP279" s="40"/>
      <c r="EQ279" s="40"/>
      <c r="ER279" s="40"/>
      <c r="ES279" s="40"/>
      <c r="ET279" s="40">
        <v>1</v>
      </c>
      <c r="EU279" s="40"/>
      <c r="EV279" s="40"/>
      <c r="EW279" s="40"/>
      <c r="EX279" s="40"/>
      <c r="EY279" s="40"/>
      <c r="EZ279" s="125"/>
      <c r="FA279" s="105"/>
      <c r="FB279" s="105">
        <v>1</v>
      </c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/>
      <c r="FX279" s="105"/>
      <c r="FY279" s="105"/>
      <c r="FZ279" s="105"/>
      <c r="GA279" s="105"/>
      <c r="GB279" s="105">
        <v>1</v>
      </c>
      <c r="GC279" s="105"/>
      <c r="GD279" s="105"/>
      <c r="GE279" s="105"/>
      <c r="GF279" s="105"/>
      <c r="GG279" s="105"/>
      <c r="GH279" s="105"/>
      <c r="GI279" s="105"/>
      <c r="GJ279" s="105">
        <v>1</v>
      </c>
      <c r="GK279" s="105"/>
      <c r="GL279" s="105"/>
      <c r="GM279" s="105">
        <v>1</v>
      </c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>
        <v>1</v>
      </c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>
        <v>1</v>
      </c>
      <c r="HL279" s="105"/>
      <c r="HM279" s="105"/>
      <c r="HN279" s="105"/>
      <c r="HO279" s="105"/>
      <c r="HP279" s="105"/>
      <c r="HQ279" s="105"/>
      <c r="HR279" s="105"/>
      <c r="HS279" s="105"/>
      <c r="HT279" s="105"/>
      <c r="HU279" s="105"/>
      <c r="HV279" s="105"/>
      <c r="HW279" s="105"/>
      <c r="HX279" s="105"/>
      <c r="HY279" s="105"/>
      <c r="HZ279" s="105">
        <v>1</v>
      </c>
      <c r="IA279" s="105"/>
      <c r="IB279" s="105"/>
      <c r="IC279" s="105"/>
      <c r="ID279" s="105"/>
      <c r="IE279" s="105"/>
      <c r="IF279" s="105"/>
      <c r="IG279" s="105"/>
      <c r="IH279" s="105"/>
      <c r="II279" s="105"/>
      <c r="IJ279" s="105"/>
      <c r="IK279" s="105"/>
      <c r="IL279" s="105"/>
      <c r="IM279" s="105"/>
      <c r="IN279" s="105"/>
      <c r="IO279" s="105"/>
      <c r="IP279" s="105"/>
      <c r="IQ279" s="105"/>
      <c r="IR279" s="105"/>
      <c r="IS279" s="105"/>
      <c r="IT279" s="105"/>
    </row>
    <row r="280" spans="1:254" s="89" customFormat="1" x14ac:dyDescent="0.35">
      <c r="A280" s="89" t="s">
        <v>417</v>
      </c>
      <c r="B280" s="88" t="s">
        <v>625</v>
      </c>
      <c r="C280" s="95"/>
      <c r="D280" s="96"/>
      <c r="E280" s="96"/>
      <c r="F280" s="96"/>
      <c r="G280" s="96"/>
      <c r="H280" s="96"/>
      <c r="I280" s="96">
        <v>-1</v>
      </c>
      <c r="J280" s="96"/>
      <c r="K280" s="96"/>
      <c r="L280" s="96"/>
      <c r="M280" s="96"/>
      <c r="N280" s="96"/>
      <c r="O280" s="96"/>
      <c r="P280" s="96"/>
      <c r="Q280" s="96"/>
      <c r="R280" s="96">
        <v>-1</v>
      </c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>
        <v>-1</v>
      </c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>
        <v>-1</v>
      </c>
      <c r="CS280" s="96"/>
      <c r="CT280" s="96"/>
      <c r="CU280" s="96"/>
      <c r="CV280" s="96"/>
      <c r="CW280" s="96"/>
      <c r="CX280" s="96"/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>
        <v>-1</v>
      </c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124"/>
      <c r="FA280" s="104"/>
      <c r="FB280" s="104"/>
      <c r="FC280" s="104"/>
      <c r="FD280" s="104"/>
      <c r="FE280" s="104"/>
      <c r="FF280" s="104"/>
      <c r="FG280" s="104"/>
      <c r="FH280" s="104"/>
      <c r="FI280" s="104"/>
      <c r="FJ280" s="104"/>
      <c r="FK280" s="104"/>
      <c r="FL280" s="104"/>
      <c r="FM280" s="104"/>
      <c r="FN280" s="104"/>
      <c r="FO280" s="104"/>
      <c r="FP280" s="104"/>
      <c r="FQ280" s="104"/>
      <c r="FR280" s="104"/>
      <c r="FS280" s="104"/>
      <c r="FT280" s="104"/>
      <c r="FU280" s="104"/>
      <c r="FV280" s="104"/>
      <c r="FW280" s="104"/>
      <c r="FX280" s="104"/>
      <c r="FY280" s="104"/>
      <c r="FZ280" s="104"/>
      <c r="GA280" s="104"/>
      <c r="GB280" s="104"/>
      <c r="GC280" s="104"/>
      <c r="GD280" s="104"/>
      <c r="GE280" s="104"/>
      <c r="GF280" s="104"/>
      <c r="GG280" s="104"/>
      <c r="GH280" s="104"/>
      <c r="GI280" s="104"/>
      <c r="GJ280" s="104"/>
      <c r="GK280" s="104"/>
      <c r="GL280" s="104"/>
      <c r="GM280" s="104"/>
      <c r="GN280" s="104"/>
      <c r="GO280" s="104"/>
      <c r="GP280" s="104"/>
      <c r="GQ280" s="104"/>
      <c r="GR280" s="104"/>
      <c r="GS280" s="104"/>
      <c r="GT280" s="104"/>
      <c r="GU280" s="104"/>
      <c r="GV280" s="104"/>
      <c r="GW280" s="104"/>
      <c r="GX280" s="104"/>
      <c r="GY280" s="104"/>
      <c r="GZ280" s="104"/>
      <c r="HA280" s="104"/>
      <c r="HB280" s="104"/>
      <c r="HC280" s="104"/>
      <c r="HD280" s="104"/>
      <c r="HE280" s="104"/>
      <c r="HF280" s="104"/>
      <c r="HG280" s="104"/>
      <c r="HH280" s="104"/>
      <c r="HI280" s="104"/>
      <c r="HJ280" s="104"/>
      <c r="HK280" s="104"/>
      <c r="HL280" s="104"/>
      <c r="HM280" s="104"/>
      <c r="HN280" s="104"/>
      <c r="HO280" s="104"/>
      <c r="HP280" s="104"/>
      <c r="HQ280" s="104"/>
      <c r="HR280" s="104"/>
      <c r="HS280" s="104"/>
      <c r="HT280" s="104"/>
      <c r="HU280" s="104"/>
      <c r="HV280" s="104"/>
      <c r="HW280" s="104"/>
      <c r="HX280" s="104"/>
      <c r="HY280" s="104"/>
      <c r="HZ280" s="104"/>
      <c r="IA280" s="104"/>
      <c r="IB280" s="104"/>
      <c r="IC280" s="104"/>
      <c r="ID280" s="104"/>
      <c r="IE280" s="104"/>
      <c r="IF280" s="104"/>
      <c r="IG280" s="104"/>
      <c r="IH280" s="104"/>
      <c r="II280" s="104"/>
      <c r="IJ280" s="104"/>
      <c r="IK280" s="104"/>
      <c r="IL280" s="104"/>
      <c r="IM280" s="104"/>
      <c r="IN280" s="104"/>
      <c r="IO280" s="104"/>
      <c r="IP280" s="104"/>
      <c r="IQ280" s="104"/>
      <c r="IR280" s="104"/>
      <c r="IS280" s="104"/>
      <c r="IT280" s="104"/>
    </row>
    <row r="281" spans="1:254" s="2" customFormat="1" x14ac:dyDescent="0.35">
      <c r="A281" s="92" t="s">
        <v>418</v>
      </c>
      <c r="B281" s="57" t="s">
        <v>626</v>
      </c>
      <c r="C281" s="53"/>
      <c r="D281" s="40"/>
      <c r="E281" s="40"/>
      <c r="F281" s="40"/>
      <c r="G281" s="40"/>
      <c r="H281" s="40"/>
      <c r="I281" s="40"/>
      <c r="J281" s="40"/>
      <c r="K281" s="40"/>
      <c r="L281" s="40"/>
      <c r="M281" s="40">
        <v>1</v>
      </c>
      <c r="N281" s="40"/>
      <c r="O281" s="40"/>
      <c r="P281" s="40"/>
      <c r="Q281" s="40"/>
      <c r="R281" s="40">
        <v>1</v>
      </c>
      <c r="S281" s="40"/>
      <c r="T281" s="40"/>
      <c r="U281" s="40"/>
      <c r="V281" s="40">
        <v>1</v>
      </c>
      <c r="W281" s="40"/>
      <c r="X281" s="40"/>
      <c r="Y281" s="40"/>
      <c r="Z281" s="40"/>
      <c r="AA281" s="40"/>
      <c r="AB281" s="40"/>
      <c r="AC281" s="40">
        <v>1</v>
      </c>
      <c r="AD281" s="40">
        <v>1</v>
      </c>
      <c r="AE281" s="40"/>
      <c r="AF281" s="40">
        <v>1</v>
      </c>
      <c r="AG281" s="40"/>
      <c r="AH281" s="40"/>
      <c r="AI281" s="40"/>
      <c r="AJ281" s="40"/>
      <c r="AK281" s="40"/>
      <c r="AL281" s="40"/>
      <c r="AM281" s="40"/>
      <c r="AN281" s="40"/>
      <c r="AO281" s="40">
        <v>1</v>
      </c>
      <c r="AP281" s="40"/>
      <c r="AQ281" s="40"/>
      <c r="AR281" s="40"/>
      <c r="AS281" s="40"/>
      <c r="AT281" s="40"/>
      <c r="AU281" s="40"/>
      <c r="AV281" s="40">
        <v>1</v>
      </c>
      <c r="AW281" s="40"/>
      <c r="AX281" s="40"/>
      <c r="AY281" s="40">
        <v>1</v>
      </c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>
        <v>1</v>
      </c>
      <c r="BM281" s="40"/>
      <c r="BN281" s="40"/>
      <c r="BO281" s="40"/>
      <c r="BP281" s="40"/>
      <c r="BQ281" s="40"/>
      <c r="BR281" s="40"/>
      <c r="BS281" s="40"/>
      <c r="BT281" s="40"/>
      <c r="BU281" s="40"/>
      <c r="BV281" s="40">
        <v>1</v>
      </c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>
        <v>1</v>
      </c>
      <c r="CH281" s="40"/>
      <c r="CI281" s="40"/>
      <c r="CJ281" s="40"/>
      <c r="CK281" s="40"/>
      <c r="CL281" s="40"/>
      <c r="CM281" s="40"/>
      <c r="CN281" s="40"/>
      <c r="CO281" s="40">
        <v>1</v>
      </c>
      <c r="CP281" s="40">
        <v>1</v>
      </c>
      <c r="CQ281" s="40"/>
      <c r="CR281" s="40"/>
      <c r="CS281" s="40"/>
      <c r="CT281" s="40"/>
      <c r="CU281" s="40"/>
      <c r="CV281" s="40"/>
      <c r="CW281" s="40"/>
      <c r="CX281" s="40"/>
      <c r="CY281" s="40"/>
      <c r="CZ281" s="40">
        <v>1</v>
      </c>
      <c r="DA281" s="40"/>
      <c r="DB281" s="40"/>
      <c r="DC281" s="40">
        <v>1</v>
      </c>
      <c r="DD281" s="40">
        <v>1</v>
      </c>
      <c r="DE281" s="40">
        <v>1</v>
      </c>
      <c r="DF281" s="40"/>
      <c r="DG281" s="40"/>
      <c r="DH281" s="40">
        <v>1</v>
      </c>
      <c r="DI281" s="40"/>
      <c r="DJ281" s="40"/>
      <c r="DK281" s="40"/>
      <c r="DL281" s="40"/>
      <c r="DM281" s="40"/>
      <c r="DN281" s="40"/>
      <c r="DO281" s="40"/>
      <c r="DP281" s="40">
        <v>1</v>
      </c>
      <c r="DQ281" s="40"/>
      <c r="DR281" s="40"/>
      <c r="DS281" s="40"/>
      <c r="DT281" s="40"/>
      <c r="DU281" s="40"/>
      <c r="DV281" s="40"/>
      <c r="DW281" s="40"/>
      <c r="DX281" s="40">
        <v>1</v>
      </c>
      <c r="DY281" s="40"/>
      <c r="DZ281" s="40"/>
      <c r="EA281" s="40"/>
      <c r="EB281" s="40">
        <v>1</v>
      </c>
      <c r="EC281" s="40"/>
      <c r="ED281" s="40"/>
      <c r="EE281" s="40"/>
      <c r="EF281" s="40"/>
      <c r="EG281" s="40"/>
      <c r="EH281" s="40"/>
      <c r="EI281" s="40"/>
      <c r="EJ281" s="40"/>
      <c r="EK281" s="40">
        <v>1</v>
      </c>
      <c r="EL281" s="40"/>
      <c r="EM281" s="40"/>
      <c r="EN281" s="40"/>
      <c r="EO281" s="40"/>
      <c r="EP281" s="40"/>
      <c r="EQ281" s="40"/>
      <c r="ER281" s="40"/>
      <c r="ES281" s="40"/>
      <c r="ET281" s="40">
        <v>1</v>
      </c>
      <c r="EU281" s="40"/>
      <c r="EV281" s="40"/>
      <c r="EW281" s="40"/>
      <c r="EX281" s="40"/>
      <c r="EY281" s="40"/>
      <c r="EZ281" s="125"/>
      <c r="FA281" s="105"/>
      <c r="FB281" s="105"/>
      <c r="FC281" s="105"/>
      <c r="FD281" s="105"/>
      <c r="FE281" s="105"/>
      <c r="FF281" s="105"/>
      <c r="FG281" s="105"/>
      <c r="FH281" s="105"/>
      <c r="FI281" s="105"/>
      <c r="FJ281" s="105"/>
      <c r="FK281" s="105"/>
      <c r="FL281" s="105"/>
      <c r="FM281" s="105"/>
      <c r="FN281" s="105"/>
      <c r="FO281" s="105"/>
      <c r="FP281" s="105"/>
      <c r="FQ281" s="105"/>
      <c r="FR281" s="105"/>
      <c r="FS281" s="105"/>
      <c r="FT281" s="105"/>
      <c r="FU281" s="105">
        <v>1</v>
      </c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/>
      <c r="GI281" s="105"/>
      <c r="GJ281" s="105"/>
      <c r="GK281" s="105"/>
      <c r="GL281" s="105"/>
      <c r="GM281" s="105"/>
      <c r="GN281" s="105">
        <v>1</v>
      </c>
      <c r="GO281" s="105"/>
      <c r="GP281" s="105"/>
      <c r="GQ281" s="105"/>
      <c r="GR281" s="105"/>
      <c r="GS281" s="105"/>
      <c r="GT281" s="105"/>
      <c r="GU281" s="105"/>
      <c r="GV281" s="105"/>
      <c r="GW281" s="105"/>
      <c r="GX281" s="105"/>
      <c r="GY281" s="105"/>
      <c r="GZ281" s="105"/>
      <c r="HA281" s="105"/>
      <c r="HB281" s="105"/>
      <c r="HC281" s="105"/>
      <c r="HD281" s="105"/>
      <c r="HE281" s="105"/>
      <c r="HF281" s="105"/>
      <c r="HG281" s="105"/>
      <c r="HH281" s="105"/>
      <c r="HI281" s="105"/>
      <c r="HJ281" s="105"/>
      <c r="HK281" s="105"/>
      <c r="HL281" s="105"/>
      <c r="HM281" s="105"/>
      <c r="HN281" s="105"/>
      <c r="HO281" s="105"/>
      <c r="HP281" s="105"/>
      <c r="HQ281" s="105"/>
      <c r="HR281" s="105"/>
      <c r="HS281" s="105">
        <v>1</v>
      </c>
      <c r="HT281" s="105"/>
      <c r="HU281" s="105"/>
      <c r="HV281" s="105"/>
      <c r="HW281" s="105"/>
      <c r="HX281" s="105"/>
      <c r="HY281" s="105"/>
      <c r="HZ281" s="105"/>
      <c r="IA281" s="105"/>
      <c r="IB281" s="105"/>
      <c r="IC281" s="105"/>
      <c r="ID281" s="105"/>
      <c r="IE281" s="105"/>
      <c r="IF281" s="105"/>
      <c r="IG281" s="105"/>
      <c r="IH281" s="105"/>
      <c r="II281" s="105"/>
      <c r="IJ281" s="105"/>
      <c r="IK281" s="105"/>
      <c r="IL281" s="105"/>
      <c r="IM281" s="105"/>
      <c r="IN281" s="105"/>
      <c r="IO281" s="105"/>
      <c r="IP281" s="105"/>
      <c r="IQ281" s="105"/>
      <c r="IR281" s="105"/>
      <c r="IS281" s="105"/>
      <c r="IT281" s="105"/>
    </row>
    <row r="282" spans="1:254" s="2" customFormat="1" x14ac:dyDescent="0.35">
      <c r="A282" s="92" t="s">
        <v>419</v>
      </c>
      <c r="B282" s="57" t="s">
        <v>626</v>
      </c>
      <c r="C282" s="53"/>
      <c r="D282" s="40"/>
      <c r="E282" s="40"/>
      <c r="F282" s="40"/>
      <c r="G282" s="40"/>
      <c r="H282" s="40"/>
      <c r="I282" s="40">
        <v>1</v>
      </c>
      <c r="J282" s="40"/>
      <c r="K282" s="40"/>
      <c r="L282" s="40">
        <v>1</v>
      </c>
      <c r="M282" s="40">
        <v>1</v>
      </c>
      <c r="N282" s="40"/>
      <c r="O282" s="40"/>
      <c r="P282" s="40"/>
      <c r="Q282" s="40"/>
      <c r="R282" s="40">
        <v>1</v>
      </c>
      <c r="S282" s="40"/>
      <c r="T282" s="40">
        <v>1</v>
      </c>
      <c r="U282" s="40">
        <v>1</v>
      </c>
      <c r="V282" s="40">
        <v>1</v>
      </c>
      <c r="W282" s="40"/>
      <c r="X282" s="40"/>
      <c r="Y282" s="40">
        <v>1</v>
      </c>
      <c r="Z282" s="40"/>
      <c r="AA282" s="40"/>
      <c r="AB282" s="40">
        <v>1</v>
      </c>
      <c r="AC282" s="40">
        <v>1</v>
      </c>
      <c r="AD282" s="40">
        <v>1</v>
      </c>
      <c r="AE282" s="40"/>
      <c r="AF282" s="40">
        <v>1</v>
      </c>
      <c r="AG282" s="40"/>
      <c r="AH282" s="40"/>
      <c r="AI282" s="40"/>
      <c r="AJ282" s="40"/>
      <c r="AK282" s="40"/>
      <c r="AL282" s="40"/>
      <c r="AM282" s="40"/>
      <c r="AN282" s="40"/>
      <c r="AO282" s="40">
        <v>1</v>
      </c>
      <c r="AP282" s="40"/>
      <c r="AQ282" s="40"/>
      <c r="AR282" s="40"/>
      <c r="AS282" s="40"/>
      <c r="AT282" s="40"/>
      <c r="AU282" s="40"/>
      <c r="AV282" s="40">
        <v>1</v>
      </c>
      <c r="AW282" s="40"/>
      <c r="AX282" s="40"/>
      <c r="AY282" s="40">
        <v>1</v>
      </c>
      <c r="AZ282" s="40"/>
      <c r="BA282" s="40"/>
      <c r="BB282" s="40"/>
      <c r="BC282" s="40"/>
      <c r="BD282" s="40">
        <v>1</v>
      </c>
      <c r="BE282" s="40">
        <v>1</v>
      </c>
      <c r="BF282" s="40">
        <v>1</v>
      </c>
      <c r="BG282" s="40">
        <v>1</v>
      </c>
      <c r="BH282" s="40">
        <v>1</v>
      </c>
      <c r="BI282" s="40"/>
      <c r="BJ282" s="40"/>
      <c r="BK282" s="40">
        <v>1</v>
      </c>
      <c r="BL282" s="40">
        <v>1</v>
      </c>
      <c r="BM282" s="40"/>
      <c r="BN282" s="40">
        <v>1</v>
      </c>
      <c r="BO282" s="40"/>
      <c r="BP282" s="40"/>
      <c r="BQ282" s="40"/>
      <c r="BR282" s="40"/>
      <c r="BS282" s="40">
        <v>1</v>
      </c>
      <c r="BT282" s="40"/>
      <c r="BU282" s="40"/>
      <c r="BV282" s="40"/>
      <c r="BW282" s="40"/>
      <c r="BX282" s="40">
        <v>1</v>
      </c>
      <c r="BY282" s="40">
        <v>1</v>
      </c>
      <c r="BZ282" s="40"/>
      <c r="CA282" s="40"/>
      <c r="CB282" s="40"/>
      <c r="CC282" s="40">
        <v>1</v>
      </c>
      <c r="CD282" s="40"/>
      <c r="CE282" s="40">
        <v>1</v>
      </c>
      <c r="CF282" s="40"/>
      <c r="CG282" s="40">
        <v>1</v>
      </c>
      <c r="CH282" s="40">
        <v>1</v>
      </c>
      <c r="CI282" s="40"/>
      <c r="CJ282" s="40">
        <v>1</v>
      </c>
      <c r="CK282" s="40">
        <v>1</v>
      </c>
      <c r="CL282" s="40">
        <v>1</v>
      </c>
      <c r="CM282" s="40"/>
      <c r="CN282" s="40">
        <v>1</v>
      </c>
      <c r="CO282" s="40">
        <v>1</v>
      </c>
      <c r="CP282" s="40">
        <v>1</v>
      </c>
      <c r="CQ282" s="40">
        <v>1</v>
      </c>
      <c r="CR282" s="40"/>
      <c r="CS282" s="40"/>
      <c r="CT282" s="40">
        <v>1</v>
      </c>
      <c r="CU282" s="40"/>
      <c r="CV282" s="40"/>
      <c r="CW282" s="40">
        <v>1</v>
      </c>
      <c r="CX282" s="40">
        <v>1</v>
      </c>
      <c r="CY282" s="40"/>
      <c r="CZ282" s="40">
        <v>1</v>
      </c>
      <c r="DA282" s="40"/>
      <c r="DB282" s="40"/>
      <c r="DC282" s="40">
        <v>1</v>
      </c>
      <c r="DD282" s="40">
        <v>1</v>
      </c>
      <c r="DE282" s="40">
        <v>1</v>
      </c>
      <c r="DF282" s="40"/>
      <c r="DG282" s="40">
        <v>1</v>
      </c>
      <c r="DH282" s="40">
        <v>1</v>
      </c>
      <c r="DI282" s="40"/>
      <c r="DJ282" s="40">
        <v>1</v>
      </c>
      <c r="DK282" s="40"/>
      <c r="DL282" s="40"/>
      <c r="DM282" s="40"/>
      <c r="DN282" s="40">
        <v>1</v>
      </c>
      <c r="DO282" s="40"/>
      <c r="DP282" s="40">
        <v>1</v>
      </c>
      <c r="DQ282" s="40">
        <v>1</v>
      </c>
      <c r="DR282" s="40"/>
      <c r="DS282" s="40"/>
      <c r="DT282" s="40"/>
      <c r="DU282" s="40">
        <v>1</v>
      </c>
      <c r="DV282" s="40"/>
      <c r="DW282" s="40">
        <v>1</v>
      </c>
      <c r="DX282" s="40">
        <v>1</v>
      </c>
      <c r="DY282" s="40"/>
      <c r="DZ282" s="40"/>
      <c r="EA282" s="40"/>
      <c r="EB282" s="40">
        <v>1</v>
      </c>
      <c r="EC282" s="40"/>
      <c r="ED282" s="40"/>
      <c r="EE282" s="40"/>
      <c r="EF282" s="40">
        <v>1</v>
      </c>
      <c r="EG282" s="40"/>
      <c r="EH282" s="40">
        <v>1</v>
      </c>
      <c r="EI282" s="40"/>
      <c r="EJ282" s="40"/>
      <c r="EK282" s="40"/>
      <c r="EL282" s="40"/>
      <c r="EM282" s="40">
        <v>1</v>
      </c>
      <c r="EN282" s="40"/>
      <c r="EO282" s="40"/>
      <c r="EP282" s="40"/>
      <c r="EQ282" s="40"/>
      <c r="ER282" s="40"/>
      <c r="ES282" s="40"/>
      <c r="ET282" s="40">
        <v>1</v>
      </c>
      <c r="EU282" s="40"/>
      <c r="EV282" s="40"/>
      <c r="EW282" s="40"/>
      <c r="EX282" s="40">
        <v>1</v>
      </c>
      <c r="EY282" s="40"/>
      <c r="EZ282" s="125"/>
      <c r="FA282" s="105"/>
      <c r="FB282" s="105">
        <v>1</v>
      </c>
      <c r="FC282" s="105"/>
      <c r="FD282" s="105"/>
      <c r="FE282" s="105"/>
      <c r="FF282" s="105"/>
      <c r="FG282" s="105">
        <v>1</v>
      </c>
      <c r="FH282" s="105"/>
      <c r="FI282" s="105"/>
      <c r="FJ282" s="105"/>
      <c r="FK282" s="105"/>
      <c r="FL282" s="105"/>
      <c r="FM282" s="105"/>
      <c r="FN282" s="105">
        <v>1</v>
      </c>
      <c r="FO282" s="105"/>
      <c r="FP282" s="105"/>
      <c r="FQ282" s="105"/>
      <c r="FR282" s="105">
        <v>1</v>
      </c>
      <c r="FS282" s="105"/>
      <c r="FT282" s="105"/>
      <c r="FU282" s="105">
        <v>1</v>
      </c>
      <c r="FV282" s="105"/>
      <c r="FW282" s="105">
        <v>1</v>
      </c>
      <c r="FX282" s="105"/>
      <c r="FY282" s="105"/>
      <c r="FZ282" s="105"/>
      <c r="GA282" s="105"/>
      <c r="GB282" s="105"/>
      <c r="GC282" s="105"/>
      <c r="GD282" s="105"/>
      <c r="GE282" s="105"/>
      <c r="GF282" s="105">
        <v>1</v>
      </c>
      <c r="GG282" s="105"/>
      <c r="GH282" s="105"/>
      <c r="GI282" s="105"/>
      <c r="GJ282" s="105">
        <v>1</v>
      </c>
      <c r="GK282" s="105"/>
      <c r="GL282" s="105"/>
      <c r="GM282" s="105">
        <v>1</v>
      </c>
      <c r="GN282" s="105">
        <v>1</v>
      </c>
      <c r="GO282" s="105"/>
      <c r="GP282" s="105"/>
      <c r="GQ282" s="105"/>
      <c r="GR282" s="105"/>
      <c r="GS282" s="105">
        <v>1</v>
      </c>
      <c r="GT282" s="105">
        <v>1</v>
      </c>
      <c r="GU282" s="105"/>
      <c r="GV282" s="105"/>
      <c r="GW282" s="105"/>
      <c r="GX282" s="105"/>
      <c r="GY282" s="105">
        <v>1</v>
      </c>
      <c r="GZ282" s="105"/>
      <c r="HA282" s="105">
        <v>1</v>
      </c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>
        <v>1</v>
      </c>
      <c r="HL282" s="105"/>
      <c r="HM282" s="105"/>
      <c r="HN282" s="105"/>
      <c r="HO282" s="105"/>
      <c r="HP282" s="105"/>
      <c r="HQ282" s="105"/>
      <c r="HR282" s="105"/>
      <c r="HS282" s="105"/>
      <c r="HT282" s="105"/>
      <c r="HU282" s="105"/>
      <c r="HV282" s="105"/>
      <c r="HW282" s="105"/>
      <c r="HX282" s="105"/>
      <c r="HY282" s="105"/>
      <c r="HZ282" s="105">
        <v>1</v>
      </c>
      <c r="IA282" s="105"/>
      <c r="IB282" s="105"/>
      <c r="IC282" s="105">
        <v>1</v>
      </c>
      <c r="ID282" s="105"/>
      <c r="IE282" s="105"/>
      <c r="IF282" s="105"/>
      <c r="IG282" s="105"/>
      <c r="IH282" s="105"/>
      <c r="II282" s="105"/>
      <c r="IJ282" s="105"/>
      <c r="IK282" s="105"/>
      <c r="IL282" s="105"/>
      <c r="IM282" s="105"/>
      <c r="IN282" s="105"/>
      <c r="IO282" s="105"/>
      <c r="IP282" s="105"/>
      <c r="IQ282" s="105"/>
      <c r="IR282" s="105"/>
      <c r="IS282" s="105"/>
      <c r="IT282" s="105"/>
    </row>
    <row r="283" spans="1:254" s="89" customFormat="1" x14ac:dyDescent="0.35">
      <c r="A283" s="89" t="s">
        <v>420</v>
      </c>
      <c r="B283" s="88" t="s">
        <v>625</v>
      </c>
      <c r="C283" s="95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>
        <v>-1</v>
      </c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/>
      <c r="BB283" s="96"/>
      <c r="BC283" s="96"/>
      <c r="BD283" s="96"/>
      <c r="BE283" s="96"/>
      <c r="BF283" s="96"/>
      <c r="BG283" s="96"/>
      <c r="BH283" s="96"/>
      <c r="BI283" s="96">
        <v>-1</v>
      </c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>
        <v>-1</v>
      </c>
      <c r="CS283" s="96"/>
      <c r="CT283" s="96"/>
      <c r="CU283" s="96"/>
      <c r="CV283" s="96"/>
      <c r="CW283" s="96"/>
      <c r="CX283" s="96"/>
      <c r="CY283" s="96"/>
      <c r="CZ283" s="96"/>
      <c r="DA283" s="96"/>
      <c r="DB283" s="96"/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>
        <v>-1</v>
      </c>
      <c r="EU283" s="96"/>
      <c r="EV283" s="96"/>
      <c r="EW283" s="96"/>
      <c r="EX283" s="96"/>
      <c r="EY283" s="96"/>
      <c r="EZ283" s="12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104"/>
      <c r="FQ283" s="104"/>
      <c r="FR283" s="104"/>
      <c r="FS283" s="104"/>
      <c r="FT283" s="104"/>
      <c r="FU283" s="104"/>
      <c r="FV283" s="104"/>
      <c r="FW283" s="104"/>
      <c r="FX283" s="104"/>
      <c r="FY283" s="104"/>
      <c r="FZ283" s="104"/>
      <c r="GA283" s="104"/>
      <c r="GB283" s="104"/>
      <c r="GC283" s="104"/>
      <c r="GD283" s="104"/>
      <c r="GE283" s="104"/>
      <c r="GF283" s="104"/>
      <c r="GG283" s="104"/>
      <c r="GH283" s="104"/>
      <c r="GI283" s="104"/>
      <c r="GJ283" s="104"/>
      <c r="GK283" s="104"/>
      <c r="GL283" s="104"/>
      <c r="GM283" s="104"/>
      <c r="GN283" s="104"/>
      <c r="GO283" s="104"/>
      <c r="GP283" s="104"/>
      <c r="GQ283" s="104"/>
      <c r="GR283" s="104"/>
      <c r="GS283" s="104"/>
      <c r="GT283" s="104"/>
      <c r="GU283" s="104"/>
      <c r="GV283" s="104"/>
      <c r="GW283" s="104"/>
      <c r="GX283" s="104"/>
      <c r="GY283" s="104"/>
      <c r="GZ283" s="104"/>
      <c r="HA283" s="104"/>
      <c r="HB283" s="104"/>
      <c r="HC283" s="104"/>
      <c r="HD283" s="104"/>
      <c r="HE283" s="104"/>
      <c r="HF283" s="104"/>
      <c r="HG283" s="104"/>
      <c r="HH283" s="104"/>
      <c r="HI283" s="104"/>
      <c r="HJ283" s="104"/>
      <c r="HK283" s="104"/>
      <c r="HL283" s="104"/>
      <c r="HM283" s="104"/>
      <c r="HN283" s="104"/>
      <c r="HO283" s="104"/>
      <c r="HP283" s="104"/>
      <c r="HQ283" s="104"/>
      <c r="HR283" s="104"/>
      <c r="HS283" s="104"/>
      <c r="HT283" s="104"/>
      <c r="HU283" s="104"/>
      <c r="HV283" s="104"/>
      <c r="HW283" s="104"/>
      <c r="HX283" s="104"/>
      <c r="HY283" s="104"/>
      <c r="HZ283" s="104"/>
      <c r="IA283" s="104"/>
      <c r="IB283" s="104"/>
      <c r="IC283" s="104"/>
      <c r="ID283" s="104"/>
      <c r="IE283" s="104"/>
      <c r="IF283" s="104"/>
      <c r="IG283" s="104"/>
      <c r="IH283" s="104"/>
      <c r="II283" s="104"/>
      <c r="IJ283" s="104"/>
      <c r="IK283" s="104"/>
      <c r="IL283" s="104"/>
      <c r="IM283" s="104"/>
      <c r="IN283" s="104"/>
      <c r="IO283" s="104"/>
      <c r="IP283" s="104"/>
      <c r="IQ283" s="104"/>
      <c r="IR283" s="104"/>
      <c r="IS283" s="104"/>
      <c r="IT283" s="104"/>
    </row>
    <row r="284" spans="1:254" s="89" customFormat="1" x14ac:dyDescent="0.35">
      <c r="A284" s="89" t="s">
        <v>421</v>
      </c>
      <c r="B284" s="88" t="s">
        <v>625</v>
      </c>
      <c r="C284" s="95"/>
      <c r="D284" s="96"/>
      <c r="E284" s="96"/>
      <c r="F284" s="96"/>
      <c r="G284" s="96"/>
      <c r="H284" s="96"/>
      <c r="I284" s="96">
        <v>-1</v>
      </c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>
        <v>-1</v>
      </c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>
        <v>-1</v>
      </c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>
        <v>-1</v>
      </c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96"/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>
        <v>-1</v>
      </c>
      <c r="CS284" s="96"/>
      <c r="CT284" s="96"/>
      <c r="CU284" s="96"/>
      <c r="CV284" s="96"/>
      <c r="CW284" s="96"/>
      <c r="CX284" s="96"/>
      <c r="CY284" s="96"/>
      <c r="CZ284" s="96"/>
      <c r="DA284" s="96"/>
      <c r="DB284" s="96"/>
      <c r="DC284" s="96"/>
      <c r="DD284" s="96"/>
      <c r="DE284" s="96"/>
      <c r="DF284" s="96"/>
      <c r="DG284" s="96"/>
      <c r="DH284" s="96"/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124"/>
      <c r="FA284" s="104"/>
      <c r="FB284" s="104"/>
      <c r="FC284" s="104"/>
      <c r="FD284" s="104"/>
      <c r="FE284" s="104"/>
      <c r="FF284" s="104"/>
      <c r="FG284" s="104"/>
      <c r="FH284" s="104"/>
      <c r="FI284" s="104"/>
      <c r="FJ284" s="104"/>
      <c r="FK284" s="104"/>
      <c r="FL284" s="104"/>
      <c r="FM284" s="104"/>
      <c r="FN284" s="104"/>
      <c r="FO284" s="104"/>
      <c r="FP284" s="104"/>
      <c r="FQ284" s="104"/>
      <c r="FR284" s="104"/>
      <c r="FS284" s="104"/>
      <c r="FT284" s="104"/>
      <c r="FU284" s="104"/>
      <c r="FV284" s="104"/>
      <c r="FW284" s="104"/>
      <c r="FX284" s="104"/>
      <c r="FY284" s="104"/>
      <c r="FZ284" s="104"/>
      <c r="GA284" s="104"/>
      <c r="GB284" s="104"/>
      <c r="GC284" s="104"/>
      <c r="GD284" s="104"/>
      <c r="GE284" s="104">
        <v>-1</v>
      </c>
      <c r="GF284" s="104"/>
      <c r="GG284" s="104"/>
      <c r="GH284" s="104"/>
      <c r="GI284" s="104"/>
      <c r="GJ284" s="104"/>
      <c r="GK284" s="104">
        <v>-1</v>
      </c>
      <c r="GL284" s="104"/>
      <c r="GM284" s="104"/>
      <c r="GN284" s="104"/>
      <c r="GO284" s="104"/>
      <c r="GP284" s="104"/>
      <c r="GQ284" s="104"/>
      <c r="GR284" s="104"/>
      <c r="GS284" s="104"/>
      <c r="GT284" s="104"/>
      <c r="GU284" s="104"/>
      <c r="GV284" s="104"/>
      <c r="GW284" s="104"/>
      <c r="GX284" s="104"/>
      <c r="GY284" s="104"/>
      <c r="GZ284" s="104"/>
      <c r="HA284" s="104"/>
      <c r="HB284" s="104"/>
      <c r="HC284" s="104"/>
      <c r="HD284" s="104"/>
      <c r="HE284" s="104"/>
      <c r="HF284" s="104"/>
      <c r="HG284" s="104"/>
      <c r="HH284" s="104"/>
      <c r="HI284" s="104"/>
      <c r="HJ284" s="104"/>
      <c r="HK284" s="104"/>
      <c r="HL284" s="104"/>
      <c r="HM284" s="104"/>
      <c r="HN284" s="104"/>
      <c r="HO284" s="104">
        <v>-1</v>
      </c>
      <c r="HP284" s="104"/>
      <c r="HQ284" s="104"/>
      <c r="HR284" s="104"/>
      <c r="HS284" s="104"/>
      <c r="HT284" s="104"/>
      <c r="HU284" s="104"/>
      <c r="HV284" s="104"/>
      <c r="HW284" s="104"/>
      <c r="HX284" s="104"/>
      <c r="HY284" s="104"/>
      <c r="HZ284" s="104"/>
      <c r="IA284" s="104"/>
      <c r="IB284" s="104"/>
      <c r="IC284" s="104"/>
      <c r="ID284" s="104"/>
      <c r="IE284" s="104"/>
      <c r="IF284" s="104"/>
      <c r="IG284" s="104"/>
      <c r="IH284" s="104"/>
      <c r="II284" s="104"/>
      <c r="IJ284" s="104"/>
      <c r="IK284" s="104"/>
      <c r="IL284" s="104"/>
      <c r="IM284" s="104"/>
      <c r="IN284" s="104"/>
      <c r="IO284" s="104"/>
      <c r="IP284" s="104"/>
      <c r="IQ284" s="104"/>
      <c r="IR284" s="104"/>
      <c r="IS284" s="104"/>
      <c r="IT284" s="104"/>
    </row>
    <row r="285" spans="1:254" s="2" customFormat="1" x14ac:dyDescent="0.35">
      <c r="A285" s="92" t="s">
        <v>422</v>
      </c>
      <c r="B285" s="57" t="s">
        <v>626</v>
      </c>
      <c r="C285" s="53"/>
      <c r="D285" s="40"/>
      <c r="E285" s="40"/>
      <c r="F285" s="40"/>
      <c r="G285" s="40">
        <v>1</v>
      </c>
      <c r="H285" s="40"/>
      <c r="I285" s="40"/>
      <c r="J285" s="40"/>
      <c r="K285" s="40">
        <v>1</v>
      </c>
      <c r="L285" s="40">
        <v>1</v>
      </c>
      <c r="M285" s="40">
        <v>1</v>
      </c>
      <c r="N285" s="40"/>
      <c r="O285" s="40"/>
      <c r="P285" s="40"/>
      <c r="Q285" s="40"/>
      <c r="R285" s="40">
        <v>1</v>
      </c>
      <c r="S285" s="40">
        <v>1</v>
      </c>
      <c r="T285" s="40">
        <v>1</v>
      </c>
      <c r="U285" s="40">
        <v>1</v>
      </c>
      <c r="V285" s="40">
        <v>1</v>
      </c>
      <c r="W285" s="40">
        <v>1</v>
      </c>
      <c r="X285" s="40"/>
      <c r="Y285" s="40">
        <v>1</v>
      </c>
      <c r="Z285" s="40">
        <v>1</v>
      </c>
      <c r="AA285" s="40"/>
      <c r="AB285" s="40">
        <v>1</v>
      </c>
      <c r="AC285" s="40">
        <v>1</v>
      </c>
      <c r="AD285" s="40"/>
      <c r="AE285" s="40">
        <v>1</v>
      </c>
      <c r="AF285" s="40">
        <v>1</v>
      </c>
      <c r="AG285" s="40"/>
      <c r="AH285" s="40"/>
      <c r="AI285" s="40"/>
      <c r="AJ285" s="40"/>
      <c r="AK285" s="40"/>
      <c r="AL285" s="40">
        <v>1</v>
      </c>
      <c r="AM285" s="40"/>
      <c r="AN285" s="40">
        <v>1</v>
      </c>
      <c r="AO285" s="40">
        <v>1</v>
      </c>
      <c r="AP285" s="40"/>
      <c r="AQ285" s="40"/>
      <c r="AR285" s="40"/>
      <c r="AS285" s="40"/>
      <c r="AT285" s="40"/>
      <c r="AU285" s="40">
        <v>1</v>
      </c>
      <c r="AV285" s="40">
        <v>1</v>
      </c>
      <c r="AW285" s="40">
        <v>1</v>
      </c>
      <c r="AX285" s="40"/>
      <c r="AY285" s="40">
        <v>1</v>
      </c>
      <c r="AZ285" s="40">
        <v>1</v>
      </c>
      <c r="BA285" s="40"/>
      <c r="BB285" s="40"/>
      <c r="BC285" s="40"/>
      <c r="BD285" s="40">
        <v>1</v>
      </c>
      <c r="BE285" s="40"/>
      <c r="BF285" s="40">
        <v>1</v>
      </c>
      <c r="BG285" s="40">
        <v>1</v>
      </c>
      <c r="BH285" s="40">
        <v>1</v>
      </c>
      <c r="BI285" s="40"/>
      <c r="BJ285" s="40">
        <v>1</v>
      </c>
      <c r="BK285" s="40">
        <v>1</v>
      </c>
      <c r="BL285" s="40">
        <v>1</v>
      </c>
      <c r="BM285" s="40"/>
      <c r="BN285" s="40">
        <v>1</v>
      </c>
      <c r="BO285" s="40">
        <v>1</v>
      </c>
      <c r="BP285" s="40"/>
      <c r="BQ285" s="40">
        <v>1</v>
      </c>
      <c r="BR285" s="40"/>
      <c r="BS285" s="40">
        <v>1</v>
      </c>
      <c r="BT285" s="40"/>
      <c r="BU285" s="40"/>
      <c r="BV285" s="40">
        <v>1</v>
      </c>
      <c r="BW285" s="40"/>
      <c r="BX285" s="40">
        <v>1</v>
      </c>
      <c r="BY285" s="40"/>
      <c r="BZ285" s="40"/>
      <c r="CA285" s="40"/>
      <c r="CB285" s="40">
        <v>1</v>
      </c>
      <c r="CC285" s="40"/>
      <c r="CD285" s="40">
        <v>1</v>
      </c>
      <c r="CE285" s="40">
        <v>1</v>
      </c>
      <c r="CF285" s="40">
        <v>1</v>
      </c>
      <c r="CG285" s="40">
        <v>1</v>
      </c>
      <c r="CH285" s="40">
        <v>1</v>
      </c>
      <c r="CI285" s="40"/>
      <c r="CJ285" s="40">
        <v>1</v>
      </c>
      <c r="CK285" s="40">
        <v>1</v>
      </c>
      <c r="CL285" s="40">
        <v>1</v>
      </c>
      <c r="CM285" s="40"/>
      <c r="CN285" s="40"/>
      <c r="CO285" s="40">
        <v>1</v>
      </c>
      <c r="CP285" s="40">
        <v>1</v>
      </c>
      <c r="CQ285" s="40">
        <v>1</v>
      </c>
      <c r="CR285" s="40"/>
      <c r="CS285" s="40"/>
      <c r="CT285" s="40">
        <v>1</v>
      </c>
      <c r="CU285" s="40"/>
      <c r="CV285" s="40">
        <v>1</v>
      </c>
      <c r="CW285" s="40">
        <v>1</v>
      </c>
      <c r="CX285" s="40">
        <v>1</v>
      </c>
      <c r="CY285" s="40"/>
      <c r="CZ285" s="40">
        <v>1</v>
      </c>
      <c r="DA285" s="40"/>
      <c r="DB285" s="40">
        <v>1</v>
      </c>
      <c r="DC285" s="40">
        <v>1</v>
      </c>
      <c r="DD285" s="40">
        <v>1</v>
      </c>
      <c r="DE285" s="40">
        <v>1</v>
      </c>
      <c r="DF285" s="40"/>
      <c r="DG285" s="40"/>
      <c r="DH285" s="40">
        <v>1</v>
      </c>
      <c r="DI285" s="40">
        <v>1</v>
      </c>
      <c r="DJ285" s="40">
        <v>1</v>
      </c>
      <c r="DK285" s="40"/>
      <c r="DL285" s="40"/>
      <c r="DM285" s="40"/>
      <c r="DN285" s="40">
        <v>1</v>
      </c>
      <c r="DO285" s="40">
        <v>1</v>
      </c>
      <c r="DP285" s="40">
        <v>1</v>
      </c>
      <c r="DQ285" s="40">
        <v>1</v>
      </c>
      <c r="DR285" s="40"/>
      <c r="DS285" s="40">
        <v>1</v>
      </c>
      <c r="DT285" s="40"/>
      <c r="DU285" s="40">
        <v>1</v>
      </c>
      <c r="DV285" s="40"/>
      <c r="DW285" s="40">
        <v>1</v>
      </c>
      <c r="DX285" s="40">
        <v>1</v>
      </c>
      <c r="DY285" s="40"/>
      <c r="DZ285" s="40">
        <v>1</v>
      </c>
      <c r="EA285" s="40"/>
      <c r="EB285" s="40">
        <v>1</v>
      </c>
      <c r="EC285" s="40"/>
      <c r="ED285" s="40"/>
      <c r="EE285" s="40"/>
      <c r="EF285" s="40">
        <v>1</v>
      </c>
      <c r="EG285" s="40"/>
      <c r="EH285" s="40">
        <v>1</v>
      </c>
      <c r="EI285" s="40"/>
      <c r="EJ285" s="40"/>
      <c r="EK285" s="40">
        <v>1</v>
      </c>
      <c r="EL285" s="40"/>
      <c r="EM285" s="40">
        <v>1</v>
      </c>
      <c r="EN285" s="40"/>
      <c r="EO285" s="40"/>
      <c r="EP285" s="40"/>
      <c r="EQ285" s="40"/>
      <c r="ER285" s="40">
        <v>1</v>
      </c>
      <c r="ES285" s="40"/>
      <c r="ET285" s="40">
        <v>1</v>
      </c>
      <c r="EU285" s="40"/>
      <c r="EV285" s="40"/>
      <c r="EW285" s="40">
        <v>1</v>
      </c>
      <c r="EX285" s="40">
        <v>1</v>
      </c>
      <c r="EY285" s="40"/>
      <c r="EZ285" s="125"/>
      <c r="FA285" s="105">
        <v>1</v>
      </c>
      <c r="FB285" s="105">
        <v>1</v>
      </c>
      <c r="FC285" s="105"/>
      <c r="FD285" s="105"/>
      <c r="FE285" s="105">
        <v>1</v>
      </c>
      <c r="FF285" s="105"/>
      <c r="FG285" s="105">
        <v>1</v>
      </c>
      <c r="FH285" s="105"/>
      <c r="FI285" s="105"/>
      <c r="FJ285" s="105"/>
      <c r="FK285" s="105"/>
      <c r="FL285" s="105"/>
      <c r="FM285" s="105">
        <v>1</v>
      </c>
      <c r="FN285" s="105"/>
      <c r="FO285" s="105"/>
      <c r="FP285" s="105"/>
      <c r="FQ285" s="105"/>
      <c r="FR285" s="105">
        <v>1</v>
      </c>
      <c r="FS285" s="105"/>
      <c r="FT285" s="105"/>
      <c r="FU285" s="105">
        <v>1</v>
      </c>
      <c r="FV285" s="105"/>
      <c r="FW285" s="105">
        <v>1</v>
      </c>
      <c r="FX285" s="105">
        <v>1</v>
      </c>
      <c r="FY285" s="105">
        <v>1</v>
      </c>
      <c r="FZ285" s="105">
        <v>1</v>
      </c>
      <c r="GA285" s="105">
        <v>1</v>
      </c>
      <c r="GB285" s="105"/>
      <c r="GC285" s="105"/>
      <c r="GD285" s="105"/>
      <c r="GE285" s="105"/>
      <c r="GF285" s="105">
        <v>1</v>
      </c>
      <c r="GG285" s="105">
        <v>1</v>
      </c>
      <c r="GH285" s="105"/>
      <c r="GI285" s="105">
        <v>1</v>
      </c>
      <c r="GJ285" s="105">
        <v>1</v>
      </c>
      <c r="GK285" s="105"/>
      <c r="GL285" s="105"/>
      <c r="GM285" s="105">
        <v>1</v>
      </c>
      <c r="GN285" s="105">
        <v>1</v>
      </c>
      <c r="GO285" s="105"/>
      <c r="GP285" s="105"/>
      <c r="GQ285" s="105">
        <v>1</v>
      </c>
      <c r="GR285" s="105"/>
      <c r="GS285" s="105">
        <v>1</v>
      </c>
      <c r="GT285" s="105">
        <v>1</v>
      </c>
      <c r="GU285" s="105"/>
      <c r="GV285" s="105"/>
      <c r="GW285" s="105">
        <v>1</v>
      </c>
      <c r="GX285" s="105"/>
      <c r="GY285" s="105">
        <v>1</v>
      </c>
      <c r="GZ285" s="105">
        <v>1</v>
      </c>
      <c r="HA285" s="105">
        <v>1</v>
      </c>
      <c r="HB285" s="105"/>
      <c r="HC285" s="105"/>
      <c r="HD285" s="105">
        <v>1</v>
      </c>
      <c r="HE285" s="105"/>
      <c r="HF285" s="105">
        <v>1</v>
      </c>
      <c r="HG285" s="105"/>
      <c r="HH285" s="105"/>
      <c r="HI285" s="105">
        <v>1</v>
      </c>
      <c r="HJ285" s="105"/>
      <c r="HK285" s="105">
        <v>1</v>
      </c>
      <c r="HL285" s="105"/>
      <c r="HM285" s="105"/>
      <c r="HN285" s="105">
        <v>1</v>
      </c>
      <c r="HO285" s="105"/>
      <c r="HP285" s="105"/>
      <c r="HQ285" s="105">
        <v>1</v>
      </c>
      <c r="HR285" s="105"/>
      <c r="HS285" s="105">
        <v>1</v>
      </c>
      <c r="HT285" s="105"/>
      <c r="HU285" s="105"/>
      <c r="HV285" s="105">
        <v>1</v>
      </c>
      <c r="HW285" s="105"/>
      <c r="HX285" s="105"/>
      <c r="HY285" s="105">
        <v>1</v>
      </c>
      <c r="HZ285" s="105">
        <v>1</v>
      </c>
      <c r="IA285" s="105">
        <v>1</v>
      </c>
      <c r="IB285" s="105"/>
      <c r="IC285" s="105">
        <v>1</v>
      </c>
      <c r="ID285" s="105"/>
      <c r="IE285" s="105"/>
      <c r="IF285" s="105"/>
      <c r="IG285" s="105"/>
      <c r="IH285" s="105"/>
      <c r="II285" s="105"/>
      <c r="IJ285" s="105">
        <v>1</v>
      </c>
      <c r="IK285" s="105"/>
      <c r="IL285" s="105"/>
      <c r="IM285" s="105"/>
      <c r="IN285" s="105">
        <v>1</v>
      </c>
      <c r="IO285" s="105"/>
      <c r="IP285" s="105"/>
      <c r="IQ285" s="105"/>
      <c r="IR285" s="105"/>
      <c r="IS285" s="105">
        <v>1</v>
      </c>
      <c r="IT285" s="105"/>
    </row>
    <row r="286" spans="1:254" s="89" customFormat="1" x14ac:dyDescent="0.35">
      <c r="A286" s="89" t="s">
        <v>423</v>
      </c>
      <c r="B286" s="88" t="s">
        <v>625</v>
      </c>
      <c r="C286" s="95"/>
      <c r="D286" s="96"/>
      <c r="E286" s="96"/>
      <c r="F286" s="96"/>
      <c r="G286" s="96"/>
      <c r="H286" s="96"/>
      <c r="I286" s="96">
        <v>-1</v>
      </c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>
        <v>-1</v>
      </c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96"/>
      <c r="CL286" s="96"/>
      <c r="CM286" s="96"/>
      <c r="CN286" s="96"/>
      <c r="CO286" s="96"/>
      <c r="CP286" s="96"/>
      <c r="CQ286" s="96"/>
      <c r="CR286" s="96">
        <v>-1</v>
      </c>
      <c r="CS286" s="96"/>
      <c r="CT286" s="96"/>
      <c r="CU286" s="96"/>
      <c r="CV286" s="96"/>
      <c r="CW286" s="96"/>
      <c r="CX286" s="96"/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  <c r="EI286" s="96"/>
      <c r="EJ286" s="96"/>
      <c r="EK286" s="96"/>
      <c r="EL286" s="96"/>
      <c r="EM286" s="96"/>
      <c r="EN286" s="96"/>
      <c r="EO286" s="96"/>
      <c r="EP286" s="96"/>
      <c r="EQ286" s="96"/>
      <c r="ER286" s="96"/>
      <c r="ES286" s="96"/>
      <c r="ET286" s="96"/>
      <c r="EU286" s="96"/>
      <c r="EV286" s="96"/>
      <c r="EW286" s="96"/>
      <c r="EX286" s="96"/>
      <c r="EY286" s="96"/>
      <c r="EZ286" s="124"/>
      <c r="FA286" s="104"/>
      <c r="FB286" s="104"/>
      <c r="FC286" s="104"/>
      <c r="FD286" s="104"/>
      <c r="FE286" s="104"/>
      <c r="FF286" s="104"/>
      <c r="FG286" s="104"/>
      <c r="FH286" s="104"/>
      <c r="FI286" s="104"/>
      <c r="FJ286" s="104"/>
      <c r="FK286" s="104"/>
      <c r="FL286" s="104"/>
      <c r="FM286" s="104"/>
      <c r="FN286" s="104"/>
      <c r="FO286" s="104"/>
      <c r="FP286" s="104"/>
      <c r="FQ286" s="104"/>
      <c r="FR286" s="104"/>
      <c r="FS286" s="104"/>
      <c r="FT286" s="104"/>
      <c r="FU286" s="104"/>
      <c r="FV286" s="104"/>
      <c r="FW286" s="104"/>
      <c r="FX286" s="104"/>
      <c r="FY286" s="104"/>
      <c r="FZ286" s="104"/>
      <c r="GA286" s="104"/>
      <c r="GB286" s="104"/>
      <c r="GC286" s="104"/>
      <c r="GD286" s="104"/>
      <c r="GE286" s="104"/>
      <c r="GF286" s="104"/>
      <c r="GG286" s="104"/>
      <c r="GH286" s="104"/>
      <c r="GI286" s="104"/>
      <c r="GJ286" s="104"/>
      <c r="GK286" s="104">
        <v>-1</v>
      </c>
      <c r="GL286" s="104"/>
      <c r="GM286" s="104"/>
      <c r="GN286" s="104"/>
      <c r="GO286" s="104"/>
      <c r="GP286" s="104"/>
      <c r="GQ286" s="104"/>
      <c r="GR286" s="104"/>
      <c r="GS286" s="104"/>
      <c r="GT286" s="104"/>
      <c r="GU286" s="104"/>
      <c r="GV286" s="104"/>
      <c r="GW286" s="104"/>
      <c r="GX286" s="104"/>
      <c r="GY286" s="104"/>
      <c r="GZ286" s="104"/>
      <c r="HA286" s="104"/>
      <c r="HB286" s="104"/>
      <c r="HC286" s="104"/>
      <c r="HD286" s="104"/>
      <c r="HE286" s="104"/>
      <c r="HF286" s="104"/>
      <c r="HG286" s="104"/>
      <c r="HH286" s="104"/>
      <c r="HI286" s="104"/>
      <c r="HJ286" s="104"/>
      <c r="HK286" s="104"/>
      <c r="HL286" s="104"/>
      <c r="HM286" s="104"/>
      <c r="HN286" s="104"/>
      <c r="HO286" s="104"/>
      <c r="HP286" s="104"/>
      <c r="HQ286" s="104"/>
      <c r="HR286" s="104"/>
      <c r="HS286" s="104"/>
      <c r="HT286" s="104"/>
      <c r="HU286" s="104"/>
      <c r="HV286" s="104"/>
      <c r="HW286" s="104"/>
      <c r="HX286" s="104"/>
      <c r="HY286" s="104"/>
      <c r="HZ286" s="104"/>
      <c r="IA286" s="104"/>
      <c r="IB286" s="104"/>
      <c r="IC286" s="104"/>
      <c r="ID286" s="104"/>
      <c r="IE286" s="104"/>
      <c r="IF286" s="104"/>
      <c r="IG286" s="104"/>
      <c r="IH286" s="104"/>
      <c r="II286" s="104"/>
      <c r="IJ286" s="104"/>
      <c r="IK286" s="104"/>
      <c r="IL286" s="104"/>
      <c r="IM286" s="104"/>
      <c r="IN286" s="104"/>
      <c r="IO286" s="104"/>
      <c r="IP286" s="104"/>
      <c r="IQ286" s="104"/>
      <c r="IR286" s="104"/>
      <c r="IS286" s="104"/>
      <c r="IT286" s="104"/>
    </row>
    <row r="287" spans="1:254" s="2" customFormat="1" x14ac:dyDescent="0.35">
      <c r="A287" s="92" t="s">
        <v>424</v>
      </c>
      <c r="B287" s="57" t="s">
        <v>626</v>
      </c>
      <c r="C287" s="53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>
        <v>1</v>
      </c>
      <c r="S287" s="40"/>
      <c r="T287" s="40">
        <v>1</v>
      </c>
      <c r="U287" s="40"/>
      <c r="V287" s="40">
        <v>1</v>
      </c>
      <c r="W287" s="40"/>
      <c r="X287" s="40"/>
      <c r="Y287" s="40"/>
      <c r="Z287" s="40">
        <v>1</v>
      </c>
      <c r="AA287" s="40"/>
      <c r="AB287" s="40"/>
      <c r="AC287" s="40"/>
      <c r="AD287" s="40"/>
      <c r="AE287" s="40"/>
      <c r="AF287" s="40">
        <v>1</v>
      </c>
      <c r="AG287" s="40"/>
      <c r="AH287" s="40"/>
      <c r="AI287" s="40"/>
      <c r="AJ287" s="40"/>
      <c r="AK287" s="40"/>
      <c r="AL287" s="40"/>
      <c r="AM287" s="40"/>
      <c r="AN287" s="40"/>
      <c r="AO287" s="40">
        <v>1</v>
      </c>
      <c r="AP287" s="40"/>
      <c r="AQ287" s="40"/>
      <c r="AR287" s="40"/>
      <c r="AS287" s="40"/>
      <c r="AT287" s="40"/>
      <c r="AU287" s="40"/>
      <c r="AV287" s="40"/>
      <c r="AW287" s="40"/>
      <c r="AX287" s="40"/>
      <c r="AY287" s="40">
        <v>1</v>
      </c>
      <c r="AZ287" s="40"/>
      <c r="BA287" s="40"/>
      <c r="BB287" s="40"/>
      <c r="BC287" s="40"/>
      <c r="BD287" s="40">
        <v>1</v>
      </c>
      <c r="BE287" s="40"/>
      <c r="BF287" s="40">
        <v>1</v>
      </c>
      <c r="BG287" s="40"/>
      <c r="BH287" s="40"/>
      <c r="BI287" s="40"/>
      <c r="BJ287" s="40"/>
      <c r="BK287" s="40"/>
      <c r="BL287" s="40">
        <v>1</v>
      </c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>
        <v>1</v>
      </c>
      <c r="CC287" s="40">
        <v>1</v>
      </c>
      <c r="CD287" s="40">
        <v>1</v>
      </c>
      <c r="CE287" s="40">
        <v>1</v>
      </c>
      <c r="CF287" s="40"/>
      <c r="CG287" s="40">
        <v>1</v>
      </c>
      <c r="CH287" s="40">
        <v>1</v>
      </c>
      <c r="CI287" s="40"/>
      <c r="CJ287" s="40"/>
      <c r="CK287" s="40"/>
      <c r="CL287" s="40"/>
      <c r="CM287" s="40"/>
      <c r="CN287" s="40"/>
      <c r="CO287" s="40">
        <v>1</v>
      </c>
      <c r="CP287" s="40">
        <v>1</v>
      </c>
      <c r="CQ287" s="40"/>
      <c r="CR287" s="40"/>
      <c r="CS287" s="40"/>
      <c r="CT287" s="40">
        <v>1</v>
      </c>
      <c r="CU287" s="40"/>
      <c r="CV287" s="40"/>
      <c r="CW287" s="40"/>
      <c r="CX287" s="40"/>
      <c r="CY287" s="40"/>
      <c r="CZ287" s="40">
        <v>1</v>
      </c>
      <c r="DA287" s="40"/>
      <c r="DB287" s="40"/>
      <c r="DC287" s="40"/>
      <c r="DD287" s="40">
        <v>1</v>
      </c>
      <c r="DE287" s="40"/>
      <c r="DF287" s="40"/>
      <c r="DG287" s="40"/>
      <c r="DH287" s="40"/>
      <c r="DI287" s="40"/>
      <c r="DJ287" s="40">
        <v>1</v>
      </c>
      <c r="DK287" s="40"/>
      <c r="DL287" s="40"/>
      <c r="DM287" s="40"/>
      <c r="DN287" s="40">
        <v>1</v>
      </c>
      <c r="DO287" s="40">
        <v>1</v>
      </c>
      <c r="DP287" s="40"/>
      <c r="DQ287" s="40">
        <v>1</v>
      </c>
      <c r="DR287" s="40"/>
      <c r="DS287" s="40"/>
      <c r="DT287" s="40"/>
      <c r="DU287" s="40">
        <v>1</v>
      </c>
      <c r="DV287" s="40"/>
      <c r="DW287" s="40">
        <v>1</v>
      </c>
      <c r="DX287" s="40"/>
      <c r="DY287" s="40"/>
      <c r="DZ287" s="40"/>
      <c r="EA287" s="40"/>
      <c r="EB287" s="40">
        <v>1</v>
      </c>
      <c r="EC287" s="40"/>
      <c r="ED287" s="40"/>
      <c r="EE287" s="40"/>
      <c r="EF287" s="40"/>
      <c r="EG287" s="40"/>
      <c r="EH287" s="40"/>
      <c r="EI287" s="40"/>
      <c r="EJ287" s="40"/>
      <c r="EK287" s="40"/>
      <c r="EL287" s="40"/>
      <c r="EM287" s="40"/>
      <c r="EN287" s="40"/>
      <c r="EO287" s="40"/>
      <c r="EP287" s="40"/>
      <c r="EQ287" s="40"/>
      <c r="ER287" s="40"/>
      <c r="ES287" s="40"/>
      <c r="ET287" s="40">
        <v>1</v>
      </c>
      <c r="EU287" s="40"/>
      <c r="EV287" s="40"/>
      <c r="EW287" s="40"/>
      <c r="EX287" s="40"/>
      <c r="EY287" s="40"/>
      <c r="EZ287" s="125"/>
      <c r="FA287" s="105"/>
      <c r="FB287" s="105"/>
      <c r="FC287" s="105"/>
      <c r="FD287" s="105">
        <v>1</v>
      </c>
      <c r="FE287" s="105"/>
      <c r="FF287" s="105"/>
      <c r="FG287" s="105"/>
      <c r="FH287" s="105"/>
      <c r="FI287" s="105"/>
      <c r="FJ287" s="105"/>
      <c r="FK287" s="105"/>
      <c r="FL287" s="105"/>
      <c r="FM287" s="105"/>
      <c r="FN287" s="105">
        <v>1</v>
      </c>
      <c r="FO287" s="105"/>
      <c r="FP287" s="105"/>
      <c r="FQ287" s="105"/>
      <c r="FR287" s="105"/>
      <c r="FS287" s="105"/>
      <c r="FT287" s="105"/>
      <c r="FU287" s="105">
        <v>1</v>
      </c>
      <c r="FV287" s="105"/>
      <c r="FW287" s="105"/>
      <c r="FX287" s="105"/>
      <c r="FY287" s="105"/>
      <c r="FZ287" s="105"/>
      <c r="GA287" s="105"/>
      <c r="GB287" s="105">
        <v>1</v>
      </c>
      <c r="GC287" s="105"/>
      <c r="GD287" s="105"/>
      <c r="GE287" s="105"/>
      <c r="GF287" s="105"/>
      <c r="GG287" s="105"/>
      <c r="GH287" s="105"/>
      <c r="GI287" s="105"/>
      <c r="GJ287" s="105">
        <v>1</v>
      </c>
      <c r="GK287" s="105"/>
      <c r="GL287" s="105"/>
      <c r="GM287" s="105"/>
      <c r="GN287" s="105"/>
      <c r="GO287" s="105"/>
      <c r="GP287" s="105"/>
      <c r="GQ287" s="105"/>
      <c r="GR287" s="105"/>
      <c r="GS287" s="105"/>
      <c r="GT287" s="105"/>
      <c r="GU287" s="105"/>
      <c r="GV287" s="105"/>
      <c r="GW287" s="105">
        <v>1</v>
      </c>
      <c r="GX287" s="105"/>
      <c r="GY287" s="105">
        <v>1</v>
      </c>
      <c r="GZ287" s="105"/>
      <c r="HA287" s="105">
        <v>1</v>
      </c>
      <c r="HB287" s="105"/>
      <c r="HC287" s="105"/>
      <c r="HD287" s="105"/>
      <c r="HE287" s="105"/>
      <c r="HF287" s="105"/>
      <c r="HG287" s="105"/>
      <c r="HH287" s="105"/>
      <c r="HI287" s="105"/>
      <c r="HJ287" s="105"/>
      <c r="HK287" s="105">
        <v>1</v>
      </c>
      <c r="HL287" s="105"/>
      <c r="HM287" s="105"/>
      <c r="HN287" s="105"/>
      <c r="HO287" s="105"/>
      <c r="HP287" s="105"/>
      <c r="HQ287" s="105"/>
      <c r="HR287" s="105"/>
      <c r="HS287" s="105">
        <v>1</v>
      </c>
      <c r="HT287" s="105"/>
      <c r="HU287" s="105"/>
      <c r="HV287" s="105"/>
      <c r="HW287" s="105"/>
      <c r="HX287" s="105">
        <v>1</v>
      </c>
      <c r="HY287" s="105"/>
      <c r="HZ287" s="105">
        <v>1</v>
      </c>
      <c r="IA287" s="105"/>
      <c r="IB287" s="105"/>
      <c r="IC287" s="105"/>
      <c r="ID287" s="105"/>
      <c r="IE287" s="105"/>
      <c r="IF287" s="105"/>
      <c r="IG287" s="105"/>
      <c r="IH287" s="105"/>
      <c r="II287" s="105"/>
      <c r="IJ287" s="105"/>
      <c r="IK287" s="105"/>
      <c r="IL287" s="105"/>
      <c r="IM287" s="105"/>
      <c r="IN287" s="105"/>
      <c r="IO287" s="105"/>
      <c r="IP287" s="105"/>
      <c r="IQ287" s="105"/>
      <c r="IR287" s="105"/>
      <c r="IS287" s="105"/>
      <c r="IT287" s="105"/>
    </row>
    <row r="288" spans="1:254" s="89" customFormat="1" x14ac:dyDescent="0.35">
      <c r="A288" s="89" t="s">
        <v>425</v>
      </c>
      <c r="B288" s="88" t="s">
        <v>625</v>
      </c>
      <c r="C288" s="95"/>
      <c r="D288" s="96"/>
      <c r="E288" s="96"/>
      <c r="F288" s="96"/>
      <c r="G288" s="96"/>
      <c r="H288" s="96"/>
      <c r="I288" s="96">
        <v>-1</v>
      </c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>
        <v>-1</v>
      </c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>
        <v>-1</v>
      </c>
      <c r="BF288" s="96"/>
      <c r="BG288" s="96"/>
      <c r="BH288" s="96"/>
      <c r="BI288" s="96"/>
      <c r="BJ288" s="96"/>
      <c r="BK288" s="96"/>
      <c r="BL288" s="96"/>
      <c r="BM288" s="96"/>
      <c r="BN288" s="96"/>
      <c r="BO288" s="96"/>
      <c r="BP288" s="96"/>
      <c r="BQ288" s="96"/>
      <c r="BR288" s="96"/>
      <c r="BS288" s="96">
        <v>-1</v>
      </c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  <c r="EI288" s="96"/>
      <c r="EJ288" s="96"/>
      <c r="EK288" s="96"/>
      <c r="EL288" s="96"/>
      <c r="EM288" s="96"/>
      <c r="EN288" s="96"/>
      <c r="EO288" s="96"/>
      <c r="EP288" s="96"/>
      <c r="EQ288" s="96"/>
      <c r="ER288" s="96"/>
      <c r="ES288" s="96"/>
      <c r="ET288" s="96"/>
      <c r="EU288" s="96"/>
      <c r="EV288" s="96"/>
      <c r="EW288" s="96"/>
      <c r="EX288" s="96"/>
      <c r="EY288" s="96"/>
      <c r="EZ288" s="124"/>
      <c r="FA288" s="104"/>
      <c r="FB288" s="104"/>
      <c r="FC288" s="104"/>
      <c r="FD288" s="104"/>
      <c r="FE288" s="104"/>
      <c r="FF288" s="104"/>
      <c r="FG288" s="104"/>
      <c r="FH288" s="104"/>
      <c r="FI288" s="104"/>
      <c r="FJ288" s="104"/>
      <c r="FK288" s="104"/>
      <c r="FL288" s="104"/>
      <c r="FM288" s="104"/>
      <c r="FN288" s="104"/>
      <c r="FO288" s="104"/>
      <c r="FP288" s="104"/>
      <c r="FQ288" s="104"/>
      <c r="FR288" s="104"/>
      <c r="FS288" s="104"/>
      <c r="FT288" s="104"/>
      <c r="FU288" s="104"/>
      <c r="FV288" s="104"/>
      <c r="FW288" s="104"/>
      <c r="FX288" s="104"/>
      <c r="FY288" s="104"/>
      <c r="FZ288" s="104"/>
      <c r="GA288" s="104"/>
      <c r="GB288" s="104"/>
      <c r="GC288" s="104"/>
      <c r="GD288" s="104"/>
      <c r="GE288" s="104"/>
      <c r="GF288" s="104"/>
      <c r="GG288" s="104"/>
      <c r="GH288" s="104"/>
      <c r="GI288" s="104"/>
      <c r="GJ288" s="104"/>
      <c r="GK288" s="104"/>
      <c r="GL288" s="104"/>
      <c r="GM288" s="104"/>
      <c r="GN288" s="104"/>
      <c r="GO288" s="104"/>
      <c r="GP288" s="104"/>
      <c r="GQ288" s="104"/>
      <c r="GR288" s="104"/>
      <c r="GS288" s="104"/>
      <c r="GT288" s="104"/>
      <c r="GU288" s="104"/>
      <c r="GV288" s="104"/>
      <c r="GW288" s="104"/>
      <c r="GX288" s="104"/>
      <c r="GY288" s="104"/>
      <c r="GZ288" s="104"/>
      <c r="HA288" s="104"/>
      <c r="HB288" s="104"/>
      <c r="HC288" s="104"/>
      <c r="HD288" s="104"/>
      <c r="HE288" s="104"/>
      <c r="HF288" s="104"/>
      <c r="HG288" s="104"/>
      <c r="HH288" s="104"/>
      <c r="HI288" s="104"/>
      <c r="HJ288" s="104"/>
      <c r="HK288" s="104"/>
      <c r="HL288" s="104"/>
      <c r="HM288" s="104"/>
      <c r="HN288" s="104"/>
      <c r="HO288" s="104"/>
      <c r="HP288" s="104"/>
      <c r="HQ288" s="104"/>
      <c r="HR288" s="104"/>
      <c r="HS288" s="104"/>
      <c r="HT288" s="104"/>
      <c r="HU288" s="104"/>
      <c r="HV288" s="104"/>
      <c r="HW288" s="104"/>
      <c r="HX288" s="104"/>
      <c r="HY288" s="104"/>
      <c r="HZ288" s="104"/>
      <c r="IA288" s="104"/>
      <c r="IB288" s="104"/>
      <c r="IC288" s="104"/>
      <c r="ID288" s="104"/>
      <c r="IE288" s="104"/>
      <c r="IF288" s="104"/>
      <c r="IG288" s="104"/>
      <c r="IH288" s="104"/>
      <c r="II288" s="104"/>
      <c r="IJ288" s="104"/>
      <c r="IK288" s="104"/>
      <c r="IL288" s="104"/>
      <c r="IM288" s="104"/>
      <c r="IN288" s="104"/>
      <c r="IO288" s="104"/>
      <c r="IP288" s="104"/>
      <c r="IQ288" s="104"/>
      <c r="IR288" s="104"/>
      <c r="IS288" s="104"/>
      <c r="IT288" s="104"/>
    </row>
    <row r="289" spans="1:254" s="2" customFormat="1" x14ac:dyDescent="0.35">
      <c r="A289" s="92" t="s">
        <v>426</v>
      </c>
      <c r="B289" s="57" t="s">
        <v>626</v>
      </c>
      <c r="C289" s="53"/>
      <c r="D289" s="40"/>
      <c r="E289" s="40"/>
      <c r="F289" s="40"/>
      <c r="G289" s="40"/>
      <c r="H289" s="40"/>
      <c r="I289" s="40">
        <v>1</v>
      </c>
      <c r="J289" s="40"/>
      <c r="K289" s="40"/>
      <c r="L289" s="40">
        <v>1</v>
      </c>
      <c r="M289" s="40"/>
      <c r="N289" s="40"/>
      <c r="O289" s="40"/>
      <c r="P289" s="40"/>
      <c r="Q289" s="40"/>
      <c r="R289" s="40">
        <v>1</v>
      </c>
      <c r="S289" s="40"/>
      <c r="T289" s="40">
        <v>1</v>
      </c>
      <c r="U289" s="40"/>
      <c r="V289" s="40">
        <v>1</v>
      </c>
      <c r="W289" s="40">
        <v>1</v>
      </c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>
        <v>1</v>
      </c>
      <c r="AP289" s="40"/>
      <c r="AQ289" s="40"/>
      <c r="AR289" s="40"/>
      <c r="AS289" s="40"/>
      <c r="AT289" s="40"/>
      <c r="AU289" s="40"/>
      <c r="AV289" s="40">
        <v>1</v>
      </c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>
        <v>1</v>
      </c>
      <c r="BM289" s="40"/>
      <c r="BN289" s="40"/>
      <c r="BO289" s="40"/>
      <c r="BP289" s="40"/>
      <c r="BQ289" s="40"/>
      <c r="BR289" s="40"/>
      <c r="BS289" s="40">
        <v>1</v>
      </c>
      <c r="BT289" s="40"/>
      <c r="BU289" s="40"/>
      <c r="BV289" s="40"/>
      <c r="BW289" s="40"/>
      <c r="BX289" s="40"/>
      <c r="BY289" s="40"/>
      <c r="BZ289" s="40">
        <v>1</v>
      </c>
      <c r="CA289" s="40"/>
      <c r="CB289" s="40"/>
      <c r="CC289" s="40"/>
      <c r="CD289" s="40"/>
      <c r="CE289" s="40">
        <v>1</v>
      </c>
      <c r="CF289" s="40"/>
      <c r="CG289" s="40">
        <v>1</v>
      </c>
      <c r="CH289" s="40"/>
      <c r="CI289" s="40"/>
      <c r="CJ289" s="40"/>
      <c r="CK289" s="40"/>
      <c r="CL289" s="40">
        <v>1</v>
      </c>
      <c r="CM289" s="40"/>
      <c r="CN289" s="40"/>
      <c r="CO289" s="40">
        <v>1</v>
      </c>
      <c r="CP289" s="40">
        <v>1</v>
      </c>
      <c r="CQ289" s="40">
        <v>1</v>
      </c>
      <c r="CR289" s="40"/>
      <c r="CS289" s="40"/>
      <c r="CT289" s="40">
        <v>1</v>
      </c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40"/>
      <c r="DH289" s="40"/>
      <c r="DI289" s="40"/>
      <c r="DJ289" s="40"/>
      <c r="DK289" s="40"/>
      <c r="DL289" s="40"/>
      <c r="DM289" s="40"/>
      <c r="DN289" s="40">
        <v>1</v>
      </c>
      <c r="DO289" s="40"/>
      <c r="DP289" s="40"/>
      <c r="DQ289" s="40">
        <v>1</v>
      </c>
      <c r="DR289" s="40"/>
      <c r="DS289" s="40"/>
      <c r="DT289" s="40"/>
      <c r="DU289" s="40"/>
      <c r="DV289" s="40"/>
      <c r="DW289" s="40"/>
      <c r="DX289" s="40">
        <v>1</v>
      </c>
      <c r="DY289" s="40"/>
      <c r="DZ289" s="40"/>
      <c r="EA289" s="40"/>
      <c r="EB289" s="40"/>
      <c r="EC289" s="40">
        <v>1</v>
      </c>
      <c r="ED289" s="40"/>
      <c r="EE289" s="40"/>
      <c r="EF289" s="40"/>
      <c r="EG289" s="40"/>
      <c r="EH289" s="40"/>
      <c r="EI289" s="40"/>
      <c r="EJ289" s="40"/>
      <c r="EK289" s="40">
        <v>1</v>
      </c>
      <c r="EL289" s="40"/>
      <c r="EM289" s="40"/>
      <c r="EN289" s="40"/>
      <c r="EO289" s="40">
        <v>1</v>
      </c>
      <c r="EP289" s="40"/>
      <c r="EQ289" s="40"/>
      <c r="ER289" s="40"/>
      <c r="ES289" s="40"/>
      <c r="ET289" s="40"/>
      <c r="EU289" s="40"/>
      <c r="EV289" s="40"/>
      <c r="EW289" s="40"/>
      <c r="EX289" s="40"/>
      <c r="EY289" s="40"/>
      <c r="EZ289" s="12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>
        <v>1</v>
      </c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>
        <v>1</v>
      </c>
      <c r="GH289" s="105"/>
      <c r="GI289" s="105"/>
      <c r="GJ289" s="105"/>
      <c r="GK289" s="105"/>
      <c r="GL289" s="105"/>
      <c r="GM289" s="105">
        <v>1</v>
      </c>
      <c r="GN289" s="105">
        <v>1</v>
      </c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>
        <v>1</v>
      </c>
      <c r="GZ289" s="105"/>
      <c r="HA289" s="105"/>
      <c r="HB289" s="105"/>
      <c r="HC289" s="105"/>
      <c r="HD289" s="105"/>
      <c r="HE289" s="105">
        <v>1</v>
      </c>
      <c r="HF289" s="105"/>
      <c r="HG289" s="105"/>
      <c r="HH289" s="105"/>
      <c r="HI289" s="105"/>
      <c r="HJ289" s="105"/>
      <c r="HK289" s="105">
        <v>1</v>
      </c>
      <c r="HL289" s="105"/>
      <c r="HM289" s="105"/>
      <c r="HN289" s="105"/>
      <c r="HO289" s="105">
        <v>1</v>
      </c>
      <c r="HP289" s="105">
        <v>1</v>
      </c>
      <c r="HQ289" s="105"/>
      <c r="HR289" s="105"/>
      <c r="HS289" s="105">
        <v>1</v>
      </c>
      <c r="HT289" s="105"/>
      <c r="HU289" s="105"/>
      <c r="HV289" s="105">
        <v>1</v>
      </c>
      <c r="HW289" s="105"/>
      <c r="HX289" s="105"/>
      <c r="HY289" s="105"/>
      <c r="HZ289" s="105">
        <v>1</v>
      </c>
      <c r="IA289" s="105">
        <v>1</v>
      </c>
      <c r="IB289" s="105"/>
      <c r="IC289" s="105">
        <v>1</v>
      </c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</row>
    <row r="290" spans="1:254" s="2" customFormat="1" x14ac:dyDescent="0.35">
      <c r="A290" s="92" t="s">
        <v>427</v>
      </c>
      <c r="B290" s="57" t="s">
        <v>626</v>
      </c>
      <c r="C290" s="53"/>
      <c r="D290" s="40"/>
      <c r="E290" s="40"/>
      <c r="F290" s="40"/>
      <c r="G290" s="40"/>
      <c r="H290" s="40"/>
      <c r="I290" s="40"/>
      <c r="J290" s="40">
        <v>1</v>
      </c>
      <c r="K290" s="40"/>
      <c r="L290" s="40">
        <v>1</v>
      </c>
      <c r="M290" s="40">
        <v>1</v>
      </c>
      <c r="N290" s="40"/>
      <c r="O290" s="40"/>
      <c r="P290" s="40"/>
      <c r="Q290" s="40"/>
      <c r="R290" s="40">
        <v>1</v>
      </c>
      <c r="S290" s="40"/>
      <c r="T290" s="40">
        <v>1</v>
      </c>
      <c r="U290" s="40"/>
      <c r="V290" s="40"/>
      <c r="W290" s="40"/>
      <c r="X290" s="40"/>
      <c r="Y290" s="40">
        <v>1</v>
      </c>
      <c r="Z290" s="40"/>
      <c r="AA290" s="40"/>
      <c r="AB290" s="40"/>
      <c r="AC290" s="40"/>
      <c r="AD290" s="40">
        <v>1</v>
      </c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>
        <v>1</v>
      </c>
      <c r="AP290" s="40"/>
      <c r="AQ290" s="40"/>
      <c r="AR290" s="40"/>
      <c r="AS290" s="40"/>
      <c r="AT290" s="40"/>
      <c r="AU290" s="40"/>
      <c r="AV290" s="40"/>
      <c r="AW290" s="40"/>
      <c r="AX290" s="40"/>
      <c r="AY290" s="40">
        <v>1</v>
      </c>
      <c r="AZ290" s="40"/>
      <c r="BA290" s="40"/>
      <c r="BB290" s="40"/>
      <c r="BC290" s="40"/>
      <c r="BD290" s="40">
        <v>1</v>
      </c>
      <c r="BE290" s="40">
        <v>1</v>
      </c>
      <c r="BF290" s="40">
        <v>1</v>
      </c>
      <c r="BG290" s="40">
        <v>1</v>
      </c>
      <c r="BH290" s="40"/>
      <c r="BI290" s="40"/>
      <c r="BJ290" s="40"/>
      <c r="BK290" s="40"/>
      <c r="BL290" s="40">
        <v>1</v>
      </c>
      <c r="BM290" s="40">
        <v>1</v>
      </c>
      <c r="BN290" s="40"/>
      <c r="BO290" s="40"/>
      <c r="BP290" s="40"/>
      <c r="BQ290" s="40"/>
      <c r="BR290" s="40"/>
      <c r="BS290" s="40"/>
      <c r="BT290" s="40">
        <v>1</v>
      </c>
      <c r="BU290" s="40"/>
      <c r="BV290" s="40"/>
      <c r="BW290" s="40"/>
      <c r="BX290" s="40"/>
      <c r="BY290" s="40"/>
      <c r="BZ290" s="40"/>
      <c r="CA290" s="40"/>
      <c r="CB290" s="40"/>
      <c r="CC290" s="40">
        <v>1</v>
      </c>
      <c r="CD290" s="40">
        <v>1</v>
      </c>
      <c r="CE290" s="40"/>
      <c r="CF290" s="40"/>
      <c r="CG290" s="40">
        <v>1</v>
      </c>
      <c r="CH290" s="40">
        <v>1</v>
      </c>
      <c r="CI290" s="40"/>
      <c r="CJ290" s="40">
        <v>1</v>
      </c>
      <c r="CK290" s="40"/>
      <c r="CL290" s="40">
        <v>1</v>
      </c>
      <c r="CM290" s="40"/>
      <c r="CN290" s="40"/>
      <c r="CO290" s="40">
        <v>1</v>
      </c>
      <c r="CP290" s="40">
        <v>1</v>
      </c>
      <c r="CQ290" s="40"/>
      <c r="CR290" s="40">
        <v>1</v>
      </c>
      <c r="CS290" s="40"/>
      <c r="CT290" s="40"/>
      <c r="CU290" s="40"/>
      <c r="CV290" s="40"/>
      <c r="CW290" s="40"/>
      <c r="CX290" s="40"/>
      <c r="CY290" s="40"/>
      <c r="CZ290" s="40">
        <v>1</v>
      </c>
      <c r="DA290" s="40"/>
      <c r="DB290" s="40"/>
      <c r="DC290" s="40">
        <v>1</v>
      </c>
      <c r="DD290" s="40">
        <v>1</v>
      </c>
      <c r="DE290" s="40"/>
      <c r="DF290" s="40"/>
      <c r="DG290" s="40">
        <v>1</v>
      </c>
      <c r="DH290" s="40">
        <v>1</v>
      </c>
      <c r="DI290" s="40"/>
      <c r="DJ290" s="40"/>
      <c r="DK290" s="40"/>
      <c r="DL290" s="40"/>
      <c r="DM290" s="40"/>
      <c r="DN290" s="40"/>
      <c r="DO290" s="40">
        <v>1</v>
      </c>
      <c r="DP290" s="40"/>
      <c r="DQ290" s="40">
        <v>1</v>
      </c>
      <c r="DR290" s="40"/>
      <c r="DS290" s="40"/>
      <c r="DT290" s="40"/>
      <c r="DU290" s="40"/>
      <c r="DV290" s="40"/>
      <c r="DW290" s="40"/>
      <c r="DX290" s="40">
        <v>1</v>
      </c>
      <c r="DY290" s="40"/>
      <c r="DZ290" s="40"/>
      <c r="EA290" s="40"/>
      <c r="EB290" s="40">
        <v>1</v>
      </c>
      <c r="EC290" s="40"/>
      <c r="ED290" s="40"/>
      <c r="EE290" s="40"/>
      <c r="EF290" s="40"/>
      <c r="EG290" s="40"/>
      <c r="EH290" s="40"/>
      <c r="EI290" s="40"/>
      <c r="EJ290" s="40"/>
      <c r="EK290" s="40"/>
      <c r="EL290" s="40"/>
      <c r="EM290" s="40"/>
      <c r="EN290" s="40"/>
      <c r="EO290" s="40"/>
      <c r="EP290" s="40"/>
      <c r="EQ290" s="40"/>
      <c r="ER290" s="40"/>
      <c r="ES290" s="40"/>
      <c r="ET290" s="40">
        <v>1</v>
      </c>
      <c r="EU290" s="40"/>
      <c r="EV290" s="40"/>
      <c r="EW290" s="40">
        <v>1</v>
      </c>
      <c r="EX290" s="40"/>
      <c r="EY290" s="40"/>
      <c r="EZ290" s="125"/>
      <c r="FA290" s="105"/>
      <c r="FB290" s="105"/>
      <c r="FC290" s="105"/>
      <c r="FD290" s="105">
        <v>1</v>
      </c>
      <c r="FE290" s="105"/>
      <c r="FF290" s="105"/>
      <c r="FG290" s="105">
        <v>1</v>
      </c>
      <c r="FH290" s="105"/>
      <c r="FI290" s="105"/>
      <c r="FJ290" s="105"/>
      <c r="FK290" s="105"/>
      <c r="FL290" s="105"/>
      <c r="FM290" s="105"/>
      <c r="FN290" s="105">
        <v>1</v>
      </c>
      <c r="FO290" s="105"/>
      <c r="FP290" s="105"/>
      <c r="FQ290" s="105"/>
      <c r="FR290" s="105">
        <v>1</v>
      </c>
      <c r="FS290" s="105"/>
      <c r="FT290" s="105"/>
      <c r="FU290" s="105">
        <v>1</v>
      </c>
      <c r="FV290" s="105"/>
      <c r="FW290" s="105"/>
      <c r="FX290" s="105"/>
      <c r="FY290" s="105"/>
      <c r="FZ290" s="105"/>
      <c r="GA290" s="105"/>
      <c r="GB290" s="105">
        <v>1</v>
      </c>
      <c r="GC290" s="105"/>
      <c r="GD290" s="105"/>
      <c r="GE290" s="105"/>
      <c r="GF290" s="105"/>
      <c r="GG290" s="105"/>
      <c r="GH290" s="105"/>
      <c r="GI290" s="105"/>
      <c r="GJ290" s="105">
        <v>1</v>
      </c>
      <c r="GK290" s="105">
        <v>1</v>
      </c>
      <c r="GL290" s="105"/>
      <c r="GM290" s="105">
        <v>1</v>
      </c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>
        <v>1</v>
      </c>
      <c r="HB290" s="105"/>
      <c r="HC290" s="105"/>
      <c r="HD290" s="105"/>
      <c r="HE290" s="105"/>
      <c r="HF290" s="105"/>
      <c r="HG290" s="105"/>
      <c r="HH290" s="105"/>
      <c r="HI290" s="105">
        <v>1</v>
      </c>
      <c r="HJ290" s="105"/>
      <c r="HK290" s="105">
        <v>1</v>
      </c>
      <c r="HL290" s="105"/>
      <c r="HM290" s="105"/>
      <c r="HN290" s="105"/>
      <c r="HO290" s="105"/>
      <c r="HP290" s="105"/>
      <c r="HQ290" s="105"/>
      <c r="HR290" s="105"/>
      <c r="HS290" s="105">
        <v>1</v>
      </c>
      <c r="HT290" s="105"/>
      <c r="HU290" s="105"/>
      <c r="HV290" s="105"/>
      <c r="HW290" s="105"/>
      <c r="HX290" s="105"/>
      <c r="HY290" s="105"/>
      <c r="HZ290" s="105">
        <v>1</v>
      </c>
      <c r="IA290" s="105">
        <v>1</v>
      </c>
      <c r="IB290" s="105">
        <v>1</v>
      </c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>
        <v>1</v>
      </c>
      <c r="IP290" s="105">
        <v>1</v>
      </c>
      <c r="IQ290" s="105"/>
      <c r="IR290" s="105"/>
      <c r="IS290" s="105"/>
      <c r="IT290" s="105"/>
    </row>
    <row r="291" spans="1:254" s="2" customFormat="1" x14ac:dyDescent="0.35">
      <c r="A291" s="92" t="s">
        <v>428</v>
      </c>
      <c r="B291" s="57" t="s">
        <v>626</v>
      </c>
      <c r="C291" s="53"/>
      <c r="D291" s="40"/>
      <c r="E291" s="40"/>
      <c r="F291" s="40"/>
      <c r="G291" s="40"/>
      <c r="H291" s="40"/>
      <c r="I291" s="40"/>
      <c r="J291" s="40"/>
      <c r="K291" s="40"/>
      <c r="L291" s="40"/>
      <c r="M291" s="40">
        <v>1</v>
      </c>
      <c r="N291" s="40"/>
      <c r="O291" s="40"/>
      <c r="P291" s="40"/>
      <c r="Q291" s="40"/>
      <c r="R291" s="40"/>
      <c r="S291" s="40"/>
      <c r="T291" s="40">
        <v>1</v>
      </c>
      <c r="U291" s="40"/>
      <c r="V291" s="40">
        <v>1</v>
      </c>
      <c r="W291" s="40"/>
      <c r="X291" s="40"/>
      <c r="Y291" s="40"/>
      <c r="Z291" s="40"/>
      <c r="AA291" s="40"/>
      <c r="AB291" s="40"/>
      <c r="AC291" s="40"/>
      <c r="AD291" s="40"/>
      <c r="AE291" s="40"/>
      <c r="AF291" s="40">
        <v>1</v>
      </c>
      <c r="AG291" s="40"/>
      <c r="AH291" s="40"/>
      <c r="AI291" s="40"/>
      <c r="AJ291" s="40"/>
      <c r="AK291" s="40"/>
      <c r="AL291" s="40"/>
      <c r="AM291" s="40"/>
      <c r="AN291" s="40"/>
      <c r="AO291" s="40">
        <v>1</v>
      </c>
      <c r="AP291" s="40"/>
      <c r="AQ291" s="40"/>
      <c r="AR291" s="40"/>
      <c r="AS291" s="40"/>
      <c r="AT291" s="40"/>
      <c r="AU291" s="40"/>
      <c r="AV291" s="40">
        <v>1</v>
      </c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>
        <v>1</v>
      </c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>
        <v>1</v>
      </c>
      <c r="CI291" s="40"/>
      <c r="CJ291" s="40"/>
      <c r="CK291" s="40"/>
      <c r="CL291" s="40"/>
      <c r="CM291" s="40"/>
      <c r="CN291" s="40"/>
      <c r="CO291" s="40"/>
      <c r="CP291" s="40">
        <v>1</v>
      </c>
      <c r="CQ291" s="40"/>
      <c r="CR291" s="40">
        <v>1</v>
      </c>
      <c r="CS291" s="40"/>
      <c r="CT291" s="40">
        <v>1</v>
      </c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/>
      <c r="DT291" s="40"/>
      <c r="DU291" s="40"/>
      <c r="DV291" s="40"/>
      <c r="DW291" s="40"/>
      <c r="DX291" s="40">
        <v>1</v>
      </c>
      <c r="DY291" s="40"/>
      <c r="DZ291" s="40"/>
      <c r="EA291" s="40"/>
      <c r="EB291" s="40"/>
      <c r="EC291" s="40"/>
      <c r="ED291" s="40"/>
      <c r="EE291" s="40"/>
      <c r="EF291" s="40"/>
      <c r="EG291" s="40"/>
      <c r="EH291" s="40"/>
      <c r="EI291" s="40"/>
      <c r="EJ291" s="40"/>
      <c r="EK291" s="40"/>
      <c r="EL291" s="40"/>
      <c r="EM291" s="40"/>
      <c r="EN291" s="40"/>
      <c r="EO291" s="40"/>
      <c r="EP291" s="40"/>
      <c r="EQ291" s="40"/>
      <c r="ER291" s="40"/>
      <c r="ES291" s="40"/>
      <c r="ET291" s="40">
        <v>1</v>
      </c>
      <c r="EU291" s="40"/>
      <c r="EV291" s="40"/>
      <c r="EW291" s="40"/>
      <c r="EX291" s="40"/>
      <c r="EY291" s="40"/>
      <c r="EZ291" s="12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>
        <v>1</v>
      </c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>
        <v>1</v>
      </c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</row>
    <row r="292" spans="1:254" s="89" customFormat="1" x14ac:dyDescent="0.35">
      <c r="A292" s="89" t="s">
        <v>429</v>
      </c>
      <c r="B292" s="88" t="s">
        <v>625</v>
      </c>
      <c r="C292" s="95"/>
      <c r="D292" s="96"/>
      <c r="E292" s="96"/>
      <c r="F292" s="96"/>
      <c r="G292" s="96"/>
      <c r="H292" s="96"/>
      <c r="I292" s="96">
        <v>-1</v>
      </c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>
        <v>-1</v>
      </c>
      <c r="U292" s="96"/>
      <c r="V292" s="96"/>
      <c r="W292" s="96"/>
      <c r="X292" s="96"/>
      <c r="Y292" s="96">
        <v>-1</v>
      </c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>
        <v>-1</v>
      </c>
      <c r="BF292" s="96"/>
      <c r="BG292" s="96"/>
      <c r="BH292" s="96"/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96"/>
      <c r="BU292" s="96"/>
      <c r="BV292" s="96"/>
      <c r="BW292" s="96"/>
      <c r="BX292" s="96"/>
      <c r="BY292" s="96"/>
      <c r="BZ292" s="96"/>
      <c r="CA292" s="96"/>
      <c r="CB292" s="96"/>
      <c r="CC292" s="96">
        <v>-1</v>
      </c>
      <c r="CD292" s="96"/>
      <c r="CE292" s="96"/>
      <c r="CF292" s="96"/>
      <c r="CG292" s="96"/>
      <c r="CH292" s="96">
        <v>-1</v>
      </c>
      <c r="CI292" s="96"/>
      <c r="CJ292" s="96"/>
      <c r="CK292" s="96"/>
      <c r="CL292" s="96"/>
      <c r="CM292" s="96"/>
      <c r="CN292" s="96"/>
      <c r="CO292" s="96"/>
      <c r="CP292" s="96"/>
      <c r="CQ292" s="96">
        <v>-1</v>
      </c>
      <c r="CR292" s="96"/>
      <c r="CS292" s="96"/>
      <c r="CT292" s="96"/>
      <c r="CU292" s="96"/>
      <c r="CV292" s="96"/>
      <c r="CW292" s="96"/>
      <c r="CX292" s="96"/>
      <c r="CY292" s="96"/>
      <c r="CZ292" s="96"/>
      <c r="DA292" s="96"/>
      <c r="DB292" s="96"/>
      <c r="DC292" s="96"/>
      <c r="DD292" s="96"/>
      <c r="DE292" s="96"/>
      <c r="DF292" s="96"/>
      <c r="DG292" s="96"/>
      <c r="DH292" s="96"/>
      <c r="DI292" s="96"/>
      <c r="DJ292" s="96"/>
      <c r="DK292" s="96"/>
      <c r="DL292" s="96"/>
      <c r="DM292" s="96"/>
      <c r="DN292" s="96"/>
      <c r="DO292" s="96"/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96"/>
      <c r="EF292" s="96"/>
      <c r="EG292" s="96"/>
      <c r="EH292" s="96"/>
      <c r="EI292" s="96"/>
      <c r="EJ292" s="96">
        <v>-1</v>
      </c>
      <c r="EK292" s="96"/>
      <c r="EL292" s="96"/>
      <c r="EM292" s="96"/>
      <c r="EN292" s="96"/>
      <c r="EO292" s="96"/>
      <c r="EP292" s="96"/>
      <c r="EQ292" s="96"/>
      <c r="ER292" s="96"/>
      <c r="ES292" s="96"/>
      <c r="ET292" s="96">
        <v>-1</v>
      </c>
      <c r="EU292" s="96"/>
      <c r="EV292" s="96"/>
      <c r="EW292" s="96"/>
      <c r="EX292" s="96"/>
      <c r="EY292" s="96"/>
      <c r="EZ292" s="124"/>
      <c r="FA292" s="104"/>
      <c r="FB292" s="104"/>
      <c r="FC292" s="104"/>
      <c r="FD292" s="104"/>
      <c r="FE292" s="104"/>
      <c r="FF292" s="104"/>
      <c r="FG292" s="104"/>
      <c r="FH292" s="104"/>
      <c r="FI292" s="104"/>
      <c r="FJ292" s="104"/>
      <c r="FK292" s="104"/>
      <c r="FL292" s="104"/>
      <c r="FM292" s="104"/>
      <c r="FN292" s="104"/>
      <c r="FO292" s="104"/>
      <c r="FP292" s="104"/>
      <c r="FQ292" s="104"/>
      <c r="FR292" s="104"/>
      <c r="FS292" s="104"/>
      <c r="FT292" s="104"/>
      <c r="FU292" s="104"/>
      <c r="FV292" s="104"/>
      <c r="FW292" s="104"/>
      <c r="FX292" s="104"/>
      <c r="FY292" s="104"/>
      <c r="FZ292" s="104"/>
      <c r="GA292" s="104"/>
      <c r="GB292" s="104"/>
      <c r="GC292" s="104"/>
      <c r="GD292" s="104"/>
      <c r="GE292" s="104"/>
      <c r="GF292" s="104"/>
      <c r="GG292" s="104"/>
      <c r="GH292" s="104"/>
      <c r="GI292" s="104"/>
      <c r="GJ292" s="104"/>
      <c r="GK292" s="104"/>
      <c r="GL292" s="104"/>
      <c r="GM292" s="104"/>
      <c r="GN292" s="104"/>
      <c r="GO292" s="104"/>
      <c r="GP292" s="104"/>
      <c r="GQ292" s="104"/>
      <c r="GR292" s="104"/>
      <c r="GS292" s="104"/>
      <c r="GT292" s="104"/>
      <c r="GU292" s="104"/>
      <c r="GV292" s="104"/>
      <c r="GW292" s="104"/>
      <c r="GX292" s="104"/>
      <c r="GY292" s="104"/>
      <c r="GZ292" s="104"/>
      <c r="HA292" s="104"/>
      <c r="HB292" s="104"/>
      <c r="HC292" s="104"/>
      <c r="HD292" s="104"/>
      <c r="HE292" s="104"/>
      <c r="HF292" s="104"/>
      <c r="HG292" s="104"/>
      <c r="HH292" s="104"/>
      <c r="HI292" s="104"/>
      <c r="HJ292" s="104"/>
      <c r="HK292" s="104">
        <v>-1</v>
      </c>
      <c r="HL292" s="104"/>
      <c r="HM292" s="104"/>
      <c r="HN292" s="104"/>
      <c r="HO292" s="104"/>
      <c r="HP292" s="104"/>
      <c r="HQ292" s="104"/>
      <c r="HR292" s="104"/>
      <c r="HS292" s="104"/>
      <c r="HT292" s="104"/>
      <c r="HU292" s="104"/>
      <c r="HV292" s="104"/>
      <c r="HW292" s="104"/>
      <c r="HX292" s="104"/>
      <c r="HY292" s="104"/>
      <c r="HZ292" s="104"/>
      <c r="IA292" s="104"/>
      <c r="IB292" s="104"/>
      <c r="IC292" s="104"/>
      <c r="ID292" s="104"/>
      <c r="IE292" s="104"/>
      <c r="IF292" s="104"/>
      <c r="IG292" s="104"/>
      <c r="IH292" s="104"/>
      <c r="II292" s="104"/>
      <c r="IJ292" s="104"/>
      <c r="IK292" s="104"/>
      <c r="IL292" s="104"/>
      <c r="IM292" s="104"/>
      <c r="IN292" s="104"/>
      <c r="IO292" s="104"/>
      <c r="IP292" s="104"/>
      <c r="IQ292" s="104"/>
      <c r="IR292" s="104"/>
      <c r="IS292" s="104"/>
      <c r="IT292" s="104"/>
    </row>
    <row r="293" spans="1:254" s="89" customFormat="1" x14ac:dyDescent="0.35">
      <c r="A293" s="89" t="s">
        <v>430</v>
      </c>
      <c r="B293" s="88" t="s">
        <v>625</v>
      </c>
      <c r="C293" s="95"/>
      <c r="D293" s="96"/>
      <c r="E293" s="96"/>
      <c r="F293" s="96"/>
      <c r="G293" s="96"/>
      <c r="H293" s="96"/>
      <c r="I293" s="96">
        <v>-1</v>
      </c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>
        <v>-1</v>
      </c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  <c r="EI293" s="96"/>
      <c r="EJ293" s="96"/>
      <c r="EK293" s="96"/>
      <c r="EL293" s="96"/>
      <c r="EM293" s="96"/>
      <c r="EN293" s="96"/>
      <c r="EO293" s="96"/>
      <c r="EP293" s="96"/>
      <c r="EQ293" s="96"/>
      <c r="ER293" s="96"/>
      <c r="ES293" s="96"/>
      <c r="ET293" s="96"/>
      <c r="EU293" s="96"/>
      <c r="EV293" s="96"/>
      <c r="EW293" s="96"/>
      <c r="EX293" s="96"/>
      <c r="EY293" s="96"/>
      <c r="EZ293" s="124"/>
      <c r="FA293" s="104"/>
      <c r="FB293" s="104"/>
      <c r="FC293" s="104"/>
      <c r="FD293" s="104"/>
      <c r="FE293" s="104"/>
      <c r="FF293" s="104"/>
      <c r="FG293" s="104"/>
      <c r="FH293" s="104"/>
      <c r="FI293" s="104"/>
      <c r="FJ293" s="104"/>
      <c r="FK293" s="104"/>
      <c r="FL293" s="104"/>
      <c r="FM293" s="104"/>
      <c r="FN293" s="104"/>
      <c r="FO293" s="104"/>
      <c r="FP293" s="104"/>
      <c r="FQ293" s="104"/>
      <c r="FR293" s="104"/>
      <c r="FS293" s="104"/>
      <c r="FT293" s="104"/>
      <c r="FU293" s="104"/>
      <c r="FV293" s="104"/>
      <c r="FW293" s="104"/>
      <c r="FX293" s="104"/>
      <c r="FY293" s="104"/>
      <c r="FZ293" s="104"/>
      <c r="GA293" s="104"/>
      <c r="GB293" s="104"/>
      <c r="GC293" s="104"/>
      <c r="GD293" s="104"/>
      <c r="GE293" s="104"/>
      <c r="GF293" s="104"/>
      <c r="GG293" s="104"/>
      <c r="GH293" s="104"/>
      <c r="GI293" s="104"/>
      <c r="GJ293" s="104"/>
      <c r="GK293" s="104"/>
      <c r="GL293" s="104"/>
      <c r="GM293" s="104"/>
      <c r="GN293" s="104"/>
      <c r="GO293" s="104"/>
      <c r="GP293" s="104"/>
      <c r="GQ293" s="104"/>
      <c r="GR293" s="104"/>
      <c r="GS293" s="104"/>
      <c r="GT293" s="104"/>
      <c r="GU293" s="104"/>
      <c r="GV293" s="104"/>
      <c r="GW293" s="104"/>
      <c r="GX293" s="104"/>
      <c r="GY293" s="104"/>
      <c r="GZ293" s="104"/>
      <c r="HA293" s="104"/>
      <c r="HB293" s="104"/>
      <c r="HC293" s="104"/>
      <c r="HD293" s="104"/>
      <c r="HE293" s="104"/>
      <c r="HF293" s="104"/>
      <c r="HG293" s="104"/>
      <c r="HH293" s="104"/>
      <c r="HI293" s="104"/>
      <c r="HJ293" s="104"/>
      <c r="HK293" s="104"/>
      <c r="HL293" s="104"/>
      <c r="HM293" s="104"/>
      <c r="HN293" s="104"/>
      <c r="HO293" s="104"/>
      <c r="HP293" s="104"/>
      <c r="HQ293" s="104"/>
      <c r="HR293" s="104"/>
      <c r="HS293" s="104"/>
      <c r="HT293" s="104"/>
      <c r="HU293" s="104"/>
      <c r="HV293" s="104"/>
      <c r="HW293" s="104"/>
      <c r="HX293" s="104"/>
      <c r="HY293" s="104"/>
      <c r="HZ293" s="104"/>
      <c r="IA293" s="104"/>
      <c r="IB293" s="104"/>
      <c r="IC293" s="104"/>
      <c r="ID293" s="104"/>
      <c r="IE293" s="104"/>
      <c r="IF293" s="104"/>
      <c r="IG293" s="104"/>
      <c r="IH293" s="104"/>
      <c r="II293" s="104"/>
      <c r="IJ293" s="104"/>
      <c r="IK293" s="104"/>
      <c r="IL293" s="104"/>
      <c r="IM293" s="104"/>
      <c r="IN293" s="104"/>
      <c r="IO293" s="104"/>
      <c r="IP293" s="104"/>
      <c r="IQ293" s="104"/>
      <c r="IR293" s="104"/>
      <c r="IS293" s="104"/>
      <c r="IT293" s="104"/>
    </row>
    <row r="294" spans="1:254" s="2" customFormat="1" x14ac:dyDescent="0.35">
      <c r="A294" s="92" t="s">
        <v>431</v>
      </c>
      <c r="B294" s="57" t="s">
        <v>626</v>
      </c>
      <c r="C294" s="53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>
        <v>1</v>
      </c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>
        <v>1</v>
      </c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>
        <v>1</v>
      </c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40"/>
      <c r="DZ294" s="40"/>
      <c r="EA294" s="40"/>
      <c r="EB294" s="40"/>
      <c r="EC294" s="40"/>
      <c r="ED294" s="40"/>
      <c r="EE294" s="40"/>
      <c r="EF294" s="40"/>
      <c r="EG294" s="40"/>
      <c r="EH294" s="40"/>
      <c r="EI294" s="40"/>
      <c r="EJ294" s="40"/>
      <c r="EK294" s="40"/>
      <c r="EL294" s="40"/>
      <c r="EM294" s="40"/>
      <c r="EN294" s="40"/>
      <c r="EO294" s="40"/>
      <c r="EP294" s="40"/>
      <c r="EQ294" s="40"/>
      <c r="ER294" s="40"/>
      <c r="ES294" s="40"/>
      <c r="ET294" s="40"/>
      <c r="EU294" s="40"/>
      <c r="EV294" s="40"/>
      <c r="EW294" s="40"/>
      <c r="EX294" s="40"/>
      <c r="EY294" s="40"/>
      <c r="EZ294" s="12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>
        <v>1</v>
      </c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>
        <v>1</v>
      </c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</row>
    <row r="295" spans="1:254" s="2" customFormat="1" x14ac:dyDescent="0.35">
      <c r="A295" s="92" t="s">
        <v>432</v>
      </c>
      <c r="B295" s="57" t="s">
        <v>626</v>
      </c>
      <c r="C295" s="53"/>
      <c r="D295" s="40"/>
      <c r="E295" s="40"/>
      <c r="F295" s="40">
        <v>1</v>
      </c>
      <c r="G295" s="40">
        <v>1</v>
      </c>
      <c r="H295" s="40"/>
      <c r="I295" s="40">
        <v>1</v>
      </c>
      <c r="J295" s="40"/>
      <c r="K295" s="40"/>
      <c r="L295" s="40">
        <v>1</v>
      </c>
      <c r="M295" s="40">
        <v>1</v>
      </c>
      <c r="N295" s="40"/>
      <c r="O295" s="40"/>
      <c r="P295" s="40"/>
      <c r="Q295" s="40"/>
      <c r="R295" s="40">
        <v>1</v>
      </c>
      <c r="S295" s="40"/>
      <c r="T295" s="40">
        <v>1</v>
      </c>
      <c r="U295" s="40"/>
      <c r="V295" s="40"/>
      <c r="W295" s="40"/>
      <c r="X295" s="40"/>
      <c r="Y295" s="40"/>
      <c r="Z295" s="40">
        <v>1</v>
      </c>
      <c r="AA295" s="40"/>
      <c r="AB295" s="40"/>
      <c r="AC295" s="40"/>
      <c r="AD295" s="40">
        <v>1</v>
      </c>
      <c r="AE295" s="40"/>
      <c r="AF295" s="40">
        <v>1</v>
      </c>
      <c r="AG295" s="40"/>
      <c r="AH295" s="40"/>
      <c r="AI295" s="40"/>
      <c r="AJ295" s="40"/>
      <c r="AK295" s="40"/>
      <c r="AL295" s="40"/>
      <c r="AM295" s="40"/>
      <c r="AN295" s="40"/>
      <c r="AO295" s="40">
        <v>1</v>
      </c>
      <c r="AP295" s="40"/>
      <c r="AQ295" s="40"/>
      <c r="AR295" s="40"/>
      <c r="AS295" s="40"/>
      <c r="AT295" s="40"/>
      <c r="AU295" s="40"/>
      <c r="AV295" s="40">
        <v>1</v>
      </c>
      <c r="AW295" s="40"/>
      <c r="AX295" s="40"/>
      <c r="AY295" s="40">
        <v>1</v>
      </c>
      <c r="AZ295" s="40">
        <v>1</v>
      </c>
      <c r="BA295" s="40">
        <v>1</v>
      </c>
      <c r="BB295" s="40"/>
      <c r="BC295" s="40"/>
      <c r="BD295" s="40">
        <v>1</v>
      </c>
      <c r="BE295" s="40">
        <v>1</v>
      </c>
      <c r="BF295" s="40"/>
      <c r="BG295" s="40"/>
      <c r="BH295" s="40"/>
      <c r="BI295" s="40"/>
      <c r="BJ295" s="40"/>
      <c r="BK295" s="40"/>
      <c r="BL295" s="40">
        <v>1</v>
      </c>
      <c r="BM295" s="40"/>
      <c r="BN295" s="40"/>
      <c r="BO295" s="40"/>
      <c r="BP295" s="40"/>
      <c r="BQ295" s="40"/>
      <c r="BR295" s="40"/>
      <c r="BS295" s="40">
        <v>1</v>
      </c>
      <c r="BT295" s="40"/>
      <c r="BU295" s="40"/>
      <c r="BV295" s="40"/>
      <c r="BW295" s="40"/>
      <c r="BX295" s="40"/>
      <c r="BY295" s="40"/>
      <c r="BZ295" s="40"/>
      <c r="CA295" s="40">
        <v>1</v>
      </c>
      <c r="CB295" s="40"/>
      <c r="CC295" s="40">
        <v>1</v>
      </c>
      <c r="CD295" s="40"/>
      <c r="CE295" s="40">
        <v>1</v>
      </c>
      <c r="CF295" s="40"/>
      <c r="CG295" s="40"/>
      <c r="CH295" s="40">
        <v>1</v>
      </c>
      <c r="CI295" s="40"/>
      <c r="CJ295" s="40"/>
      <c r="CK295" s="40"/>
      <c r="CL295" s="40"/>
      <c r="CM295" s="40">
        <v>1</v>
      </c>
      <c r="CN295" s="40"/>
      <c r="CO295" s="40"/>
      <c r="CP295" s="40">
        <v>1</v>
      </c>
      <c r="CQ295" s="40">
        <v>1</v>
      </c>
      <c r="CR295" s="40"/>
      <c r="CS295" s="40"/>
      <c r="CT295" s="40">
        <v>1</v>
      </c>
      <c r="CU295" s="40"/>
      <c r="CV295" s="40"/>
      <c r="CW295" s="40"/>
      <c r="CX295" s="40"/>
      <c r="CY295" s="40"/>
      <c r="CZ295" s="40">
        <v>1</v>
      </c>
      <c r="DA295" s="40"/>
      <c r="DB295" s="40"/>
      <c r="DC295" s="40"/>
      <c r="DD295" s="40">
        <v>1</v>
      </c>
      <c r="DE295" s="40"/>
      <c r="DF295" s="40"/>
      <c r="DG295" s="40"/>
      <c r="DH295" s="40">
        <v>1</v>
      </c>
      <c r="DI295" s="40"/>
      <c r="DJ295" s="40"/>
      <c r="DK295" s="40"/>
      <c r="DL295" s="40"/>
      <c r="DM295" s="40"/>
      <c r="DN295" s="40"/>
      <c r="DO295" s="40"/>
      <c r="DP295" s="40">
        <v>1</v>
      </c>
      <c r="DQ295" s="40"/>
      <c r="DR295" s="40">
        <v>1</v>
      </c>
      <c r="DS295" s="40"/>
      <c r="DT295" s="40"/>
      <c r="DU295" s="40"/>
      <c r="DV295" s="40"/>
      <c r="DW295" s="40">
        <v>1</v>
      </c>
      <c r="DX295" s="40">
        <v>1</v>
      </c>
      <c r="DY295" s="40"/>
      <c r="DZ295" s="40"/>
      <c r="EA295" s="40"/>
      <c r="EB295" s="40">
        <v>1</v>
      </c>
      <c r="EC295" s="40">
        <v>1</v>
      </c>
      <c r="ED295" s="40"/>
      <c r="EE295" s="40"/>
      <c r="EF295" s="40"/>
      <c r="EG295" s="40"/>
      <c r="EH295" s="40"/>
      <c r="EI295" s="40"/>
      <c r="EJ295" s="40"/>
      <c r="EK295" s="40"/>
      <c r="EL295" s="40"/>
      <c r="EM295" s="40"/>
      <c r="EN295" s="40"/>
      <c r="EO295" s="40"/>
      <c r="EP295" s="40"/>
      <c r="EQ295" s="40"/>
      <c r="ER295" s="40"/>
      <c r="ES295" s="40"/>
      <c r="ET295" s="40"/>
      <c r="EU295" s="40"/>
      <c r="EV295" s="40">
        <v>1</v>
      </c>
      <c r="EW295" s="40"/>
      <c r="EX295" s="40"/>
      <c r="EY295" s="40"/>
      <c r="EZ295" s="125"/>
      <c r="FA295" s="105"/>
      <c r="FB295" s="105">
        <v>1</v>
      </c>
      <c r="FC295" s="105"/>
      <c r="FD295" s="105">
        <v>1</v>
      </c>
      <c r="FE295" s="105"/>
      <c r="FF295" s="105"/>
      <c r="FG295" s="105"/>
      <c r="FH295" s="105">
        <v>1</v>
      </c>
      <c r="FI295" s="105"/>
      <c r="FJ295" s="105"/>
      <c r="FK295" s="105"/>
      <c r="FL295" s="105"/>
      <c r="FM295" s="105"/>
      <c r="FN295" s="105">
        <v>1</v>
      </c>
      <c r="FO295" s="105"/>
      <c r="FP295" s="105"/>
      <c r="FQ295" s="105"/>
      <c r="FR295" s="105"/>
      <c r="FS295" s="105"/>
      <c r="FT295" s="105"/>
      <c r="FU295" s="105">
        <v>1</v>
      </c>
      <c r="FV295" s="105"/>
      <c r="FW295" s="105"/>
      <c r="FX295" s="105">
        <v>1</v>
      </c>
      <c r="FY295" s="105"/>
      <c r="FZ295" s="105"/>
      <c r="GA295" s="105"/>
      <c r="GB295" s="105">
        <v>1</v>
      </c>
      <c r="GC295" s="105"/>
      <c r="GD295" s="105"/>
      <c r="GE295" s="105"/>
      <c r="GF295" s="105"/>
      <c r="GG295" s="105"/>
      <c r="GH295" s="105"/>
      <c r="GI295" s="105">
        <v>1</v>
      </c>
      <c r="GJ295" s="105"/>
      <c r="GK295" s="105">
        <v>1</v>
      </c>
      <c r="GL295" s="105"/>
      <c r="GM295" s="105">
        <v>1</v>
      </c>
      <c r="GN295" s="105">
        <v>1</v>
      </c>
      <c r="GO295" s="105"/>
      <c r="GP295" s="105"/>
      <c r="GQ295" s="105"/>
      <c r="GR295" s="105"/>
      <c r="GS295" s="105">
        <v>1</v>
      </c>
      <c r="GT295" s="105"/>
      <c r="GU295" s="105"/>
      <c r="GV295" s="105"/>
      <c r="GW295" s="105"/>
      <c r="GX295" s="105"/>
      <c r="GY295" s="105">
        <v>1</v>
      </c>
      <c r="GZ295" s="105"/>
      <c r="HA295" s="105"/>
      <c r="HB295" s="105"/>
      <c r="HC295" s="105"/>
      <c r="HD295" s="105"/>
      <c r="HE295" s="105"/>
      <c r="HF295" s="105">
        <v>1</v>
      </c>
      <c r="HG295" s="105"/>
      <c r="HH295" s="105"/>
      <c r="HI295" s="105"/>
      <c r="HJ295" s="105"/>
      <c r="HK295" s="105">
        <v>1</v>
      </c>
      <c r="HL295" s="105"/>
      <c r="HM295" s="105"/>
      <c r="HN295" s="105">
        <v>1</v>
      </c>
      <c r="HO295" s="105">
        <v>1</v>
      </c>
      <c r="HP295" s="105"/>
      <c r="HQ295" s="105"/>
      <c r="HR295" s="105"/>
      <c r="HS295" s="105">
        <v>1</v>
      </c>
      <c r="HT295" s="105"/>
      <c r="HU295" s="105"/>
      <c r="HV295" s="105">
        <v>1</v>
      </c>
      <c r="HW295" s="105"/>
      <c r="HX295" s="105"/>
      <c r="HY295" s="105"/>
      <c r="HZ295" s="105">
        <v>1</v>
      </c>
      <c r="IA295" s="105">
        <v>1</v>
      </c>
      <c r="IB295" s="105">
        <v>1</v>
      </c>
      <c r="IC295" s="105">
        <v>1</v>
      </c>
      <c r="ID295" s="105">
        <v>1</v>
      </c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</row>
    <row r="296" spans="1:254" s="89" customFormat="1" x14ac:dyDescent="0.35">
      <c r="A296" s="89" t="s">
        <v>433</v>
      </c>
      <c r="B296" s="88" t="s">
        <v>625</v>
      </c>
      <c r="C296" s="95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>
        <v>-1</v>
      </c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96"/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96"/>
      <c r="CX296" s="96"/>
      <c r="CY296" s="96"/>
      <c r="CZ296" s="96"/>
      <c r="DA296" s="96"/>
      <c r="DB296" s="96"/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124"/>
      <c r="FA296" s="104"/>
      <c r="FB296" s="104"/>
      <c r="FC296" s="104"/>
      <c r="FD296" s="104"/>
      <c r="FE296" s="104"/>
      <c r="FF296" s="104"/>
      <c r="FG296" s="104"/>
      <c r="FH296" s="104"/>
      <c r="FI296" s="104"/>
      <c r="FJ296" s="104"/>
      <c r="FK296" s="104"/>
      <c r="FL296" s="104"/>
      <c r="FM296" s="104"/>
      <c r="FN296" s="104"/>
      <c r="FO296" s="104"/>
      <c r="FP296" s="104"/>
      <c r="FQ296" s="104"/>
      <c r="FR296" s="104"/>
      <c r="FS296" s="104"/>
      <c r="FT296" s="104"/>
      <c r="FU296" s="104"/>
      <c r="FV296" s="104"/>
      <c r="FW296" s="104"/>
      <c r="FX296" s="104"/>
      <c r="FY296" s="104"/>
      <c r="FZ296" s="104"/>
      <c r="GA296" s="104"/>
      <c r="GB296" s="104"/>
      <c r="GC296" s="104"/>
      <c r="GD296" s="104"/>
      <c r="GE296" s="104"/>
      <c r="GF296" s="104"/>
      <c r="GG296" s="104"/>
      <c r="GH296" s="104"/>
      <c r="GI296" s="104"/>
      <c r="GJ296" s="104"/>
      <c r="GK296" s="104"/>
      <c r="GL296" s="104"/>
      <c r="GM296" s="104"/>
      <c r="GN296" s="104"/>
      <c r="GO296" s="104"/>
      <c r="GP296" s="104"/>
      <c r="GQ296" s="104"/>
      <c r="GR296" s="104"/>
      <c r="GS296" s="104"/>
      <c r="GT296" s="104"/>
      <c r="GU296" s="104"/>
      <c r="GV296" s="104"/>
      <c r="GW296" s="104"/>
      <c r="GX296" s="104"/>
      <c r="GY296" s="104"/>
      <c r="GZ296" s="104"/>
      <c r="HA296" s="104"/>
      <c r="HB296" s="104"/>
      <c r="HC296" s="104"/>
      <c r="HD296" s="104"/>
      <c r="HE296" s="104"/>
      <c r="HF296" s="104"/>
      <c r="HG296" s="104"/>
      <c r="HH296" s="104"/>
      <c r="HI296" s="104"/>
      <c r="HJ296" s="104"/>
      <c r="HK296" s="104"/>
      <c r="HL296" s="104"/>
      <c r="HM296" s="104"/>
      <c r="HN296" s="104"/>
      <c r="HO296" s="104"/>
      <c r="HP296" s="104"/>
      <c r="HQ296" s="104"/>
      <c r="HR296" s="104"/>
      <c r="HS296" s="104"/>
      <c r="HT296" s="104"/>
      <c r="HU296" s="104"/>
      <c r="HV296" s="104"/>
      <c r="HW296" s="104"/>
      <c r="HX296" s="104"/>
      <c r="HY296" s="104"/>
      <c r="HZ296" s="104"/>
      <c r="IA296" s="104"/>
      <c r="IB296" s="104"/>
      <c r="IC296" s="104"/>
      <c r="ID296" s="104"/>
      <c r="IE296" s="104"/>
      <c r="IF296" s="104"/>
      <c r="IG296" s="104"/>
      <c r="IH296" s="104"/>
      <c r="II296" s="104"/>
      <c r="IJ296" s="104"/>
      <c r="IK296" s="104"/>
      <c r="IL296" s="104"/>
      <c r="IM296" s="104"/>
      <c r="IN296" s="104"/>
      <c r="IO296" s="104"/>
      <c r="IP296" s="104"/>
      <c r="IQ296" s="104"/>
      <c r="IR296" s="104"/>
      <c r="IS296" s="104"/>
      <c r="IT296" s="104"/>
    </row>
    <row r="297" spans="1:254" s="2" customFormat="1" x14ac:dyDescent="0.35">
      <c r="A297" s="92" t="s">
        <v>434</v>
      </c>
      <c r="B297" s="57" t="s">
        <v>626</v>
      </c>
      <c r="C297" s="53"/>
      <c r="D297" s="40"/>
      <c r="E297" s="40"/>
      <c r="F297" s="40"/>
      <c r="G297" s="40"/>
      <c r="H297" s="40"/>
      <c r="I297" s="40">
        <v>1</v>
      </c>
      <c r="J297" s="40"/>
      <c r="K297" s="40"/>
      <c r="L297" s="40"/>
      <c r="M297" s="40"/>
      <c r="N297" s="40"/>
      <c r="O297" s="40"/>
      <c r="P297" s="40"/>
      <c r="Q297" s="40"/>
      <c r="R297" s="40">
        <v>1</v>
      </c>
      <c r="S297" s="40"/>
      <c r="T297" s="40"/>
      <c r="U297" s="40"/>
      <c r="V297" s="40">
        <v>1</v>
      </c>
      <c r="W297" s="40"/>
      <c r="X297" s="40"/>
      <c r="Y297" s="40"/>
      <c r="Z297" s="40"/>
      <c r="AA297" s="40"/>
      <c r="AB297" s="40"/>
      <c r="AC297" s="40"/>
      <c r="AD297" s="40">
        <v>1</v>
      </c>
      <c r="AE297" s="40"/>
      <c r="AF297" s="40">
        <v>1</v>
      </c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>
        <v>1</v>
      </c>
      <c r="AZ297" s="40">
        <v>1</v>
      </c>
      <c r="BA297" s="40"/>
      <c r="BB297" s="40"/>
      <c r="BC297" s="40"/>
      <c r="BD297" s="40">
        <v>1</v>
      </c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>
        <v>1</v>
      </c>
      <c r="CF297" s="40"/>
      <c r="CG297" s="40">
        <v>1</v>
      </c>
      <c r="CH297" s="40"/>
      <c r="CI297" s="40"/>
      <c r="CJ297" s="40"/>
      <c r="CK297" s="40"/>
      <c r="CL297" s="40"/>
      <c r="CM297" s="40"/>
      <c r="CN297" s="40"/>
      <c r="CO297" s="40">
        <v>1</v>
      </c>
      <c r="CP297" s="40">
        <v>1</v>
      </c>
      <c r="CQ297" s="40"/>
      <c r="CR297" s="40">
        <v>1</v>
      </c>
      <c r="CS297" s="40"/>
      <c r="CT297" s="40">
        <v>1</v>
      </c>
      <c r="CU297" s="40"/>
      <c r="CV297" s="40"/>
      <c r="CW297" s="40"/>
      <c r="CX297" s="40"/>
      <c r="CY297" s="40"/>
      <c r="CZ297" s="40"/>
      <c r="DA297" s="40"/>
      <c r="DB297" s="40"/>
      <c r="DC297" s="40"/>
      <c r="DD297" s="40">
        <v>1</v>
      </c>
      <c r="DE297" s="40">
        <v>1</v>
      </c>
      <c r="DF297" s="40"/>
      <c r="DG297" s="40"/>
      <c r="DH297" s="40">
        <v>1</v>
      </c>
      <c r="DI297" s="40"/>
      <c r="DJ297" s="40"/>
      <c r="DK297" s="40"/>
      <c r="DL297" s="40"/>
      <c r="DM297" s="40"/>
      <c r="DN297" s="40">
        <v>1</v>
      </c>
      <c r="DO297" s="40"/>
      <c r="DP297" s="40"/>
      <c r="DQ297" s="40"/>
      <c r="DR297" s="40"/>
      <c r="DS297" s="40"/>
      <c r="DT297" s="40"/>
      <c r="DU297" s="40"/>
      <c r="DV297" s="40"/>
      <c r="DW297" s="40"/>
      <c r="DX297" s="40"/>
      <c r="DY297" s="40"/>
      <c r="DZ297" s="40"/>
      <c r="EA297" s="40"/>
      <c r="EB297" s="40"/>
      <c r="EC297" s="40"/>
      <c r="ED297" s="40"/>
      <c r="EE297" s="40"/>
      <c r="EF297" s="40"/>
      <c r="EG297" s="40"/>
      <c r="EH297" s="40">
        <v>1</v>
      </c>
      <c r="EI297" s="40"/>
      <c r="EJ297" s="40"/>
      <c r="EK297" s="40"/>
      <c r="EL297" s="40"/>
      <c r="EM297" s="40"/>
      <c r="EN297" s="40"/>
      <c r="EO297" s="40"/>
      <c r="EP297" s="40"/>
      <c r="EQ297" s="40"/>
      <c r="ER297" s="40"/>
      <c r="ES297" s="40"/>
      <c r="ET297" s="40">
        <v>1</v>
      </c>
      <c r="EU297" s="40"/>
      <c r="EV297" s="40"/>
      <c r="EW297" s="40"/>
      <c r="EX297" s="40"/>
      <c r="EY297" s="40"/>
      <c r="EZ297" s="12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>
        <v>1</v>
      </c>
      <c r="FP297" s="105"/>
      <c r="FQ297" s="105"/>
      <c r="FR297" s="105"/>
      <c r="FS297" s="105"/>
      <c r="FT297" s="105"/>
      <c r="FU297" s="105"/>
      <c r="FV297" s="105"/>
      <c r="FW297" s="105">
        <v>1</v>
      </c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>
        <v>1</v>
      </c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>
        <v>1</v>
      </c>
      <c r="GZ297" s="105">
        <v>1</v>
      </c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>
        <v>1</v>
      </c>
      <c r="HL297" s="105"/>
      <c r="HM297" s="105"/>
      <c r="HN297" s="105"/>
      <c r="HO297" s="105">
        <v>1</v>
      </c>
      <c r="HP297" s="105"/>
      <c r="HQ297" s="105"/>
      <c r="HR297" s="105"/>
      <c r="HS297" s="105">
        <v>1</v>
      </c>
      <c r="HT297" s="105"/>
      <c r="HU297" s="105"/>
      <c r="HV297" s="105"/>
      <c r="HW297" s="105"/>
      <c r="HX297" s="105"/>
      <c r="HY297" s="105"/>
      <c r="HZ297" s="105">
        <v>1</v>
      </c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</row>
    <row r="298" spans="1:254" s="2" customFormat="1" x14ac:dyDescent="0.35">
      <c r="A298" s="92" t="s">
        <v>435</v>
      </c>
      <c r="B298" s="57" t="s">
        <v>626</v>
      </c>
      <c r="C298" s="53"/>
      <c r="D298" s="40">
        <v>1</v>
      </c>
      <c r="E298" s="40"/>
      <c r="F298" s="40">
        <v>1</v>
      </c>
      <c r="G298" s="40">
        <v>1</v>
      </c>
      <c r="H298" s="40"/>
      <c r="I298" s="40"/>
      <c r="J298" s="40">
        <v>1</v>
      </c>
      <c r="K298" s="40">
        <v>1</v>
      </c>
      <c r="L298" s="40">
        <v>1</v>
      </c>
      <c r="M298" s="40"/>
      <c r="N298" s="40"/>
      <c r="O298" s="40">
        <v>1</v>
      </c>
      <c r="P298" s="40"/>
      <c r="Q298" s="40"/>
      <c r="R298" s="40">
        <v>1</v>
      </c>
      <c r="S298" s="40">
        <v>1</v>
      </c>
      <c r="T298" s="40">
        <v>1</v>
      </c>
      <c r="U298" s="40">
        <v>1</v>
      </c>
      <c r="V298" s="40">
        <v>1</v>
      </c>
      <c r="W298" s="40">
        <v>1</v>
      </c>
      <c r="X298" s="40">
        <v>1</v>
      </c>
      <c r="Y298" s="40">
        <v>1</v>
      </c>
      <c r="Z298" s="40">
        <v>1</v>
      </c>
      <c r="AA298" s="40">
        <v>1</v>
      </c>
      <c r="AB298" s="40">
        <v>1</v>
      </c>
      <c r="AC298" s="40">
        <v>1</v>
      </c>
      <c r="AD298" s="40">
        <v>1</v>
      </c>
      <c r="AE298" s="40">
        <v>1</v>
      </c>
      <c r="AF298" s="40">
        <v>1</v>
      </c>
      <c r="AG298" s="40">
        <v>1</v>
      </c>
      <c r="AH298" s="40"/>
      <c r="AI298" s="40"/>
      <c r="AJ298" s="40">
        <v>1</v>
      </c>
      <c r="AK298" s="40">
        <v>1</v>
      </c>
      <c r="AL298" s="40">
        <v>1</v>
      </c>
      <c r="AM298" s="40"/>
      <c r="AN298" s="40"/>
      <c r="AO298" s="40">
        <v>1</v>
      </c>
      <c r="AP298" s="40">
        <v>1</v>
      </c>
      <c r="AQ298" s="40"/>
      <c r="AR298" s="40">
        <v>1</v>
      </c>
      <c r="AS298" s="40">
        <v>1</v>
      </c>
      <c r="AT298" s="40"/>
      <c r="AU298" s="40">
        <v>1</v>
      </c>
      <c r="AV298" s="40">
        <v>1</v>
      </c>
      <c r="AW298" s="40"/>
      <c r="AX298" s="40">
        <v>1</v>
      </c>
      <c r="AY298" s="40">
        <v>1</v>
      </c>
      <c r="AZ298" s="40">
        <v>1</v>
      </c>
      <c r="BA298" s="40">
        <v>1</v>
      </c>
      <c r="BB298" s="40"/>
      <c r="BC298" s="40"/>
      <c r="BD298" s="40">
        <v>1</v>
      </c>
      <c r="BE298" s="40"/>
      <c r="BF298" s="40">
        <v>1</v>
      </c>
      <c r="BG298" s="40"/>
      <c r="BH298" s="40"/>
      <c r="BI298" s="40"/>
      <c r="BJ298" s="40">
        <v>1</v>
      </c>
      <c r="BK298" s="40">
        <v>1</v>
      </c>
      <c r="BL298" s="40">
        <v>1</v>
      </c>
      <c r="BM298" s="40"/>
      <c r="BN298" s="40">
        <v>1</v>
      </c>
      <c r="BO298" s="40">
        <v>1</v>
      </c>
      <c r="BP298" s="40">
        <v>1</v>
      </c>
      <c r="BQ298" s="40"/>
      <c r="BR298" s="40"/>
      <c r="BS298" s="40">
        <v>1</v>
      </c>
      <c r="BT298" s="40">
        <v>1</v>
      </c>
      <c r="BU298" s="40"/>
      <c r="BV298" s="40">
        <v>1</v>
      </c>
      <c r="BW298" s="40"/>
      <c r="BX298" s="40">
        <v>1</v>
      </c>
      <c r="BY298" s="40">
        <v>1</v>
      </c>
      <c r="BZ298" s="40">
        <v>1</v>
      </c>
      <c r="CA298" s="40"/>
      <c r="CB298" s="40"/>
      <c r="CC298" s="40"/>
      <c r="CD298" s="40">
        <v>1</v>
      </c>
      <c r="CE298" s="40">
        <v>1</v>
      </c>
      <c r="CF298" s="40">
        <v>1</v>
      </c>
      <c r="CG298" s="40">
        <v>1</v>
      </c>
      <c r="CH298" s="40">
        <v>1</v>
      </c>
      <c r="CI298" s="40"/>
      <c r="CJ298" s="40">
        <v>1</v>
      </c>
      <c r="CK298" s="40">
        <v>1</v>
      </c>
      <c r="CL298" s="40">
        <v>1</v>
      </c>
      <c r="CM298" s="40">
        <v>1</v>
      </c>
      <c r="CN298" s="40"/>
      <c r="CO298" s="40">
        <v>1</v>
      </c>
      <c r="CP298" s="40">
        <v>1</v>
      </c>
      <c r="CQ298" s="40">
        <v>1</v>
      </c>
      <c r="CR298" s="40"/>
      <c r="CS298" s="40"/>
      <c r="CT298" s="40">
        <v>1</v>
      </c>
      <c r="CU298" s="40"/>
      <c r="CV298" s="40"/>
      <c r="CW298" s="40">
        <v>1</v>
      </c>
      <c r="CX298" s="40">
        <v>1</v>
      </c>
      <c r="CY298" s="40"/>
      <c r="CZ298" s="40">
        <v>1</v>
      </c>
      <c r="DA298" s="40"/>
      <c r="DB298" s="40"/>
      <c r="DC298" s="40"/>
      <c r="DD298" s="40">
        <v>1</v>
      </c>
      <c r="DE298" s="40">
        <v>1</v>
      </c>
      <c r="DF298" s="40">
        <v>1</v>
      </c>
      <c r="DG298" s="40">
        <v>1</v>
      </c>
      <c r="DH298" s="40">
        <v>1</v>
      </c>
      <c r="DI298" s="40"/>
      <c r="DJ298" s="40">
        <v>1</v>
      </c>
      <c r="DK298" s="40">
        <v>1</v>
      </c>
      <c r="DL298" s="40">
        <v>1</v>
      </c>
      <c r="DM298" s="40"/>
      <c r="DN298" s="40">
        <v>1</v>
      </c>
      <c r="DO298" s="40">
        <v>1</v>
      </c>
      <c r="DP298" s="40">
        <v>1</v>
      </c>
      <c r="DQ298" s="40">
        <v>1</v>
      </c>
      <c r="DR298" s="40">
        <v>1</v>
      </c>
      <c r="DS298" s="40">
        <v>1</v>
      </c>
      <c r="DT298" s="40">
        <v>1</v>
      </c>
      <c r="DU298" s="40">
        <v>1</v>
      </c>
      <c r="DV298" s="40">
        <v>1</v>
      </c>
      <c r="DW298" s="40">
        <v>1</v>
      </c>
      <c r="DX298" s="40">
        <v>1</v>
      </c>
      <c r="DY298" s="40"/>
      <c r="DZ298" s="40">
        <v>1</v>
      </c>
      <c r="EA298" s="40"/>
      <c r="EB298" s="40">
        <v>1</v>
      </c>
      <c r="EC298" s="40">
        <v>1</v>
      </c>
      <c r="ED298" s="40"/>
      <c r="EE298" s="40">
        <v>1</v>
      </c>
      <c r="EF298" s="40">
        <v>1</v>
      </c>
      <c r="EG298" s="40"/>
      <c r="EH298" s="40">
        <v>1</v>
      </c>
      <c r="EI298" s="40">
        <v>1</v>
      </c>
      <c r="EJ298" s="40">
        <v>1</v>
      </c>
      <c r="EK298" s="40">
        <v>1</v>
      </c>
      <c r="EL298" s="40"/>
      <c r="EM298" s="40">
        <v>1</v>
      </c>
      <c r="EN298" s="40"/>
      <c r="EO298" s="40"/>
      <c r="EP298" s="40">
        <v>1</v>
      </c>
      <c r="EQ298" s="40"/>
      <c r="ER298" s="40"/>
      <c r="ES298" s="40"/>
      <c r="ET298" s="40">
        <v>1</v>
      </c>
      <c r="EU298" s="40"/>
      <c r="EV298" s="40"/>
      <c r="EW298" s="40">
        <v>1</v>
      </c>
      <c r="EX298" s="40"/>
      <c r="EY298" s="40"/>
      <c r="EZ298" s="125"/>
      <c r="FA298" s="105">
        <v>1</v>
      </c>
      <c r="FB298" s="105">
        <v>1</v>
      </c>
      <c r="FC298" s="105"/>
      <c r="FD298" s="105">
        <v>1</v>
      </c>
      <c r="FE298" s="105"/>
      <c r="FF298" s="105"/>
      <c r="FG298" s="105"/>
      <c r="FH298" s="105">
        <v>1</v>
      </c>
      <c r="FI298" s="105">
        <v>1</v>
      </c>
      <c r="FJ298" s="105"/>
      <c r="FK298" s="105"/>
      <c r="FL298" s="105"/>
      <c r="FM298" s="105">
        <v>1</v>
      </c>
      <c r="FN298" s="105"/>
      <c r="FO298" s="105"/>
      <c r="FP298" s="105"/>
      <c r="FQ298" s="105"/>
      <c r="FR298" s="105">
        <v>1</v>
      </c>
      <c r="FS298" s="105">
        <v>1</v>
      </c>
      <c r="FT298" s="105"/>
      <c r="FU298" s="105">
        <v>1</v>
      </c>
      <c r="FV298" s="105"/>
      <c r="FW298" s="105">
        <v>1</v>
      </c>
      <c r="FX298" s="105">
        <v>1</v>
      </c>
      <c r="FY298" s="105">
        <v>1</v>
      </c>
      <c r="FZ298" s="105">
        <v>1</v>
      </c>
      <c r="GA298" s="105">
        <v>1</v>
      </c>
      <c r="GB298" s="105">
        <v>1</v>
      </c>
      <c r="GC298" s="105"/>
      <c r="GD298" s="105">
        <v>1</v>
      </c>
      <c r="GE298" s="105"/>
      <c r="GF298" s="105">
        <v>1</v>
      </c>
      <c r="GG298" s="105">
        <v>1</v>
      </c>
      <c r="GH298" s="105"/>
      <c r="GI298" s="105">
        <v>1</v>
      </c>
      <c r="GJ298" s="105">
        <v>1</v>
      </c>
      <c r="GK298" s="105">
        <v>1</v>
      </c>
      <c r="GL298" s="105">
        <v>1</v>
      </c>
      <c r="GM298" s="105">
        <v>1</v>
      </c>
      <c r="GN298" s="105">
        <v>1</v>
      </c>
      <c r="GO298" s="105"/>
      <c r="GP298" s="105">
        <v>1</v>
      </c>
      <c r="GQ298" s="105">
        <v>1</v>
      </c>
      <c r="GR298" s="105"/>
      <c r="GS298" s="105">
        <v>1</v>
      </c>
      <c r="GT298" s="105">
        <v>1</v>
      </c>
      <c r="GU298" s="105"/>
      <c r="GV298" s="105"/>
      <c r="GW298" s="105">
        <v>1</v>
      </c>
      <c r="GX298" s="105"/>
      <c r="GY298" s="105">
        <v>1</v>
      </c>
      <c r="GZ298" s="105">
        <v>1</v>
      </c>
      <c r="HA298" s="105">
        <v>1</v>
      </c>
      <c r="HB298" s="105">
        <v>1</v>
      </c>
      <c r="HC298" s="105"/>
      <c r="HD298" s="105"/>
      <c r="HE298" s="105">
        <v>1</v>
      </c>
      <c r="HF298" s="105"/>
      <c r="HG298" s="105"/>
      <c r="HH298" s="105">
        <v>1</v>
      </c>
      <c r="HI298" s="105">
        <v>1</v>
      </c>
      <c r="HJ298" s="105">
        <v>1</v>
      </c>
      <c r="HK298" s="105">
        <v>1</v>
      </c>
      <c r="HL298" s="105"/>
      <c r="HM298" s="105"/>
      <c r="HN298" s="105">
        <v>1</v>
      </c>
      <c r="HO298" s="105"/>
      <c r="HP298" s="105">
        <v>1</v>
      </c>
      <c r="HQ298" s="105">
        <v>1</v>
      </c>
      <c r="HR298" s="105"/>
      <c r="HS298" s="105">
        <v>1</v>
      </c>
      <c r="HT298" s="105">
        <v>1</v>
      </c>
      <c r="HU298" s="105"/>
      <c r="HV298" s="105">
        <v>1</v>
      </c>
      <c r="HW298" s="105"/>
      <c r="HX298" s="105"/>
      <c r="HY298" s="105"/>
      <c r="HZ298" s="105">
        <v>1</v>
      </c>
      <c r="IA298" s="105">
        <v>1</v>
      </c>
      <c r="IB298" s="105">
        <v>1</v>
      </c>
      <c r="IC298" s="105">
        <v>1</v>
      </c>
      <c r="ID298" s="105"/>
      <c r="IE298" s="105"/>
      <c r="IF298" s="105"/>
      <c r="IG298" s="105">
        <v>1</v>
      </c>
      <c r="IH298" s="105">
        <v>1</v>
      </c>
      <c r="II298" s="105"/>
      <c r="IJ298" s="105"/>
      <c r="IK298" s="105"/>
      <c r="IL298" s="105">
        <v>1</v>
      </c>
      <c r="IM298" s="105"/>
      <c r="IN298" s="105">
        <v>1</v>
      </c>
      <c r="IO298" s="105"/>
      <c r="IP298" s="105"/>
      <c r="IQ298" s="105"/>
      <c r="IR298" s="105"/>
      <c r="IS298" s="105">
        <v>1</v>
      </c>
      <c r="IT298" s="105"/>
    </row>
    <row r="299" spans="1:254" s="89" customFormat="1" x14ac:dyDescent="0.35">
      <c r="A299" s="89" t="s">
        <v>436</v>
      </c>
      <c r="B299" s="88" t="s">
        <v>625</v>
      </c>
      <c r="C299" s="95"/>
      <c r="D299" s="96"/>
      <c r="E299" s="96"/>
      <c r="F299" s="96"/>
      <c r="G299" s="96"/>
      <c r="H299" s="96"/>
      <c r="I299" s="96">
        <v>-1</v>
      </c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/>
      <c r="BB299" s="96"/>
      <c r="BC299" s="96"/>
      <c r="BD299" s="96"/>
      <c r="BE299" s="96">
        <v>-1</v>
      </c>
      <c r="BF299" s="96"/>
      <c r="BG299" s="96"/>
      <c r="BH299" s="96"/>
      <c r="BI299" s="96">
        <v>-1</v>
      </c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>
        <v>-1</v>
      </c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124"/>
      <c r="FA299" s="104"/>
      <c r="FB299" s="104"/>
      <c r="FC299" s="104"/>
      <c r="FD299" s="104"/>
      <c r="FE299" s="104"/>
      <c r="FF299" s="104"/>
      <c r="FG299" s="104"/>
      <c r="FH299" s="104"/>
      <c r="FI299" s="104"/>
      <c r="FJ299" s="104"/>
      <c r="FK299" s="104"/>
      <c r="FL299" s="104"/>
      <c r="FM299" s="104"/>
      <c r="FN299" s="104"/>
      <c r="FO299" s="104"/>
      <c r="FP299" s="104"/>
      <c r="FQ299" s="104"/>
      <c r="FR299" s="104"/>
      <c r="FS299" s="104"/>
      <c r="FT299" s="104"/>
      <c r="FU299" s="104"/>
      <c r="FV299" s="104"/>
      <c r="FW299" s="104"/>
      <c r="FX299" s="104"/>
      <c r="FY299" s="104"/>
      <c r="FZ299" s="104"/>
      <c r="GA299" s="104"/>
      <c r="GB299" s="104"/>
      <c r="GC299" s="104"/>
      <c r="GD299" s="104"/>
      <c r="GE299" s="104"/>
      <c r="GF299" s="104"/>
      <c r="GG299" s="104"/>
      <c r="GH299" s="104"/>
      <c r="GI299" s="104"/>
      <c r="GJ299" s="104"/>
      <c r="GK299" s="104"/>
      <c r="GL299" s="104"/>
      <c r="GM299" s="104"/>
      <c r="GN299" s="104"/>
      <c r="GO299" s="104"/>
      <c r="GP299" s="104"/>
      <c r="GQ299" s="104"/>
      <c r="GR299" s="104"/>
      <c r="GS299" s="104"/>
      <c r="GT299" s="104"/>
      <c r="GU299" s="104"/>
      <c r="GV299" s="104"/>
      <c r="GW299" s="104"/>
      <c r="GX299" s="104"/>
      <c r="GY299" s="104"/>
      <c r="GZ299" s="104"/>
      <c r="HA299" s="104"/>
      <c r="HB299" s="104"/>
      <c r="HC299" s="104"/>
      <c r="HD299" s="104"/>
      <c r="HE299" s="104"/>
      <c r="HF299" s="104"/>
      <c r="HG299" s="104"/>
      <c r="HH299" s="104"/>
      <c r="HI299" s="104"/>
      <c r="HJ299" s="104"/>
      <c r="HK299" s="104"/>
      <c r="HL299" s="104"/>
      <c r="HM299" s="104"/>
      <c r="HN299" s="104"/>
      <c r="HO299" s="104"/>
      <c r="HP299" s="104"/>
      <c r="HQ299" s="104"/>
      <c r="HR299" s="104"/>
      <c r="HS299" s="104"/>
      <c r="HT299" s="104"/>
      <c r="HU299" s="104"/>
      <c r="HV299" s="104"/>
      <c r="HW299" s="104"/>
      <c r="HX299" s="104"/>
      <c r="HY299" s="104"/>
      <c r="HZ299" s="104"/>
      <c r="IA299" s="104"/>
      <c r="IB299" s="104"/>
      <c r="IC299" s="104"/>
      <c r="ID299" s="104"/>
      <c r="IE299" s="104"/>
      <c r="IF299" s="104"/>
      <c r="IG299" s="104"/>
      <c r="IH299" s="104"/>
      <c r="II299" s="104"/>
      <c r="IJ299" s="104"/>
      <c r="IK299" s="104"/>
      <c r="IL299" s="104"/>
      <c r="IM299" s="104"/>
      <c r="IN299" s="104"/>
      <c r="IO299" s="104"/>
      <c r="IP299" s="104"/>
      <c r="IQ299" s="104"/>
      <c r="IR299" s="104"/>
      <c r="IS299" s="104"/>
      <c r="IT299" s="104"/>
    </row>
    <row r="300" spans="1:254" s="89" customFormat="1" x14ac:dyDescent="0.35">
      <c r="A300" s="89" t="s">
        <v>437</v>
      </c>
      <c r="B300" s="88" t="s">
        <v>625</v>
      </c>
      <c r="C300" s="95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>
        <v>-1</v>
      </c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>
        <v>-1</v>
      </c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124"/>
      <c r="FA300" s="104"/>
      <c r="FB300" s="104"/>
      <c r="FC300" s="104"/>
      <c r="FD300" s="104"/>
      <c r="FE300" s="104"/>
      <c r="FF300" s="104"/>
      <c r="FG300" s="104"/>
      <c r="FH300" s="104"/>
      <c r="FI300" s="104"/>
      <c r="FJ300" s="104"/>
      <c r="FK300" s="104"/>
      <c r="FL300" s="104"/>
      <c r="FM300" s="104"/>
      <c r="FN300" s="104">
        <v>-1</v>
      </c>
      <c r="FO300" s="104"/>
      <c r="FP300" s="104"/>
      <c r="FQ300" s="104"/>
      <c r="FR300" s="104"/>
      <c r="FS300" s="104"/>
      <c r="FT300" s="104"/>
      <c r="FU300" s="104"/>
      <c r="FV300" s="104"/>
      <c r="FW300" s="104"/>
      <c r="FX300" s="104"/>
      <c r="FY300" s="104"/>
      <c r="FZ300" s="104"/>
      <c r="GA300" s="104"/>
      <c r="GB300" s="104"/>
      <c r="GC300" s="104"/>
      <c r="GD300" s="104"/>
      <c r="GE300" s="104"/>
      <c r="GF300" s="104"/>
      <c r="GG300" s="104"/>
      <c r="GH300" s="104"/>
      <c r="GI300" s="104"/>
      <c r="GJ300" s="104"/>
      <c r="GK300" s="104"/>
      <c r="GL300" s="104"/>
      <c r="GM300" s="104"/>
      <c r="GN300" s="104"/>
      <c r="GO300" s="104"/>
      <c r="GP300" s="104"/>
      <c r="GQ300" s="104"/>
      <c r="GR300" s="104"/>
      <c r="GS300" s="104"/>
      <c r="GT300" s="104"/>
      <c r="GU300" s="104"/>
      <c r="GV300" s="104"/>
      <c r="GW300" s="104"/>
      <c r="GX300" s="104"/>
      <c r="GY300" s="104"/>
      <c r="GZ300" s="104"/>
      <c r="HA300" s="104"/>
      <c r="HB300" s="104"/>
      <c r="HC300" s="104"/>
      <c r="HD300" s="104"/>
      <c r="HE300" s="104"/>
      <c r="HF300" s="104"/>
      <c r="HG300" s="104"/>
      <c r="HH300" s="104"/>
      <c r="HI300" s="104"/>
      <c r="HJ300" s="104"/>
      <c r="HK300" s="104"/>
      <c r="HL300" s="104"/>
      <c r="HM300" s="104"/>
      <c r="HN300" s="104"/>
      <c r="HO300" s="104"/>
      <c r="HP300" s="104"/>
      <c r="HQ300" s="104"/>
      <c r="HR300" s="104"/>
      <c r="HS300" s="104"/>
      <c r="HT300" s="104"/>
      <c r="HU300" s="104"/>
      <c r="HV300" s="104"/>
      <c r="HW300" s="104"/>
      <c r="HX300" s="104"/>
      <c r="HY300" s="104"/>
      <c r="HZ300" s="104"/>
      <c r="IA300" s="104"/>
      <c r="IB300" s="104"/>
      <c r="IC300" s="104"/>
      <c r="ID300" s="104"/>
      <c r="IE300" s="104"/>
      <c r="IF300" s="104"/>
      <c r="IG300" s="104"/>
      <c r="IH300" s="104"/>
      <c r="II300" s="104"/>
      <c r="IJ300" s="104"/>
      <c r="IK300" s="104"/>
      <c r="IL300" s="104"/>
      <c r="IM300" s="104"/>
      <c r="IN300" s="104"/>
      <c r="IO300" s="104"/>
      <c r="IP300" s="104"/>
      <c r="IQ300" s="104"/>
      <c r="IR300" s="104"/>
      <c r="IS300" s="104"/>
      <c r="IT300" s="104"/>
    </row>
    <row r="301" spans="1:254" s="2" customFormat="1" x14ac:dyDescent="0.35">
      <c r="A301" s="92" t="s">
        <v>438</v>
      </c>
      <c r="B301" s="57" t="s">
        <v>626</v>
      </c>
      <c r="C301" s="53"/>
      <c r="D301" s="40"/>
      <c r="E301" s="40"/>
      <c r="F301" s="40"/>
      <c r="G301" s="40">
        <v>1</v>
      </c>
      <c r="H301" s="40"/>
      <c r="I301" s="40">
        <v>1</v>
      </c>
      <c r="J301" s="40"/>
      <c r="K301" s="40"/>
      <c r="L301" s="40">
        <v>1</v>
      </c>
      <c r="M301" s="40"/>
      <c r="N301" s="40"/>
      <c r="O301" s="40"/>
      <c r="P301" s="40"/>
      <c r="Q301" s="40"/>
      <c r="R301" s="40">
        <v>1</v>
      </c>
      <c r="S301" s="40"/>
      <c r="T301" s="40">
        <v>1</v>
      </c>
      <c r="U301" s="40">
        <v>1</v>
      </c>
      <c r="V301" s="40">
        <v>1</v>
      </c>
      <c r="W301" s="40"/>
      <c r="X301" s="40"/>
      <c r="Y301" s="40"/>
      <c r="Z301" s="40">
        <v>1</v>
      </c>
      <c r="AA301" s="40"/>
      <c r="AB301" s="40">
        <v>1</v>
      </c>
      <c r="AC301" s="40">
        <v>1</v>
      </c>
      <c r="AD301" s="40"/>
      <c r="AE301" s="40"/>
      <c r="AF301" s="40">
        <v>1</v>
      </c>
      <c r="AG301" s="40"/>
      <c r="AH301" s="40"/>
      <c r="AI301" s="40"/>
      <c r="AJ301" s="40"/>
      <c r="AK301" s="40"/>
      <c r="AL301" s="40"/>
      <c r="AM301" s="40"/>
      <c r="AN301" s="40"/>
      <c r="AO301" s="40">
        <v>1</v>
      </c>
      <c r="AP301" s="40"/>
      <c r="AQ301" s="40"/>
      <c r="AR301" s="40"/>
      <c r="AS301" s="40"/>
      <c r="AT301" s="40"/>
      <c r="AU301" s="40"/>
      <c r="AV301" s="40">
        <v>1</v>
      </c>
      <c r="AW301" s="40"/>
      <c r="AX301" s="40"/>
      <c r="AY301" s="40">
        <v>1</v>
      </c>
      <c r="AZ301" s="40">
        <v>1</v>
      </c>
      <c r="BA301" s="40"/>
      <c r="BB301" s="40"/>
      <c r="BC301" s="40"/>
      <c r="BD301" s="40">
        <v>1</v>
      </c>
      <c r="BE301" s="40"/>
      <c r="BF301" s="40"/>
      <c r="BG301" s="40"/>
      <c r="BH301" s="40"/>
      <c r="BI301" s="40"/>
      <c r="BJ301" s="40"/>
      <c r="BK301" s="40"/>
      <c r="BL301" s="40">
        <v>1</v>
      </c>
      <c r="BM301" s="40"/>
      <c r="BN301" s="40"/>
      <c r="BO301" s="40"/>
      <c r="BP301" s="40"/>
      <c r="BQ301" s="40"/>
      <c r="BR301" s="40"/>
      <c r="BS301" s="40">
        <v>1</v>
      </c>
      <c r="BT301" s="40"/>
      <c r="BU301" s="40"/>
      <c r="BV301" s="40"/>
      <c r="BW301" s="40"/>
      <c r="BX301" s="40"/>
      <c r="BY301" s="40"/>
      <c r="BZ301" s="40"/>
      <c r="CA301" s="40"/>
      <c r="CB301" s="40"/>
      <c r="CC301" s="40">
        <v>1</v>
      </c>
      <c r="CD301" s="40"/>
      <c r="CE301" s="40">
        <v>1</v>
      </c>
      <c r="CF301" s="40"/>
      <c r="CG301" s="40">
        <v>1</v>
      </c>
      <c r="CH301" s="40">
        <v>1</v>
      </c>
      <c r="CI301" s="40"/>
      <c r="CJ301" s="40">
        <v>1</v>
      </c>
      <c r="CK301" s="40"/>
      <c r="CL301" s="40">
        <v>1</v>
      </c>
      <c r="CM301" s="40"/>
      <c r="CN301" s="40"/>
      <c r="CO301" s="40"/>
      <c r="CP301" s="40">
        <v>1</v>
      </c>
      <c r="CQ301" s="40">
        <v>1</v>
      </c>
      <c r="CR301" s="40"/>
      <c r="CS301" s="40"/>
      <c r="CT301" s="40">
        <v>1</v>
      </c>
      <c r="CU301" s="40"/>
      <c r="CV301" s="40"/>
      <c r="CW301" s="40">
        <v>1</v>
      </c>
      <c r="CX301" s="40"/>
      <c r="CY301" s="40"/>
      <c r="CZ301" s="40"/>
      <c r="DA301" s="40"/>
      <c r="DB301" s="40"/>
      <c r="DC301" s="40"/>
      <c r="DD301" s="40"/>
      <c r="DE301" s="40">
        <v>1</v>
      </c>
      <c r="DF301" s="40"/>
      <c r="DG301" s="40"/>
      <c r="DH301" s="40">
        <v>1</v>
      </c>
      <c r="DI301" s="40"/>
      <c r="DJ301" s="40"/>
      <c r="DK301" s="40">
        <v>1</v>
      </c>
      <c r="DL301" s="40"/>
      <c r="DM301" s="40"/>
      <c r="DN301" s="40">
        <v>1</v>
      </c>
      <c r="DO301" s="40"/>
      <c r="DP301" s="40"/>
      <c r="DQ301" s="40"/>
      <c r="DR301" s="40"/>
      <c r="DS301" s="40"/>
      <c r="DT301" s="40"/>
      <c r="DU301" s="40"/>
      <c r="DV301" s="40"/>
      <c r="DW301" s="40">
        <v>1</v>
      </c>
      <c r="DX301" s="40">
        <v>1</v>
      </c>
      <c r="DY301" s="40"/>
      <c r="DZ301" s="40"/>
      <c r="EA301" s="40"/>
      <c r="EB301" s="40"/>
      <c r="EC301" s="40"/>
      <c r="ED301" s="40"/>
      <c r="EE301" s="40"/>
      <c r="EF301" s="40"/>
      <c r="EG301" s="40"/>
      <c r="EH301" s="40">
        <v>1</v>
      </c>
      <c r="EI301" s="40"/>
      <c r="EJ301" s="40"/>
      <c r="EK301" s="40"/>
      <c r="EL301" s="40"/>
      <c r="EM301" s="40">
        <v>1</v>
      </c>
      <c r="EN301" s="40"/>
      <c r="EO301" s="40"/>
      <c r="EP301" s="40">
        <v>1</v>
      </c>
      <c r="EQ301" s="40"/>
      <c r="ER301" s="40"/>
      <c r="ES301" s="40"/>
      <c r="ET301" s="40">
        <v>1</v>
      </c>
      <c r="EU301" s="40"/>
      <c r="EV301" s="40"/>
      <c r="EW301" s="40"/>
      <c r="EX301" s="40"/>
      <c r="EY301" s="40"/>
      <c r="EZ301" s="125"/>
      <c r="FA301" s="105"/>
      <c r="FB301" s="105"/>
      <c r="FC301" s="105"/>
      <c r="FD301" s="105"/>
      <c r="FE301" s="105"/>
      <c r="FF301" s="105"/>
      <c r="FG301" s="105">
        <v>1</v>
      </c>
      <c r="FH301" s="105"/>
      <c r="FI301" s="105"/>
      <c r="FJ301" s="105"/>
      <c r="FK301" s="105"/>
      <c r="FL301" s="105"/>
      <c r="FM301" s="105"/>
      <c r="FN301" s="105">
        <v>1</v>
      </c>
      <c r="FO301" s="105"/>
      <c r="FP301" s="105"/>
      <c r="FQ301" s="105"/>
      <c r="FR301" s="105">
        <v>1</v>
      </c>
      <c r="FS301" s="105"/>
      <c r="FT301" s="105"/>
      <c r="FU301" s="105">
        <v>1</v>
      </c>
      <c r="FV301" s="105"/>
      <c r="FW301" s="105"/>
      <c r="FX301" s="105"/>
      <c r="FY301" s="105"/>
      <c r="FZ301" s="105"/>
      <c r="GA301" s="105"/>
      <c r="GB301" s="105"/>
      <c r="GC301" s="105"/>
      <c r="GD301" s="105"/>
      <c r="GE301" s="105"/>
      <c r="GF301" s="105">
        <v>1</v>
      </c>
      <c r="GG301" s="105">
        <v>1</v>
      </c>
      <c r="GH301" s="105"/>
      <c r="GI301" s="105"/>
      <c r="GJ301" s="105"/>
      <c r="GK301" s="105">
        <v>1</v>
      </c>
      <c r="GL301" s="105"/>
      <c r="GM301" s="105">
        <v>1</v>
      </c>
      <c r="GN301" s="105">
        <v>1</v>
      </c>
      <c r="GO301" s="105"/>
      <c r="GP301" s="105"/>
      <c r="GQ301" s="105"/>
      <c r="GR301" s="105"/>
      <c r="GS301" s="105"/>
      <c r="GT301" s="105"/>
      <c r="GU301" s="105"/>
      <c r="GV301" s="105"/>
      <c r="GW301" s="105"/>
      <c r="GX301" s="105"/>
      <c r="GY301" s="105">
        <v>1</v>
      </c>
      <c r="GZ301" s="105"/>
      <c r="HA301" s="105"/>
      <c r="HB301" s="105"/>
      <c r="HC301" s="105"/>
      <c r="HD301" s="105"/>
      <c r="HE301" s="105"/>
      <c r="HF301" s="105"/>
      <c r="HG301" s="105"/>
      <c r="HH301" s="105"/>
      <c r="HI301" s="105"/>
      <c r="HJ301" s="105"/>
      <c r="HK301" s="105">
        <v>1</v>
      </c>
      <c r="HL301" s="105"/>
      <c r="HM301" s="105"/>
      <c r="HN301" s="105">
        <v>1</v>
      </c>
      <c r="HO301" s="105"/>
      <c r="HP301" s="105"/>
      <c r="HQ301" s="105"/>
      <c r="HR301" s="105"/>
      <c r="HS301" s="105">
        <v>1</v>
      </c>
      <c r="HT301" s="105"/>
      <c r="HU301" s="105"/>
      <c r="HV301" s="105"/>
      <c r="HW301" s="105"/>
      <c r="HX301" s="105"/>
      <c r="HY301" s="105"/>
      <c r="HZ301" s="105">
        <v>1</v>
      </c>
      <c r="IA301" s="105">
        <v>1</v>
      </c>
      <c r="IB301" s="105">
        <v>1</v>
      </c>
      <c r="IC301" s="105"/>
      <c r="ID301" s="105"/>
      <c r="IE301" s="105"/>
      <c r="IF301" s="105"/>
      <c r="IG301" s="105"/>
      <c r="IH301" s="105"/>
      <c r="II301" s="105"/>
      <c r="IJ301" s="105"/>
      <c r="IK301" s="105"/>
      <c r="IL301" s="105"/>
      <c r="IM301" s="105"/>
      <c r="IN301" s="105"/>
      <c r="IO301" s="105"/>
      <c r="IP301" s="105"/>
      <c r="IQ301" s="105"/>
      <c r="IR301" s="105"/>
      <c r="IS301" s="105"/>
      <c r="IT301" s="105"/>
    </row>
    <row r="302" spans="1:254" s="89" customFormat="1" x14ac:dyDescent="0.35">
      <c r="A302" s="89" t="s">
        <v>439</v>
      </c>
      <c r="B302" s="88" t="s">
        <v>625</v>
      </c>
      <c r="C302" s="95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96"/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>
        <v>-1</v>
      </c>
      <c r="CS302" s="96"/>
      <c r="CT302" s="96"/>
      <c r="CU302" s="96"/>
      <c r="CV302" s="96"/>
      <c r="CW302" s="96"/>
      <c r="CX302" s="96"/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96"/>
      <c r="DZ302" s="96"/>
      <c r="EA302" s="96"/>
      <c r="EB302" s="96"/>
      <c r="EC302" s="96"/>
      <c r="ED302" s="96"/>
      <c r="EE302" s="96"/>
      <c r="EF302" s="96"/>
      <c r="EG302" s="96"/>
      <c r="EH302" s="96"/>
      <c r="EI302" s="96"/>
      <c r="EJ302" s="96"/>
      <c r="EK302" s="96"/>
      <c r="EL302" s="96"/>
      <c r="EM302" s="96"/>
      <c r="EN302" s="96"/>
      <c r="EO302" s="96"/>
      <c r="EP302" s="96"/>
      <c r="EQ302" s="96"/>
      <c r="ER302" s="96"/>
      <c r="ES302" s="96"/>
      <c r="ET302" s="96"/>
      <c r="EU302" s="96"/>
      <c r="EV302" s="96"/>
      <c r="EW302" s="96"/>
      <c r="EX302" s="96"/>
      <c r="EY302" s="96"/>
      <c r="EZ302" s="124"/>
      <c r="FA302" s="104"/>
      <c r="FB302" s="104"/>
      <c r="FC302" s="104"/>
      <c r="FD302" s="104"/>
      <c r="FE302" s="104"/>
      <c r="FF302" s="104"/>
      <c r="FG302" s="104"/>
      <c r="FH302" s="104"/>
      <c r="FI302" s="104"/>
      <c r="FJ302" s="104"/>
      <c r="FK302" s="104"/>
      <c r="FL302" s="104"/>
      <c r="FM302" s="104"/>
      <c r="FN302" s="104"/>
      <c r="FO302" s="104"/>
      <c r="FP302" s="104"/>
      <c r="FQ302" s="104"/>
      <c r="FR302" s="104"/>
      <c r="FS302" s="104"/>
      <c r="FT302" s="104"/>
      <c r="FU302" s="104"/>
      <c r="FV302" s="104"/>
      <c r="FW302" s="104"/>
      <c r="FX302" s="104"/>
      <c r="FY302" s="104"/>
      <c r="FZ302" s="104"/>
      <c r="GA302" s="104"/>
      <c r="GB302" s="104"/>
      <c r="GC302" s="104"/>
      <c r="GD302" s="104"/>
      <c r="GE302" s="104"/>
      <c r="GF302" s="104"/>
      <c r="GG302" s="104"/>
      <c r="GH302" s="104"/>
      <c r="GI302" s="104"/>
      <c r="GJ302" s="104"/>
      <c r="GK302" s="104"/>
      <c r="GL302" s="104"/>
      <c r="GM302" s="104"/>
      <c r="GN302" s="104"/>
      <c r="GO302" s="104"/>
      <c r="GP302" s="104"/>
      <c r="GQ302" s="104"/>
      <c r="GR302" s="104"/>
      <c r="GS302" s="104"/>
      <c r="GT302" s="104"/>
      <c r="GU302" s="104"/>
      <c r="GV302" s="104"/>
      <c r="GW302" s="104"/>
      <c r="GX302" s="104"/>
      <c r="GY302" s="104"/>
      <c r="GZ302" s="104"/>
      <c r="HA302" s="104"/>
      <c r="HB302" s="104"/>
      <c r="HC302" s="104"/>
      <c r="HD302" s="104"/>
      <c r="HE302" s="104"/>
      <c r="HF302" s="104"/>
      <c r="HG302" s="104"/>
      <c r="HH302" s="104"/>
      <c r="HI302" s="104"/>
      <c r="HJ302" s="104"/>
      <c r="HK302" s="104"/>
      <c r="HL302" s="104"/>
      <c r="HM302" s="104"/>
      <c r="HN302" s="104"/>
      <c r="HO302" s="104"/>
      <c r="HP302" s="104"/>
      <c r="HQ302" s="104"/>
      <c r="HR302" s="104"/>
      <c r="HS302" s="104"/>
      <c r="HT302" s="104"/>
      <c r="HU302" s="104"/>
      <c r="HV302" s="104"/>
      <c r="HW302" s="104"/>
      <c r="HX302" s="104"/>
      <c r="HY302" s="104"/>
      <c r="HZ302" s="104"/>
      <c r="IA302" s="104"/>
      <c r="IB302" s="104"/>
      <c r="IC302" s="104"/>
      <c r="ID302" s="104"/>
      <c r="IE302" s="104"/>
      <c r="IF302" s="104"/>
      <c r="IG302" s="104"/>
      <c r="IH302" s="104"/>
      <c r="II302" s="104"/>
      <c r="IJ302" s="104"/>
      <c r="IK302" s="104"/>
      <c r="IL302" s="104"/>
      <c r="IM302" s="104"/>
      <c r="IN302" s="104"/>
      <c r="IO302" s="104"/>
      <c r="IP302" s="104"/>
      <c r="IQ302" s="104"/>
      <c r="IR302" s="104"/>
      <c r="IS302" s="104"/>
      <c r="IT302" s="104"/>
    </row>
    <row r="303" spans="1:254" s="2" customFormat="1" x14ac:dyDescent="0.35">
      <c r="A303" s="92" t="s">
        <v>440</v>
      </c>
      <c r="B303" s="57" t="s">
        <v>626</v>
      </c>
      <c r="C303" s="53"/>
      <c r="D303" s="40"/>
      <c r="E303" s="40"/>
      <c r="F303" s="40"/>
      <c r="G303" s="40"/>
      <c r="H303" s="40"/>
      <c r="I303" s="40">
        <v>1</v>
      </c>
      <c r="J303" s="40"/>
      <c r="K303" s="40"/>
      <c r="L303" s="40"/>
      <c r="M303" s="40"/>
      <c r="N303" s="40"/>
      <c r="O303" s="40"/>
      <c r="P303" s="40"/>
      <c r="Q303" s="40"/>
      <c r="R303" s="40">
        <v>1</v>
      </c>
      <c r="S303" s="40"/>
      <c r="T303" s="40">
        <v>1</v>
      </c>
      <c r="U303" s="40"/>
      <c r="V303" s="40"/>
      <c r="W303" s="40"/>
      <c r="X303" s="40"/>
      <c r="Y303" s="40">
        <v>1</v>
      </c>
      <c r="Z303" s="40"/>
      <c r="AA303" s="40"/>
      <c r="AB303" s="40"/>
      <c r="AC303" s="40"/>
      <c r="AD303" s="40"/>
      <c r="AE303" s="40"/>
      <c r="AF303" s="40">
        <v>1</v>
      </c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>
        <v>1</v>
      </c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>
        <v>1</v>
      </c>
      <c r="CH303" s="40"/>
      <c r="CI303" s="40"/>
      <c r="CJ303" s="40"/>
      <c r="CK303" s="40"/>
      <c r="CL303" s="40">
        <v>1</v>
      </c>
      <c r="CM303" s="40"/>
      <c r="CN303" s="40"/>
      <c r="CO303" s="40"/>
      <c r="CP303" s="40">
        <v>1</v>
      </c>
      <c r="CQ303" s="40"/>
      <c r="CR303" s="40">
        <v>1</v>
      </c>
      <c r="CS303" s="40"/>
      <c r="CT303" s="40">
        <v>1</v>
      </c>
      <c r="CU303" s="40"/>
      <c r="CV303" s="40"/>
      <c r="CW303" s="40"/>
      <c r="CX303" s="40">
        <v>1</v>
      </c>
      <c r="CY303" s="40"/>
      <c r="CZ303" s="40"/>
      <c r="DA303" s="40"/>
      <c r="DB303" s="40"/>
      <c r="DC303" s="40">
        <v>1</v>
      </c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/>
      <c r="DQ303" s="40"/>
      <c r="DR303" s="40"/>
      <c r="DS303" s="40"/>
      <c r="DT303" s="40"/>
      <c r="DU303" s="40"/>
      <c r="DV303" s="40"/>
      <c r="DW303" s="40"/>
      <c r="DX303" s="40"/>
      <c r="DY303" s="40"/>
      <c r="DZ303" s="40"/>
      <c r="EA303" s="40"/>
      <c r="EB303" s="40"/>
      <c r="EC303" s="40"/>
      <c r="ED303" s="40"/>
      <c r="EE303" s="40"/>
      <c r="EF303" s="40"/>
      <c r="EG303" s="40"/>
      <c r="EH303" s="40"/>
      <c r="EI303" s="40"/>
      <c r="EJ303" s="40"/>
      <c r="EK303" s="40">
        <v>1</v>
      </c>
      <c r="EL303" s="40"/>
      <c r="EM303" s="40">
        <v>1</v>
      </c>
      <c r="EN303" s="40"/>
      <c r="EO303" s="40"/>
      <c r="EP303" s="40"/>
      <c r="EQ303" s="40"/>
      <c r="ER303" s="40"/>
      <c r="ES303" s="40"/>
      <c r="ET303" s="40">
        <v>1</v>
      </c>
      <c r="EU303" s="40"/>
      <c r="EV303" s="40"/>
      <c r="EW303" s="40"/>
      <c r="EX303" s="40"/>
      <c r="EY303" s="40"/>
      <c r="EZ303" s="12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>
        <v>1</v>
      </c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>
        <v>1</v>
      </c>
      <c r="GK303" s="105">
        <v>1</v>
      </c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>
        <v>1</v>
      </c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>
        <v>1</v>
      </c>
      <c r="HL303" s="105"/>
      <c r="HM303" s="105"/>
      <c r="HN303" s="105"/>
      <c r="HO303" s="105"/>
      <c r="HP303" s="105"/>
      <c r="HQ303" s="105"/>
      <c r="HR303" s="105"/>
      <c r="HS303" s="105">
        <v>1</v>
      </c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>
        <v>1</v>
      </c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</row>
    <row r="304" spans="1:254" s="89" customFormat="1" x14ac:dyDescent="0.35">
      <c r="A304" s="89" t="s">
        <v>441</v>
      </c>
      <c r="B304" s="88" t="s">
        <v>625</v>
      </c>
      <c r="C304" s="95"/>
      <c r="D304" s="96"/>
      <c r="E304" s="96"/>
      <c r="F304" s="96"/>
      <c r="G304" s="96"/>
      <c r="H304" s="96"/>
      <c r="I304" s="96">
        <v>-1</v>
      </c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>
        <v>-1</v>
      </c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6"/>
      <c r="CE304" s="96"/>
      <c r="CF304" s="96"/>
      <c r="CG304" s="96">
        <v>-1</v>
      </c>
      <c r="CH304" s="96"/>
      <c r="CI304" s="96"/>
      <c r="CJ304" s="96"/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96"/>
      <c r="DC304" s="96"/>
      <c r="DD304" s="96"/>
      <c r="DE304" s="96"/>
      <c r="DF304" s="96"/>
      <c r="DG304" s="96"/>
      <c r="DH304" s="96"/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124"/>
      <c r="FA304" s="104"/>
      <c r="FB304" s="104"/>
      <c r="FC304" s="104"/>
      <c r="FD304" s="104"/>
      <c r="FE304" s="104"/>
      <c r="FF304" s="104"/>
      <c r="FG304" s="104"/>
      <c r="FH304" s="104"/>
      <c r="FI304" s="104"/>
      <c r="FJ304" s="104"/>
      <c r="FK304" s="104"/>
      <c r="FL304" s="104"/>
      <c r="FM304" s="104"/>
      <c r="FN304" s="104"/>
      <c r="FO304" s="104"/>
      <c r="FP304" s="104"/>
      <c r="FQ304" s="104"/>
      <c r="FR304" s="104"/>
      <c r="FS304" s="104"/>
      <c r="FT304" s="104"/>
      <c r="FU304" s="104"/>
      <c r="FV304" s="104"/>
      <c r="FW304" s="104"/>
      <c r="FX304" s="104"/>
      <c r="FY304" s="104"/>
      <c r="FZ304" s="104"/>
      <c r="GA304" s="104"/>
      <c r="GB304" s="104"/>
      <c r="GC304" s="104"/>
      <c r="GD304" s="104"/>
      <c r="GE304" s="104"/>
      <c r="GF304" s="104"/>
      <c r="GG304" s="104"/>
      <c r="GH304" s="104"/>
      <c r="GI304" s="104"/>
      <c r="GJ304" s="104"/>
      <c r="GK304" s="104"/>
      <c r="GL304" s="104"/>
      <c r="GM304" s="104"/>
      <c r="GN304" s="104"/>
      <c r="GO304" s="104"/>
      <c r="GP304" s="104"/>
      <c r="GQ304" s="104"/>
      <c r="GR304" s="104"/>
      <c r="GS304" s="104"/>
      <c r="GT304" s="104"/>
      <c r="GU304" s="104"/>
      <c r="GV304" s="104"/>
      <c r="GW304" s="104"/>
      <c r="GX304" s="104"/>
      <c r="GY304" s="104"/>
      <c r="GZ304" s="104"/>
      <c r="HA304" s="104"/>
      <c r="HB304" s="104"/>
      <c r="HC304" s="104"/>
      <c r="HD304" s="104"/>
      <c r="HE304" s="104"/>
      <c r="HF304" s="104"/>
      <c r="HG304" s="104"/>
      <c r="HH304" s="104"/>
      <c r="HI304" s="104"/>
      <c r="HJ304" s="104"/>
      <c r="HK304" s="104">
        <v>-1</v>
      </c>
      <c r="HL304" s="104"/>
      <c r="HM304" s="104"/>
      <c r="HN304" s="104"/>
      <c r="HO304" s="104"/>
      <c r="HP304" s="104"/>
      <c r="HQ304" s="104"/>
      <c r="HR304" s="104"/>
      <c r="HS304" s="104"/>
      <c r="HT304" s="104"/>
      <c r="HU304" s="104"/>
      <c r="HV304" s="104"/>
      <c r="HW304" s="104"/>
      <c r="HX304" s="104"/>
      <c r="HY304" s="104"/>
      <c r="HZ304" s="104"/>
      <c r="IA304" s="104"/>
      <c r="IB304" s="104"/>
      <c r="IC304" s="104"/>
      <c r="ID304" s="104"/>
      <c r="IE304" s="104"/>
      <c r="IF304" s="104"/>
      <c r="IG304" s="104"/>
      <c r="IH304" s="104"/>
      <c r="II304" s="104"/>
      <c r="IJ304" s="104"/>
      <c r="IK304" s="104"/>
      <c r="IL304" s="104"/>
      <c r="IM304" s="104"/>
      <c r="IN304" s="104"/>
      <c r="IO304" s="104"/>
      <c r="IP304" s="104"/>
      <c r="IQ304" s="104"/>
      <c r="IR304" s="104"/>
      <c r="IS304" s="104"/>
      <c r="IT304" s="104"/>
    </row>
    <row r="305" spans="1:254" s="2" customFormat="1" x14ac:dyDescent="0.35">
      <c r="A305" s="92" t="s">
        <v>442</v>
      </c>
      <c r="B305" s="57" t="s">
        <v>626</v>
      </c>
      <c r="C305" s="53"/>
      <c r="D305" s="40"/>
      <c r="E305" s="40"/>
      <c r="F305" s="40"/>
      <c r="G305" s="40"/>
      <c r="H305" s="40"/>
      <c r="I305" s="40"/>
      <c r="J305" s="40"/>
      <c r="K305" s="40"/>
      <c r="L305" s="40"/>
      <c r="M305" s="40">
        <v>1</v>
      </c>
      <c r="N305" s="40"/>
      <c r="O305" s="40"/>
      <c r="P305" s="40"/>
      <c r="Q305" s="40"/>
      <c r="R305" s="40">
        <v>1</v>
      </c>
      <c r="S305" s="40"/>
      <c r="T305" s="40"/>
      <c r="U305" s="40"/>
      <c r="V305" s="40">
        <v>1</v>
      </c>
      <c r="W305" s="40"/>
      <c r="X305" s="40"/>
      <c r="Y305" s="40">
        <v>1</v>
      </c>
      <c r="Z305" s="40"/>
      <c r="AA305" s="40"/>
      <c r="AB305" s="40"/>
      <c r="AC305" s="40"/>
      <c r="AD305" s="40">
        <v>1</v>
      </c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>
        <v>1</v>
      </c>
      <c r="AP305" s="40"/>
      <c r="AQ305" s="40"/>
      <c r="AR305" s="40"/>
      <c r="AS305" s="40"/>
      <c r="AT305" s="40"/>
      <c r="AU305" s="40"/>
      <c r="AV305" s="40">
        <v>1</v>
      </c>
      <c r="AW305" s="40"/>
      <c r="AX305" s="40"/>
      <c r="AY305" s="40">
        <v>1</v>
      </c>
      <c r="AZ305" s="40"/>
      <c r="BA305" s="40"/>
      <c r="BB305" s="40"/>
      <c r="BC305" s="40"/>
      <c r="BD305" s="40">
        <v>1</v>
      </c>
      <c r="BE305" s="40">
        <v>1</v>
      </c>
      <c r="BF305" s="40"/>
      <c r="BG305" s="40"/>
      <c r="BH305" s="40"/>
      <c r="BI305" s="40"/>
      <c r="BJ305" s="40"/>
      <c r="BK305" s="40"/>
      <c r="BL305" s="40">
        <v>1</v>
      </c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>
        <v>1</v>
      </c>
      <c r="CF305" s="40">
        <v>1</v>
      </c>
      <c r="CG305" s="40">
        <v>1</v>
      </c>
      <c r="CH305" s="40"/>
      <c r="CI305" s="40"/>
      <c r="CJ305" s="40">
        <v>1</v>
      </c>
      <c r="CK305" s="40"/>
      <c r="CL305" s="40"/>
      <c r="CM305" s="40"/>
      <c r="CN305" s="40"/>
      <c r="CO305" s="40"/>
      <c r="CP305" s="40">
        <v>1</v>
      </c>
      <c r="CQ305" s="40">
        <v>1</v>
      </c>
      <c r="CR305" s="40"/>
      <c r="CS305" s="40"/>
      <c r="CT305" s="40"/>
      <c r="CU305" s="40"/>
      <c r="CV305" s="40"/>
      <c r="CW305" s="40"/>
      <c r="CX305" s="40"/>
      <c r="CY305" s="40"/>
      <c r="CZ305" s="40">
        <v>1</v>
      </c>
      <c r="DA305" s="40"/>
      <c r="DB305" s="40"/>
      <c r="DC305" s="40">
        <v>1</v>
      </c>
      <c r="DD305" s="40">
        <v>1</v>
      </c>
      <c r="DE305" s="40"/>
      <c r="DF305" s="40"/>
      <c r="DG305" s="40"/>
      <c r="DH305" s="40"/>
      <c r="DI305" s="40"/>
      <c r="DJ305" s="40">
        <v>1</v>
      </c>
      <c r="DK305" s="40"/>
      <c r="DL305" s="40"/>
      <c r="DM305" s="40"/>
      <c r="DN305" s="40">
        <v>1</v>
      </c>
      <c r="DO305" s="40">
        <v>1</v>
      </c>
      <c r="DP305" s="40">
        <v>1</v>
      </c>
      <c r="DQ305" s="40"/>
      <c r="DR305" s="40"/>
      <c r="DS305" s="40"/>
      <c r="DT305" s="40"/>
      <c r="DU305" s="40">
        <v>1</v>
      </c>
      <c r="DV305" s="40"/>
      <c r="DW305" s="40">
        <v>1</v>
      </c>
      <c r="DX305" s="40">
        <v>1</v>
      </c>
      <c r="DY305" s="40"/>
      <c r="DZ305" s="40"/>
      <c r="EA305" s="40"/>
      <c r="EB305" s="40">
        <v>1</v>
      </c>
      <c r="EC305" s="40"/>
      <c r="ED305" s="40">
        <v>1</v>
      </c>
      <c r="EE305" s="40"/>
      <c r="EF305" s="40"/>
      <c r="EG305" s="40"/>
      <c r="EH305" s="40"/>
      <c r="EI305" s="40"/>
      <c r="EJ305" s="40"/>
      <c r="EK305" s="40"/>
      <c r="EL305" s="40"/>
      <c r="EM305" s="40">
        <v>1</v>
      </c>
      <c r="EN305" s="40"/>
      <c r="EO305" s="40"/>
      <c r="EP305" s="40"/>
      <c r="EQ305" s="40"/>
      <c r="ER305" s="40"/>
      <c r="ES305" s="40"/>
      <c r="ET305" s="40">
        <v>1</v>
      </c>
      <c r="EU305" s="40"/>
      <c r="EV305" s="40"/>
      <c r="EW305" s="40"/>
      <c r="EX305" s="40">
        <v>1</v>
      </c>
      <c r="EY305" s="40"/>
      <c r="EZ305" s="125"/>
      <c r="FA305" s="105"/>
      <c r="FB305" s="105"/>
      <c r="FC305" s="105">
        <v>1</v>
      </c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>
        <v>1</v>
      </c>
      <c r="FO305" s="105"/>
      <c r="FP305" s="105"/>
      <c r="FQ305" s="105"/>
      <c r="FR305" s="105"/>
      <c r="FS305" s="105"/>
      <c r="FT305" s="105"/>
      <c r="FU305" s="105">
        <v>1</v>
      </c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>
        <v>1</v>
      </c>
      <c r="GJ305" s="105">
        <v>1</v>
      </c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>
        <v>1</v>
      </c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>
        <v>1</v>
      </c>
      <c r="HL305" s="105"/>
      <c r="HM305" s="105"/>
      <c r="HN305" s="105"/>
      <c r="HO305" s="105"/>
      <c r="HP305" s="105"/>
      <c r="HQ305" s="105"/>
      <c r="HR305" s="105"/>
      <c r="HS305" s="105">
        <v>1</v>
      </c>
      <c r="HT305" s="105"/>
      <c r="HU305" s="105"/>
      <c r="HV305" s="105"/>
      <c r="HW305" s="105"/>
      <c r="HX305" s="105"/>
      <c r="HY305" s="105"/>
      <c r="HZ305" s="105">
        <v>1</v>
      </c>
      <c r="IA305" s="105"/>
      <c r="IB305" s="105"/>
      <c r="IC305" s="105"/>
      <c r="ID305" s="105"/>
      <c r="IE305" s="105"/>
      <c r="IF305" s="105"/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</row>
    <row r="306" spans="1:254" s="2" customFormat="1" x14ac:dyDescent="0.35">
      <c r="A306" s="92" t="s">
        <v>443</v>
      </c>
      <c r="B306" s="57" t="s">
        <v>626</v>
      </c>
      <c r="C306" s="53"/>
      <c r="D306" s="40">
        <v>1</v>
      </c>
      <c r="E306" s="40"/>
      <c r="F306" s="40"/>
      <c r="G306" s="40">
        <v>1</v>
      </c>
      <c r="H306" s="40"/>
      <c r="I306" s="40">
        <v>1</v>
      </c>
      <c r="J306" s="40"/>
      <c r="K306" s="40">
        <v>1</v>
      </c>
      <c r="L306" s="40">
        <v>1</v>
      </c>
      <c r="M306" s="40">
        <v>1</v>
      </c>
      <c r="N306" s="40"/>
      <c r="O306" s="40"/>
      <c r="P306" s="40"/>
      <c r="Q306" s="40"/>
      <c r="R306" s="40">
        <v>1</v>
      </c>
      <c r="S306" s="40"/>
      <c r="T306" s="40">
        <v>1</v>
      </c>
      <c r="U306" s="40">
        <v>1</v>
      </c>
      <c r="V306" s="40">
        <v>1</v>
      </c>
      <c r="W306" s="40"/>
      <c r="X306" s="40">
        <v>1</v>
      </c>
      <c r="Y306" s="40"/>
      <c r="Z306" s="40">
        <v>1</v>
      </c>
      <c r="AA306" s="40"/>
      <c r="AB306" s="40">
        <v>1</v>
      </c>
      <c r="AC306" s="40">
        <v>1</v>
      </c>
      <c r="AD306" s="40">
        <v>1</v>
      </c>
      <c r="AE306" s="40"/>
      <c r="AF306" s="40">
        <v>1</v>
      </c>
      <c r="AG306" s="40">
        <v>1</v>
      </c>
      <c r="AH306" s="40"/>
      <c r="AI306" s="40"/>
      <c r="AJ306" s="40"/>
      <c r="AK306" s="40"/>
      <c r="AL306" s="40"/>
      <c r="AM306" s="40"/>
      <c r="AN306" s="40"/>
      <c r="AO306" s="40">
        <v>1</v>
      </c>
      <c r="AP306" s="40"/>
      <c r="AQ306" s="40"/>
      <c r="AR306" s="40"/>
      <c r="AS306" s="40">
        <v>1</v>
      </c>
      <c r="AT306" s="40"/>
      <c r="AU306" s="40"/>
      <c r="AV306" s="40">
        <v>1</v>
      </c>
      <c r="AW306" s="40">
        <v>1</v>
      </c>
      <c r="AX306" s="40"/>
      <c r="AY306" s="40">
        <v>1</v>
      </c>
      <c r="AZ306" s="40">
        <v>1</v>
      </c>
      <c r="BA306" s="40"/>
      <c r="BB306" s="40"/>
      <c r="BC306" s="40"/>
      <c r="BD306" s="40">
        <v>1</v>
      </c>
      <c r="BE306" s="40">
        <v>1</v>
      </c>
      <c r="BF306" s="40"/>
      <c r="BG306" s="40"/>
      <c r="BH306" s="40"/>
      <c r="BI306" s="40"/>
      <c r="BJ306" s="40"/>
      <c r="BK306" s="40">
        <v>1</v>
      </c>
      <c r="BL306" s="40">
        <v>1</v>
      </c>
      <c r="BM306" s="40"/>
      <c r="BN306" s="40"/>
      <c r="BO306" s="40">
        <v>1</v>
      </c>
      <c r="BP306" s="40"/>
      <c r="BQ306" s="40"/>
      <c r="BR306" s="40"/>
      <c r="BS306" s="40">
        <v>1</v>
      </c>
      <c r="BT306" s="40"/>
      <c r="BU306" s="40"/>
      <c r="BV306" s="40"/>
      <c r="BW306" s="40"/>
      <c r="BX306" s="40"/>
      <c r="BY306" s="40"/>
      <c r="BZ306" s="40"/>
      <c r="CA306" s="40"/>
      <c r="CB306" s="40">
        <v>1</v>
      </c>
      <c r="CC306" s="40">
        <v>1</v>
      </c>
      <c r="CD306" s="40"/>
      <c r="CE306" s="40">
        <v>1</v>
      </c>
      <c r="CF306" s="40"/>
      <c r="CG306" s="40">
        <v>1</v>
      </c>
      <c r="CH306" s="40">
        <v>1</v>
      </c>
      <c r="CI306" s="40"/>
      <c r="CJ306" s="40">
        <v>1</v>
      </c>
      <c r="CK306" s="40">
        <v>1</v>
      </c>
      <c r="CL306" s="40">
        <v>1</v>
      </c>
      <c r="CM306" s="40"/>
      <c r="CN306" s="40"/>
      <c r="CO306" s="40">
        <v>1</v>
      </c>
      <c r="CP306" s="40">
        <v>1</v>
      </c>
      <c r="CQ306" s="40">
        <v>1</v>
      </c>
      <c r="CR306" s="40">
        <v>1</v>
      </c>
      <c r="CS306" s="40">
        <v>1</v>
      </c>
      <c r="CT306" s="40">
        <v>1</v>
      </c>
      <c r="CU306" s="40"/>
      <c r="CV306" s="40"/>
      <c r="CW306" s="40">
        <v>1</v>
      </c>
      <c r="CX306" s="40">
        <v>1</v>
      </c>
      <c r="CY306" s="40"/>
      <c r="CZ306" s="40">
        <v>1</v>
      </c>
      <c r="DA306" s="40"/>
      <c r="DB306" s="40"/>
      <c r="DC306" s="40">
        <v>1</v>
      </c>
      <c r="DD306" s="40">
        <v>1</v>
      </c>
      <c r="DE306" s="40"/>
      <c r="DF306" s="40"/>
      <c r="DG306" s="40"/>
      <c r="DH306" s="40">
        <v>1</v>
      </c>
      <c r="DI306" s="40"/>
      <c r="DJ306" s="40">
        <v>1</v>
      </c>
      <c r="DK306" s="40"/>
      <c r="DL306" s="40"/>
      <c r="DM306" s="40"/>
      <c r="DN306" s="40">
        <v>1</v>
      </c>
      <c r="DO306" s="40"/>
      <c r="DP306" s="40">
        <v>1</v>
      </c>
      <c r="DQ306" s="40">
        <v>1</v>
      </c>
      <c r="DR306" s="40">
        <v>1</v>
      </c>
      <c r="DS306" s="40"/>
      <c r="DT306" s="40"/>
      <c r="DU306" s="40">
        <v>1</v>
      </c>
      <c r="DV306" s="40"/>
      <c r="DW306" s="40">
        <v>1</v>
      </c>
      <c r="DX306" s="40">
        <v>1</v>
      </c>
      <c r="DY306" s="40">
        <v>1</v>
      </c>
      <c r="DZ306" s="40">
        <v>1</v>
      </c>
      <c r="EA306" s="40"/>
      <c r="EB306" s="40">
        <v>1</v>
      </c>
      <c r="EC306" s="40">
        <v>1</v>
      </c>
      <c r="ED306" s="40"/>
      <c r="EE306" s="40"/>
      <c r="EF306" s="40"/>
      <c r="EG306" s="40"/>
      <c r="EH306" s="40">
        <v>1</v>
      </c>
      <c r="EI306" s="40"/>
      <c r="EJ306" s="40"/>
      <c r="EK306" s="40"/>
      <c r="EL306" s="40"/>
      <c r="EM306" s="40">
        <v>1</v>
      </c>
      <c r="EN306" s="40"/>
      <c r="EO306" s="40">
        <v>1</v>
      </c>
      <c r="EP306" s="40"/>
      <c r="EQ306" s="40"/>
      <c r="ER306" s="40"/>
      <c r="ES306" s="40"/>
      <c r="ET306" s="40">
        <v>1</v>
      </c>
      <c r="EU306" s="40"/>
      <c r="EV306" s="40"/>
      <c r="EW306" s="40"/>
      <c r="EX306" s="40">
        <v>1</v>
      </c>
      <c r="EY306" s="40"/>
      <c r="EZ306" s="125"/>
      <c r="FA306" s="105"/>
      <c r="FB306" s="105">
        <v>1</v>
      </c>
      <c r="FC306" s="105"/>
      <c r="FD306" s="105">
        <v>1</v>
      </c>
      <c r="FE306" s="105"/>
      <c r="FF306" s="105"/>
      <c r="FG306" s="105">
        <v>1</v>
      </c>
      <c r="FH306" s="105">
        <v>1</v>
      </c>
      <c r="FI306" s="105">
        <v>1</v>
      </c>
      <c r="FJ306" s="105"/>
      <c r="FK306" s="105"/>
      <c r="FL306" s="105"/>
      <c r="FM306" s="105">
        <v>1</v>
      </c>
      <c r="FN306" s="105"/>
      <c r="FO306" s="105">
        <v>1</v>
      </c>
      <c r="FP306" s="105"/>
      <c r="FQ306" s="105">
        <v>1</v>
      </c>
      <c r="FR306" s="105">
        <v>1</v>
      </c>
      <c r="FS306" s="105">
        <v>1</v>
      </c>
      <c r="FT306" s="105"/>
      <c r="FU306" s="105">
        <v>1</v>
      </c>
      <c r="FV306" s="105"/>
      <c r="FW306" s="105">
        <v>1</v>
      </c>
      <c r="FX306" s="105"/>
      <c r="FY306" s="105"/>
      <c r="FZ306" s="105">
        <v>1</v>
      </c>
      <c r="GA306" s="105">
        <v>1</v>
      </c>
      <c r="GB306" s="105">
        <v>1</v>
      </c>
      <c r="GC306" s="105"/>
      <c r="GD306" s="105">
        <v>1</v>
      </c>
      <c r="GE306" s="105"/>
      <c r="GF306" s="105">
        <v>1</v>
      </c>
      <c r="GG306" s="105">
        <v>1</v>
      </c>
      <c r="GH306" s="105"/>
      <c r="GI306" s="105"/>
      <c r="GJ306" s="105">
        <v>1</v>
      </c>
      <c r="GK306" s="105"/>
      <c r="GL306" s="105"/>
      <c r="GM306" s="105">
        <v>1</v>
      </c>
      <c r="GN306" s="105">
        <v>1</v>
      </c>
      <c r="GO306" s="105"/>
      <c r="GP306" s="105"/>
      <c r="GQ306" s="105">
        <v>1</v>
      </c>
      <c r="GR306" s="105"/>
      <c r="GS306" s="105">
        <v>1</v>
      </c>
      <c r="GT306" s="105"/>
      <c r="GU306" s="105"/>
      <c r="GV306" s="105"/>
      <c r="GW306" s="105">
        <v>1</v>
      </c>
      <c r="GX306" s="105"/>
      <c r="GY306" s="105">
        <v>1</v>
      </c>
      <c r="GZ306" s="105">
        <v>1</v>
      </c>
      <c r="HA306" s="105">
        <v>1</v>
      </c>
      <c r="HB306" s="105"/>
      <c r="HC306" s="105"/>
      <c r="HD306" s="105"/>
      <c r="HE306" s="105">
        <v>1</v>
      </c>
      <c r="HF306" s="105"/>
      <c r="HG306" s="105"/>
      <c r="HH306" s="105"/>
      <c r="HI306" s="105">
        <v>1</v>
      </c>
      <c r="HJ306" s="105"/>
      <c r="HK306" s="105">
        <v>1</v>
      </c>
      <c r="HL306" s="105"/>
      <c r="HM306" s="105"/>
      <c r="HN306" s="105">
        <v>1</v>
      </c>
      <c r="HO306" s="105">
        <v>1</v>
      </c>
      <c r="HP306" s="105">
        <v>1</v>
      </c>
      <c r="HQ306" s="105"/>
      <c r="HR306" s="105">
        <v>1</v>
      </c>
      <c r="HS306" s="105">
        <v>1</v>
      </c>
      <c r="HT306" s="105">
        <v>1</v>
      </c>
      <c r="HU306" s="105"/>
      <c r="HV306" s="105">
        <v>1</v>
      </c>
      <c r="HW306" s="105"/>
      <c r="HX306" s="105">
        <v>1</v>
      </c>
      <c r="HY306" s="105"/>
      <c r="HZ306" s="105">
        <v>1</v>
      </c>
      <c r="IA306" s="105"/>
      <c r="IB306" s="105"/>
      <c r="IC306" s="105">
        <v>1</v>
      </c>
      <c r="ID306" s="105"/>
      <c r="IE306" s="105"/>
      <c r="IF306" s="105"/>
      <c r="IG306" s="105"/>
      <c r="IH306" s="105"/>
      <c r="II306" s="105"/>
      <c r="IJ306" s="105"/>
      <c r="IK306" s="105"/>
      <c r="IL306" s="105">
        <v>1</v>
      </c>
      <c r="IM306" s="105">
        <v>1</v>
      </c>
      <c r="IN306" s="105">
        <v>1</v>
      </c>
      <c r="IO306" s="105"/>
      <c r="IP306" s="105"/>
      <c r="IQ306" s="105"/>
      <c r="IR306" s="105"/>
      <c r="IS306" s="105">
        <v>1</v>
      </c>
      <c r="IT306" s="105"/>
    </row>
    <row r="307" spans="1:254" s="2" customFormat="1" x14ac:dyDescent="0.35">
      <c r="A307" s="92" t="s">
        <v>444</v>
      </c>
      <c r="B307" s="57" t="s">
        <v>626</v>
      </c>
      <c r="C307" s="53">
        <v>1</v>
      </c>
      <c r="D307" s="40"/>
      <c r="E307" s="40"/>
      <c r="F307" s="40"/>
      <c r="G307" s="40"/>
      <c r="H307" s="40"/>
      <c r="I307" s="40">
        <v>1</v>
      </c>
      <c r="J307" s="40"/>
      <c r="K307" s="40"/>
      <c r="L307" s="40">
        <v>1</v>
      </c>
      <c r="M307" s="40">
        <v>1</v>
      </c>
      <c r="N307" s="40"/>
      <c r="O307" s="40"/>
      <c r="P307" s="40"/>
      <c r="Q307" s="40"/>
      <c r="R307" s="40">
        <v>1</v>
      </c>
      <c r="S307" s="40"/>
      <c r="T307" s="40">
        <v>1</v>
      </c>
      <c r="U307" s="40"/>
      <c r="V307" s="40">
        <v>1</v>
      </c>
      <c r="W307" s="40"/>
      <c r="X307" s="40"/>
      <c r="Y307" s="40"/>
      <c r="Z307" s="40">
        <v>1</v>
      </c>
      <c r="AA307" s="40"/>
      <c r="AB307" s="40">
        <v>1</v>
      </c>
      <c r="AC307" s="40">
        <v>1</v>
      </c>
      <c r="AD307" s="40">
        <v>1</v>
      </c>
      <c r="AE307" s="40">
        <v>1</v>
      </c>
      <c r="AF307" s="40">
        <v>1</v>
      </c>
      <c r="AG307" s="40"/>
      <c r="AH307" s="40"/>
      <c r="AI307" s="40"/>
      <c r="AJ307" s="40"/>
      <c r="AK307" s="40"/>
      <c r="AL307" s="40">
        <v>1</v>
      </c>
      <c r="AM307" s="40"/>
      <c r="AN307" s="40"/>
      <c r="AO307" s="40">
        <v>1</v>
      </c>
      <c r="AP307" s="40"/>
      <c r="AQ307" s="40"/>
      <c r="AR307" s="40"/>
      <c r="AS307" s="40"/>
      <c r="AT307" s="40"/>
      <c r="AU307" s="40">
        <v>1</v>
      </c>
      <c r="AV307" s="40">
        <v>1</v>
      </c>
      <c r="AW307" s="40"/>
      <c r="AX307" s="40">
        <v>1</v>
      </c>
      <c r="AY307" s="40">
        <v>1</v>
      </c>
      <c r="AZ307" s="40"/>
      <c r="BA307" s="40"/>
      <c r="BB307" s="40"/>
      <c r="BC307" s="40"/>
      <c r="BD307" s="40">
        <v>1</v>
      </c>
      <c r="BE307" s="40"/>
      <c r="BF307" s="40">
        <v>1</v>
      </c>
      <c r="BG307" s="40"/>
      <c r="BH307" s="40">
        <v>1</v>
      </c>
      <c r="BI307" s="40"/>
      <c r="BJ307" s="40"/>
      <c r="BK307" s="40"/>
      <c r="BL307" s="40">
        <v>1</v>
      </c>
      <c r="BM307" s="40"/>
      <c r="BN307" s="40">
        <v>1</v>
      </c>
      <c r="BO307" s="40"/>
      <c r="BP307" s="40">
        <v>1</v>
      </c>
      <c r="BQ307" s="40"/>
      <c r="BR307" s="40"/>
      <c r="BS307" s="40">
        <v>1</v>
      </c>
      <c r="BT307" s="40"/>
      <c r="BU307" s="40"/>
      <c r="BV307" s="40"/>
      <c r="BW307" s="40">
        <v>1</v>
      </c>
      <c r="BX307" s="40">
        <v>1</v>
      </c>
      <c r="BY307" s="40"/>
      <c r="BZ307" s="40"/>
      <c r="CA307" s="40"/>
      <c r="CB307" s="40">
        <v>1</v>
      </c>
      <c r="CC307" s="40"/>
      <c r="CD307" s="40">
        <v>1</v>
      </c>
      <c r="CE307" s="40">
        <v>1</v>
      </c>
      <c r="CF307" s="40"/>
      <c r="CG307" s="40">
        <v>1</v>
      </c>
      <c r="CH307" s="40">
        <v>1</v>
      </c>
      <c r="CI307" s="40"/>
      <c r="CJ307" s="40">
        <v>1</v>
      </c>
      <c r="CK307" s="40">
        <v>1</v>
      </c>
      <c r="CL307" s="40">
        <v>1</v>
      </c>
      <c r="CM307" s="40"/>
      <c r="CN307" s="40"/>
      <c r="CO307" s="40">
        <v>1</v>
      </c>
      <c r="CP307" s="40">
        <v>1</v>
      </c>
      <c r="CQ307" s="40">
        <v>1</v>
      </c>
      <c r="CR307" s="40">
        <v>1</v>
      </c>
      <c r="CS307" s="40"/>
      <c r="CT307" s="40">
        <v>1</v>
      </c>
      <c r="CU307" s="40"/>
      <c r="CV307" s="40"/>
      <c r="CW307" s="40">
        <v>1</v>
      </c>
      <c r="CX307" s="40">
        <v>1</v>
      </c>
      <c r="CY307" s="40"/>
      <c r="CZ307" s="40">
        <v>1</v>
      </c>
      <c r="DA307" s="40"/>
      <c r="DB307" s="40"/>
      <c r="DC307" s="40">
        <v>1</v>
      </c>
      <c r="DD307" s="40">
        <v>1</v>
      </c>
      <c r="DE307" s="40">
        <v>1</v>
      </c>
      <c r="DF307" s="40"/>
      <c r="DG307" s="40">
        <v>1</v>
      </c>
      <c r="DH307" s="40">
        <v>1</v>
      </c>
      <c r="DI307" s="40">
        <v>1</v>
      </c>
      <c r="DJ307" s="40">
        <v>1</v>
      </c>
      <c r="DK307" s="40"/>
      <c r="DL307" s="40"/>
      <c r="DM307" s="40"/>
      <c r="DN307" s="40">
        <v>1</v>
      </c>
      <c r="DO307" s="40">
        <v>1</v>
      </c>
      <c r="DP307" s="40">
        <v>1</v>
      </c>
      <c r="DQ307" s="40">
        <v>1</v>
      </c>
      <c r="DR307" s="40"/>
      <c r="DS307" s="40"/>
      <c r="DT307" s="40"/>
      <c r="DU307" s="40">
        <v>1</v>
      </c>
      <c r="DV307" s="40"/>
      <c r="DW307" s="40">
        <v>1</v>
      </c>
      <c r="DX307" s="40">
        <v>1</v>
      </c>
      <c r="DY307" s="40"/>
      <c r="DZ307" s="40">
        <v>1</v>
      </c>
      <c r="EA307" s="40"/>
      <c r="EB307" s="40">
        <v>1</v>
      </c>
      <c r="EC307" s="40"/>
      <c r="ED307" s="40"/>
      <c r="EE307" s="40"/>
      <c r="EF307" s="40">
        <v>1</v>
      </c>
      <c r="EG307" s="40"/>
      <c r="EH307" s="40">
        <v>1</v>
      </c>
      <c r="EI307" s="40"/>
      <c r="EJ307" s="40">
        <v>1</v>
      </c>
      <c r="EK307" s="40">
        <v>1</v>
      </c>
      <c r="EL307" s="40"/>
      <c r="EM307" s="40">
        <v>1</v>
      </c>
      <c r="EN307" s="40"/>
      <c r="EO307" s="40"/>
      <c r="EP307" s="40"/>
      <c r="EQ307" s="40"/>
      <c r="ER307" s="40"/>
      <c r="ES307" s="40"/>
      <c r="ET307" s="40">
        <v>1</v>
      </c>
      <c r="EU307" s="40"/>
      <c r="EV307" s="40"/>
      <c r="EW307" s="40">
        <v>1</v>
      </c>
      <c r="EX307" s="40">
        <v>1</v>
      </c>
      <c r="EY307" s="40"/>
      <c r="EZ307" s="125"/>
      <c r="FA307" s="105">
        <v>1</v>
      </c>
      <c r="FB307" s="105">
        <v>1</v>
      </c>
      <c r="FC307" s="105"/>
      <c r="FD307" s="105">
        <v>1</v>
      </c>
      <c r="FE307" s="105"/>
      <c r="FF307" s="105"/>
      <c r="FG307" s="105">
        <v>1</v>
      </c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>
        <v>1</v>
      </c>
      <c r="FS307" s="105">
        <v>1</v>
      </c>
      <c r="FT307" s="105"/>
      <c r="FU307" s="105">
        <v>1</v>
      </c>
      <c r="FV307" s="105"/>
      <c r="FW307" s="105">
        <v>1</v>
      </c>
      <c r="FX307" s="105">
        <v>1</v>
      </c>
      <c r="FY307" s="105"/>
      <c r="FZ307" s="105">
        <v>1</v>
      </c>
      <c r="GA307" s="105"/>
      <c r="GB307" s="105"/>
      <c r="GC307" s="105"/>
      <c r="GD307" s="105"/>
      <c r="GE307" s="105"/>
      <c r="GF307" s="105">
        <v>1</v>
      </c>
      <c r="GG307" s="105">
        <v>1</v>
      </c>
      <c r="GH307" s="105"/>
      <c r="GI307" s="105"/>
      <c r="GJ307" s="105">
        <v>1</v>
      </c>
      <c r="GK307" s="105"/>
      <c r="GL307" s="105">
        <v>1</v>
      </c>
      <c r="GM307" s="105">
        <v>1</v>
      </c>
      <c r="GN307" s="105">
        <v>1</v>
      </c>
      <c r="GO307" s="105"/>
      <c r="GP307" s="105"/>
      <c r="GQ307" s="105">
        <v>1</v>
      </c>
      <c r="GR307" s="105"/>
      <c r="GS307" s="105">
        <v>1</v>
      </c>
      <c r="GT307" s="105">
        <v>1</v>
      </c>
      <c r="GU307" s="105"/>
      <c r="GV307" s="105"/>
      <c r="GW307" s="105"/>
      <c r="GX307" s="105">
        <v>1</v>
      </c>
      <c r="GY307" s="105">
        <v>1</v>
      </c>
      <c r="GZ307" s="105">
        <v>1</v>
      </c>
      <c r="HA307" s="105">
        <v>1</v>
      </c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>
        <v>1</v>
      </c>
      <c r="HL307" s="105"/>
      <c r="HM307" s="105"/>
      <c r="HN307" s="105">
        <v>1</v>
      </c>
      <c r="HO307" s="105">
        <v>1</v>
      </c>
      <c r="HP307" s="105">
        <v>1</v>
      </c>
      <c r="HQ307" s="105"/>
      <c r="HR307" s="105"/>
      <c r="HS307" s="105">
        <v>1</v>
      </c>
      <c r="HT307" s="105">
        <v>1</v>
      </c>
      <c r="HU307" s="105"/>
      <c r="HV307" s="105">
        <v>1</v>
      </c>
      <c r="HW307" s="105"/>
      <c r="HX307" s="105"/>
      <c r="HY307" s="105"/>
      <c r="HZ307" s="105">
        <v>1</v>
      </c>
      <c r="IA307" s="105">
        <v>1</v>
      </c>
      <c r="IB307" s="105"/>
      <c r="IC307" s="105">
        <v>1</v>
      </c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>
        <v>1</v>
      </c>
      <c r="IO307" s="105"/>
      <c r="IP307" s="105"/>
      <c r="IQ307" s="105">
        <v>1</v>
      </c>
      <c r="IR307" s="105"/>
      <c r="IS307" s="105"/>
      <c r="IT307" s="105"/>
    </row>
    <row r="308" spans="1:254" s="89" customFormat="1" x14ac:dyDescent="0.35">
      <c r="A308" s="89" t="s">
        <v>445</v>
      </c>
      <c r="B308" s="88" t="s">
        <v>625</v>
      </c>
      <c r="C308" s="95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>
        <v>-1</v>
      </c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>
        <v>-1</v>
      </c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>
        <v>-1</v>
      </c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124"/>
      <c r="FA308" s="104"/>
      <c r="FB308" s="104"/>
      <c r="FC308" s="104"/>
      <c r="FD308" s="104"/>
      <c r="FE308" s="104"/>
      <c r="FF308" s="104"/>
      <c r="FG308" s="104"/>
      <c r="FH308" s="104"/>
      <c r="FI308" s="104"/>
      <c r="FJ308" s="104"/>
      <c r="FK308" s="104"/>
      <c r="FL308" s="104"/>
      <c r="FM308" s="104"/>
      <c r="FN308" s="104">
        <v>-1</v>
      </c>
      <c r="FO308" s="104"/>
      <c r="FP308" s="104"/>
      <c r="FQ308" s="104"/>
      <c r="FR308" s="104"/>
      <c r="FS308" s="104"/>
      <c r="FT308" s="104"/>
      <c r="FU308" s="104"/>
      <c r="FV308" s="104"/>
      <c r="FW308" s="104"/>
      <c r="FX308" s="104"/>
      <c r="FY308" s="104"/>
      <c r="FZ308" s="104"/>
      <c r="GA308" s="104"/>
      <c r="GB308" s="104"/>
      <c r="GC308" s="104"/>
      <c r="GD308" s="104"/>
      <c r="GE308" s="104"/>
      <c r="GF308" s="104"/>
      <c r="GG308" s="104"/>
      <c r="GH308" s="104"/>
      <c r="GI308" s="104"/>
      <c r="GJ308" s="104"/>
      <c r="GK308" s="104"/>
      <c r="GL308" s="104"/>
      <c r="GM308" s="104"/>
      <c r="GN308" s="104"/>
      <c r="GO308" s="104"/>
      <c r="GP308" s="104"/>
      <c r="GQ308" s="104"/>
      <c r="GR308" s="104"/>
      <c r="GS308" s="104"/>
      <c r="GT308" s="104"/>
      <c r="GU308" s="104"/>
      <c r="GV308" s="104"/>
      <c r="GW308" s="104"/>
      <c r="GX308" s="104"/>
      <c r="GY308" s="104"/>
      <c r="GZ308" s="104"/>
      <c r="HA308" s="104"/>
      <c r="HB308" s="104"/>
      <c r="HC308" s="104"/>
      <c r="HD308" s="104"/>
      <c r="HE308" s="104"/>
      <c r="HF308" s="104"/>
      <c r="HG308" s="104"/>
      <c r="HH308" s="104"/>
      <c r="HI308" s="104"/>
      <c r="HJ308" s="104"/>
      <c r="HK308" s="104"/>
      <c r="HL308" s="104"/>
      <c r="HM308" s="104"/>
      <c r="HN308" s="104"/>
      <c r="HO308" s="104"/>
      <c r="HP308" s="104"/>
      <c r="HQ308" s="104"/>
      <c r="HR308" s="104"/>
      <c r="HS308" s="104"/>
      <c r="HT308" s="104"/>
      <c r="HU308" s="104"/>
      <c r="HV308" s="104"/>
      <c r="HW308" s="104"/>
      <c r="HX308" s="104"/>
      <c r="HY308" s="104"/>
      <c r="HZ308" s="104"/>
      <c r="IA308" s="104"/>
      <c r="IB308" s="104"/>
      <c r="IC308" s="104"/>
      <c r="ID308" s="104"/>
      <c r="IE308" s="104"/>
      <c r="IF308" s="104"/>
      <c r="IG308" s="104"/>
      <c r="IH308" s="104"/>
      <c r="II308" s="104"/>
      <c r="IJ308" s="104"/>
      <c r="IK308" s="104"/>
      <c r="IL308" s="104"/>
      <c r="IM308" s="104"/>
      <c r="IN308" s="104"/>
      <c r="IO308" s="104"/>
      <c r="IP308" s="104"/>
      <c r="IQ308" s="104"/>
      <c r="IR308" s="104"/>
      <c r="IS308" s="104"/>
      <c r="IT308" s="104"/>
    </row>
    <row r="309" spans="1:254" s="2" customFormat="1" x14ac:dyDescent="0.35">
      <c r="A309" s="92" t="s">
        <v>446</v>
      </c>
      <c r="B309" s="57" t="s">
        <v>626</v>
      </c>
      <c r="C309" s="53"/>
      <c r="D309" s="40"/>
      <c r="E309" s="40"/>
      <c r="F309" s="40"/>
      <c r="G309" s="40">
        <v>1</v>
      </c>
      <c r="H309" s="40"/>
      <c r="I309" s="40">
        <v>1</v>
      </c>
      <c r="J309" s="40"/>
      <c r="K309" s="40"/>
      <c r="L309" s="40"/>
      <c r="M309" s="40"/>
      <c r="N309" s="40">
        <v>1</v>
      </c>
      <c r="O309" s="40"/>
      <c r="P309" s="40"/>
      <c r="Q309" s="40"/>
      <c r="R309" s="40">
        <v>1</v>
      </c>
      <c r="S309" s="40"/>
      <c r="T309" s="40">
        <v>1</v>
      </c>
      <c r="U309" s="40"/>
      <c r="V309" s="40">
        <v>1</v>
      </c>
      <c r="W309" s="40"/>
      <c r="X309" s="40"/>
      <c r="Y309" s="40"/>
      <c r="Z309" s="40">
        <v>1</v>
      </c>
      <c r="AA309" s="40"/>
      <c r="AB309" s="40"/>
      <c r="AC309" s="40">
        <v>1</v>
      </c>
      <c r="AD309" s="40"/>
      <c r="AE309" s="40"/>
      <c r="AF309" s="40">
        <v>1</v>
      </c>
      <c r="AG309" s="40">
        <v>1</v>
      </c>
      <c r="AH309" s="40"/>
      <c r="AI309" s="40"/>
      <c r="AJ309" s="40"/>
      <c r="AK309" s="40"/>
      <c r="AL309" s="40"/>
      <c r="AM309" s="40"/>
      <c r="AN309" s="40"/>
      <c r="AO309" s="40">
        <v>1</v>
      </c>
      <c r="AP309" s="40"/>
      <c r="AQ309" s="40"/>
      <c r="AR309" s="40"/>
      <c r="AS309" s="40"/>
      <c r="AT309" s="40"/>
      <c r="AU309" s="40"/>
      <c r="AV309" s="40">
        <v>1</v>
      </c>
      <c r="AW309" s="40"/>
      <c r="AX309" s="40"/>
      <c r="AY309" s="40">
        <v>1</v>
      </c>
      <c r="AZ309" s="40"/>
      <c r="BA309" s="40">
        <v>1</v>
      </c>
      <c r="BB309" s="40"/>
      <c r="BC309" s="40"/>
      <c r="BD309" s="40">
        <v>1</v>
      </c>
      <c r="BE309" s="40">
        <v>1</v>
      </c>
      <c r="BF309" s="40">
        <v>1</v>
      </c>
      <c r="BG309" s="40">
        <v>1</v>
      </c>
      <c r="BH309" s="40">
        <v>1</v>
      </c>
      <c r="BI309" s="40"/>
      <c r="BJ309" s="40"/>
      <c r="BK309" s="40"/>
      <c r="BL309" s="40">
        <v>1</v>
      </c>
      <c r="BM309" s="40"/>
      <c r="BN309" s="40"/>
      <c r="BO309" s="40"/>
      <c r="BP309" s="40"/>
      <c r="BQ309" s="40"/>
      <c r="BR309" s="40"/>
      <c r="BS309" s="40">
        <v>1</v>
      </c>
      <c r="BT309" s="40">
        <v>1</v>
      </c>
      <c r="BU309" s="40"/>
      <c r="BV309" s="40"/>
      <c r="BW309" s="40">
        <v>1</v>
      </c>
      <c r="BX309" s="40"/>
      <c r="BY309" s="40"/>
      <c r="BZ309" s="40">
        <v>1</v>
      </c>
      <c r="CA309" s="40"/>
      <c r="CB309" s="40"/>
      <c r="CC309" s="40"/>
      <c r="CD309" s="40">
        <v>1</v>
      </c>
      <c r="CE309" s="40">
        <v>1</v>
      </c>
      <c r="CF309" s="40"/>
      <c r="CG309" s="40">
        <v>1</v>
      </c>
      <c r="CH309" s="40"/>
      <c r="CI309" s="40"/>
      <c r="CJ309" s="40">
        <v>1</v>
      </c>
      <c r="CK309" s="40"/>
      <c r="CL309" s="40">
        <v>1</v>
      </c>
      <c r="CM309" s="40"/>
      <c r="CN309" s="40"/>
      <c r="CO309" s="40"/>
      <c r="CP309" s="40">
        <v>1</v>
      </c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>
        <v>1</v>
      </c>
      <c r="DH309" s="40">
        <v>1</v>
      </c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/>
      <c r="DT309" s="40"/>
      <c r="DU309" s="40"/>
      <c r="DV309" s="40"/>
      <c r="DW309" s="40"/>
      <c r="DX309" s="40"/>
      <c r="DY309" s="40"/>
      <c r="DZ309" s="40"/>
      <c r="EA309" s="40"/>
      <c r="EB309" s="40"/>
      <c r="EC309" s="40"/>
      <c r="ED309" s="40"/>
      <c r="EE309" s="40"/>
      <c r="EF309" s="40"/>
      <c r="EG309" s="40"/>
      <c r="EH309" s="40"/>
      <c r="EI309" s="40"/>
      <c r="EJ309" s="40"/>
      <c r="EK309" s="40"/>
      <c r="EL309" s="40"/>
      <c r="EM309" s="40"/>
      <c r="EN309" s="40">
        <v>1</v>
      </c>
      <c r="EO309" s="40"/>
      <c r="EP309" s="40"/>
      <c r="EQ309" s="40"/>
      <c r="ER309" s="40"/>
      <c r="ES309" s="40"/>
      <c r="ET309" s="40">
        <v>1</v>
      </c>
      <c r="EU309" s="40"/>
      <c r="EV309" s="40"/>
      <c r="EW309" s="40"/>
      <c r="EX309" s="40"/>
      <c r="EY309" s="40"/>
      <c r="EZ309" s="125"/>
      <c r="FA309" s="105">
        <v>1</v>
      </c>
      <c r="FB309" s="105"/>
      <c r="FC309" s="105"/>
      <c r="FD309" s="105"/>
      <c r="FE309" s="105"/>
      <c r="FF309" s="105"/>
      <c r="FG309" s="105"/>
      <c r="FH309" s="105"/>
      <c r="FI309" s="105">
        <v>1</v>
      </c>
      <c r="FJ309" s="105"/>
      <c r="FK309" s="105"/>
      <c r="FL309" s="105"/>
      <c r="FM309" s="105"/>
      <c r="FN309" s="105"/>
      <c r="FO309" s="105"/>
      <c r="FP309" s="105"/>
      <c r="FQ309" s="105">
        <v>1</v>
      </c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>
        <v>1</v>
      </c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>
        <v>1</v>
      </c>
      <c r="GT309" s="105"/>
      <c r="GU309" s="105"/>
      <c r="GV309" s="105"/>
      <c r="GW309" s="105">
        <v>1</v>
      </c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>
        <v>1</v>
      </c>
      <c r="HL309" s="105"/>
      <c r="HM309" s="105"/>
      <c r="HN309" s="105"/>
      <c r="HO309" s="105">
        <v>1</v>
      </c>
      <c r="HP309" s="105">
        <v>1</v>
      </c>
      <c r="HQ309" s="105"/>
      <c r="HR309" s="105"/>
      <c r="HS309" s="105">
        <v>1</v>
      </c>
      <c r="HT309" s="105"/>
      <c r="HU309" s="105"/>
      <c r="HV309" s="105"/>
      <c r="HW309" s="105"/>
      <c r="HX309" s="105"/>
      <c r="HY309" s="105"/>
      <c r="HZ309" s="105">
        <v>1</v>
      </c>
      <c r="IA309" s="105">
        <v>1</v>
      </c>
      <c r="IB309" s="105"/>
      <c r="IC309" s="105"/>
      <c r="ID309" s="105"/>
      <c r="IE309" s="105"/>
      <c r="IF309" s="105"/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</row>
    <row r="310" spans="1:254" s="89" customFormat="1" ht="15" thickBot="1" x14ac:dyDescent="0.4">
      <c r="A310" s="89" t="s">
        <v>639</v>
      </c>
      <c r="B310" s="88" t="s">
        <v>625</v>
      </c>
      <c r="C310" s="93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94"/>
      <c r="BJ310" s="94"/>
      <c r="BK310" s="94"/>
      <c r="BL310" s="94"/>
      <c r="BM310" s="94"/>
      <c r="BN310" s="94"/>
      <c r="BO310" s="94"/>
      <c r="BP310" s="94"/>
      <c r="BQ310" s="94"/>
      <c r="BR310" s="94"/>
      <c r="BS310" s="94"/>
      <c r="BT310" s="94"/>
      <c r="BU310" s="94"/>
      <c r="BV310" s="94"/>
      <c r="BW310" s="94"/>
      <c r="BX310" s="94"/>
      <c r="BY310" s="94"/>
      <c r="BZ310" s="94"/>
      <c r="CA310" s="94"/>
      <c r="CB310" s="94"/>
      <c r="CC310" s="94"/>
      <c r="CD310" s="94"/>
      <c r="CE310" s="94"/>
      <c r="CF310" s="94"/>
      <c r="CG310" s="94"/>
      <c r="CH310" s="94"/>
      <c r="CI310" s="94"/>
      <c r="CJ310" s="94"/>
      <c r="CK310" s="94"/>
      <c r="CL310" s="94"/>
      <c r="CM310" s="94"/>
      <c r="CN310" s="94"/>
      <c r="CO310" s="94"/>
      <c r="CP310" s="94"/>
      <c r="CQ310" s="94"/>
      <c r="CR310" s="94"/>
      <c r="CS310" s="94"/>
      <c r="CT310" s="94"/>
      <c r="CU310" s="94"/>
      <c r="CV310" s="94"/>
      <c r="CW310" s="94"/>
      <c r="CX310" s="94"/>
      <c r="CY310" s="94"/>
      <c r="CZ310" s="94"/>
      <c r="DA310" s="94"/>
      <c r="DB310" s="94"/>
      <c r="DC310" s="94"/>
      <c r="DD310" s="94"/>
      <c r="DE310" s="94"/>
      <c r="DF310" s="94"/>
      <c r="DG310" s="94"/>
      <c r="DH310" s="94"/>
      <c r="DI310" s="94"/>
      <c r="DJ310" s="94"/>
      <c r="DK310" s="94"/>
      <c r="DL310" s="94"/>
      <c r="DM310" s="94"/>
      <c r="DN310" s="94"/>
      <c r="DO310" s="94"/>
      <c r="DP310" s="94"/>
      <c r="DQ310" s="94"/>
      <c r="DR310" s="94"/>
      <c r="DS310" s="94"/>
      <c r="DT310" s="94"/>
      <c r="DU310" s="94"/>
      <c r="DV310" s="94"/>
      <c r="DW310" s="94"/>
      <c r="DX310" s="94"/>
      <c r="DY310" s="94"/>
      <c r="DZ310" s="94"/>
      <c r="EA310" s="94"/>
      <c r="EB310" s="94"/>
      <c r="EC310" s="94"/>
      <c r="ED310" s="94"/>
      <c r="EE310" s="94"/>
      <c r="EF310" s="94"/>
      <c r="EG310" s="94"/>
      <c r="EH310" s="94"/>
      <c r="EI310" s="94"/>
      <c r="EJ310" s="94"/>
      <c r="EK310" s="94"/>
      <c r="EL310" s="94"/>
      <c r="EM310" s="94"/>
      <c r="EN310" s="94"/>
      <c r="EO310" s="94"/>
      <c r="EP310" s="94"/>
      <c r="EQ310" s="94"/>
      <c r="ER310" s="94"/>
      <c r="ES310" s="94"/>
      <c r="ET310" s="94"/>
      <c r="EU310" s="94"/>
      <c r="EV310" s="94"/>
      <c r="EW310" s="94"/>
      <c r="EX310" s="94"/>
      <c r="EY310" s="94"/>
      <c r="EZ310" s="126"/>
      <c r="FA310" s="109"/>
      <c r="FB310" s="109"/>
      <c r="FC310" s="109"/>
      <c r="FD310" s="109"/>
      <c r="FE310" s="109"/>
      <c r="FF310" s="109"/>
      <c r="FG310" s="109"/>
      <c r="FH310" s="109"/>
      <c r="FI310" s="109"/>
      <c r="FJ310" s="109"/>
      <c r="FK310" s="109"/>
      <c r="FL310" s="109"/>
      <c r="FM310" s="109"/>
      <c r="FN310" s="109"/>
      <c r="FO310" s="109"/>
      <c r="FP310" s="109"/>
      <c r="FQ310" s="109"/>
      <c r="FR310" s="109"/>
      <c r="FS310" s="109"/>
      <c r="FT310" s="109"/>
      <c r="FU310" s="109"/>
      <c r="FV310" s="109"/>
      <c r="FW310" s="109"/>
      <c r="FX310" s="109"/>
      <c r="FY310" s="109"/>
      <c r="FZ310" s="109"/>
      <c r="GA310" s="109"/>
      <c r="GB310" s="109"/>
      <c r="GC310" s="109"/>
      <c r="GD310" s="109"/>
      <c r="GE310" s="109"/>
      <c r="GF310" s="109"/>
      <c r="GG310" s="109"/>
      <c r="GH310" s="109"/>
      <c r="GI310" s="109"/>
      <c r="GJ310" s="109"/>
      <c r="GK310" s="109"/>
      <c r="GL310" s="109"/>
      <c r="GM310" s="109"/>
      <c r="GN310" s="109"/>
      <c r="GO310" s="109"/>
      <c r="GP310" s="109"/>
      <c r="GQ310" s="109"/>
      <c r="GR310" s="109"/>
      <c r="GS310" s="109"/>
      <c r="GT310" s="109"/>
      <c r="GU310" s="109"/>
      <c r="GV310" s="109"/>
      <c r="GW310" s="109"/>
      <c r="GX310" s="109"/>
      <c r="GY310" s="109"/>
      <c r="GZ310" s="109"/>
      <c r="HA310" s="109"/>
      <c r="HB310" s="109"/>
      <c r="HC310" s="109"/>
      <c r="HD310" s="109"/>
      <c r="HE310" s="109"/>
      <c r="HF310" s="109"/>
      <c r="HG310" s="109"/>
      <c r="HH310" s="109"/>
      <c r="HI310" s="109"/>
      <c r="HJ310" s="109"/>
      <c r="HK310" s="109"/>
      <c r="HL310" s="109"/>
      <c r="HM310" s="109"/>
      <c r="HN310" s="109"/>
      <c r="HO310" s="109"/>
      <c r="HP310" s="109"/>
      <c r="HQ310" s="109"/>
      <c r="HR310" s="109"/>
      <c r="HS310" s="109"/>
      <c r="HT310" s="109"/>
      <c r="HU310" s="109"/>
      <c r="HV310" s="109"/>
      <c r="HW310" s="109"/>
      <c r="HX310" s="109"/>
      <c r="HY310" s="109"/>
      <c r="HZ310" s="109"/>
      <c r="IA310" s="109"/>
      <c r="IB310" s="109"/>
      <c r="IC310" s="109"/>
      <c r="ID310" s="109"/>
      <c r="IE310" s="109"/>
      <c r="IF310" s="109"/>
      <c r="IG310" s="109"/>
      <c r="IH310" s="109"/>
      <c r="II310" s="109"/>
      <c r="IJ310" s="109"/>
      <c r="IK310" s="109"/>
      <c r="IL310" s="109"/>
      <c r="IM310" s="109"/>
      <c r="IN310" s="109"/>
      <c r="IO310" s="109"/>
      <c r="IP310" s="109"/>
      <c r="IQ310" s="109"/>
      <c r="IR310" s="109"/>
      <c r="IS310" s="109"/>
      <c r="IT310" s="109"/>
    </row>
    <row r="311" spans="1:254" s="71" customFormat="1" ht="15" thickBot="1" x14ac:dyDescent="0.4">
      <c r="A311" s="70" t="s">
        <v>937</v>
      </c>
      <c r="B311" s="61"/>
      <c r="C311" s="43">
        <f>SUM(C181:C310)</f>
        <v>16</v>
      </c>
      <c r="D311" s="43">
        <f t="shared" ref="D311:BO311" si="501">SUM(D181:D310)</f>
        <v>18</v>
      </c>
      <c r="E311" s="43">
        <f t="shared" si="501"/>
        <v>3</v>
      </c>
      <c r="F311" s="43">
        <f t="shared" si="501"/>
        <v>10</v>
      </c>
      <c r="G311" s="43">
        <f t="shared" si="501"/>
        <v>22</v>
      </c>
      <c r="H311" s="43">
        <f t="shared" si="501"/>
        <v>1</v>
      </c>
      <c r="I311" s="43">
        <f t="shared" si="501"/>
        <v>1</v>
      </c>
      <c r="J311" s="43">
        <f t="shared" si="501"/>
        <v>15</v>
      </c>
      <c r="K311" s="43">
        <f t="shared" si="501"/>
        <v>12</v>
      </c>
      <c r="L311" s="43">
        <f t="shared" si="501"/>
        <v>32</v>
      </c>
      <c r="M311" s="43">
        <f t="shared" si="501"/>
        <v>35</v>
      </c>
      <c r="N311" s="43">
        <f t="shared" si="501"/>
        <v>11</v>
      </c>
      <c r="O311" s="43">
        <f t="shared" si="501"/>
        <v>6</v>
      </c>
      <c r="P311" s="43">
        <f t="shared" si="501"/>
        <v>18</v>
      </c>
      <c r="Q311" s="43">
        <f t="shared" si="501"/>
        <v>7</v>
      </c>
      <c r="R311" s="43">
        <f t="shared" si="501"/>
        <v>48</v>
      </c>
      <c r="S311" s="43">
        <f t="shared" si="501"/>
        <v>11</v>
      </c>
      <c r="T311" s="43">
        <f t="shared" si="501"/>
        <v>42</v>
      </c>
      <c r="U311" s="43">
        <f t="shared" si="501"/>
        <v>23</v>
      </c>
      <c r="V311" s="43">
        <f t="shared" si="501"/>
        <v>48</v>
      </c>
      <c r="W311" s="43">
        <f t="shared" si="501"/>
        <v>17</v>
      </c>
      <c r="X311" s="43">
        <f t="shared" si="501"/>
        <v>12</v>
      </c>
      <c r="Y311" s="43">
        <f t="shared" si="501"/>
        <v>28</v>
      </c>
      <c r="Z311" s="43">
        <f t="shared" si="501"/>
        <v>38</v>
      </c>
      <c r="AA311" s="43">
        <f t="shared" si="501"/>
        <v>9</v>
      </c>
      <c r="AB311" s="43">
        <f t="shared" si="501"/>
        <v>23</v>
      </c>
      <c r="AC311" s="43">
        <f t="shared" si="501"/>
        <v>37</v>
      </c>
      <c r="AD311" s="43">
        <f t="shared" si="501"/>
        <v>36</v>
      </c>
      <c r="AE311" s="43">
        <f t="shared" si="501"/>
        <v>21</v>
      </c>
      <c r="AF311" s="43">
        <f t="shared" si="501"/>
        <v>46</v>
      </c>
      <c r="AG311" s="43">
        <f t="shared" si="501"/>
        <v>19</v>
      </c>
      <c r="AH311" s="43">
        <f t="shared" si="501"/>
        <v>7</v>
      </c>
      <c r="AI311" s="43">
        <f t="shared" si="501"/>
        <v>10</v>
      </c>
      <c r="AJ311" s="43">
        <f t="shared" si="501"/>
        <v>3</v>
      </c>
      <c r="AK311" s="43">
        <f t="shared" si="501"/>
        <v>7</v>
      </c>
      <c r="AL311" s="43">
        <f t="shared" si="501"/>
        <v>12</v>
      </c>
      <c r="AM311" s="43">
        <f t="shared" si="501"/>
        <v>12</v>
      </c>
      <c r="AN311" s="43">
        <f t="shared" si="501"/>
        <v>15</v>
      </c>
      <c r="AO311" s="43">
        <f t="shared" si="501"/>
        <v>56</v>
      </c>
      <c r="AP311" s="43">
        <f t="shared" si="501"/>
        <v>12</v>
      </c>
      <c r="AQ311" s="43">
        <f t="shared" si="501"/>
        <v>8</v>
      </c>
      <c r="AR311" s="43">
        <f t="shared" si="501"/>
        <v>6</v>
      </c>
      <c r="AS311" s="43">
        <f t="shared" si="501"/>
        <v>26</v>
      </c>
      <c r="AT311" s="43">
        <f t="shared" si="501"/>
        <v>13</v>
      </c>
      <c r="AU311" s="43">
        <f t="shared" si="501"/>
        <v>16</v>
      </c>
      <c r="AV311" s="43">
        <f t="shared" si="501"/>
        <v>55</v>
      </c>
      <c r="AW311" s="43">
        <f t="shared" si="501"/>
        <v>12</v>
      </c>
      <c r="AX311" s="43">
        <f t="shared" si="501"/>
        <v>18</v>
      </c>
      <c r="AY311" s="43">
        <f t="shared" si="501"/>
        <v>51</v>
      </c>
      <c r="AZ311" s="43">
        <f t="shared" si="501"/>
        <v>23</v>
      </c>
      <c r="BA311" s="43">
        <f t="shared" si="501"/>
        <v>14</v>
      </c>
      <c r="BB311" s="43">
        <f t="shared" si="501"/>
        <v>4</v>
      </c>
      <c r="BC311" s="43">
        <f t="shared" si="501"/>
        <v>11</v>
      </c>
      <c r="BD311" s="43">
        <f t="shared" si="501"/>
        <v>50</v>
      </c>
      <c r="BE311" s="43">
        <f t="shared" si="501"/>
        <v>5</v>
      </c>
      <c r="BF311" s="43">
        <f t="shared" si="501"/>
        <v>26</v>
      </c>
      <c r="BG311" s="43">
        <f t="shared" si="501"/>
        <v>20</v>
      </c>
      <c r="BH311" s="43">
        <f t="shared" si="501"/>
        <v>17</v>
      </c>
      <c r="BI311" s="43">
        <f t="shared" si="501"/>
        <v>-1</v>
      </c>
      <c r="BJ311" s="43">
        <f t="shared" si="501"/>
        <v>12</v>
      </c>
      <c r="BK311" s="43">
        <f t="shared" si="501"/>
        <v>20</v>
      </c>
      <c r="BL311" s="43">
        <f t="shared" si="501"/>
        <v>43</v>
      </c>
      <c r="BM311" s="43">
        <f t="shared" si="501"/>
        <v>12</v>
      </c>
      <c r="BN311" s="43">
        <f t="shared" si="501"/>
        <v>24</v>
      </c>
      <c r="BO311" s="43">
        <f t="shared" si="501"/>
        <v>23</v>
      </c>
      <c r="BP311" s="43">
        <f t="shared" ref="BP311:EA311" si="502">SUM(BP181:BP310)</f>
        <v>13</v>
      </c>
      <c r="BQ311" s="43">
        <f t="shared" si="502"/>
        <v>7</v>
      </c>
      <c r="BR311" s="43">
        <f t="shared" si="502"/>
        <v>4</v>
      </c>
      <c r="BS311" s="43">
        <f t="shared" si="502"/>
        <v>33</v>
      </c>
      <c r="BT311" s="43">
        <f t="shared" si="502"/>
        <v>12</v>
      </c>
      <c r="BU311" s="43">
        <f t="shared" si="502"/>
        <v>6</v>
      </c>
      <c r="BV311" s="43">
        <f t="shared" si="502"/>
        <v>23</v>
      </c>
      <c r="BW311" s="43">
        <f t="shared" si="502"/>
        <v>23</v>
      </c>
      <c r="BX311" s="43">
        <f t="shared" si="502"/>
        <v>20</v>
      </c>
      <c r="BY311" s="43">
        <f t="shared" si="502"/>
        <v>12</v>
      </c>
      <c r="BZ311" s="43">
        <f t="shared" si="502"/>
        <v>11</v>
      </c>
      <c r="CA311" s="43">
        <f t="shared" si="502"/>
        <v>4</v>
      </c>
      <c r="CB311" s="43">
        <f t="shared" si="502"/>
        <v>13</v>
      </c>
      <c r="CC311" s="43">
        <f t="shared" si="502"/>
        <v>15</v>
      </c>
      <c r="CD311" s="43">
        <f t="shared" si="502"/>
        <v>20</v>
      </c>
      <c r="CE311" s="43">
        <f t="shared" si="502"/>
        <v>45</v>
      </c>
      <c r="CF311" s="43">
        <f t="shared" si="502"/>
        <v>19</v>
      </c>
      <c r="CG311" s="43">
        <f t="shared" si="502"/>
        <v>59</v>
      </c>
      <c r="CH311" s="43">
        <f t="shared" si="502"/>
        <v>41</v>
      </c>
      <c r="CI311" s="43">
        <f t="shared" si="502"/>
        <v>5</v>
      </c>
      <c r="CJ311" s="43">
        <f t="shared" si="502"/>
        <v>35</v>
      </c>
      <c r="CK311" s="43">
        <f t="shared" si="502"/>
        <v>25</v>
      </c>
      <c r="CL311" s="43">
        <f t="shared" si="502"/>
        <v>49</v>
      </c>
      <c r="CM311" s="43">
        <f t="shared" si="502"/>
        <v>16</v>
      </c>
      <c r="CN311" s="43">
        <f t="shared" si="502"/>
        <v>0</v>
      </c>
      <c r="CO311" s="43">
        <f t="shared" si="502"/>
        <v>41</v>
      </c>
      <c r="CP311" s="43">
        <f t="shared" si="502"/>
        <v>62</v>
      </c>
      <c r="CQ311" s="43">
        <f t="shared" si="502"/>
        <v>35</v>
      </c>
      <c r="CR311" s="43">
        <f t="shared" si="502"/>
        <v>5</v>
      </c>
      <c r="CS311" s="43">
        <f t="shared" si="502"/>
        <v>13</v>
      </c>
      <c r="CT311" s="43">
        <f t="shared" si="502"/>
        <v>49</v>
      </c>
      <c r="CU311" s="43">
        <f t="shared" si="502"/>
        <v>8</v>
      </c>
      <c r="CV311" s="43">
        <f t="shared" si="502"/>
        <v>16</v>
      </c>
      <c r="CW311" s="43">
        <f t="shared" si="502"/>
        <v>19</v>
      </c>
      <c r="CX311" s="43">
        <f t="shared" si="502"/>
        <v>34</v>
      </c>
      <c r="CY311" s="43">
        <f t="shared" si="502"/>
        <v>12</v>
      </c>
      <c r="CZ311" s="43">
        <f t="shared" si="502"/>
        <v>42</v>
      </c>
      <c r="DA311" s="43">
        <f t="shared" si="502"/>
        <v>5</v>
      </c>
      <c r="DB311" s="43">
        <f t="shared" si="502"/>
        <v>7</v>
      </c>
      <c r="DC311" s="43">
        <f t="shared" si="502"/>
        <v>33</v>
      </c>
      <c r="DD311" s="43">
        <f t="shared" si="502"/>
        <v>43</v>
      </c>
      <c r="DE311" s="43">
        <f t="shared" si="502"/>
        <v>36</v>
      </c>
      <c r="DF311" s="43">
        <f t="shared" si="502"/>
        <v>9</v>
      </c>
      <c r="DG311" s="43">
        <f t="shared" si="502"/>
        <v>22</v>
      </c>
      <c r="DH311" s="43">
        <f t="shared" si="502"/>
        <v>43</v>
      </c>
      <c r="DI311" s="43">
        <f t="shared" si="502"/>
        <v>19</v>
      </c>
      <c r="DJ311" s="43">
        <f t="shared" si="502"/>
        <v>27</v>
      </c>
      <c r="DK311" s="43">
        <f t="shared" si="502"/>
        <v>18</v>
      </c>
      <c r="DL311" s="43">
        <f t="shared" si="502"/>
        <v>15</v>
      </c>
      <c r="DM311" s="43">
        <f t="shared" si="502"/>
        <v>8</v>
      </c>
      <c r="DN311" s="43">
        <f t="shared" si="502"/>
        <v>39</v>
      </c>
      <c r="DO311" s="43">
        <f t="shared" si="502"/>
        <v>25</v>
      </c>
      <c r="DP311" s="43">
        <f t="shared" si="502"/>
        <v>31</v>
      </c>
      <c r="DQ311" s="43">
        <f t="shared" si="502"/>
        <v>28</v>
      </c>
      <c r="DR311" s="43">
        <f t="shared" si="502"/>
        <v>19</v>
      </c>
      <c r="DS311" s="43">
        <f t="shared" si="502"/>
        <v>12</v>
      </c>
      <c r="DT311" s="43">
        <f t="shared" si="502"/>
        <v>15</v>
      </c>
      <c r="DU311" s="43">
        <f t="shared" si="502"/>
        <v>23</v>
      </c>
      <c r="DV311" s="43">
        <f t="shared" si="502"/>
        <v>16</v>
      </c>
      <c r="DW311" s="43">
        <f t="shared" si="502"/>
        <v>38</v>
      </c>
      <c r="DX311" s="43">
        <f t="shared" si="502"/>
        <v>41</v>
      </c>
      <c r="DY311" s="43">
        <f t="shared" si="502"/>
        <v>9</v>
      </c>
      <c r="DZ311" s="43">
        <f t="shared" si="502"/>
        <v>23</v>
      </c>
      <c r="EA311" s="43">
        <f t="shared" si="502"/>
        <v>1</v>
      </c>
      <c r="EB311" s="43">
        <f t="shared" ref="EB311:GM311" si="503">SUM(EB181:EB310)</f>
        <v>44</v>
      </c>
      <c r="EC311" s="43">
        <f t="shared" si="503"/>
        <v>13</v>
      </c>
      <c r="ED311" s="43">
        <f t="shared" si="503"/>
        <v>1</v>
      </c>
      <c r="EE311" s="43">
        <f t="shared" si="503"/>
        <v>13</v>
      </c>
      <c r="EF311" s="43">
        <f t="shared" si="503"/>
        <v>24</v>
      </c>
      <c r="EG311" s="43">
        <f t="shared" si="503"/>
        <v>2</v>
      </c>
      <c r="EH311" s="43">
        <f t="shared" si="503"/>
        <v>29</v>
      </c>
      <c r="EI311" s="43">
        <f t="shared" si="503"/>
        <v>15</v>
      </c>
      <c r="EJ311" s="43">
        <f t="shared" si="503"/>
        <v>19</v>
      </c>
      <c r="EK311" s="43">
        <f t="shared" si="503"/>
        <v>11</v>
      </c>
      <c r="EL311" s="43">
        <f t="shared" si="503"/>
        <v>8</v>
      </c>
      <c r="EM311" s="43">
        <f t="shared" si="503"/>
        <v>43</v>
      </c>
      <c r="EN311" s="43">
        <f t="shared" si="503"/>
        <v>1</v>
      </c>
      <c r="EO311" s="43">
        <f t="shared" si="503"/>
        <v>5</v>
      </c>
      <c r="EP311" s="43">
        <f t="shared" si="503"/>
        <v>6</v>
      </c>
      <c r="EQ311" s="43">
        <f t="shared" si="503"/>
        <v>1</v>
      </c>
      <c r="ER311" s="43">
        <f t="shared" si="503"/>
        <v>11</v>
      </c>
      <c r="ES311" s="43">
        <f t="shared" si="503"/>
        <v>1</v>
      </c>
      <c r="ET311" s="43">
        <f t="shared" si="503"/>
        <v>44</v>
      </c>
      <c r="EU311" s="43">
        <f t="shared" si="503"/>
        <v>5</v>
      </c>
      <c r="EV311" s="43">
        <f t="shared" si="503"/>
        <v>6</v>
      </c>
      <c r="EW311" s="43">
        <f t="shared" si="503"/>
        <v>18</v>
      </c>
      <c r="EX311" s="43">
        <f t="shared" si="503"/>
        <v>21</v>
      </c>
      <c r="EY311" s="43">
        <f t="shared" si="503"/>
        <v>5</v>
      </c>
      <c r="EZ311" s="43">
        <f t="shared" si="503"/>
        <v>0</v>
      </c>
      <c r="FA311" s="43">
        <f t="shared" si="503"/>
        <v>14</v>
      </c>
      <c r="FB311" s="43">
        <f t="shared" si="503"/>
        <v>28</v>
      </c>
      <c r="FC311" s="43">
        <f t="shared" si="503"/>
        <v>11</v>
      </c>
      <c r="FD311" s="43">
        <f t="shared" si="503"/>
        <v>23</v>
      </c>
      <c r="FE311" s="43">
        <f t="shared" si="503"/>
        <v>7</v>
      </c>
      <c r="FF311" s="43">
        <f t="shared" si="503"/>
        <v>7</v>
      </c>
      <c r="FG311" s="43">
        <f t="shared" si="503"/>
        <v>25</v>
      </c>
      <c r="FH311" s="43">
        <f t="shared" si="503"/>
        <v>19</v>
      </c>
      <c r="FI311" s="43">
        <f t="shared" si="503"/>
        <v>16</v>
      </c>
      <c r="FJ311" s="43">
        <f t="shared" si="503"/>
        <v>6</v>
      </c>
      <c r="FK311" s="43">
        <f t="shared" si="503"/>
        <v>14</v>
      </c>
      <c r="FL311" s="43">
        <f t="shared" si="503"/>
        <v>6</v>
      </c>
      <c r="FM311" s="43">
        <f t="shared" si="503"/>
        <v>24</v>
      </c>
      <c r="FN311" s="43">
        <f t="shared" si="503"/>
        <v>3</v>
      </c>
      <c r="FO311" s="43">
        <f t="shared" si="503"/>
        <v>11</v>
      </c>
      <c r="FP311" s="43">
        <f t="shared" si="503"/>
        <v>4</v>
      </c>
      <c r="FQ311" s="43">
        <f t="shared" si="503"/>
        <v>6</v>
      </c>
      <c r="FR311" s="43">
        <f t="shared" si="503"/>
        <v>34</v>
      </c>
      <c r="FS311" s="43">
        <f t="shared" si="503"/>
        <v>15</v>
      </c>
      <c r="FT311" s="43">
        <f t="shared" si="503"/>
        <v>2</v>
      </c>
      <c r="FU311" s="43">
        <f t="shared" si="503"/>
        <v>49</v>
      </c>
      <c r="FV311" s="43">
        <f t="shared" si="503"/>
        <v>13</v>
      </c>
      <c r="FW311" s="43">
        <f t="shared" si="503"/>
        <v>29</v>
      </c>
      <c r="FX311" s="43">
        <f t="shared" si="503"/>
        <v>19</v>
      </c>
      <c r="FY311" s="43">
        <f t="shared" si="503"/>
        <v>17</v>
      </c>
      <c r="FZ311" s="43">
        <f t="shared" si="503"/>
        <v>16</v>
      </c>
      <c r="GA311" s="43">
        <f t="shared" si="503"/>
        <v>16</v>
      </c>
      <c r="GB311" s="43">
        <f t="shared" si="503"/>
        <v>18</v>
      </c>
      <c r="GC311" s="43">
        <f t="shared" si="503"/>
        <v>7</v>
      </c>
      <c r="GD311" s="43">
        <f t="shared" si="503"/>
        <v>13</v>
      </c>
      <c r="GE311" s="43">
        <f t="shared" si="503"/>
        <v>3</v>
      </c>
      <c r="GF311" s="43">
        <f t="shared" si="503"/>
        <v>23</v>
      </c>
      <c r="GG311" s="43">
        <f t="shared" si="503"/>
        <v>20</v>
      </c>
      <c r="GH311" s="43">
        <f t="shared" si="503"/>
        <v>9</v>
      </c>
      <c r="GI311" s="43">
        <f t="shared" si="503"/>
        <v>23</v>
      </c>
      <c r="GJ311" s="43">
        <f t="shared" si="503"/>
        <v>45</v>
      </c>
      <c r="GK311" s="43">
        <f t="shared" si="503"/>
        <v>7</v>
      </c>
      <c r="GL311" s="43">
        <f t="shared" si="503"/>
        <v>13</v>
      </c>
      <c r="GM311" s="43">
        <f t="shared" si="503"/>
        <v>41</v>
      </c>
      <c r="GN311" s="43">
        <f t="shared" ref="GN311:IT311" si="504">SUM(GN181:GN310)</f>
        <v>32</v>
      </c>
      <c r="GO311" s="43">
        <f t="shared" si="504"/>
        <v>8</v>
      </c>
      <c r="GP311" s="43">
        <f t="shared" si="504"/>
        <v>6</v>
      </c>
      <c r="GQ311" s="43">
        <f t="shared" si="504"/>
        <v>22</v>
      </c>
      <c r="GR311" s="43">
        <f t="shared" si="504"/>
        <v>6</v>
      </c>
      <c r="GS311" s="43">
        <f t="shared" si="504"/>
        <v>28</v>
      </c>
      <c r="GT311" s="43">
        <f t="shared" si="504"/>
        <v>27</v>
      </c>
      <c r="GU311" s="43">
        <f t="shared" si="504"/>
        <v>4</v>
      </c>
      <c r="GV311" s="43">
        <f t="shared" si="504"/>
        <v>9</v>
      </c>
      <c r="GW311" s="43">
        <f t="shared" si="504"/>
        <v>21</v>
      </c>
      <c r="GX311" s="43">
        <f t="shared" si="504"/>
        <v>9</v>
      </c>
      <c r="GY311" s="43">
        <f t="shared" si="504"/>
        <v>58</v>
      </c>
      <c r="GZ311" s="43">
        <f t="shared" si="504"/>
        <v>30</v>
      </c>
      <c r="HA311" s="43">
        <f t="shared" si="504"/>
        <v>30</v>
      </c>
      <c r="HB311" s="43">
        <f t="shared" si="504"/>
        <v>15</v>
      </c>
      <c r="HC311" s="43">
        <f t="shared" si="504"/>
        <v>4</v>
      </c>
      <c r="HD311" s="43">
        <f t="shared" si="504"/>
        <v>9</v>
      </c>
      <c r="HE311" s="43">
        <f t="shared" si="504"/>
        <v>19</v>
      </c>
      <c r="HF311" s="43">
        <f t="shared" si="504"/>
        <v>12</v>
      </c>
      <c r="HG311" s="43">
        <f t="shared" si="504"/>
        <v>1</v>
      </c>
      <c r="HH311" s="43">
        <f t="shared" si="504"/>
        <v>16</v>
      </c>
      <c r="HI311" s="43">
        <f t="shared" si="504"/>
        <v>28</v>
      </c>
      <c r="HJ311" s="43">
        <f t="shared" si="504"/>
        <v>10</v>
      </c>
      <c r="HK311" s="43">
        <f t="shared" si="504"/>
        <v>59</v>
      </c>
      <c r="HL311" s="43">
        <f t="shared" si="504"/>
        <v>-1</v>
      </c>
      <c r="HM311" s="43">
        <f t="shared" si="504"/>
        <v>5</v>
      </c>
      <c r="HN311" s="43">
        <f t="shared" si="504"/>
        <v>26</v>
      </c>
      <c r="HO311" s="43">
        <f t="shared" si="504"/>
        <v>11</v>
      </c>
      <c r="HP311" s="43">
        <f t="shared" si="504"/>
        <v>26</v>
      </c>
      <c r="HQ311" s="43">
        <f t="shared" si="504"/>
        <v>12</v>
      </c>
      <c r="HR311" s="43">
        <f t="shared" si="504"/>
        <v>5</v>
      </c>
      <c r="HS311" s="43">
        <f t="shared" si="504"/>
        <v>44</v>
      </c>
      <c r="HT311" s="43">
        <f t="shared" si="504"/>
        <v>18</v>
      </c>
      <c r="HU311" s="43">
        <f t="shared" si="504"/>
        <v>10</v>
      </c>
      <c r="HV311" s="43">
        <f t="shared" si="504"/>
        <v>22</v>
      </c>
      <c r="HW311" s="43">
        <f t="shared" si="504"/>
        <v>4</v>
      </c>
      <c r="HX311" s="43">
        <f t="shared" si="504"/>
        <v>16</v>
      </c>
      <c r="HY311" s="43">
        <f t="shared" si="504"/>
        <v>8</v>
      </c>
      <c r="HZ311" s="43">
        <f t="shared" si="504"/>
        <v>51</v>
      </c>
      <c r="IA311" s="43">
        <f t="shared" si="504"/>
        <v>27</v>
      </c>
      <c r="IB311" s="43">
        <f t="shared" si="504"/>
        <v>18</v>
      </c>
      <c r="IC311" s="43">
        <f t="shared" si="504"/>
        <v>23</v>
      </c>
      <c r="ID311" s="43">
        <f t="shared" si="504"/>
        <v>8</v>
      </c>
      <c r="IE311" s="43">
        <f t="shared" si="504"/>
        <v>14</v>
      </c>
      <c r="IF311" s="43">
        <f t="shared" si="504"/>
        <v>4</v>
      </c>
      <c r="IG311" s="43">
        <f t="shared" si="504"/>
        <v>9</v>
      </c>
      <c r="IH311" s="43">
        <f t="shared" si="504"/>
        <v>12</v>
      </c>
      <c r="II311" s="43">
        <f t="shared" si="504"/>
        <v>5</v>
      </c>
      <c r="IJ311" s="43">
        <f t="shared" si="504"/>
        <v>14</v>
      </c>
      <c r="IK311" s="43">
        <f t="shared" si="504"/>
        <v>11</v>
      </c>
      <c r="IL311" s="43">
        <f t="shared" si="504"/>
        <v>24</v>
      </c>
      <c r="IM311" s="43">
        <f t="shared" si="504"/>
        <v>8</v>
      </c>
      <c r="IN311" s="43">
        <f t="shared" si="504"/>
        <v>26</v>
      </c>
      <c r="IO311" s="43">
        <f t="shared" si="504"/>
        <v>8</v>
      </c>
      <c r="IP311" s="43">
        <f t="shared" si="504"/>
        <v>17</v>
      </c>
      <c r="IQ311" s="43">
        <f t="shared" si="504"/>
        <v>7</v>
      </c>
      <c r="IR311" s="43">
        <f t="shared" si="504"/>
        <v>-1</v>
      </c>
      <c r="IS311" s="43">
        <f t="shared" si="504"/>
        <v>17</v>
      </c>
      <c r="IT311" s="43">
        <f t="shared" si="504"/>
        <v>5</v>
      </c>
    </row>
    <row r="312" spans="1:254" s="1" customFormat="1" x14ac:dyDescent="0.35">
      <c r="A312" s="26" t="s">
        <v>447</v>
      </c>
      <c r="B312" s="10" t="s">
        <v>627</v>
      </c>
      <c r="C312" s="39">
        <v>0</v>
      </c>
      <c r="D312" s="39">
        <v>0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0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10">
        <v>0</v>
      </c>
      <c r="Z312" s="39">
        <v>0</v>
      </c>
      <c r="AA312" s="39">
        <v>0</v>
      </c>
      <c r="AB312" s="39">
        <v>0</v>
      </c>
      <c r="AC312" s="39">
        <v>0</v>
      </c>
      <c r="AD312" s="39">
        <v>0</v>
      </c>
      <c r="AE312" s="39">
        <v>0</v>
      </c>
      <c r="AF312" s="39">
        <v>0</v>
      </c>
      <c r="AG312" s="39">
        <v>0</v>
      </c>
      <c r="AH312" s="39">
        <v>0</v>
      </c>
      <c r="AI312" s="39">
        <v>0</v>
      </c>
      <c r="AJ312" s="39">
        <v>0</v>
      </c>
      <c r="AK312" s="39">
        <v>0</v>
      </c>
      <c r="AL312" s="39">
        <v>0</v>
      </c>
      <c r="AM312" s="39">
        <v>0</v>
      </c>
      <c r="AN312" s="39">
        <v>0</v>
      </c>
      <c r="AO312" s="39">
        <v>0</v>
      </c>
      <c r="AP312" s="39">
        <v>0</v>
      </c>
      <c r="AQ312" s="39">
        <v>0</v>
      </c>
      <c r="AR312" s="39">
        <v>0</v>
      </c>
      <c r="AS312" s="39">
        <v>0</v>
      </c>
      <c r="AT312" s="39">
        <v>0</v>
      </c>
      <c r="AU312" s="39">
        <v>0</v>
      </c>
      <c r="AV312" s="39">
        <v>0</v>
      </c>
      <c r="AW312" s="39">
        <v>0</v>
      </c>
      <c r="AX312" s="39">
        <v>0</v>
      </c>
      <c r="AY312" s="39">
        <v>0</v>
      </c>
      <c r="AZ312" s="39">
        <v>0</v>
      </c>
      <c r="BA312" s="39">
        <v>0</v>
      </c>
      <c r="BB312" s="39">
        <v>0</v>
      </c>
      <c r="BC312" s="39">
        <v>0</v>
      </c>
      <c r="BD312" s="39">
        <v>0</v>
      </c>
      <c r="BE312" s="39">
        <v>0</v>
      </c>
      <c r="BF312" s="39">
        <v>0</v>
      </c>
      <c r="BG312" s="39">
        <v>0</v>
      </c>
      <c r="BH312" s="39">
        <v>0</v>
      </c>
      <c r="BI312" s="39">
        <v>0</v>
      </c>
      <c r="BJ312" s="39">
        <v>0</v>
      </c>
      <c r="BK312" s="39">
        <v>0</v>
      </c>
      <c r="BL312" s="39">
        <v>0</v>
      </c>
      <c r="BM312" s="39">
        <v>0</v>
      </c>
      <c r="BN312" s="39">
        <v>0</v>
      </c>
      <c r="BO312" s="39">
        <v>0</v>
      </c>
      <c r="BP312" s="39">
        <v>0</v>
      </c>
      <c r="BQ312" s="39">
        <v>0</v>
      </c>
      <c r="BR312" s="39">
        <v>0</v>
      </c>
      <c r="BS312" s="39">
        <v>0</v>
      </c>
      <c r="BT312" s="39">
        <v>0</v>
      </c>
      <c r="BU312" s="39">
        <v>0</v>
      </c>
      <c r="BV312" s="39">
        <v>0</v>
      </c>
      <c r="BW312" s="39">
        <v>0</v>
      </c>
      <c r="BX312" s="39">
        <v>0</v>
      </c>
      <c r="BY312" s="39">
        <v>0</v>
      </c>
      <c r="BZ312" s="39">
        <v>0</v>
      </c>
      <c r="CA312" s="39">
        <v>0</v>
      </c>
      <c r="CB312" s="39">
        <v>0</v>
      </c>
      <c r="CC312" s="39">
        <v>0</v>
      </c>
      <c r="CD312" s="39">
        <v>0</v>
      </c>
      <c r="CE312" s="39">
        <v>0</v>
      </c>
      <c r="CF312" s="39">
        <v>0</v>
      </c>
      <c r="CG312" s="39">
        <v>0</v>
      </c>
      <c r="CH312" s="39">
        <v>0</v>
      </c>
      <c r="CI312" s="39">
        <v>0</v>
      </c>
      <c r="CJ312" s="39">
        <v>0</v>
      </c>
      <c r="CK312" s="39">
        <v>0</v>
      </c>
      <c r="CL312" s="39">
        <v>0</v>
      </c>
      <c r="CM312" s="39">
        <v>0</v>
      </c>
      <c r="CN312" s="39">
        <v>0</v>
      </c>
      <c r="CO312" s="39">
        <v>0</v>
      </c>
      <c r="CP312" s="39">
        <v>0</v>
      </c>
      <c r="CQ312" s="39">
        <v>0</v>
      </c>
      <c r="CR312" s="39">
        <v>0</v>
      </c>
      <c r="CS312" s="39">
        <v>0</v>
      </c>
      <c r="CT312" s="39">
        <v>0</v>
      </c>
      <c r="CU312" s="39">
        <v>0</v>
      </c>
      <c r="CV312" s="39">
        <v>0</v>
      </c>
      <c r="CW312" s="39">
        <v>0</v>
      </c>
      <c r="CX312" s="39">
        <v>0</v>
      </c>
      <c r="CY312" s="39">
        <v>0</v>
      </c>
      <c r="CZ312" s="39">
        <v>0</v>
      </c>
      <c r="DA312" s="39">
        <v>0</v>
      </c>
      <c r="DB312" s="39">
        <v>0</v>
      </c>
      <c r="DC312" s="39">
        <v>0</v>
      </c>
      <c r="DD312" s="39">
        <v>0</v>
      </c>
      <c r="DE312" s="39">
        <v>0</v>
      </c>
      <c r="DF312" s="39">
        <v>0</v>
      </c>
      <c r="DG312" s="39">
        <v>0</v>
      </c>
      <c r="DH312" s="39">
        <v>0</v>
      </c>
      <c r="DI312" s="39">
        <v>0</v>
      </c>
      <c r="DJ312" s="39">
        <v>0</v>
      </c>
      <c r="DK312" s="39">
        <v>0</v>
      </c>
      <c r="DL312" s="39">
        <v>0</v>
      </c>
      <c r="DM312" s="39">
        <v>0</v>
      </c>
      <c r="DN312" s="39">
        <v>0</v>
      </c>
      <c r="DO312" s="39">
        <v>0</v>
      </c>
      <c r="DP312" s="39">
        <v>0</v>
      </c>
      <c r="DQ312" s="39">
        <v>0</v>
      </c>
      <c r="DR312" s="39">
        <v>0</v>
      </c>
      <c r="DS312" s="39">
        <v>0</v>
      </c>
      <c r="DT312" s="39">
        <v>0</v>
      </c>
      <c r="DU312" s="39">
        <v>0</v>
      </c>
      <c r="DV312" s="39">
        <v>0</v>
      </c>
      <c r="DW312" s="39">
        <v>0</v>
      </c>
      <c r="DX312" s="39">
        <v>0</v>
      </c>
      <c r="DY312" s="39">
        <v>0</v>
      </c>
      <c r="DZ312" s="39">
        <v>0</v>
      </c>
      <c r="EA312" s="39">
        <v>0</v>
      </c>
      <c r="EB312" s="39">
        <v>0</v>
      </c>
      <c r="EC312" s="39">
        <v>0</v>
      </c>
      <c r="ED312" s="39">
        <v>0</v>
      </c>
      <c r="EE312" s="39">
        <v>0</v>
      </c>
      <c r="EF312" s="39">
        <v>0</v>
      </c>
      <c r="EG312" s="39">
        <v>0</v>
      </c>
      <c r="EH312" s="39">
        <v>0</v>
      </c>
      <c r="EI312" s="39">
        <v>0</v>
      </c>
      <c r="EJ312" s="39">
        <v>0</v>
      </c>
      <c r="EK312" s="39">
        <v>0</v>
      </c>
      <c r="EL312" s="39">
        <v>0</v>
      </c>
      <c r="EM312" s="39">
        <v>0</v>
      </c>
      <c r="EN312" s="39">
        <v>0</v>
      </c>
      <c r="EO312" s="39">
        <v>0</v>
      </c>
      <c r="EP312" s="39">
        <v>0</v>
      </c>
      <c r="EQ312" s="39">
        <v>0</v>
      </c>
      <c r="ER312" s="39">
        <v>0</v>
      </c>
      <c r="ES312" s="39">
        <v>0</v>
      </c>
      <c r="ET312" s="39">
        <v>0</v>
      </c>
      <c r="EU312" s="39">
        <v>0</v>
      </c>
      <c r="EV312" s="39">
        <v>0</v>
      </c>
      <c r="EW312" s="39">
        <v>0</v>
      </c>
      <c r="EX312" s="39">
        <v>0</v>
      </c>
      <c r="EY312" s="39">
        <v>0</v>
      </c>
      <c r="EZ312" s="39">
        <v>1</v>
      </c>
      <c r="FA312" s="133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</row>
    <row r="313" spans="1:254" s="1" customFormat="1" x14ac:dyDescent="0.35">
      <c r="A313" s="26" t="s">
        <v>450</v>
      </c>
      <c r="B313" s="10" t="s">
        <v>628</v>
      </c>
      <c r="C313" s="39">
        <v>0</v>
      </c>
      <c r="D313" s="39">
        <v>0</v>
      </c>
      <c r="E313" s="41">
        <v>0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41">
        <v>0</v>
      </c>
      <c r="L313" s="41">
        <v>0</v>
      </c>
      <c r="M313" s="41">
        <v>0</v>
      </c>
      <c r="N313" s="41">
        <v>0</v>
      </c>
      <c r="O313" s="41">
        <v>0</v>
      </c>
      <c r="P313" s="41">
        <v>0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41">
        <v>0</v>
      </c>
      <c r="Y313" s="10">
        <v>0</v>
      </c>
      <c r="Z313" s="39">
        <v>0</v>
      </c>
      <c r="AA313" s="39">
        <v>0</v>
      </c>
      <c r="AB313" s="39">
        <v>0</v>
      </c>
      <c r="AC313" s="39">
        <v>0</v>
      </c>
      <c r="AD313" s="39">
        <v>0</v>
      </c>
      <c r="AE313" s="39">
        <v>0</v>
      </c>
      <c r="AF313" s="39">
        <v>0</v>
      </c>
      <c r="AG313" s="39">
        <v>0</v>
      </c>
      <c r="AH313" s="39">
        <v>0</v>
      </c>
      <c r="AI313" s="39">
        <v>0</v>
      </c>
      <c r="AJ313" s="39">
        <v>0</v>
      </c>
      <c r="AK313" s="39">
        <v>0</v>
      </c>
      <c r="AL313" s="39">
        <v>0</v>
      </c>
      <c r="AM313" s="39">
        <v>0</v>
      </c>
      <c r="AN313" s="39">
        <v>0</v>
      </c>
      <c r="AO313" s="39">
        <v>0</v>
      </c>
      <c r="AP313" s="39">
        <v>0</v>
      </c>
      <c r="AQ313" s="39">
        <v>0</v>
      </c>
      <c r="AR313" s="39">
        <v>0</v>
      </c>
      <c r="AS313" s="39">
        <v>0</v>
      </c>
      <c r="AT313" s="39">
        <v>0</v>
      </c>
      <c r="AU313" s="39">
        <v>0</v>
      </c>
      <c r="AV313" s="39">
        <v>0</v>
      </c>
      <c r="AW313" s="39">
        <v>0</v>
      </c>
      <c r="AX313" s="39">
        <v>0</v>
      </c>
      <c r="AY313" s="39">
        <v>0</v>
      </c>
      <c r="AZ313" s="39">
        <v>0</v>
      </c>
      <c r="BA313" s="39">
        <v>0</v>
      </c>
      <c r="BB313" s="39">
        <v>0</v>
      </c>
      <c r="BC313" s="39">
        <v>0</v>
      </c>
      <c r="BD313" s="39">
        <v>0</v>
      </c>
      <c r="BE313" s="39">
        <v>0</v>
      </c>
      <c r="BF313" s="39">
        <v>0</v>
      </c>
      <c r="BG313" s="39">
        <v>0</v>
      </c>
      <c r="BH313" s="39">
        <v>0</v>
      </c>
      <c r="BI313" s="39">
        <v>0</v>
      </c>
      <c r="BJ313" s="39">
        <v>0</v>
      </c>
      <c r="BK313" s="39">
        <v>0</v>
      </c>
      <c r="BL313" s="39">
        <v>0</v>
      </c>
      <c r="BM313" s="39">
        <v>0</v>
      </c>
      <c r="BN313" s="39">
        <v>0</v>
      </c>
      <c r="BO313" s="39">
        <v>0</v>
      </c>
      <c r="BP313" s="39">
        <v>0</v>
      </c>
      <c r="BQ313" s="39">
        <v>0</v>
      </c>
      <c r="BR313" s="39">
        <v>0</v>
      </c>
      <c r="BS313" s="39">
        <v>0</v>
      </c>
      <c r="BT313" s="39">
        <v>0</v>
      </c>
      <c r="BU313" s="39">
        <v>0</v>
      </c>
      <c r="BV313" s="39">
        <v>0</v>
      </c>
      <c r="BW313" s="39">
        <v>0</v>
      </c>
      <c r="BX313" s="39">
        <v>0</v>
      </c>
      <c r="BY313" s="39">
        <v>0</v>
      </c>
      <c r="BZ313" s="39">
        <v>0</v>
      </c>
      <c r="CA313" s="39">
        <v>0</v>
      </c>
      <c r="CB313" s="39">
        <v>0</v>
      </c>
      <c r="CC313" s="39">
        <v>0</v>
      </c>
      <c r="CD313" s="39">
        <v>0</v>
      </c>
      <c r="CE313" s="39">
        <v>0</v>
      </c>
      <c r="CF313" s="39">
        <v>0</v>
      </c>
      <c r="CG313" s="39">
        <v>0</v>
      </c>
      <c r="CH313" s="39">
        <v>0</v>
      </c>
      <c r="CI313" s="39">
        <v>0</v>
      </c>
      <c r="CJ313" s="39">
        <v>0</v>
      </c>
      <c r="CK313" s="39">
        <v>0</v>
      </c>
      <c r="CL313" s="39">
        <v>0</v>
      </c>
      <c r="CM313" s="39">
        <v>0</v>
      </c>
      <c r="CN313" s="39">
        <v>0</v>
      </c>
      <c r="CO313" s="39">
        <v>0</v>
      </c>
      <c r="CP313" s="39">
        <v>0</v>
      </c>
      <c r="CQ313" s="39">
        <v>0</v>
      </c>
      <c r="CR313" s="39">
        <v>0</v>
      </c>
      <c r="CS313" s="39">
        <v>0</v>
      </c>
      <c r="CT313" s="39">
        <v>0</v>
      </c>
      <c r="CU313" s="39">
        <v>0</v>
      </c>
      <c r="CV313" s="39">
        <v>0</v>
      </c>
      <c r="CW313" s="39">
        <v>0</v>
      </c>
      <c r="CX313" s="39">
        <v>0</v>
      </c>
      <c r="CY313" s="39">
        <v>0</v>
      </c>
      <c r="CZ313" s="39">
        <v>0</v>
      </c>
      <c r="DA313" s="39">
        <v>0</v>
      </c>
      <c r="DB313" s="39">
        <v>0</v>
      </c>
      <c r="DC313" s="39">
        <v>0</v>
      </c>
      <c r="DD313" s="39">
        <v>0</v>
      </c>
      <c r="DE313" s="39">
        <v>0</v>
      </c>
      <c r="DF313" s="39">
        <v>0</v>
      </c>
      <c r="DG313" s="39">
        <v>0</v>
      </c>
      <c r="DH313" s="39">
        <v>0</v>
      </c>
      <c r="DI313" s="39">
        <v>0</v>
      </c>
      <c r="DJ313" s="39">
        <v>0</v>
      </c>
      <c r="DK313" s="39">
        <v>0</v>
      </c>
      <c r="DL313" s="39">
        <v>0</v>
      </c>
      <c r="DM313" s="39">
        <v>0</v>
      </c>
      <c r="DN313" s="39">
        <v>0</v>
      </c>
      <c r="DO313" s="39">
        <v>0</v>
      </c>
      <c r="DP313" s="39">
        <v>0</v>
      </c>
      <c r="DQ313" s="39">
        <v>0</v>
      </c>
      <c r="DR313" s="39">
        <v>0</v>
      </c>
      <c r="DS313" s="39">
        <v>0</v>
      </c>
      <c r="DT313" s="39">
        <v>0</v>
      </c>
      <c r="DU313" s="39">
        <v>0</v>
      </c>
      <c r="DV313" s="39">
        <v>0</v>
      </c>
      <c r="DW313" s="39">
        <v>0</v>
      </c>
      <c r="DX313" s="39">
        <v>0</v>
      </c>
      <c r="DY313" s="39">
        <v>0</v>
      </c>
      <c r="DZ313" s="39">
        <v>0</v>
      </c>
      <c r="EA313" s="39">
        <v>0</v>
      </c>
      <c r="EB313" s="39">
        <v>0</v>
      </c>
      <c r="EC313" s="39">
        <v>0</v>
      </c>
      <c r="ED313" s="39">
        <v>0</v>
      </c>
      <c r="EE313" s="39">
        <v>1</v>
      </c>
      <c r="EF313" s="39">
        <v>1</v>
      </c>
      <c r="EG313" s="39">
        <v>1</v>
      </c>
      <c r="EH313" s="39">
        <v>1</v>
      </c>
      <c r="EI313" s="39">
        <v>1</v>
      </c>
      <c r="EJ313" s="39">
        <v>1</v>
      </c>
      <c r="EK313" s="39">
        <v>1</v>
      </c>
      <c r="EL313" s="39">
        <v>1</v>
      </c>
      <c r="EM313" s="39">
        <v>1</v>
      </c>
      <c r="EN313" s="39">
        <v>1</v>
      </c>
      <c r="EO313" s="39">
        <v>1</v>
      </c>
      <c r="EP313" s="39">
        <v>1</v>
      </c>
      <c r="EQ313" s="39">
        <v>1</v>
      </c>
      <c r="ER313" s="39">
        <v>1</v>
      </c>
      <c r="ES313" s="39">
        <v>1</v>
      </c>
      <c r="ET313" s="39">
        <v>1</v>
      </c>
      <c r="EU313" s="39">
        <v>1</v>
      </c>
      <c r="EV313" s="39">
        <v>1</v>
      </c>
      <c r="EW313" s="39">
        <v>1</v>
      </c>
      <c r="EX313" s="39">
        <v>1</v>
      </c>
      <c r="EY313" s="39"/>
      <c r="EZ313" s="39">
        <v>0</v>
      </c>
      <c r="FA313" s="133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</row>
    <row r="314" spans="1:254" s="91" customFormat="1" x14ac:dyDescent="0.35">
      <c r="A314" s="97" t="s">
        <v>451</v>
      </c>
      <c r="B314" s="98" t="s">
        <v>629</v>
      </c>
      <c r="C314" s="90">
        <v>1</v>
      </c>
      <c r="D314" s="90">
        <v>1</v>
      </c>
      <c r="E314" s="99">
        <v>1</v>
      </c>
      <c r="F314" s="99">
        <v>1</v>
      </c>
      <c r="G314" s="99">
        <v>1</v>
      </c>
      <c r="H314" s="99">
        <v>1</v>
      </c>
      <c r="I314" s="99">
        <v>1</v>
      </c>
      <c r="J314" s="99">
        <v>1</v>
      </c>
      <c r="K314" s="99">
        <v>1</v>
      </c>
      <c r="L314" s="99">
        <v>1</v>
      </c>
      <c r="M314" s="99">
        <v>1</v>
      </c>
      <c r="N314" s="99">
        <v>1</v>
      </c>
      <c r="O314" s="99">
        <v>1</v>
      </c>
      <c r="P314" s="99">
        <v>1</v>
      </c>
      <c r="Q314" s="99">
        <v>1</v>
      </c>
      <c r="R314" s="99">
        <v>1</v>
      </c>
      <c r="S314" s="99">
        <v>1</v>
      </c>
      <c r="T314" s="99">
        <v>1</v>
      </c>
      <c r="U314" s="99">
        <v>1</v>
      </c>
      <c r="V314" s="99">
        <v>1</v>
      </c>
      <c r="W314" s="99">
        <v>1</v>
      </c>
      <c r="X314" s="99">
        <v>1</v>
      </c>
      <c r="Y314" s="100">
        <v>1</v>
      </c>
      <c r="Z314" s="90">
        <v>1</v>
      </c>
      <c r="AA314" s="90">
        <v>1</v>
      </c>
      <c r="AB314" s="90">
        <v>1</v>
      </c>
      <c r="AC314" s="90">
        <v>1</v>
      </c>
      <c r="AD314" s="90">
        <v>1</v>
      </c>
      <c r="AE314" s="90">
        <v>1</v>
      </c>
      <c r="AF314" s="90">
        <v>1</v>
      </c>
      <c r="AG314" s="90">
        <v>1</v>
      </c>
      <c r="AH314" s="90">
        <v>1</v>
      </c>
      <c r="AI314" s="90">
        <v>1</v>
      </c>
      <c r="AJ314" s="90">
        <v>1</v>
      </c>
      <c r="AK314" s="90">
        <v>1</v>
      </c>
      <c r="AL314" s="90">
        <v>1</v>
      </c>
      <c r="AM314" s="90">
        <v>1</v>
      </c>
      <c r="AN314" s="90">
        <v>1</v>
      </c>
      <c r="AO314" s="90">
        <v>1</v>
      </c>
      <c r="AP314" s="90">
        <v>1</v>
      </c>
      <c r="AQ314" s="90">
        <v>1</v>
      </c>
      <c r="AR314" s="90">
        <v>1</v>
      </c>
      <c r="AS314" s="90">
        <v>1</v>
      </c>
      <c r="AT314" s="90">
        <v>1</v>
      </c>
      <c r="AU314" s="90">
        <v>1</v>
      </c>
      <c r="AV314" s="90">
        <v>1</v>
      </c>
      <c r="AW314" s="90">
        <v>1</v>
      </c>
      <c r="AX314" s="90">
        <v>1</v>
      </c>
      <c r="AY314" s="90">
        <v>1</v>
      </c>
      <c r="AZ314" s="90">
        <v>1</v>
      </c>
      <c r="BA314" s="90">
        <v>1</v>
      </c>
      <c r="BB314" s="90">
        <v>1</v>
      </c>
      <c r="BC314" s="90">
        <v>1</v>
      </c>
      <c r="BD314" s="90">
        <v>1</v>
      </c>
      <c r="BE314" s="90">
        <v>1</v>
      </c>
      <c r="BF314" s="90">
        <v>1</v>
      </c>
      <c r="BG314" s="90">
        <v>1</v>
      </c>
      <c r="BH314" s="90">
        <v>1</v>
      </c>
      <c r="BI314" s="90">
        <v>1</v>
      </c>
      <c r="BJ314" s="90">
        <v>1</v>
      </c>
      <c r="BK314" s="90">
        <v>1</v>
      </c>
      <c r="BL314" s="90">
        <v>1</v>
      </c>
      <c r="BM314" s="90">
        <v>1</v>
      </c>
      <c r="BN314" s="90">
        <v>1</v>
      </c>
      <c r="BO314" s="90">
        <v>1</v>
      </c>
      <c r="BP314" s="90">
        <v>1</v>
      </c>
      <c r="BQ314" s="90">
        <v>1</v>
      </c>
      <c r="BR314" s="90">
        <v>1</v>
      </c>
      <c r="BS314" s="90">
        <v>1</v>
      </c>
      <c r="BT314" s="90">
        <v>1</v>
      </c>
      <c r="BU314" s="90">
        <v>1</v>
      </c>
      <c r="BV314" s="90">
        <v>1</v>
      </c>
      <c r="BW314" s="90">
        <v>1</v>
      </c>
      <c r="BX314" s="90">
        <v>1</v>
      </c>
      <c r="BY314" s="90">
        <v>1</v>
      </c>
      <c r="BZ314" s="90">
        <v>1</v>
      </c>
      <c r="CA314" s="90">
        <v>1</v>
      </c>
      <c r="CB314" s="90">
        <v>1</v>
      </c>
      <c r="CC314" s="90">
        <v>1</v>
      </c>
      <c r="CD314" s="90">
        <v>1</v>
      </c>
      <c r="CE314" s="90">
        <v>1</v>
      </c>
      <c r="CF314" s="90">
        <v>1</v>
      </c>
      <c r="CG314" s="90">
        <v>1</v>
      </c>
      <c r="CH314" s="90">
        <v>1</v>
      </c>
      <c r="CI314" s="90">
        <v>1</v>
      </c>
      <c r="CJ314" s="90">
        <v>1</v>
      </c>
      <c r="CK314" s="90">
        <v>1</v>
      </c>
      <c r="CL314" s="90">
        <v>1</v>
      </c>
      <c r="CM314" s="90">
        <v>1</v>
      </c>
      <c r="CN314" s="90">
        <v>1</v>
      </c>
      <c r="CO314" s="90">
        <v>1</v>
      </c>
      <c r="CP314" s="90">
        <v>0</v>
      </c>
      <c r="CQ314" s="90">
        <v>1</v>
      </c>
      <c r="CR314" s="90">
        <v>1</v>
      </c>
      <c r="CS314" s="90">
        <v>1</v>
      </c>
      <c r="CT314" s="90">
        <v>1</v>
      </c>
      <c r="CU314" s="90">
        <v>1</v>
      </c>
      <c r="CV314" s="90">
        <v>1</v>
      </c>
      <c r="CW314" s="90">
        <v>1</v>
      </c>
      <c r="CX314" s="90">
        <v>1</v>
      </c>
      <c r="CY314" s="90">
        <v>1</v>
      </c>
      <c r="CZ314" s="90">
        <v>1</v>
      </c>
      <c r="DA314" s="90">
        <v>1</v>
      </c>
      <c r="DB314" s="90">
        <v>1</v>
      </c>
      <c r="DC314" s="90">
        <v>1</v>
      </c>
      <c r="DD314" s="90">
        <v>1</v>
      </c>
      <c r="DE314" s="90">
        <v>1</v>
      </c>
      <c r="DF314" s="90">
        <v>1</v>
      </c>
      <c r="DG314" s="90">
        <v>1</v>
      </c>
      <c r="DH314" s="90">
        <v>1</v>
      </c>
      <c r="DI314" s="90">
        <v>1</v>
      </c>
      <c r="DJ314" s="90">
        <v>1</v>
      </c>
      <c r="DK314" s="90">
        <v>1</v>
      </c>
      <c r="DL314" s="90">
        <v>1</v>
      </c>
      <c r="DM314" s="90">
        <v>1</v>
      </c>
      <c r="DN314" s="90">
        <v>1</v>
      </c>
      <c r="DO314" s="90">
        <v>1</v>
      </c>
      <c r="DP314" s="90">
        <v>1</v>
      </c>
      <c r="DQ314" s="90">
        <v>1</v>
      </c>
      <c r="DR314" s="90">
        <v>1</v>
      </c>
      <c r="DS314" s="90">
        <v>1</v>
      </c>
      <c r="DT314" s="90">
        <v>1</v>
      </c>
      <c r="DU314" s="90">
        <v>1</v>
      </c>
      <c r="DV314" s="90">
        <v>1</v>
      </c>
      <c r="DW314" s="90">
        <v>1</v>
      </c>
      <c r="DX314" s="90">
        <v>1</v>
      </c>
      <c r="DY314" s="90">
        <v>1</v>
      </c>
      <c r="DZ314" s="90">
        <v>0</v>
      </c>
      <c r="EA314" s="90">
        <v>1</v>
      </c>
      <c r="EB314" s="90">
        <v>1</v>
      </c>
      <c r="EC314" s="90">
        <v>1</v>
      </c>
      <c r="ED314" s="90">
        <v>0</v>
      </c>
      <c r="EE314" s="90">
        <v>1</v>
      </c>
      <c r="EF314" s="90">
        <v>1</v>
      </c>
      <c r="EG314" s="90">
        <v>0</v>
      </c>
      <c r="EH314" s="90">
        <v>1</v>
      </c>
      <c r="EI314" s="90">
        <v>1</v>
      </c>
      <c r="EJ314" s="90">
        <v>1</v>
      </c>
      <c r="EK314" s="90">
        <v>1</v>
      </c>
      <c r="EL314" s="90">
        <v>0</v>
      </c>
      <c r="EM314" s="90">
        <v>1</v>
      </c>
      <c r="EN314" s="90">
        <v>0</v>
      </c>
      <c r="EO314" s="90">
        <v>0</v>
      </c>
      <c r="EP314" s="90">
        <v>1</v>
      </c>
      <c r="EQ314" s="90">
        <v>1</v>
      </c>
      <c r="ER314" s="90">
        <v>1</v>
      </c>
      <c r="ES314" s="90">
        <v>1</v>
      </c>
      <c r="ET314" s="90">
        <v>1</v>
      </c>
      <c r="EU314" s="90">
        <v>0</v>
      </c>
      <c r="EV314" s="90">
        <v>1</v>
      </c>
      <c r="EW314" s="90">
        <v>1</v>
      </c>
      <c r="EX314" s="90">
        <v>1</v>
      </c>
      <c r="EY314" s="90">
        <v>0</v>
      </c>
      <c r="EZ314" s="90">
        <v>0</v>
      </c>
      <c r="FA314" s="138">
        <v>1</v>
      </c>
      <c r="FB314" s="91">
        <v>1</v>
      </c>
      <c r="FC314" s="91">
        <v>1</v>
      </c>
      <c r="FD314" s="91">
        <v>1</v>
      </c>
      <c r="FE314" s="91">
        <v>1</v>
      </c>
      <c r="FF314" s="91">
        <v>1</v>
      </c>
      <c r="FG314" s="91">
        <v>1</v>
      </c>
      <c r="FH314" s="91">
        <v>1</v>
      </c>
      <c r="FI314" s="91">
        <v>1</v>
      </c>
      <c r="FJ314" s="91">
        <v>1</v>
      </c>
      <c r="FK314" s="91">
        <v>1</v>
      </c>
      <c r="FL314" s="91">
        <v>1</v>
      </c>
      <c r="FM314" s="91">
        <v>1</v>
      </c>
      <c r="FN314" s="91">
        <v>0</v>
      </c>
      <c r="FO314" s="91">
        <v>1</v>
      </c>
      <c r="FP314" s="91">
        <v>1</v>
      </c>
      <c r="FQ314" s="91">
        <v>1</v>
      </c>
      <c r="FR314" s="91">
        <v>1</v>
      </c>
      <c r="FS314" s="91">
        <v>1</v>
      </c>
      <c r="FT314" s="91">
        <v>1</v>
      </c>
      <c r="FU314" s="91">
        <v>1</v>
      </c>
      <c r="FV314" s="91">
        <v>1</v>
      </c>
      <c r="FW314" s="91">
        <v>1</v>
      </c>
      <c r="FX314" s="91">
        <v>1</v>
      </c>
      <c r="FY314" s="91">
        <v>1</v>
      </c>
      <c r="FZ314" s="91">
        <v>1</v>
      </c>
      <c r="GA314" s="91">
        <v>1</v>
      </c>
      <c r="GB314" s="91">
        <v>1</v>
      </c>
      <c r="GC314" s="91">
        <v>1</v>
      </c>
      <c r="GD314" s="91">
        <v>1</v>
      </c>
      <c r="GE314" s="91">
        <v>1</v>
      </c>
      <c r="GF314" s="91">
        <v>1</v>
      </c>
      <c r="GG314" s="91">
        <v>0</v>
      </c>
      <c r="GH314" s="91">
        <v>1</v>
      </c>
      <c r="GI314" s="91">
        <v>1</v>
      </c>
      <c r="GJ314" s="91">
        <v>1</v>
      </c>
      <c r="GK314" s="91">
        <v>1</v>
      </c>
      <c r="GL314" s="91">
        <v>1</v>
      </c>
      <c r="GM314" s="91">
        <v>1</v>
      </c>
      <c r="GN314" s="91">
        <v>1</v>
      </c>
      <c r="GO314" s="91">
        <v>1</v>
      </c>
      <c r="GP314" s="91">
        <v>1</v>
      </c>
      <c r="GQ314" s="91">
        <v>1</v>
      </c>
      <c r="GR314" s="91">
        <v>1</v>
      </c>
      <c r="GS314" s="91">
        <v>1</v>
      </c>
      <c r="GT314" s="91">
        <v>1</v>
      </c>
      <c r="GU314" s="91">
        <v>1</v>
      </c>
      <c r="GV314" s="91">
        <v>1</v>
      </c>
      <c r="GW314" s="91">
        <v>1</v>
      </c>
      <c r="GX314" s="91">
        <v>1</v>
      </c>
      <c r="GY314" s="91">
        <v>1</v>
      </c>
      <c r="GZ314" s="91">
        <v>1</v>
      </c>
      <c r="HA314" s="91">
        <v>1</v>
      </c>
      <c r="HB314" s="91">
        <v>1</v>
      </c>
      <c r="HC314" s="91">
        <v>1</v>
      </c>
      <c r="HD314" s="91">
        <v>1</v>
      </c>
      <c r="HE314" s="91">
        <v>1</v>
      </c>
      <c r="HF314" s="91">
        <v>1</v>
      </c>
      <c r="HG314" s="91">
        <v>1</v>
      </c>
      <c r="HH314" s="91">
        <v>1</v>
      </c>
      <c r="HI314" s="91">
        <v>1</v>
      </c>
      <c r="HJ314" s="91">
        <v>1</v>
      </c>
      <c r="HK314" s="91">
        <v>1</v>
      </c>
      <c r="HL314" s="91">
        <v>1</v>
      </c>
      <c r="HM314" s="91">
        <v>1</v>
      </c>
      <c r="HN314" s="91">
        <v>1</v>
      </c>
      <c r="HO314" s="91">
        <v>1</v>
      </c>
      <c r="HP314" s="91">
        <v>1</v>
      </c>
      <c r="HQ314" s="91">
        <v>1</v>
      </c>
      <c r="HR314" s="91">
        <v>1</v>
      </c>
      <c r="HS314" s="91">
        <v>1</v>
      </c>
      <c r="HT314" s="91">
        <v>1</v>
      </c>
      <c r="HU314" s="91">
        <v>1</v>
      </c>
      <c r="HV314" s="91">
        <v>1</v>
      </c>
      <c r="HW314" s="91">
        <v>1</v>
      </c>
      <c r="HX314" s="91">
        <v>1</v>
      </c>
      <c r="HY314" s="91">
        <v>1</v>
      </c>
      <c r="HZ314" s="91">
        <v>1</v>
      </c>
      <c r="IA314" s="91">
        <v>1</v>
      </c>
      <c r="IB314" s="91">
        <v>1</v>
      </c>
      <c r="IC314" s="91">
        <v>1</v>
      </c>
      <c r="ID314" s="91">
        <v>1</v>
      </c>
      <c r="IE314" s="91">
        <v>1</v>
      </c>
      <c r="IF314" s="91">
        <v>1</v>
      </c>
      <c r="IG314" s="91">
        <v>1</v>
      </c>
      <c r="IH314" s="91">
        <v>1</v>
      </c>
      <c r="II314" s="91">
        <v>1</v>
      </c>
      <c r="IJ314" s="91">
        <v>1</v>
      </c>
      <c r="IK314" s="91">
        <v>1</v>
      </c>
      <c r="IL314" s="91">
        <v>1</v>
      </c>
      <c r="IM314" s="91">
        <v>1</v>
      </c>
      <c r="IN314" s="91">
        <v>1</v>
      </c>
      <c r="IO314" s="91">
        <v>1</v>
      </c>
      <c r="IP314" s="91">
        <v>1</v>
      </c>
      <c r="IQ314" s="91">
        <v>1</v>
      </c>
      <c r="IR314" s="91">
        <v>1</v>
      </c>
      <c r="IS314" s="91">
        <v>1</v>
      </c>
      <c r="IT314" s="91">
        <v>1</v>
      </c>
    </row>
    <row r="315" spans="1:254" s="3" customFormat="1" x14ac:dyDescent="0.35">
      <c r="A315" s="78" t="s">
        <v>450</v>
      </c>
      <c r="B315" s="79" t="s">
        <v>630</v>
      </c>
      <c r="C315" s="45">
        <v>1</v>
      </c>
      <c r="D315" s="45">
        <v>1</v>
      </c>
      <c r="E315" s="80">
        <v>1</v>
      </c>
      <c r="F315" s="80">
        <v>1</v>
      </c>
      <c r="G315" s="80">
        <v>1</v>
      </c>
      <c r="H315" s="80">
        <v>1</v>
      </c>
      <c r="I315" s="80">
        <v>1</v>
      </c>
      <c r="J315" s="80">
        <v>1</v>
      </c>
      <c r="K315" s="80">
        <v>1</v>
      </c>
      <c r="L315" s="80">
        <v>1</v>
      </c>
      <c r="M315" s="80">
        <v>1</v>
      </c>
      <c r="N315" s="80">
        <v>1</v>
      </c>
      <c r="O315" s="80">
        <v>1</v>
      </c>
      <c r="P315" s="80">
        <v>1</v>
      </c>
      <c r="Q315" s="80">
        <v>1</v>
      </c>
      <c r="R315" s="80">
        <v>1</v>
      </c>
      <c r="S315" s="80">
        <v>1</v>
      </c>
      <c r="T315" s="80">
        <v>1</v>
      </c>
      <c r="U315" s="80">
        <v>1</v>
      </c>
      <c r="V315" s="80">
        <v>1</v>
      </c>
      <c r="W315" s="80">
        <v>1</v>
      </c>
      <c r="X315" s="80">
        <v>1</v>
      </c>
      <c r="Y315" s="81">
        <v>1</v>
      </c>
      <c r="Z315" s="45">
        <v>1</v>
      </c>
      <c r="AA315" s="45">
        <v>1</v>
      </c>
      <c r="AB315" s="45">
        <v>1</v>
      </c>
      <c r="AC315" s="45">
        <v>1</v>
      </c>
      <c r="AD315" s="45">
        <v>1</v>
      </c>
      <c r="AE315" s="45">
        <v>1</v>
      </c>
      <c r="AF315" s="45">
        <v>1</v>
      </c>
      <c r="AG315" s="45">
        <v>1</v>
      </c>
      <c r="AH315" s="45">
        <v>1</v>
      </c>
      <c r="AI315" s="45">
        <v>1</v>
      </c>
      <c r="AJ315" s="45">
        <v>1</v>
      </c>
      <c r="AK315" s="45">
        <v>1</v>
      </c>
      <c r="AL315" s="45">
        <v>1</v>
      </c>
      <c r="AM315" s="45">
        <v>1</v>
      </c>
      <c r="AN315" s="45">
        <v>1</v>
      </c>
      <c r="AO315" s="45">
        <v>1</v>
      </c>
      <c r="AP315" s="45">
        <v>1</v>
      </c>
      <c r="AQ315" s="45">
        <v>1</v>
      </c>
      <c r="AR315" s="45">
        <v>1</v>
      </c>
      <c r="AS315" s="45">
        <v>1</v>
      </c>
      <c r="AT315" s="45">
        <v>1</v>
      </c>
      <c r="AU315" s="45">
        <v>1</v>
      </c>
      <c r="AV315" s="45">
        <v>1</v>
      </c>
      <c r="AW315" s="45">
        <v>1</v>
      </c>
      <c r="AX315" s="45">
        <v>1</v>
      </c>
      <c r="AY315" s="45">
        <v>1</v>
      </c>
      <c r="AZ315" s="45">
        <v>1</v>
      </c>
      <c r="BA315" s="45">
        <v>1</v>
      </c>
      <c r="BB315" s="45">
        <v>1</v>
      </c>
      <c r="BC315" s="45">
        <v>1</v>
      </c>
      <c r="BD315" s="45">
        <v>1</v>
      </c>
      <c r="BE315" s="45">
        <v>0</v>
      </c>
      <c r="BF315" s="45">
        <v>1</v>
      </c>
      <c r="BG315" s="45">
        <v>1</v>
      </c>
      <c r="BH315" s="45">
        <v>1</v>
      </c>
      <c r="BI315" s="45">
        <v>1</v>
      </c>
      <c r="BJ315" s="45">
        <v>1</v>
      </c>
      <c r="BK315" s="45">
        <v>1</v>
      </c>
      <c r="BL315" s="45">
        <v>1</v>
      </c>
      <c r="BM315" s="45">
        <v>1</v>
      </c>
      <c r="BN315" s="45">
        <v>1</v>
      </c>
      <c r="BO315" s="45">
        <v>1</v>
      </c>
      <c r="BP315" s="45">
        <v>1</v>
      </c>
      <c r="BQ315" s="45">
        <v>1</v>
      </c>
      <c r="BR315" s="45">
        <v>1</v>
      </c>
      <c r="BS315" s="45">
        <v>1</v>
      </c>
      <c r="BT315" s="45">
        <v>1</v>
      </c>
      <c r="BU315" s="45">
        <v>1</v>
      </c>
      <c r="BV315" s="45">
        <v>1</v>
      </c>
      <c r="BW315" s="45">
        <v>1</v>
      </c>
      <c r="BX315" s="45">
        <v>1</v>
      </c>
      <c r="BY315" s="45">
        <v>1</v>
      </c>
      <c r="BZ315" s="45">
        <v>1</v>
      </c>
      <c r="CA315" s="45">
        <v>1</v>
      </c>
      <c r="CB315" s="45">
        <v>1</v>
      </c>
      <c r="CC315" s="45">
        <v>1</v>
      </c>
      <c r="CD315" s="45">
        <v>1</v>
      </c>
      <c r="CE315" s="45">
        <v>1</v>
      </c>
      <c r="CF315" s="45">
        <v>1</v>
      </c>
      <c r="CG315" s="45">
        <v>1</v>
      </c>
      <c r="CH315" s="45">
        <v>1</v>
      </c>
      <c r="CI315" s="45">
        <v>1</v>
      </c>
      <c r="CJ315" s="45">
        <v>1</v>
      </c>
      <c r="CK315" s="45">
        <v>1</v>
      </c>
      <c r="CL315" s="45">
        <v>1</v>
      </c>
      <c r="CM315" s="45">
        <v>1</v>
      </c>
      <c r="CN315" s="45">
        <v>1</v>
      </c>
      <c r="CO315" s="45">
        <v>1</v>
      </c>
      <c r="CP315" s="45">
        <v>0</v>
      </c>
      <c r="CQ315" s="45">
        <v>1</v>
      </c>
      <c r="CR315" s="45">
        <v>0</v>
      </c>
      <c r="CS315" s="45">
        <v>1</v>
      </c>
      <c r="CT315" s="45">
        <v>1</v>
      </c>
      <c r="CU315" s="45">
        <v>1</v>
      </c>
      <c r="CV315" s="45">
        <v>1</v>
      </c>
      <c r="CW315" s="45">
        <v>1</v>
      </c>
      <c r="CX315" s="45">
        <v>1</v>
      </c>
      <c r="CY315" s="45">
        <v>1</v>
      </c>
      <c r="CZ315" s="45">
        <v>1</v>
      </c>
      <c r="DA315" s="45">
        <v>1</v>
      </c>
      <c r="DB315" s="45">
        <v>1</v>
      </c>
      <c r="DC315" s="45">
        <v>1</v>
      </c>
      <c r="DD315" s="45">
        <v>1</v>
      </c>
      <c r="DE315" s="45">
        <v>1</v>
      </c>
      <c r="DF315" s="45">
        <v>1</v>
      </c>
      <c r="DG315" s="45">
        <v>1</v>
      </c>
      <c r="DH315" s="45">
        <v>1</v>
      </c>
      <c r="DI315" s="45">
        <v>1</v>
      </c>
      <c r="DJ315" s="45">
        <v>1</v>
      </c>
      <c r="DK315" s="45">
        <v>1</v>
      </c>
      <c r="DL315" s="45">
        <v>1</v>
      </c>
      <c r="DM315" s="45">
        <v>1</v>
      </c>
      <c r="DN315" s="45">
        <v>1</v>
      </c>
      <c r="DO315" s="45">
        <v>1</v>
      </c>
      <c r="DP315" s="45">
        <v>1</v>
      </c>
      <c r="DQ315" s="45">
        <v>1</v>
      </c>
      <c r="DR315" s="45">
        <v>1</v>
      </c>
      <c r="DS315" s="45">
        <v>1</v>
      </c>
      <c r="DT315" s="45">
        <v>1</v>
      </c>
      <c r="DU315" s="45">
        <v>0</v>
      </c>
      <c r="DV315" s="45">
        <v>0</v>
      </c>
      <c r="DW315" s="45">
        <v>1</v>
      </c>
      <c r="DX315" s="45">
        <v>1</v>
      </c>
      <c r="DY315" s="45">
        <v>1</v>
      </c>
      <c r="DZ315" s="45">
        <v>1</v>
      </c>
      <c r="EA315" s="45">
        <v>1</v>
      </c>
      <c r="EB315" s="45">
        <v>1</v>
      </c>
      <c r="EC315" s="45">
        <v>1</v>
      </c>
      <c r="ED315" s="45">
        <v>0</v>
      </c>
      <c r="EE315" s="45">
        <v>1</v>
      </c>
      <c r="EF315" s="45">
        <v>1</v>
      </c>
      <c r="EG315" s="45">
        <v>1</v>
      </c>
      <c r="EH315" s="45">
        <v>1</v>
      </c>
      <c r="EI315" s="45">
        <v>1</v>
      </c>
      <c r="EJ315" s="45">
        <v>1</v>
      </c>
      <c r="EK315" s="45">
        <v>1</v>
      </c>
      <c r="EL315" s="45">
        <v>1</v>
      </c>
      <c r="EM315" s="45">
        <v>1</v>
      </c>
      <c r="EN315" s="45">
        <v>0</v>
      </c>
      <c r="EO315" s="45">
        <v>1</v>
      </c>
      <c r="EP315" s="45">
        <v>1</v>
      </c>
      <c r="EQ315" s="45">
        <v>1</v>
      </c>
      <c r="ER315" s="45">
        <v>1</v>
      </c>
      <c r="ES315" s="45">
        <v>1</v>
      </c>
      <c r="ET315" s="45">
        <v>1</v>
      </c>
      <c r="EU315" s="45">
        <v>1</v>
      </c>
      <c r="EV315" s="45">
        <v>1</v>
      </c>
      <c r="EW315" s="45">
        <v>1</v>
      </c>
      <c r="EX315" s="45">
        <v>1</v>
      </c>
      <c r="EY315" s="45">
        <v>0</v>
      </c>
      <c r="EZ315" s="45">
        <v>0</v>
      </c>
      <c r="FA315" s="127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1</v>
      </c>
      <c r="GK315">
        <v>0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</row>
    <row r="316" spans="1:254" s="4" customFormat="1" x14ac:dyDescent="0.35">
      <c r="A316" s="27" t="s">
        <v>453</v>
      </c>
      <c r="B316" s="11" t="s">
        <v>632</v>
      </c>
      <c r="C316" s="36">
        <v>1</v>
      </c>
      <c r="D316" s="36">
        <v>1</v>
      </c>
      <c r="E316" s="38">
        <v>1</v>
      </c>
      <c r="F316" s="38">
        <v>1</v>
      </c>
      <c r="G316" s="38">
        <v>1</v>
      </c>
      <c r="H316" s="38">
        <v>1</v>
      </c>
      <c r="I316" s="38">
        <v>1</v>
      </c>
      <c r="J316" s="38">
        <v>1</v>
      </c>
      <c r="K316" s="38">
        <v>1</v>
      </c>
      <c r="L316" s="38">
        <v>1</v>
      </c>
      <c r="M316" s="38">
        <v>1</v>
      </c>
      <c r="N316" s="38">
        <v>1</v>
      </c>
      <c r="O316" s="38">
        <v>1</v>
      </c>
      <c r="P316" s="38">
        <v>1</v>
      </c>
      <c r="Q316" s="38">
        <v>1</v>
      </c>
      <c r="R316" s="38">
        <v>1</v>
      </c>
      <c r="S316" s="38">
        <v>1</v>
      </c>
      <c r="T316" s="38">
        <v>1</v>
      </c>
      <c r="U316" s="38">
        <v>1</v>
      </c>
      <c r="V316" s="38">
        <v>1</v>
      </c>
      <c r="W316" s="38">
        <v>1</v>
      </c>
      <c r="X316" s="38">
        <v>1</v>
      </c>
      <c r="Y316" s="59">
        <v>1</v>
      </c>
      <c r="Z316" s="36">
        <v>1</v>
      </c>
      <c r="AA316" s="36">
        <v>1</v>
      </c>
      <c r="AB316" s="36">
        <v>1</v>
      </c>
      <c r="AC316" s="36">
        <v>1</v>
      </c>
      <c r="AD316" s="36">
        <v>1</v>
      </c>
      <c r="AE316" s="36">
        <v>1</v>
      </c>
      <c r="AF316" s="36">
        <v>1</v>
      </c>
      <c r="AG316" s="36">
        <v>1</v>
      </c>
      <c r="AH316" s="36">
        <v>1</v>
      </c>
      <c r="AI316" s="36">
        <v>1</v>
      </c>
      <c r="AJ316" s="36">
        <v>1</v>
      </c>
      <c r="AK316" s="36">
        <v>1</v>
      </c>
      <c r="AL316" s="36">
        <v>1</v>
      </c>
      <c r="AM316" s="36">
        <v>1</v>
      </c>
      <c r="AN316" s="36">
        <v>1</v>
      </c>
      <c r="AO316" s="36">
        <v>1</v>
      </c>
      <c r="AP316" s="36">
        <v>1</v>
      </c>
      <c r="AQ316" s="36">
        <v>1</v>
      </c>
      <c r="AR316" s="36">
        <v>0</v>
      </c>
      <c r="AS316" s="36">
        <v>0</v>
      </c>
      <c r="AT316" s="36">
        <v>1</v>
      </c>
      <c r="AU316" s="36">
        <v>1</v>
      </c>
      <c r="AV316" s="36">
        <v>1</v>
      </c>
      <c r="AW316" s="36">
        <v>1</v>
      </c>
      <c r="AX316" s="36">
        <v>1</v>
      </c>
      <c r="AY316" s="36">
        <v>1</v>
      </c>
      <c r="AZ316" s="36">
        <v>1</v>
      </c>
      <c r="BA316" s="36">
        <v>1</v>
      </c>
      <c r="BB316" s="36">
        <v>1</v>
      </c>
      <c r="BC316" s="36">
        <v>1</v>
      </c>
      <c r="BD316" s="36">
        <v>1</v>
      </c>
      <c r="BE316" s="36">
        <v>1</v>
      </c>
      <c r="BF316" s="36">
        <v>1</v>
      </c>
      <c r="BG316" s="36">
        <v>1</v>
      </c>
      <c r="BH316" s="36">
        <v>1</v>
      </c>
      <c r="BI316" s="36">
        <v>1</v>
      </c>
      <c r="BJ316" s="36">
        <v>1</v>
      </c>
      <c r="BK316" s="36">
        <v>1</v>
      </c>
      <c r="BL316" s="36">
        <v>1</v>
      </c>
      <c r="BM316" s="36">
        <v>1</v>
      </c>
      <c r="BN316" s="36">
        <v>1</v>
      </c>
      <c r="BO316" s="36">
        <v>1</v>
      </c>
      <c r="BP316" s="36">
        <v>0</v>
      </c>
      <c r="BQ316" s="36">
        <v>1</v>
      </c>
      <c r="BR316" s="36">
        <v>1</v>
      </c>
      <c r="BS316" s="36">
        <v>1</v>
      </c>
      <c r="BT316" s="36">
        <v>1</v>
      </c>
      <c r="BU316" s="36">
        <v>0</v>
      </c>
      <c r="BV316" s="36">
        <v>1</v>
      </c>
      <c r="BW316" s="36">
        <v>1</v>
      </c>
      <c r="BX316" s="36">
        <v>1</v>
      </c>
      <c r="BY316" s="36">
        <v>1</v>
      </c>
      <c r="BZ316" s="36">
        <v>1</v>
      </c>
      <c r="CA316" s="36">
        <v>1</v>
      </c>
      <c r="CB316" s="36">
        <v>1</v>
      </c>
      <c r="CC316" s="36">
        <v>1</v>
      </c>
      <c r="CD316" s="36">
        <v>1</v>
      </c>
      <c r="CE316" s="36">
        <v>1</v>
      </c>
      <c r="CF316" s="36">
        <v>1</v>
      </c>
      <c r="CG316" s="36">
        <v>1</v>
      </c>
      <c r="CH316" s="36">
        <v>1</v>
      </c>
      <c r="CI316" s="36">
        <v>1</v>
      </c>
      <c r="CJ316" s="36">
        <v>1</v>
      </c>
      <c r="CK316" s="36">
        <v>1</v>
      </c>
      <c r="CL316" s="36">
        <v>1</v>
      </c>
      <c r="CM316" s="36">
        <v>1</v>
      </c>
      <c r="CN316" s="36">
        <v>1</v>
      </c>
      <c r="CO316" s="36">
        <v>1</v>
      </c>
      <c r="CP316" s="36">
        <v>1</v>
      </c>
      <c r="CQ316" s="36">
        <v>1</v>
      </c>
      <c r="CR316" s="36">
        <v>1</v>
      </c>
      <c r="CS316" s="36">
        <v>1</v>
      </c>
      <c r="CT316" s="36">
        <v>1</v>
      </c>
      <c r="CU316" s="36">
        <v>1</v>
      </c>
      <c r="CV316" s="36">
        <v>1</v>
      </c>
      <c r="CW316" s="36">
        <v>1</v>
      </c>
      <c r="CX316" s="36">
        <v>1</v>
      </c>
      <c r="CY316" s="36">
        <v>1</v>
      </c>
      <c r="CZ316" s="36">
        <v>1</v>
      </c>
      <c r="DA316" s="36">
        <v>0</v>
      </c>
      <c r="DB316" s="36">
        <v>1</v>
      </c>
      <c r="DC316" s="36">
        <v>1</v>
      </c>
      <c r="DD316" s="36">
        <v>1</v>
      </c>
      <c r="DE316" s="36">
        <v>0</v>
      </c>
      <c r="DF316" s="36">
        <v>1</v>
      </c>
      <c r="DG316" s="36">
        <v>1</v>
      </c>
      <c r="DH316" s="36">
        <v>1</v>
      </c>
      <c r="DI316" s="36">
        <v>1</v>
      </c>
      <c r="DJ316" s="36">
        <v>1</v>
      </c>
      <c r="DK316" s="36">
        <v>1</v>
      </c>
      <c r="DL316" s="36">
        <v>1</v>
      </c>
      <c r="DM316" s="36">
        <v>1</v>
      </c>
      <c r="DN316" s="36">
        <v>1</v>
      </c>
      <c r="DO316" s="36">
        <v>1</v>
      </c>
      <c r="DP316" s="36">
        <v>1</v>
      </c>
      <c r="DQ316" s="36">
        <v>0</v>
      </c>
      <c r="DR316" s="36">
        <v>1</v>
      </c>
      <c r="DS316" s="36">
        <v>1</v>
      </c>
      <c r="DT316" s="36">
        <v>1</v>
      </c>
      <c r="DU316" s="36">
        <v>0</v>
      </c>
      <c r="DV316" s="36">
        <v>1</v>
      </c>
      <c r="DW316" s="36">
        <v>1</v>
      </c>
      <c r="DX316" s="36">
        <v>1</v>
      </c>
      <c r="DY316" s="36">
        <v>1</v>
      </c>
      <c r="DZ316" s="36">
        <v>1</v>
      </c>
      <c r="EA316" s="36">
        <v>1</v>
      </c>
      <c r="EB316" s="36">
        <v>1</v>
      </c>
      <c r="EC316" s="36">
        <v>1</v>
      </c>
      <c r="ED316" s="36">
        <v>1</v>
      </c>
      <c r="EE316" s="36">
        <v>1</v>
      </c>
      <c r="EF316" s="36">
        <v>1</v>
      </c>
      <c r="EG316" s="36">
        <v>1</v>
      </c>
      <c r="EH316" s="36">
        <v>1</v>
      </c>
      <c r="EI316" s="36">
        <v>1</v>
      </c>
      <c r="EJ316" s="36">
        <v>1</v>
      </c>
      <c r="EK316" s="36">
        <v>1</v>
      </c>
      <c r="EL316" s="36">
        <v>0</v>
      </c>
      <c r="EM316" s="36">
        <v>1</v>
      </c>
      <c r="EN316" s="36">
        <v>0</v>
      </c>
      <c r="EO316" s="36">
        <v>1</v>
      </c>
      <c r="EP316" s="36">
        <v>1</v>
      </c>
      <c r="EQ316" s="36">
        <v>1</v>
      </c>
      <c r="ER316" s="36">
        <v>1</v>
      </c>
      <c r="ES316" s="36">
        <v>1</v>
      </c>
      <c r="ET316" s="36">
        <v>1</v>
      </c>
      <c r="EU316" s="36">
        <v>1</v>
      </c>
      <c r="EV316" s="36">
        <v>1</v>
      </c>
      <c r="EW316" s="36">
        <v>0</v>
      </c>
      <c r="EX316" s="36">
        <v>1</v>
      </c>
      <c r="EY316" s="36">
        <v>1</v>
      </c>
      <c r="EZ316" s="36">
        <v>1</v>
      </c>
      <c r="FA316" s="131">
        <v>1</v>
      </c>
      <c r="FB316" s="4">
        <v>1</v>
      </c>
      <c r="FC316" s="4">
        <v>1</v>
      </c>
      <c r="FD316" s="4">
        <v>1</v>
      </c>
      <c r="FE316" s="4">
        <v>1</v>
      </c>
      <c r="FF316" s="4">
        <v>1</v>
      </c>
      <c r="FG316" s="4">
        <v>1</v>
      </c>
      <c r="FH316" s="4">
        <v>1</v>
      </c>
      <c r="FI316" s="4">
        <v>1</v>
      </c>
      <c r="FJ316" s="4">
        <v>1</v>
      </c>
      <c r="FK316" s="4">
        <v>1</v>
      </c>
      <c r="FL316" s="4">
        <v>0</v>
      </c>
      <c r="FM316" s="4">
        <v>1</v>
      </c>
      <c r="FN316" s="4">
        <v>0</v>
      </c>
      <c r="FO316" s="4">
        <v>1</v>
      </c>
      <c r="FP316" s="4">
        <v>1</v>
      </c>
      <c r="FQ316" s="4">
        <v>1</v>
      </c>
      <c r="FR316" s="4">
        <v>1</v>
      </c>
      <c r="FS316" s="4">
        <v>1</v>
      </c>
      <c r="FT316" s="4">
        <v>0</v>
      </c>
      <c r="FU316" s="4">
        <v>1</v>
      </c>
      <c r="FV316" s="4">
        <v>1</v>
      </c>
      <c r="FW316" s="4">
        <v>1</v>
      </c>
      <c r="FX316" s="4">
        <v>1</v>
      </c>
      <c r="FY316" s="4">
        <v>1</v>
      </c>
      <c r="FZ316" s="4">
        <v>1</v>
      </c>
      <c r="GA316" s="4">
        <v>1</v>
      </c>
      <c r="GB316" s="4">
        <v>1</v>
      </c>
      <c r="GC316" s="4">
        <v>1</v>
      </c>
      <c r="GD316" s="4">
        <v>1</v>
      </c>
      <c r="GE316" s="4">
        <v>1</v>
      </c>
      <c r="GF316" s="4">
        <v>1</v>
      </c>
      <c r="GG316" s="4">
        <v>0</v>
      </c>
      <c r="GH316" s="4">
        <v>1</v>
      </c>
      <c r="GI316" s="4">
        <v>1</v>
      </c>
      <c r="GJ316" s="4">
        <v>1</v>
      </c>
      <c r="GK316" s="4">
        <v>1</v>
      </c>
      <c r="GL316" s="4">
        <v>0</v>
      </c>
      <c r="GM316" s="4">
        <v>1</v>
      </c>
      <c r="GN316" s="4">
        <v>1</v>
      </c>
      <c r="GO316" s="4">
        <v>1</v>
      </c>
      <c r="GP316" s="4">
        <v>1</v>
      </c>
      <c r="GQ316" s="4">
        <v>1</v>
      </c>
      <c r="GR316" s="4">
        <v>0</v>
      </c>
      <c r="GS316" s="4">
        <v>1</v>
      </c>
      <c r="GT316" s="4">
        <v>1</v>
      </c>
      <c r="GU316" s="4">
        <v>1</v>
      </c>
      <c r="GV316" s="4">
        <v>1</v>
      </c>
      <c r="GW316" s="4">
        <v>1</v>
      </c>
      <c r="GX316" s="4">
        <v>1</v>
      </c>
      <c r="GY316" s="4">
        <v>1</v>
      </c>
      <c r="GZ316" s="4">
        <v>1</v>
      </c>
      <c r="HA316" s="4">
        <v>0</v>
      </c>
      <c r="HB316" s="4">
        <v>1</v>
      </c>
      <c r="HC316" s="4">
        <v>1</v>
      </c>
      <c r="HD316" s="4">
        <v>1</v>
      </c>
      <c r="HE316" s="4">
        <v>1</v>
      </c>
      <c r="HF316" s="4">
        <v>0</v>
      </c>
      <c r="HG316" s="4">
        <v>0</v>
      </c>
      <c r="HH316" s="4">
        <v>1</v>
      </c>
      <c r="HI316" s="4">
        <v>1</v>
      </c>
      <c r="HJ316" s="4">
        <v>1</v>
      </c>
      <c r="HK316" s="4">
        <v>1</v>
      </c>
      <c r="HL316" s="4">
        <v>1</v>
      </c>
      <c r="HM316" s="4">
        <v>1</v>
      </c>
      <c r="HN316" s="4">
        <v>1</v>
      </c>
      <c r="HO316" s="4">
        <v>0</v>
      </c>
      <c r="HP316" s="4">
        <v>1</v>
      </c>
      <c r="HQ316" s="4">
        <v>1</v>
      </c>
      <c r="HR316" s="4">
        <v>1</v>
      </c>
      <c r="HS316" s="4">
        <v>1</v>
      </c>
      <c r="HT316" s="4">
        <v>1</v>
      </c>
      <c r="HU316" s="4">
        <v>1</v>
      </c>
      <c r="HV316" s="4">
        <v>1</v>
      </c>
      <c r="HW316" s="4">
        <v>1</v>
      </c>
      <c r="HX316" s="4">
        <v>1</v>
      </c>
      <c r="HY316" s="4">
        <v>1</v>
      </c>
      <c r="HZ316" s="4">
        <v>1</v>
      </c>
      <c r="IA316" s="4">
        <v>1</v>
      </c>
      <c r="IB316" s="4">
        <v>1</v>
      </c>
      <c r="IC316" s="4">
        <v>1</v>
      </c>
      <c r="ID316" s="4">
        <v>1</v>
      </c>
      <c r="IE316" s="4">
        <v>1</v>
      </c>
      <c r="IF316" s="4">
        <v>1</v>
      </c>
      <c r="IG316" s="4">
        <v>1</v>
      </c>
      <c r="IH316" s="4">
        <v>1</v>
      </c>
      <c r="II316" s="4">
        <v>1</v>
      </c>
      <c r="IJ316" s="4">
        <v>0</v>
      </c>
      <c r="IK316" s="4">
        <v>1</v>
      </c>
      <c r="IL316" s="4">
        <v>0</v>
      </c>
      <c r="IM316" s="4">
        <v>1</v>
      </c>
      <c r="IN316" s="4">
        <v>1</v>
      </c>
      <c r="IO316" s="4">
        <v>1</v>
      </c>
      <c r="IP316" s="4">
        <v>1</v>
      </c>
      <c r="IQ316" s="4">
        <v>1</v>
      </c>
      <c r="IR316" s="4">
        <v>1</v>
      </c>
      <c r="IS316" s="4">
        <v>1</v>
      </c>
      <c r="IT316" s="4">
        <v>1</v>
      </c>
    </row>
    <row r="317" spans="1:254" s="89" customFormat="1" x14ac:dyDescent="0.35">
      <c r="A317" s="102" t="s">
        <v>454</v>
      </c>
      <c r="B317" s="103" t="s">
        <v>633</v>
      </c>
      <c r="C317" s="86">
        <v>0</v>
      </c>
      <c r="D317" s="86">
        <v>0</v>
      </c>
      <c r="E317" s="87">
        <v>0</v>
      </c>
      <c r="F317" s="87">
        <v>0</v>
      </c>
      <c r="G317" s="87">
        <v>0</v>
      </c>
      <c r="H317" s="87">
        <v>0</v>
      </c>
      <c r="I317" s="87">
        <v>1</v>
      </c>
      <c r="J317" s="87">
        <v>0</v>
      </c>
      <c r="K317" s="87">
        <v>0</v>
      </c>
      <c r="L317" s="87">
        <v>0</v>
      </c>
      <c r="M317" s="87">
        <v>0</v>
      </c>
      <c r="N317" s="87">
        <v>0</v>
      </c>
      <c r="O317" s="87">
        <v>0</v>
      </c>
      <c r="P317" s="87">
        <v>0</v>
      </c>
      <c r="Q317" s="87">
        <v>0</v>
      </c>
      <c r="R317" s="87">
        <v>0</v>
      </c>
      <c r="S317" s="87">
        <v>0</v>
      </c>
      <c r="T317" s="87">
        <v>0</v>
      </c>
      <c r="U317" s="87">
        <v>0</v>
      </c>
      <c r="V317" s="87">
        <v>0</v>
      </c>
      <c r="W317" s="87">
        <v>0</v>
      </c>
      <c r="X317" s="87">
        <v>0</v>
      </c>
      <c r="Y317" s="88">
        <v>0</v>
      </c>
      <c r="Z317" s="86">
        <v>0</v>
      </c>
      <c r="AA317" s="86">
        <v>0</v>
      </c>
      <c r="AB317" s="86">
        <v>0</v>
      </c>
      <c r="AC317" s="86">
        <v>0</v>
      </c>
      <c r="AD317" s="86">
        <v>0</v>
      </c>
      <c r="AE317" s="86">
        <v>0</v>
      </c>
      <c r="AF317" s="86">
        <v>0</v>
      </c>
      <c r="AG317" s="86">
        <v>0</v>
      </c>
      <c r="AH317" s="86">
        <v>0</v>
      </c>
      <c r="AI317" s="86">
        <v>0</v>
      </c>
      <c r="AJ317" s="86">
        <v>1</v>
      </c>
      <c r="AK317" s="86">
        <v>0</v>
      </c>
      <c r="AL317" s="86">
        <v>0</v>
      </c>
      <c r="AM317" s="86">
        <v>1</v>
      </c>
      <c r="AN317" s="86">
        <v>0</v>
      </c>
      <c r="AO317" s="86">
        <v>0</v>
      </c>
      <c r="AP317" s="86">
        <v>0</v>
      </c>
      <c r="AQ317" s="86">
        <v>0</v>
      </c>
      <c r="AR317" s="86">
        <v>0</v>
      </c>
      <c r="AS317" s="86">
        <v>0</v>
      </c>
      <c r="AT317" s="86">
        <v>0</v>
      </c>
      <c r="AU317" s="86">
        <v>0</v>
      </c>
      <c r="AV317" s="86">
        <v>0</v>
      </c>
      <c r="AW317" s="86">
        <v>0</v>
      </c>
      <c r="AX317" s="86">
        <v>0</v>
      </c>
      <c r="AY317" s="86">
        <v>0</v>
      </c>
      <c r="AZ317" s="86">
        <v>0</v>
      </c>
      <c r="BA317" s="86">
        <v>0</v>
      </c>
      <c r="BB317" s="86">
        <v>0</v>
      </c>
      <c r="BC317" s="86">
        <v>0</v>
      </c>
      <c r="BD317" s="86">
        <v>0</v>
      </c>
      <c r="BE317" s="86">
        <v>0</v>
      </c>
      <c r="BF317" s="86">
        <v>0</v>
      </c>
      <c r="BG317" s="86">
        <v>0</v>
      </c>
      <c r="BH317" s="86">
        <v>0</v>
      </c>
      <c r="BI317" s="86">
        <v>1</v>
      </c>
      <c r="BJ317" s="86">
        <v>0</v>
      </c>
      <c r="BK317" s="86">
        <v>0</v>
      </c>
      <c r="BL317" s="86">
        <v>0</v>
      </c>
      <c r="BM317" s="86">
        <v>0</v>
      </c>
      <c r="BN317" s="86">
        <v>0</v>
      </c>
      <c r="BO317" s="86">
        <v>0</v>
      </c>
      <c r="BP317" s="86">
        <v>0</v>
      </c>
      <c r="BQ317" s="86">
        <v>0</v>
      </c>
      <c r="BR317" s="86">
        <v>0</v>
      </c>
      <c r="BS317" s="86">
        <v>0</v>
      </c>
      <c r="BT317" s="86">
        <v>0</v>
      </c>
      <c r="BU317" s="86">
        <v>0</v>
      </c>
      <c r="BV317" s="86">
        <v>0</v>
      </c>
      <c r="BW317" s="86">
        <v>0</v>
      </c>
      <c r="BX317" s="86">
        <v>0</v>
      </c>
      <c r="BY317" s="86">
        <v>0</v>
      </c>
      <c r="BZ317" s="86">
        <v>0</v>
      </c>
      <c r="CA317" s="86">
        <v>0</v>
      </c>
      <c r="CB317" s="86">
        <v>0</v>
      </c>
      <c r="CC317" s="86">
        <v>0</v>
      </c>
      <c r="CD317" s="86">
        <v>0</v>
      </c>
      <c r="CE317" s="86">
        <v>0</v>
      </c>
      <c r="CF317" s="86">
        <v>0</v>
      </c>
      <c r="CG317" s="86">
        <v>0</v>
      </c>
      <c r="CH317" s="86">
        <v>0</v>
      </c>
      <c r="CI317" s="86">
        <v>0</v>
      </c>
      <c r="CJ317" s="86">
        <v>0</v>
      </c>
      <c r="CK317" s="86">
        <v>0</v>
      </c>
      <c r="CL317" s="86">
        <v>0</v>
      </c>
      <c r="CM317" s="86">
        <v>0</v>
      </c>
      <c r="CN317" s="86">
        <v>0</v>
      </c>
      <c r="CO317" s="86">
        <v>0</v>
      </c>
      <c r="CP317" s="86">
        <v>0</v>
      </c>
      <c r="CQ317" s="86">
        <v>0</v>
      </c>
      <c r="CR317" s="86">
        <v>0</v>
      </c>
      <c r="CS317" s="86">
        <v>0</v>
      </c>
      <c r="CT317" s="86">
        <v>0</v>
      </c>
      <c r="CU317" s="86">
        <v>0</v>
      </c>
      <c r="CV317" s="86">
        <v>0</v>
      </c>
      <c r="CW317" s="86">
        <v>0</v>
      </c>
      <c r="CX317" s="86">
        <v>0</v>
      </c>
      <c r="CY317" s="86">
        <v>0</v>
      </c>
      <c r="CZ317" s="86">
        <v>0</v>
      </c>
      <c r="DA317" s="86">
        <v>0</v>
      </c>
      <c r="DB317" s="86">
        <v>0</v>
      </c>
      <c r="DC317" s="86">
        <v>0</v>
      </c>
      <c r="DD317" s="86">
        <v>0</v>
      </c>
      <c r="DE317" s="86">
        <v>0</v>
      </c>
      <c r="DF317" s="86">
        <v>0</v>
      </c>
      <c r="DG317" s="86">
        <v>0</v>
      </c>
      <c r="DH317" s="86">
        <v>0</v>
      </c>
      <c r="DI317" s="86">
        <v>0</v>
      </c>
      <c r="DJ317" s="86">
        <v>0</v>
      </c>
      <c r="DK317" s="86">
        <v>0</v>
      </c>
      <c r="DL317" s="86">
        <v>0</v>
      </c>
      <c r="DM317" s="86">
        <v>0</v>
      </c>
      <c r="DN317" s="86">
        <v>0</v>
      </c>
      <c r="DO317" s="86">
        <v>0</v>
      </c>
      <c r="DP317" s="86">
        <v>0</v>
      </c>
      <c r="DQ317" s="86">
        <v>0</v>
      </c>
      <c r="DR317" s="86">
        <v>0</v>
      </c>
      <c r="DS317" s="86">
        <v>0</v>
      </c>
      <c r="DT317" s="86">
        <v>0</v>
      </c>
      <c r="DU317" s="86">
        <v>0</v>
      </c>
      <c r="DV317" s="86">
        <v>1</v>
      </c>
      <c r="DW317" s="86">
        <v>0</v>
      </c>
      <c r="DX317" s="86">
        <v>0</v>
      </c>
      <c r="DY317" s="86">
        <v>0</v>
      </c>
      <c r="DZ317" s="86">
        <v>0</v>
      </c>
      <c r="EA317" s="86">
        <v>0</v>
      </c>
      <c r="EB317" s="86">
        <v>0</v>
      </c>
      <c r="EC317" s="86">
        <v>0</v>
      </c>
      <c r="ED317" s="86">
        <v>0</v>
      </c>
      <c r="EE317" s="86">
        <v>0</v>
      </c>
      <c r="EF317" s="86">
        <v>0</v>
      </c>
      <c r="EG317" s="86">
        <v>0</v>
      </c>
      <c r="EH317" s="86">
        <v>0</v>
      </c>
      <c r="EI317" s="86">
        <v>0</v>
      </c>
      <c r="EJ317" s="86">
        <v>0</v>
      </c>
      <c r="EK317" s="86">
        <v>0</v>
      </c>
      <c r="EL317" s="86">
        <v>0</v>
      </c>
      <c r="EM317" s="86">
        <v>0</v>
      </c>
      <c r="EN317" s="86">
        <v>0</v>
      </c>
      <c r="EO317" s="86">
        <v>0</v>
      </c>
      <c r="EP317" s="86">
        <v>0</v>
      </c>
      <c r="EQ317" s="86">
        <v>0</v>
      </c>
      <c r="ER317" s="86">
        <v>0</v>
      </c>
      <c r="ES317" s="86">
        <v>0</v>
      </c>
      <c r="ET317" s="86">
        <v>0</v>
      </c>
      <c r="EU317" s="86">
        <v>0</v>
      </c>
      <c r="EV317" s="86">
        <v>0</v>
      </c>
      <c r="EW317" s="86">
        <v>0</v>
      </c>
      <c r="EX317" s="86">
        <v>0</v>
      </c>
      <c r="EY317" s="86">
        <v>0</v>
      </c>
      <c r="EZ317" s="86">
        <v>0</v>
      </c>
      <c r="FA317" s="139">
        <v>0</v>
      </c>
      <c r="FB317" s="89">
        <v>0</v>
      </c>
      <c r="FC317" s="89">
        <v>0</v>
      </c>
      <c r="FD317" s="89">
        <v>0</v>
      </c>
      <c r="FE317" s="89">
        <v>0</v>
      </c>
      <c r="FF317" s="89">
        <v>0</v>
      </c>
      <c r="FG317" s="89">
        <v>0</v>
      </c>
      <c r="FH317" s="89">
        <v>0</v>
      </c>
      <c r="FI317" s="89">
        <v>0</v>
      </c>
      <c r="FJ317" s="89">
        <v>0</v>
      </c>
      <c r="FK317" s="89">
        <v>0</v>
      </c>
      <c r="FL317" s="89">
        <v>0</v>
      </c>
      <c r="FM317" s="89">
        <v>0</v>
      </c>
      <c r="FN317" s="89">
        <v>0</v>
      </c>
      <c r="FO317" s="89">
        <v>0</v>
      </c>
      <c r="FP317" s="89">
        <v>0</v>
      </c>
      <c r="FQ317" s="89">
        <v>0</v>
      </c>
      <c r="FR317" s="89">
        <v>0</v>
      </c>
      <c r="FS317" s="89">
        <v>0</v>
      </c>
      <c r="FT317" s="89">
        <v>0</v>
      </c>
      <c r="FU317" s="89">
        <v>0</v>
      </c>
      <c r="FV317" s="89">
        <v>0</v>
      </c>
      <c r="FW317" s="89">
        <v>0</v>
      </c>
      <c r="FX317" s="89">
        <v>0</v>
      </c>
      <c r="FY317" s="89">
        <v>0</v>
      </c>
      <c r="FZ317" s="89">
        <v>0</v>
      </c>
      <c r="GA317" s="89">
        <v>0</v>
      </c>
      <c r="GB317" s="89">
        <v>0</v>
      </c>
      <c r="GC317" s="89">
        <v>0</v>
      </c>
      <c r="GD317" s="89">
        <v>0</v>
      </c>
      <c r="GE317" s="89">
        <v>0</v>
      </c>
      <c r="GF317" s="89">
        <v>0</v>
      </c>
      <c r="GG317" s="89">
        <v>0</v>
      </c>
      <c r="GH317" s="89">
        <v>0</v>
      </c>
      <c r="GI317" s="89">
        <v>0</v>
      </c>
      <c r="GJ317" s="89">
        <v>0</v>
      </c>
      <c r="GK317" s="89">
        <v>0</v>
      </c>
      <c r="GL317" s="89">
        <v>0</v>
      </c>
      <c r="GM317" s="89">
        <v>0</v>
      </c>
      <c r="GN317" s="89">
        <v>0</v>
      </c>
      <c r="GO317" s="89">
        <v>0</v>
      </c>
      <c r="GP317" s="89">
        <v>0</v>
      </c>
      <c r="GQ317" s="89">
        <v>0</v>
      </c>
      <c r="GR317" s="89">
        <v>0</v>
      </c>
      <c r="GS317" s="89">
        <v>0</v>
      </c>
      <c r="GT317" s="89">
        <v>0</v>
      </c>
      <c r="GU317" s="89">
        <v>0</v>
      </c>
      <c r="GV317" s="89">
        <v>1</v>
      </c>
      <c r="GW317" s="89">
        <v>0</v>
      </c>
      <c r="GX317" s="89">
        <v>0</v>
      </c>
      <c r="GY317" s="89">
        <v>0</v>
      </c>
      <c r="GZ317" s="89">
        <v>0</v>
      </c>
      <c r="HA317" s="89">
        <v>0</v>
      </c>
      <c r="HB317" s="89">
        <v>0</v>
      </c>
      <c r="HC317" s="89">
        <v>0</v>
      </c>
      <c r="HD317" s="89">
        <v>0</v>
      </c>
      <c r="HE317" s="89">
        <v>0</v>
      </c>
      <c r="HF317" s="89">
        <v>0</v>
      </c>
      <c r="HG317" s="89">
        <v>0</v>
      </c>
      <c r="HH317" s="89">
        <v>0</v>
      </c>
      <c r="HI317" s="89">
        <v>0</v>
      </c>
      <c r="HJ317" s="89">
        <v>0</v>
      </c>
      <c r="HK317" s="89">
        <v>0</v>
      </c>
      <c r="HL317" s="89">
        <v>0</v>
      </c>
      <c r="HM317" s="89">
        <v>0</v>
      </c>
      <c r="HN317" s="89">
        <v>0</v>
      </c>
      <c r="HO317" s="89">
        <v>0</v>
      </c>
      <c r="HP317" s="89">
        <v>0</v>
      </c>
      <c r="HQ317" s="89">
        <v>0</v>
      </c>
      <c r="HR317" s="89">
        <v>0</v>
      </c>
      <c r="HS317" s="89">
        <v>0</v>
      </c>
      <c r="HT317" s="89">
        <v>0</v>
      </c>
      <c r="HU317" s="89">
        <v>0</v>
      </c>
      <c r="HV317" s="89">
        <v>0</v>
      </c>
      <c r="HW317" s="89">
        <v>0</v>
      </c>
      <c r="HX317" s="89">
        <v>0</v>
      </c>
      <c r="HY317" s="89">
        <v>0</v>
      </c>
      <c r="HZ317" s="89">
        <v>0</v>
      </c>
      <c r="IA317" s="89">
        <v>0</v>
      </c>
      <c r="IB317" s="89">
        <v>0</v>
      </c>
      <c r="IC317" s="89">
        <v>0</v>
      </c>
      <c r="ID317" s="89">
        <v>0</v>
      </c>
      <c r="IE317" s="89">
        <v>0</v>
      </c>
      <c r="IF317" s="89">
        <v>0</v>
      </c>
      <c r="IG317" s="89">
        <v>0</v>
      </c>
      <c r="IH317" s="89">
        <v>0</v>
      </c>
      <c r="II317" s="89">
        <v>0</v>
      </c>
      <c r="IJ317" s="89">
        <v>0</v>
      </c>
      <c r="IK317" s="89">
        <v>0</v>
      </c>
      <c r="IL317" s="89">
        <v>0</v>
      </c>
      <c r="IM317" s="89">
        <v>0</v>
      </c>
      <c r="IN317" s="89">
        <v>0</v>
      </c>
      <c r="IO317" s="89">
        <v>0</v>
      </c>
      <c r="IP317" s="89">
        <v>0</v>
      </c>
      <c r="IQ317" s="89">
        <v>0</v>
      </c>
      <c r="IR317" s="89">
        <v>0</v>
      </c>
      <c r="IS317" s="89">
        <v>0</v>
      </c>
      <c r="IT317" s="89">
        <v>0</v>
      </c>
    </row>
    <row r="318" spans="1:254" s="91" customFormat="1" x14ac:dyDescent="0.35">
      <c r="A318" s="97" t="s">
        <v>453</v>
      </c>
      <c r="B318" s="101" t="s">
        <v>629</v>
      </c>
      <c r="C318" s="90">
        <v>1</v>
      </c>
      <c r="D318" s="90">
        <v>1</v>
      </c>
      <c r="E318" s="99">
        <v>1</v>
      </c>
      <c r="F318" s="99">
        <v>1</v>
      </c>
      <c r="G318" s="99">
        <v>1</v>
      </c>
      <c r="H318" s="99">
        <v>1</v>
      </c>
      <c r="I318" s="99">
        <v>0</v>
      </c>
      <c r="J318" s="99">
        <v>1</v>
      </c>
      <c r="K318" s="99">
        <v>1</v>
      </c>
      <c r="L318" s="99">
        <v>1</v>
      </c>
      <c r="M318" s="99">
        <v>1</v>
      </c>
      <c r="N318" s="99">
        <v>1</v>
      </c>
      <c r="O318" s="99">
        <v>1</v>
      </c>
      <c r="P318" s="99">
        <v>1</v>
      </c>
      <c r="Q318" s="99">
        <v>1</v>
      </c>
      <c r="R318" s="99">
        <v>1</v>
      </c>
      <c r="S318" s="99">
        <v>1</v>
      </c>
      <c r="T318" s="99">
        <v>1</v>
      </c>
      <c r="U318" s="99">
        <v>1</v>
      </c>
      <c r="V318" s="99">
        <v>1</v>
      </c>
      <c r="W318" s="99">
        <v>1</v>
      </c>
      <c r="X318" s="99">
        <v>1</v>
      </c>
      <c r="Y318" s="100">
        <v>1</v>
      </c>
      <c r="Z318" s="90">
        <v>1</v>
      </c>
      <c r="AA318" s="90">
        <v>1</v>
      </c>
      <c r="AB318" s="90">
        <v>1</v>
      </c>
      <c r="AC318" s="90">
        <v>1</v>
      </c>
      <c r="AD318" s="90">
        <v>1</v>
      </c>
      <c r="AE318" s="90">
        <v>1</v>
      </c>
      <c r="AF318" s="90">
        <v>1</v>
      </c>
      <c r="AG318" s="90">
        <v>1</v>
      </c>
      <c r="AH318" s="90">
        <v>1</v>
      </c>
      <c r="AI318" s="90">
        <v>1</v>
      </c>
      <c r="AJ318" s="90">
        <v>1</v>
      </c>
      <c r="AK318" s="90">
        <v>1</v>
      </c>
      <c r="AL318" s="90">
        <v>1</v>
      </c>
      <c r="AM318" s="90">
        <v>1</v>
      </c>
      <c r="AN318" s="90">
        <v>1</v>
      </c>
      <c r="AO318" s="90">
        <v>1</v>
      </c>
      <c r="AP318" s="90">
        <v>1</v>
      </c>
      <c r="AQ318" s="90">
        <v>1</v>
      </c>
      <c r="AR318" s="90">
        <v>1</v>
      </c>
      <c r="AS318" s="90">
        <v>1</v>
      </c>
      <c r="AT318" s="90">
        <v>1</v>
      </c>
      <c r="AU318" s="90">
        <v>1</v>
      </c>
      <c r="AV318" s="90">
        <v>1</v>
      </c>
      <c r="AW318" s="90">
        <v>1</v>
      </c>
      <c r="AX318" s="90">
        <v>1</v>
      </c>
      <c r="AY318" s="90">
        <v>1</v>
      </c>
      <c r="AZ318" s="90">
        <v>1</v>
      </c>
      <c r="BA318" s="90">
        <v>1</v>
      </c>
      <c r="BB318" s="90">
        <v>1</v>
      </c>
      <c r="BC318" s="90">
        <v>1</v>
      </c>
      <c r="BD318" s="90">
        <v>1</v>
      </c>
      <c r="BE318" s="90">
        <v>1</v>
      </c>
      <c r="BF318" s="90">
        <v>1</v>
      </c>
      <c r="BG318" s="90">
        <v>1</v>
      </c>
      <c r="BH318" s="90">
        <v>1</v>
      </c>
      <c r="BI318" s="90">
        <v>1</v>
      </c>
      <c r="BJ318" s="90">
        <v>1</v>
      </c>
      <c r="BK318" s="90">
        <v>1</v>
      </c>
      <c r="BL318" s="90">
        <v>0</v>
      </c>
      <c r="BM318" s="90">
        <v>1</v>
      </c>
      <c r="BN318" s="90">
        <v>1</v>
      </c>
      <c r="BO318" s="90">
        <v>1</v>
      </c>
      <c r="BP318" s="90">
        <v>0</v>
      </c>
      <c r="BQ318" s="90">
        <v>1</v>
      </c>
      <c r="BR318" s="90">
        <v>1</v>
      </c>
      <c r="BS318" s="90">
        <v>1</v>
      </c>
      <c r="BT318" s="90">
        <v>1</v>
      </c>
      <c r="BU318" s="90">
        <v>1</v>
      </c>
      <c r="BV318" s="90">
        <v>1</v>
      </c>
      <c r="BW318" s="90">
        <v>1</v>
      </c>
      <c r="BX318" s="90">
        <v>1</v>
      </c>
      <c r="BY318" s="90">
        <v>1</v>
      </c>
      <c r="BZ318" s="90">
        <v>1</v>
      </c>
      <c r="CA318" s="90">
        <v>1</v>
      </c>
      <c r="CB318" s="90">
        <v>1</v>
      </c>
      <c r="CC318" s="90">
        <v>1</v>
      </c>
      <c r="CD318" s="90">
        <v>1</v>
      </c>
      <c r="CE318" s="90">
        <v>1</v>
      </c>
      <c r="CF318" s="90">
        <v>1</v>
      </c>
      <c r="CG318" s="90">
        <v>1</v>
      </c>
      <c r="CH318" s="90">
        <v>1</v>
      </c>
      <c r="CI318" s="90">
        <v>1</v>
      </c>
      <c r="CJ318" s="90">
        <v>1</v>
      </c>
      <c r="CK318" s="90">
        <v>1</v>
      </c>
      <c r="CL318" s="90">
        <v>1</v>
      </c>
      <c r="CM318" s="90">
        <v>1</v>
      </c>
      <c r="CN318" s="90">
        <v>1</v>
      </c>
      <c r="CO318" s="90">
        <v>1</v>
      </c>
      <c r="CP318" s="90">
        <v>0</v>
      </c>
      <c r="CQ318" s="90">
        <v>1</v>
      </c>
      <c r="CR318" s="90">
        <v>1</v>
      </c>
      <c r="CS318" s="90">
        <v>1</v>
      </c>
      <c r="CT318" s="90">
        <v>1</v>
      </c>
      <c r="CU318" s="90">
        <v>1</v>
      </c>
      <c r="CV318" s="90">
        <v>1</v>
      </c>
      <c r="CW318" s="90">
        <v>1</v>
      </c>
      <c r="CX318" s="90">
        <v>1</v>
      </c>
      <c r="CY318" s="90">
        <v>1</v>
      </c>
      <c r="CZ318" s="90">
        <v>1</v>
      </c>
      <c r="DA318" s="90">
        <v>1</v>
      </c>
      <c r="DB318" s="90">
        <v>1</v>
      </c>
      <c r="DC318" s="90">
        <v>1</v>
      </c>
      <c r="DD318" s="90">
        <v>1</v>
      </c>
      <c r="DE318" s="90">
        <v>1</v>
      </c>
      <c r="DF318" s="90">
        <v>1</v>
      </c>
      <c r="DG318" s="90">
        <v>1</v>
      </c>
      <c r="DH318" s="90">
        <v>1</v>
      </c>
      <c r="DI318" s="90">
        <v>1</v>
      </c>
      <c r="DJ318" s="90">
        <v>1</v>
      </c>
      <c r="DK318" s="90">
        <v>1</v>
      </c>
      <c r="DL318" s="90">
        <v>1</v>
      </c>
      <c r="DM318" s="90">
        <v>1</v>
      </c>
      <c r="DN318" s="90">
        <v>0</v>
      </c>
      <c r="DO318" s="90">
        <v>1</v>
      </c>
      <c r="DP318" s="90">
        <v>1</v>
      </c>
      <c r="DQ318" s="90">
        <v>1</v>
      </c>
      <c r="DR318" s="90">
        <v>1</v>
      </c>
      <c r="DS318" s="90">
        <v>1</v>
      </c>
      <c r="DT318" s="90">
        <v>1</v>
      </c>
      <c r="DU318" s="90">
        <v>1</v>
      </c>
      <c r="DV318" s="90">
        <v>1</v>
      </c>
      <c r="DW318" s="90">
        <v>1</v>
      </c>
      <c r="DX318" s="90">
        <v>1</v>
      </c>
      <c r="DY318" s="90">
        <v>1</v>
      </c>
      <c r="DZ318" s="90">
        <v>1</v>
      </c>
      <c r="EA318" s="90">
        <v>1</v>
      </c>
      <c r="EB318" s="90">
        <v>1</v>
      </c>
      <c r="EC318" s="90">
        <v>1</v>
      </c>
      <c r="ED318" s="90">
        <v>1</v>
      </c>
      <c r="EE318" s="90">
        <v>1</v>
      </c>
      <c r="EF318" s="90">
        <v>1</v>
      </c>
      <c r="EG318" s="90">
        <v>1</v>
      </c>
      <c r="EH318" s="90">
        <v>1</v>
      </c>
      <c r="EI318" s="90">
        <v>1</v>
      </c>
      <c r="EJ318" s="90">
        <v>1</v>
      </c>
      <c r="EK318" s="90">
        <v>1</v>
      </c>
      <c r="EL318" s="90">
        <v>0</v>
      </c>
      <c r="EM318" s="90">
        <v>1</v>
      </c>
      <c r="EN318" s="90">
        <v>0</v>
      </c>
      <c r="EO318" s="90">
        <v>1</v>
      </c>
      <c r="EP318" s="90">
        <v>1</v>
      </c>
      <c r="EQ318" s="90">
        <v>1</v>
      </c>
      <c r="ER318" s="90">
        <v>1</v>
      </c>
      <c r="ES318" s="90">
        <v>1</v>
      </c>
      <c r="ET318" s="90">
        <v>1</v>
      </c>
      <c r="EU318" s="90">
        <v>1</v>
      </c>
      <c r="EV318" s="90">
        <v>1</v>
      </c>
      <c r="EW318" s="90">
        <v>1</v>
      </c>
      <c r="EX318" s="90">
        <v>1</v>
      </c>
      <c r="EY318" s="90">
        <v>1</v>
      </c>
      <c r="EZ318" s="90">
        <v>1</v>
      </c>
      <c r="FA318" s="138">
        <v>1</v>
      </c>
      <c r="FB318" s="91">
        <v>1</v>
      </c>
      <c r="FC318" s="91">
        <v>1</v>
      </c>
      <c r="FD318" s="91">
        <v>1</v>
      </c>
      <c r="FE318" s="91">
        <v>1</v>
      </c>
      <c r="FF318" s="91">
        <v>1</v>
      </c>
      <c r="FG318" s="91">
        <v>1</v>
      </c>
      <c r="FH318" s="91">
        <v>1</v>
      </c>
      <c r="FI318" s="91">
        <v>1</v>
      </c>
      <c r="FJ318" s="91">
        <v>1</v>
      </c>
      <c r="FK318" s="91">
        <v>1</v>
      </c>
      <c r="FL318" s="91">
        <v>1</v>
      </c>
      <c r="FM318" s="91">
        <v>1</v>
      </c>
      <c r="FN318" s="91">
        <v>1</v>
      </c>
      <c r="FO318" s="91">
        <v>1</v>
      </c>
      <c r="FP318" s="91">
        <v>1</v>
      </c>
      <c r="FQ318" s="91">
        <v>1</v>
      </c>
      <c r="FR318" s="91">
        <v>1</v>
      </c>
      <c r="FS318" s="91">
        <v>1</v>
      </c>
      <c r="FT318" s="91">
        <v>1</v>
      </c>
      <c r="FU318" s="91">
        <v>1</v>
      </c>
      <c r="FV318" s="91">
        <v>1</v>
      </c>
      <c r="FW318" s="91">
        <v>1</v>
      </c>
      <c r="FX318" s="91">
        <v>1</v>
      </c>
      <c r="FY318" s="91">
        <v>1</v>
      </c>
      <c r="FZ318" s="91">
        <v>0</v>
      </c>
      <c r="GA318" s="91">
        <v>1</v>
      </c>
      <c r="GB318" s="91">
        <v>1</v>
      </c>
      <c r="GC318" s="91">
        <v>1</v>
      </c>
      <c r="GD318" s="91">
        <v>1</v>
      </c>
      <c r="GE318" s="91">
        <v>1</v>
      </c>
      <c r="GF318" s="91">
        <v>1</v>
      </c>
      <c r="GG318" s="91">
        <v>1</v>
      </c>
      <c r="GH318" s="91">
        <v>1</v>
      </c>
      <c r="GI318" s="91">
        <v>1</v>
      </c>
      <c r="GJ318" s="91">
        <v>1</v>
      </c>
      <c r="GK318" s="91">
        <v>1</v>
      </c>
      <c r="GL318" s="91">
        <v>1</v>
      </c>
      <c r="GM318" s="91">
        <v>1</v>
      </c>
      <c r="GN318" s="91">
        <v>1</v>
      </c>
      <c r="GO318" s="91">
        <v>1</v>
      </c>
      <c r="GP318" s="91">
        <v>1</v>
      </c>
      <c r="GQ318" s="91">
        <v>1</v>
      </c>
      <c r="GR318" s="91">
        <v>1</v>
      </c>
      <c r="GS318" s="91">
        <v>1</v>
      </c>
      <c r="GT318" s="91">
        <v>1</v>
      </c>
      <c r="GU318" s="91">
        <v>1</v>
      </c>
      <c r="GV318" s="91">
        <v>1</v>
      </c>
      <c r="GW318" s="91">
        <v>1</v>
      </c>
      <c r="GX318" s="91">
        <v>1</v>
      </c>
      <c r="GY318" s="91">
        <v>1</v>
      </c>
      <c r="GZ318" s="91">
        <v>1</v>
      </c>
      <c r="HA318" s="91">
        <v>1</v>
      </c>
      <c r="HB318" s="91">
        <v>1</v>
      </c>
      <c r="HC318" s="91">
        <v>1</v>
      </c>
      <c r="HD318" s="91">
        <v>1</v>
      </c>
      <c r="HE318" s="91">
        <v>1</v>
      </c>
      <c r="HF318" s="91">
        <v>1</v>
      </c>
      <c r="HG318" s="91">
        <v>1</v>
      </c>
      <c r="HH318" s="91">
        <v>1</v>
      </c>
      <c r="HI318" s="91">
        <v>1</v>
      </c>
      <c r="HJ318" s="91">
        <v>1</v>
      </c>
      <c r="HK318" s="91">
        <v>1</v>
      </c>
      <c r="HL318" s="91">
        <v>1</v>
      </c>
      <c r="HM318" s="91">
        <v>1</v>
      </c>
      <c r="HN318" s="91">
        <v>1</v>
      </c>
      <c r="HO318" s="91">
        <v>1</v>
      </c>
      <c r="HP318" s="91">
        <v>1</v>
      </c>
      <c r="HQ318" s="91">
        <v>1</v>
      </c>
      <c r="HR318" s="91">
        <v>1</v>
      </c>
      <c r="HS318" s="91">
        <v>1</v>
      </c>
      <c r="HT318" s="91">
        <v>1</v>
      </c>
      <c r="HU318" s="91">
        <v>1</v>
      </c>
      <c r="HV318" s="91">
        <v>1</v>
      </c>
      <c r="HW318" s="91">
        <v>1</v>
      </c>
      <c r="HX318" s="91">
        <v>1</v>
      </c>
      <c r="HY318" s="91">
        <v>1</v>
      </c>
      <c r="HZ318" s="91">
        <v>1</v>
      </c>
      <c r="IA318" s="91">
        <v>1</v>
      </c>
      <c r="IB318" s="91">
        <v>1</v>
      </c>
      <c r="IC318" s="91">
        <v>1</v>
      </c>
      <c r="ID318" s="91">
        <v>1</v>
      </c>
      <c r="IE318" s="91">
        <v>1</v>
      </c>
      <c r="IF318" s="91">
        <v>1</v>
      </c>
      <c r="IG318" s="91">
        <v>1</v>
      </c>
      <c r="IH318" s="91">
        <v>1</v>
      </c>
      <c r="II318" s="91">
        <v>1</v>
      </c>
      <c r="IJ318" s="91">
        <v>1</v>
      </c>
      <c r="IK318" s="91">
        <v>1</v>
      </c>
      <c r="IL318" s="91">
        <v>1</v>
      </c>
      <c r="IM318" s="91">
        <v>1</v>
      </c>
      <c r="IN318" s="91">
        <v>1</v>
      </c>
      <c r="IO318" s="91">
        <v>1</v>
      </c>
      <c r="IP318" s="91">
        <v>1</v>
      </c>
      <c r="IQ318" s="91">
        <v>1</v>
      </c>
      <c r="IR318" s="91">
        <v>1</v>
      </c>
      <c r="IS318" s="91">
        <v>1</v>
      </c>
      <c r="IT318" s="91">
        <v>1</v>
      </c>
    </row>
    <row r="319" spans="1:254" s="4" customFormat="1" x14ac:dyDescent="0.35">
      <c r="A319" s="27" t="s">
        <v>451</v>
      </c>
      <c r="B319" s="8" t="s">
        <v>632</v>
      </c>
      <c r="C319" s="36">
        <v>1</v>
      </c>
      <c r="D319" s="36">
        <v>1</v>
      </c>
      <c r="E319" s="38">
        <v>1</v>
      </c>
      <c r="F319" s="38">
        <v>1</v>
      </c>
      <c r="G319" s="38">
        <v>1</v>
      </c>
      <c r="H319" s="38">
        <v>1</v>
      </c>
      <c r="I319" s="38">
        <v>0</v>
      </c>
      <c r="J319" s="38">
        <v>1</v>
      </c>
      <c r="K319" s="38">
        <v>1</v>
      </c>
      <c r="L319" s="38">
        <v>1</v>
      </c>
      <c r="M319" s="38">
        <v>1</v>
      </c>
      <c r="N319" s="38">
        <v>1</v>
      </c>
      <c r="O319" s="38">
        <v>1</v>
      </c>
      <c r="P319" s="38">
        <v>1</v>
      </c>
      <c r="Q319" s="38">
        <v>1</v>
      </c>
      <c r="R319" s="38">
        <v>1</v>
      </c>
      <c r="S319" s="38">
        <v>1</v>
      </c>
      <c r="T319" s="38">
        <v>1</v>
      </c>
      <c r="U319" s="38">
        <v>1</v>
      </c>
      <c r="V319" s="38">
        <v>1</v>
      </c>
      <c r="W319" s="38">
        <v>1</v>
      </c>
      <c r="X319" s="38">
        <v>1</v>
      </c>
      <c r="Y319" s="59">
        <v>1</v>
      </c>
      <c r="Z319" s="36">
        <v>1</v>
      </c>
      <c r="AA319" s="36">
        <v>1</v>
      </c>
      <c r="AB319" s="36">
        <v>1</v>
      </c>
      <c r="AC319" s="36">
        <v>1</v>
      </c>
      <c r="AD319" s="36">
        <v>1</v>
      </c>
      <c r="AE319" s="36">
        <v>1</v>
      </c>
      <c r="AF319" s="36">
        <v>1</v>
      </c>
      <c r="AG319" s="36">
        <v>1</v>
      </c>
      <c r="AH319" s="36">
        <v>1</v>
      </c>
      <c r="AI319" s="36">
        <v>1</v>
      </c>
      <c r="AJ319" s="36">
        <v>1</v>
      </c>
      <c r="AK319" s="36">
        <v>1</v>
      </c>
      <c r="AL319" s="36">
        <v>1</v>
      </c>
      <c r="AM319" s="36">
        <v>1</v>
      </c>
      <c r="AN319" s="36">
        <v>1</v>
      </c>
      <c r="AO319" s="36">
        <v>1</v>
      </c>
      <c r="AP319" s="36">
        <v>1</v>
      </c>
      <c r="AQ319" s="36">
        <v>1</v>
      </c>
      <c r="AR319" s="36">
        <v>0</v>
      </c>
      <c r="AS319" s="36">
        <v>0</v>
      </c>
      <c r="AT319" s="36">
        <v>1</v>
      </c>
      <c r="AU319" s="36">
        <v>1</v>
      </c>
      <c r="AV319" s="36">
        <v>1</v>
      </c>
      <c r="AW319" s="36">
        <v>1</v>
      </c>
      <c r="AX319" s="36">
        <v>1</v>
      </c>
      <c r="AY319" s="36">
        <v>1</v>
      </c>
      <c r="AZ319" s="36">
        <v>1</v>
      </c>
      <c r="BA319" s="36">
        <v>1</v>
      </c>
      <c r="BB319" s="36">
        <v>1</v>
      </c>
      <c r="BC319" s="36">
        <v>1</v>
      </c>
      <c r="BD319" s="36">
        <v>1</v>
      </c>
      <c r="BE319" s="36">
        <v>0</v>
      </c>
      <c r="BF319" s="36">
        <v>1</v>
      </c>
      <c r="BG319" s="36">
        <v>1</v>
      </c>
      <c r="BH319" s="36">
        <v>1</v>
      </c>
      <c r="BI319" s="36">
        <v>1</v>
      </c>
      <c r="BJ319" s="36">
        <v>1</v>
      </c>
      <c r="BK319" s="36">
        <v>1</v>
      </c>
      <c r="BL319" s="36">
        <v>0</v>
      </c>
      <c r="BM319" s="36">
        <v>1</v>
      </c>
      <c r="BN319" s="36">
        <v>1</v>
      </c>
      <c r="BO319" s="36">
        <v>1</v>
      </c>
      <c r="BP319" s="36">
        <v>0</v>
      </c>
      <c r="BQ319" s="36">
        <v>1</v>
      </c>
      <c r="BR319" s="36">
        <v>1</v>
      </c>
      <c r="BS319" s="36">
        <v>1</v>
      </c>
      <c r="BT319" s="36">
        <v>0</v>
      </c>
      <c r="BU319" s="36">
        <v>1</v>
      </c>
      <c r="BV319" s="36">
        <v>1</v>
      </c>
      <c r="BW319" s="36">
        <v>1</v>
      </c>
      <c r="BX319" s="36">
        <v>1</v>
      </c>
      <c r="BY319" s="36">
        <v>1</v>
      </c>
      <c r="BZ319" s="36">
        <v>1</v>
      </c>
      <c r="CA319" s="36">
        <v>1</v>
      </c>
      <c r="CB319" s="36">
        <v>1</v>
      </c>
      <c r="CC319" s="36">
        <v>1</v>
      </c>
      <c r="CD319" s="36">
        <v>1</v>
      </c>
      <c r="CE319" s="36">
        <v>1</v>
      </c>
      <c r="CF319" s="36">
        <v>1</v>
      </c>
      <c r="CG319" s="36">
        <v>1</v>
      </c>
      <c r="CH319" s="36">
        <v>1</v>
      </c>
      <c r="CI319" s="36">
        <v>1</v>
      </c>
      <c r="CJ319" s="36">
        <v>1</v>
      </c>
      <c r="CK319" s="36">
        <v>1</v>
      </c>
      <c r="CL319" s="36">
        <v>1</v>
      </c>
      <c r="CM319" s="36">
        <v>1</v>
      </c>
      <c r="CN319" s="36">
        <v>1</v>
      </c>
      <c r="CO319" s="36">
        <v>1</v>
      </c>
      <c r="CP319" s="36">
        <v>0</v>
      </c>
      <c r="CQ319" s="36">
        <v>1</v>
      </c>
      <c r="CR319" s="36">
        <v>1</v>
      </c>
      <c r="CS319" s="36">
        <v>1</v>
      </c>
      <c r="CT319" s="36">
        <v>1</v>
      </c>
      <c r="CU319" s="36">
        <v>1</v>
      </c>
      <c r="CV319" s="36">
        <v>1</v>
      </c>
      <c r="CW319" s="36">
        <v>1</v>
      </c>
      <c r="CX319" s="36">
        <v>1</v>
      </c>
      <c r="CY319" s="36">
        <v>1</v>
      </c>
      <c r="CZ319" s="36">
        <v>1</v>
      </c>
      <c r="DA319" s="36">
        <v>0</v>
      </c>
      <c r="DB319" s="36">
        <v>1</v>
      </c>
      <c r="DC319" s="36">
        <v>1</v>
      </c>
      <c r="DD319" s="36">
        <v>1</v>
      </c>
      <c r="DE319" s="36">
        <v>0</v>
      </c>
      <c r="DF319" s="36">
        <v>1</v>
      </c>
      <c r="DG319" s="36">
        <v>1</v>
      </c>
      <c r="DH319" s="36">
        <v>1</v>
      </c>
      <c r="DI319" s="36">
        <v>1</v>
      </c>
      <c r="DJ319" s="36">
        <v>1</v>
      </c>
      <c r="DK319" s="36">
        <v>1</v>
      </c>
      <c r="DL319" s="36">
        <v>1</v>
      </c>
      <c r="DM319" s="36">
        <v>1</v>
      </c>
      <c r="DN319" s="36">
        <v>0</v>
      </c>
      <c r="DO319" s="36">
        <v>1</v>
      </c>
      <c r="DP319" s="36">
        <v>1</v>
      </c>
      <c r="DQ319" s="36">
        <v>0</v>
      </c>
      <c r="DR319" s="36">
        <v>1</v>
      </c>
      <c r="DS319" s="36">
        <v>1</v>
      </c>
      <c r="DT319" s="36">
        <v>1</v>
      </c>
      <c r="DU319" s="36">
        <v>1</v>
      </c>
      <c r="DV319" s="36">
        <v>1</v>
      </c>
      <c r="DW319" s="36">
        <v>1</v>
      </c>
      <c r="DX319" s="36">
        <v>1</v>
      </c>
      <c r="DY319" s="36">
        <v>0</v>
      </c>
      <c r="DZ319" s="36">
        <v>1</v>
      </c>
      <c r="EA319" s="36">
        <v>1</v>
      </c>
      <c r="EB319" s="36">
        <v>1</v>
      </c>
      <c r="EC319" s="36">
        <v>1</v>
      </c>
      <c r="ED319" s="36">
        <v>1</v>
      </c>
      <c r="EE319" s="36">
        <v>1</v>
      </c>
      <c r="EF319" s="36">
        <v>1</v>
      </c>
      <c r="EG319" s="36">
        <v>0</v>
      </c>
      <c r="EH319" s="36">
        <v>1</v>
      </c>
      <c r="EI319" s="36">
        <v>1</v>
      </c>
      <c r="EJ319" s="36">
        <v>1</v>
      </c>
      <c r="EK319" s="36">
        <v>1</v>
      </c>
      <c r="EL319" s="36">
        <v>0</v>
      </c>
      <c r="EM319" s="36">
        <v>1</v>
      </c>
      <c r="EN319" s="36">
        <v>1</v>
      </c>
      <c r="EO319" s="36">
        <v>1</v>
      </c>
      <c r="EP319" s="36">
        <v>0</v>
      </c>
      <c r="EQ319" s="36">
        <v>1</v>
      </c>
      <c r="ER319" s="36">
        <v>1</v>
      </c>
      <c r="ES319" s="36">
        <v>1</v>
      </c>
      <c r="ET319" s="36">
        <v>1</v>
      </c>
      <c r="EU319" s="36">
        <v>1</v>
      </c>
      <c r="EV319" s="36">
        <v>1</v>
      </c>
      <c r="EW319" s="36">
        <v>1</v>
      </c>
      <c r="EX319" s="36">
        <v>1</v>
      </c>
      <c r="EY319" s="36">
        <v>1</v>
      </c>
      <c r="EZ319" s="36">
        <v>1</v>
      </c>
      <c r="FA319" s="131">
        <v>1</v>
      </c>
      <c r="FB319" s="4">
        <v>1</v>
      </c>
      <c r="FC319" s="4">
        <v>1</v>
      </c>
      <c r="FD319" s="4">
        <v>1</v>
      </c>
      <c r="FE319" s="4">
        <v>1</v>
      </c>
      <c r="FF319" s="4">
        <v>1</v>
      </c>
      <c r="FG319" s="4">
        <v>1</v>
      </c>
      <c r="FH319" s="4">
        <v>1</v>
      </c>
      <c r="FI319" s="4">
        <v>1</v>
      </c>
      <c r="FJ319" s="4">
        <v>1</v>
      </c>
      <c r="FK319" s="4">
        <v>1</v>
      </c>
      <c r="FL319" s="4">
        <v>0</v>
      </c>
      <c r="FM319" s="4">
        <v>1</v>
      </c>
      <c r="FN319" s="4">
        <v>1</v>
      </c>
      <c r="FO319" s="4">
        <v>1</v>
      </c>
      <c r="FP319" s="4">
        <v>0</v>
      </c>
      <c r="FQ319" s="4">
        <v>1</v>
      </c>
      <c r="FR319" s="4">
        <v>1</v>
      </c>
      <c r="FS319" s="4">
        <v>1</v>
      </c>
      <c r="FT319" s="4">
        <v>0</v>
      </c>
      <c r="FU319" s="4">
        <v>1</v>
      </c>
      <c r="FV319" s="4">
        <v>1</v>
      </c>
      <c r="FW319" s="4">
        <v>1</v>
      </c>
      <c r="FX319" s="4">
        <v>1</v>
      </c>
      <c r="FY319" s="4">
        <v>1</v>
      </c>
      <c r="FZ319" s="4">
        <v>0</v>
      </c>
      <c r="GA319" s="4">
        <v>1</v>
      </c>
      <c r="GB319" s="4">
        <v>1</v>
      </c>
      <c r="GC319" s="4">
        <v>1</v>
      </c>
      <c r="GD319" s="4">
        <v>1</v>
      </c>
      <c r="GE319" s="4">
        <v>1</v>
      </c>
      <c r="GF319" s="4">
        <v>1</v>
      </c>
      <c r="GG319" s="4">
        <v>1</v>
      </c>
      <c r="GH319" s="4">
        <v>1</v>
      </c>
      <c r="GI319" s="4">
        <v>1</v>
      </c>
      <c r="GJ319" s="4">
        <v>1</v>
      </c>
      <c r="GK319" s="4">
        <v>1</v>
      </c>
      <c r="GL319" s="4">
        <v>1</v>
      </c>
      <c r="GM319" s="4">
        <v>1</v>
      </c>
      <c r="GN319" s="4">
        <v>1</v>
      </c>
      <c r="GO319" s="4">
        <v>1</v>
      </c>
      <c r="GP319" s="4">
        <v>1</v>
      </c>
      <c r="GQ319" s="4">
        <v>1</v>
      </c>
      <c r="GR319" s="4">
        <v>0</v>
      </c>
      <c r="GS319" s="4">
        <v>1</v>
      </c>
      <c r="GT319" s="4">
        <v>1</v>
      </c>
      <c r="GU319" s="4">
        <v>1</v>
      </c>
      <c r="GV319" s="4">
        <v>1</v>
      </c>
      <c r="GW319" s="4">
        <v>1</v>
      </c>
      <c r="GX319" s="4">
        <v>1</v>
      </c>
      <c r="GY319" s="4">
        <v>1</v>
      </c>
      <c r="GZ319" s="4">
        <v>1</v>
      </c>
      <c r="HA319" s="4">
        <v>1</v>
      </c>
      <c r="HB319" s="4">
        <v>1</v>
      </c>
      <c r="HC319" s="4">
        <v>1</v>
      </c>
      <c r="HD319" s="4">
        <v>1</v>
      </c>
      <c r="HE319" s="4">
        <v>1</v>
      </c>
      <c r="HF319" s="4">
        <v>0</v>
      </c>
      <c r="HG319" s="4">
        <v>0</v>
      </c>
      <c r="HH319" s="4">
        <v>1</v>
      </c>
      <c r="HI319" s="4">
        <v>1</v>
      </c>
      <c r="HJ319" s="4">
        <v>1</v>
      </c>
      <c r="HK319" s="4">
        <v>1</v>
      </c>
      <c r="HL319" s="4">
        <v>1</v>
      </c>
      <c r="HM319" s="4">
        <v>1</v>
      </c>
      <c r="HN319" s="4">
        <v>1</v>
      </c>
      <c r="HO319" s="4">
        <v>0</v>
      </c>
      <c r="HP319" s="4">
        <v>1</v>
      </c>
      <c r="HQ319" s="4">
        <v>1</v>
      </c>
      <c r="HR319" s="4">
        <v>1</v>
      </c>
      <c r="HS319" s="4">
        <v>1</v>
      </c>
      <c r="HT319" s="4">
        <v>1</v>
      </c>
      <c r="HU319" s="4">
        <v>1</v>
      </c>
      <c r="HV319" s="4">
        <v>1</v>
      </c>
      <c r="HW319" s="4">
        <v>1</v>
      </c>
      <c r="HX319" s="4">
        <v>1</v>
      </c>
      <c r="HY319" s="4">
        <v>1</v>
      </c>
      <c r="HZ319" s="4">
        <v>1</v>
      </c>
      <c r="IA319" s="4">
        <v>1</v>
      </c>
      <c r="IB319" s="4">
        <v>1</v>
      </c>
      <c r="IC319" s="4">
        <v>1</v>
      </c>
      <c r="ID319" s="4">
        <v>1</v>
      </c>
      <c r="IE319" s="4">
        <v>1</v>
      </c>
      <c r="IF319" s="4">
        <v>1</v>
      </c>
      <c r="IG319" s="4">
        <v>1</v>
      </c>
      <c r="IH319" s="4">
        <v>1</v>
      </c>
      <c r="II319" s="4">
        <v>1</v>
      </c>
      <c r="IJ319" s="4">
        <v>0</v>
      </c>
      <c r="IK319" s="4">
        <v>1</v>
      </c>
      <c r="IL319" s="4">
        <v>0</v>
      </c>
      <c r="IM319" s="4">
        <v>1</v>
      </c>
      <c r="IN319" s="4">
        <v>1</v>
      </c>
      <c r="IO319" s="4">
        <v>1</v>
      </c>
      <c r="IP319" s="4">
        <v>1</v>
      </c>
      <c r="IQ319" s="4">
        <v>1</v>
      </c>
      <c r="IR319" s="4">
        <v>1</v>
      </c>
      <c r="IS319" s="4">
        <v>1</v>
      </c>
      <c r="IT319" s="4">
        <v>1</v>
      </c>
    </row>
    <row r="320" spans="1:254" s="1" customFormat="1" x14ac:dyDescent="0.35">
      <c r="A320" s="26" t="s">
        <v>455</v>
      </c>
      <c r="B320" s="9" t="s">
        <v>630</v>
      </c>
      <c r="C320" s="39">
        <v>1</v>
      </c>
      <c r="D320" s="39">
        <v>1</v>
      </c>
      <c r="E320" s="41">
        <v>1</v>
      </c>
      <c r="F320" s="41">
        <v>1</v>
      </c>
      <c r="G320" s="41">
        <v>1</v>
      </c>
      <c r="H320" s="41">
        <v>1</v>
      </c>
      <c r="I320" s="41">
        <v>1</v>
      </c>
      <c r="J320" s="41">
        <v>1</v>
      </c>
      <c r="K320" s="41">
        <v>1</v>
      </c>
      <c r="L320" s="41">
        <v>1</v>
      </c>
      <c r="M320" s="41">
        <v>1</v>
      </c>
      <c r="N320" s="41">
        <v>1</v>
      </c>
      <c r="O320" s="41">
        <v>1</v>
      </c>
      <c r="P320" s="41">
        <v>1</v>
      </c>
      <c r="Q320" s="41">
        <v>1</v>
      </c>
      <c r="R320" s="41">
        <v>1</v>
      </c>
      <c r="S320" s="41">
        <v>1</v>
      </c>
      <c r="T320" s="41">
        <v>1</v>
      </c>
      <c r="U320" s="41">
        <v>1</v>
      </c>
      <c r="V320" s="41">
        <v>1</v>
      </c>
      <c r="W320" s="41">
        <v>1</v>
      </c>
      <c r="X320" s="41">
        <v>1</v>
      </c>
      <c r="Y320" s="10">
        <v>1</v>
      </c>
      <c r="Z320" s="39">
        <v>1</v>
      </c>
      <c r="AA320" s="39">
        <v>1</v>
      </c>
      <c r="AB320" s="39">
        <v>1</v>
      </c>
      <c r="AC320" s="39">
        <v>1</v>
      </c>
      <c r="AD320" s="39">
        <v>1</v>
      </c>
      <c r="AE320" s="39">
        <v>1</v>
      </c>
      <c r="AF320" s="39">
        <v>1</v>
      </c>
      <c r="AG320" s="39">
        <v>1</v>
      </c>
      <c r="AH320" s="39">
        <v>1</v>
      </c>
      <c r="AI320" s="39">
        <v>1</v>
      </c>
      <c r="AJ320" s="39">
        <v>1</v>
      </c>
      <c r="AK320" s="39">
        <v>1</v>
      </c>
      <c r="AL320" s="39">
        <v>1</v>
      </c>
      <c r="AM320" s="39">
        <v>1</v>
      </c>
      <c r="AN320" s="39">
        <v>1</v>
      </c>
      <c r="AO320" s="39">
        <v>1</v>
      </c>
      <c r="AP320" s="39">
        <v>1</v>
      </c>
      <c r="AQ320" s="39">
        <v>1</v>
      </c>
      <c r="AR320" s="39">
        <v>1</v>
      </c>
      <c r="AS320" s="39">
        <v>1</v>
      </c>
      <c r="AT320" s="39">
        <v>1</v>
      </c>
      <c r="AU320" s="39">
        <v>1</v>
      </c>
      <c r="AV320" s="39">
        <v>1</v>
      </c>
      <c r="AW320" s="39">
        <v>1</v>
      </c>
      <c r="AX320" s="39">
        <v>1</v>
      </c>
      <c r="AY320" s="39">
        <v>1</v>
      </c>
      <c r="AZ320" s="39">
        <v>1</v>
      </c>
      <c r="BA320" s="39">
        <v>1</v>
      </c>
      <c r="BB320" s="39">
        <v>1</v>
      </c>
      <c r="BC320" s="39">
        <v>1</v>
      </c>
      <c r="BD320" s="39">
        <v>1</v>
      </c>
      <c r="BE320" s="39">
        <v>1</v>
      </c>
      <c r="BF320" s="39">
        <v>1</v>
      </c>
      <c r="BG320" s="39">
        <v>1</v>
      </c>
      <c r="BH320" s="39">
        <v>1</v>
      </c>
      <c r="BI320" s="39">
        <v>1</v>
      </c>
      <c r="BJ320" s="39">
        <v>1</v>
      </c>
      <c r="BK320" s="39">
        <v>1</v>
      </c>
      <c r="BL320" s="39">
        <v>1</v>
      </c>
      <c r="BM320" s="39">
        <v>1</v>
      </c>
      <c r="BN320" s="39">
        <v>1</v>
      </c>
      <c r="BO320" s="39">
        <v>1</v>
      </c>
      <c r="BP320" s="39">
        <v>1</v>
      </c>
      <c r="BQ320" s="39">
        <v>1</v>
      </c>
      <c r="BR320" s="39">
        <v>1</v>
      </c>
      <c r="BS320" s="39">
        <v>1</v>
      </c>
      <c r="BT320" s="39">
        <v>1</v>
      </c>
      <c r="BU320" s="39">
        <v>1</v>
      </c>
      <c r="BV320" s="39">
        <v>1</v>
      </c>
      <c r="BW320" s="39">
        <v>1</v>
      </c>
      <c r="BX320" s="39">
        <v>1</v>
      </c>
      <c r="BY320" s="39">
        <v>1</v>
      </c>
      <c r="BZ320" s="39">
        <v>1</v>
      </c>
      <c r="CA320" s="39">
        <v>1</v>
      </c>
      <c r="CB320" s="39">
        <v>1</v>
      </c>
      <c r="CC320" s="39">
        <v>1</v>
      </c>
      <c r="CD320" s="39">
        <v>1</v>
      </c>
      <c r="CE320" s="39">
        <v>1</v>
      </c>
      <c r="CF320" s="39">
        <v>1</v>
      </c>
      <c r="CG320" s="39">
        <v>1</v>
      </c>
      <c r="CH320" s="39">
        <v>1</v>
      </c>
      <c r="CI320" s="39">
        <v>1</v>
      </c>
      <c r="CJ320" s="39">
        <v>1</v>
      </c>
      <c r="CK320" s="39">
        <v>1</v>
      </c>
      <c r="CL320" s="39">
        <v>1</v>
      </c>
      <c r="CM320" s="39">
        <v>1</v>
      </c>
      <c r="CN320" s="39">
        <v>1</v>
      </c>
      <c r="CO320" s="39">
        <v>1</v>
      </c>
      <c r="CP320" s="39">
        <v>1</v>
      </c>
      <c r="CQ320" s="39">
        <v>1</v>
      </c>
      <c r="CR320" s="39">
        <v>1</v>
      </c>
      <c r="CS320" s="39">
        <v>1</v>
      </c>
      <c r="CT320" s="39">
        <v>1</v>
      </c>
      <c r="CU320" s="39">
        <v>1</v>
      </c>
      <c r="CV320" s="39">
        <v>1</v>
      </c>
      <c r="CW320" s="39">
        <v>1</v>
      </c>
      <c r="CX320" s="39">
        <v>1</v>
      </c>
      <c r="CY320" s="39">
        <v>1</v>
      </c>
      <c r="CZ320" s="39">
        <v>1</v>
      </c>
      <c r="DA320" s="39">
        <v>1</v>
      </c>
      <c r="DB320" s="39">
        <v>1</v>
      </c>
      <c r="DC320" s="39">
        <v>1</v>
      </c>
      <c r="DD320" s="39">
        <v>1</v>
      </c>
      <c r="DE320" s="39">
        <v>1</v>
      </c>
      <c r="DF320" s="39">
        <v>1</v>
      </c>
      <c r="DG320" s="39">
        <v>1</v>
      </c>
      <c r="DH320" s="39">
        <v>1</v>
      </c>
      <c r="DI320" s="39">
        <v>1</v>
      </c>
      <c r="DJ320" s="39">
        <v>1</v>
      </c>
      <c r="DK320" s="39">
        <v>1</v>
      </c>
      <c r="DL320" s="39">
        <v>1</v>
      </c>
      <c r="DM320" s="39">
        <v>1</v>
      </c>
      <c r="DN320" s="39">
        <v>1</v>
      </c>
      <c r="DO320" s="39">
        <v>1</v>
      </c>
      <c r="DP320" s="39">
        <v>1</v>
      </c>
      <c r="DQ320" s="39">
        <v>1</v>
      </c>
      <c r="DR320" s="39">
        <v>1</v>
      </c>
      <c r="DS320" s="39">
        <v>1</v>
      </c>
      <c r="DT320" s="39">
        <v>1</v>
      </c>
      <c r="DU320" s="39">
        <v>1</v>
      </c>
      <c r="DV320" s="39">
        <v>1</v>
      </c>
      <c r="DW320" s="39">
        <v>1</v>
      </c>
      <c r="DX320" s="39">
        <v>1</v>
      </c>
      <c r="DY320" s="39">
        <v>1</v>
      </c>
      <c r="DZ320" s="39">
        <v>1</v>
      </c>
      <c r="EA320" s="39">
        <v>1</v>
      </c>
      <c r="EB320" s="39">
        <v>1</v>
      </c>
      <c r="EC320" s="39">
        <v>1</v>
      </c>
      <c r="ED320" s="39">
        <v>1</v>
      </c>
      <c r="EE320" s="39">
        <v>1</v>
      </c>
      <c r="EF320" s="39">
        <v>1</v>
      </c>
      <c r="EG320" s="39">
        <v>1</v>
      </c>
      <c r="EH320" s="39">
        <v>1</v>
      </c>
      <c r="EI320" s="39">
        <v>1</v>
      </c>
      <c r="EJ320" s="39">
        <v>1</v>
      </c>
      <c r="EK320" s="39">
        <v>1</v>
      </c>
      <c r="EL320" s="39">
        <v>1</v>
      </c>
      <c r="EM320" s="39">
        <v>1</v>
      </c>
      <c r="EN320" s="39">
        <v>1</v>
      </c>
      <c r="EO320" s="39">
        <v>1</v>
      </c>
      <c r="EP320" s="39">
        <v>1</v>
      </c>
      <c r="EQ320" s="39">
        <v>1</v>
      </c>
      <c r="ER320" s="39">
        <v>1</v>
      </c>
      <c r="ES320" s="39">
        <v>1</v>
      </c>
      <c r="ET320" s="39">
        <v>1</v>
      </c>
      <c r="EU320" s="39">
        <v>1</v>
      </c>
      <c r="EV320" s="39">
        <v>1</v>
      </c>
      <c r="EW320" s="39">
        <v>1</v>
      </c>
      <c r="EX320" s="39">
        <v>1</v>
      </c>
      <c r="EY320" s="39">
        <v>1</v>
      </c>
      <c r="EZ320" s="39">
        <v>1</v>
      </c>
      <c r="FA320" s="133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1</v>
      </c>
      <c r="FU320" s="1">
        <v>1</v>
      </c>
      <c r="FV320" s="1">
        <v>1</v>
      </c>
      <c r="FW320" s="1">
        <v>1</v>
      </c>
      <c r="FX320" s="1">
        <v>1</v>
      </c>
      <c r="FY320" s="1">
        <v>1</v>
      </c>
      <c r="FZ320" s="1">
        <v>1</v>
      </c>
      <c r="GA320" s="1">
        <v>1</v>
      </c>
      <c r="GB320" s="1">
        <v>1</v>
      </c>
      <c r="GC320" s="1">
        <v>1</v>
      </c>
      <c r="GD320" s="1">
        <v>1</v>
      </c>
      <c r="GE320" s="1">
        <v>1</v>
      </c>
      <c r="GF320" s="1">
        <v>1</v>
      </c>
      <c r="GG320" s="1">
        <v>1</v>
      </c>
      <c r="GH320" s="1">
        <v>1</v>
      </c>
      <c r="GI320" s="1">
        <v>1</v>
      </c>
      <c r="GJ320" s="1">
        <v>1</v>
      </c>
      <c r="GK320" s="1">
        <v>1</v>
      </c>
      <c r="GL320" s="1">
        <v>1</v>
      </c>
      <c r="GM320" s="1">
        <v>1</v>
      </c>
      <c r="GN320" s="1">
        <v>1</v>
      </c>
      <c r="GO320" s="1">
        <v>1</v>
      </c>
      <c r="GP320" s="1">
        <v>1</v>
      </c>
      <c r="GQ320" s="1">
        <v>1</v>
      </c>
      <c r="GR320" s="1">
        <v>1</v>
      </c>
      <c r="GS320" s="1">
        <v>1</v>
      </c>
      <c r="GT320" s="1">
        <v>1</v>
      </c>
      <c r="GU320" s="1">
        <v>1</v>
      </c>
      <c r="GV320" s="1">
        <v>1</v>
      </c>
      <c r="GW320" s="1">
        <v>1</v>
      </c>
      <c r="GX320" s="1">
        <v>1</v>
      </c>
      <c r="GY320" s="1">
        <v>1</v>
      </c>
      <c r="GZ320" s="1">
        <v>1</v>
      </c>
      <c r="HA320" s="1">
        <v>1</v>
      </c>
      <c r="HB320" s="1">
        <v>1</v>
      </c>
      <c r="HC320" s="1">
        <v>1</v>
      </c>
      <c r="HD320" s="1">
        <v>1</v>
      </c>
      <c r="HE320" s="1">
        <v>1</v>
      </c>
      <c r="HF320" s="1">
        <v>1</v>
      </c>
      <c r="HG320" s="1">
        <v>1</v>
      </c>
      <c r="HH320" s="1">
        <v>1</v>
      </c>
      <c r="HI320" s="1">
        <v>1</v>
      </c>
      <c r="HJ320" s="1">
        <v>1</v>
      </c>
      <c r="HK320" s="1">
        <v>1</v>
      </c>
      <c r="HL320" s="1">
        <v>1</v>
      </c>
      <c r="HM320" s="1">
        <v>1</v>
      </c>
      <c r="HN320" s="1">
        <v>1</v>
      </c>
      <c r="HO320" s="1">
        <v>1</v>
      </c>
      <c r="HP320" s="1">
        <v>1</v>
      </c>
      <c r="HQ320" s="1">
        <v>1</v>
      </c>
      <c r="HR320" s="1">
        <v>1</v>
      </c>
      <c r="HS320" s="1">
        <v>1</v>
      </c>
      <c r="HT320" s="1">
        <v>1</v>
      </c>
      <c r="HU320" s="1">
        <v>1</v>
      </c>
      <c r="HV320" s="1">
        <v>1</v>
      </c>
      <c r="HW320" s="1">
        <v>1</v>
      </c>
      <c r="HX320" s="1">
        <v>1</v>
      </c>
      <c r="HY320" s="1">
        <v>1</v>
      </c>
      <c r="HZ320" s="1">
        <v>1</v>
      </c>
      <c r="IA320" s="1">
        <v>1</v>
      </c>
      <c r="IB320" s="1">
        <v>1</v>
      </c>
      <c r="IC320" s="1">
        <v>1</v>
      </c>
      <c r="ID320" s="1">
        <v>1</v>
      </c>
      <c r="IE320" s="1">
        <v>1</v>
      </c>
      <c r="IF320" s="1">
        <v>1</v>
      </c>
      <c r="IG320" s="1">
        <v>1</v>
      </c>
      <c r="IH320" s="1">
        <v>1</v>
      </c>
      <c r="II320" s="1">
        <v>1</v>
      </c>
      <c r="IJ320" s="1">
        <v>1</v>
      </c>
      <c r="IK320" s="1">
        <v>1</v>
      </c>
      <c r="IL320" s="1">
        <v>1</v>
      </c>
      <c r="IM320" s="1">
        <v>1</v>
      </c>
      <c r="IN320" s="1">
        <v>1</v>
      </c>
      <c r="IO320" s="1">
        <v>1</v>
      </c>
      <c r="IP320" s="1">
        <v>1</v>
      </c>
      <c r="IQ320" s="1">
        <v>1</v>
      </c>
      <c r="IR320" s="1">
        <v>1</v>
      </c>
      <c r="IS320" s="1">
        <v>1</v>
      </c>
      <c r="IT320" s="1">
        <v>1</v>
      </c>
    </row>
    <row r="321" spans="1:254" s="89" customFormat="1" x14ac:dyDescent="0.35">
      <c r="A321" s="102" t="s">
        <v>452</v>
      </c>
      <c r="B321" s="103" t="s">
        <v>633</v>
      </c>
      <c r="C321" s="86">
        <v>0</v>
      </c>
      <c r="D321" s="86">
        <v>0</v>
      </c>
      <c r="E321" s="87">
        <v>0</v>
      </c>
      <c r="F321" s="87">
        <v>0</v>
      </c>
      <c r="G321" s="87">
        <v>0</v>
      </c>
      <c r="H321" s="87">
        <v>0</v>
      </c>
      <c r="I321" s="87">
        <v>0</v>
      </c>
      <c r="J321" s="87">
        <v>0</v>
      </c>
      <c r="K321" s="87">
        <v>0</v>
      </c>
      <c r="L321" s="87">
        <v>0</v>
      </c>
      <c r="M321" s="87">
        <v>0</v>
      </c>
      <c r="N321" s="87">
        <v>0</v>
      </c>
      <c r="O321" s="87">
        <v>0</v>
      </c>
      <c r="P321" s="87">
        <v>0</v>
      </c>
      <c r="Q321" s="87">
        <v>0</v>
      </c>
      <c r="R321" s="87">
        <v>0</v>
      </c>
      <c r="S321" s="87">
        <v>0</v>
      </c>
      <c r="T321" s="87">
        <v>0</v>
      </c>
      <c r="U321" s="87">
        <v>0</v>
      </c>
      <c r="V321" s="87">
        <v>0</v>
      </c>
      <c r="W321" s="87">
        <v>0</v>
      </c>
      <c r="X321" s="87">
        <v>0</v>
      </c>
      <c r="Y321" s="88">
        <v>0</v>
      </c>
      <c r="Z321" s="86">
        <v>0</v>
      </c>
      <c r="AA321" s="86">
        <v>0</v>
      </c>
      <c r="AB321" s="86">
        <v>0</v>
      </c>
      <c r="AC321" s="86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6">
        <v>0</v>
      </c>
      <c r="AJ321" s="86">
        <v>0</v>
      </c>
      <c r="AK321" s="86">
        <v>0</v>
      </c>
      <c r="AL321" s="86">
        <v>0</v>
      </c>
      <c r="AM321" s="86">
        <v>0</v>
      </c>
      <c r="AN321" s="86">
        <v>0</v>
      </c>
      <c r="AO321" s="86">
        <v>0</v>
      </c>
      <c r="AP321" s="86">
        <v>0</v>
      </c>
      <c r="AQ321" s="86">
        <v>0</v>
      </c>
      <c r="AR321" s="86">
        <v>0</v>
      </c>
      <c r="AS321" s="86">
        <v>0</v>
      </c>
      <c r="AT321" s="86">
        <v>0</v>
      </c>
      <c r="AU321" s="86">
        <v>0</v>
      </c>
      <c r="AV321" s="86">
        <v>0</v>
      </c>
      <c r="AW321" s="86">
        <v>0</v>
      </c>
      <c r="AX321" s="86">
        <v>0</v>
      </c>
      <c r="AY321" s="86">
        <v>0</v>
      </c>
      <c r="AZ321" s="86">
        <v>0</v>
      </c>
      <c r="BA321" s="86">
        <v>0</v>
      </c>
      <c r="BB321" s="86">
        <v>0</v>
      </c>
      <c r="BC321" s="86">
        <v>0</v>
      </c>
      <c r="BD321" s="86">
        <v>0</v>
      </c>
      <c r="BE321" s="86">
        <v>0</v>
      </c>
      <c r="BF321" s="86">
        <v>0</v>
      </c>
      <c r="BG321" s="86">
        <v>0</v>
      </c>
      <c r="BH321" s="86">
        <v>0</v>
      </c>
      <c r="BI321" s="86">
        <v>1</v>
      </c>
      <c r="BJ321" s="86">
        <v>0</v>
      </c>
      <c r="BK321" s="86">
        <v>0</v>
      </c>
      <c r="BL321" s="86">
        <v>0</v>
      </c>
      <c r="BM321" s="86">
        <v>0</v>
      </c>
      <c r="BN321" s="86">
        <v>0</v>
      </c>
      <c r="BO321" s="86">
        <v>0</v>
      </c>
      <c r="BP321" s="86">
        <v>0</v>
      </c>
      <c r="BQ321" s="86">
        <v>0</v>
      </c>
      <c r="BR321" s="86">
        <v>0</v>
      </c>
      <c r="BS321" s="86">
        <v>0</v>
      </c>
      <c r="BT321" s="86">
        <v>0</v>
      </c>
      <c r="BU321" s="86">
        <v>0</v>
      </c>
      <c r="BV321" s="86">
        <v>0</v>
      </c>
      <c r="BW321" s="86">
        <v>0</v>
      </c>
      <c r="BX321" s="86">
        <v>0</v>
      </c>
      <c r="BY321" s="86">
        <v>0</v>
      </c>
      <c r="BZ321" s="86">
        <v>0</v>
      </c>
      <c r="CA321" s="86">
        <v>0</v>
      </c>
      <c r="CB321" s="86">
        <v>0</v>
      </c>
      <c r="CC321" s="86">
        <v>0</v>
      </c>
      <c r="CD321" s="86">
        <v>0</v>
      </c>
      <c r="CE321" s="86">
        <v>0</v>
      </c>
      <c r="CF321" s="86">
        <v>0</v>
      </c>
      <c r="CG321" s="86">
        <v>0</v>
      </c>
      <c r="CH321" s="86">
        <v>0</v>
      </c>
      <c r="CI321" s="86">
        <v>0</v>
      </c>
      <c r="CJ321" s="86">
        <v>0</v>
      </c>
      <c r="CK321" s="86">
        <v>0</v>
      </c>
      <c r="CL321" s="86">
        <v>0</v>
      </c>
      <c r="CM321" s="86">
        <v>0</v>
      </c>
      <c r="CN321" s="86">
        <v>0</v>
      </c>
      <c r="CO321" s="86">
        <v>0</v>
      </c>
      <c r="CP321" s="86">
        <v>0</v>
      </c>
      <c r="CQ321" s="86">
        <v>0</v>
      </c>
      <c r="CR321" s="86">
        <v>0</v>
      </c>
      <c r="CS321" s="86">
        <v>0</v>
      </c>
      <c r="CT321" s="86">
        <v>0</v>
      </c>
      <c r="CU321" s="86">
        <v>0</v>
      </c>
      <c r="CV321" s="86">
        <v>0</v>
      </c>
      <c r="CW321" s="86">
        <v>0</v>
      </c>
      <c r="CX321" s="86">
        <v>0</v>
      </c>
      <c r="CY321" s="86">
        <v>0</v>
      </c>
      <c r="CZ321" s="86">
        <v>0</v>
      </c>
      <c r="DA321" s="86">
        <v>0</v>
      </c>
      <c r="DB321" s="86">
        <v>0</v>
      </c>
      <c r="DC321" s="86">
        <v>0</v>
      </c>
      <c r="DD321" s="86">
        <v>0</v>
      </c>
      <c r="DE321" s="86">
        <v>0</v>
      </c>
      <c r="DF321" s="86">
        <v>0</v>
      </c>
      <c r="DG321" s="86">
        <v>0</v>
      </c>
      <c r="DH321" s="86">
        <v>0</v>
      </c>
      <c r="DI321" s="86">
        <v>0</v>
      </c>
      <c r="DJ321" s="86">
        <v>0</v>
      </c>
      <c r="DK321" s="86">
        <v>0</v>
      </c>
      <c r="DL321" s="86">
        <v>0</v>
      </c>
      <c r="DM321" s="86">
        <v>0</v>
      </c>
      <c r="DN321" s="86">
        <v>0</v>
      </c>
      <c r="DO321" s="86">
        <v>0</v>
      </c>
      <c r="DP321" s="86">
        <v>0</v>
      </c>
      <c r="DQ321" s="86">
        <v>0</v>
      </c>
      <c r="DR321" s="86">
        <v>0</v>
      </c>
      <c r="DS321" s="86">
        <v>0</v>
      </c>
      <c r="DT321" s="86">
        <v>0</v>
      </c>
      <c r="DU321" s="86">
        <v>0</v>
      </c>
      <c r="DV321" s="86">
        <v>1</v>
      </c>
      <c r="DW321" s="86">
        <v>0</v>
      </c>
      <c r="DX321" s="86">
        <v>0</v>
      </c>
      <c r="DY321" s="86">
        <v>0</v>
      </c>
      <c r="DZ321" s="86">
        <v>0</v>
      </c>
      <c r="EA321" s="86">
        <v>0</v>
      </c>
      <c r="EB321" s="86">
        <v>0</v>
      </c>
      <c r="EC321" s="86">
        <v>0</v>
      </c>
      <c r="ED321" s="86">
        <v>0</v>
      </c>
      <c r="EE321" s="86">
        <v>0</v>
      </c>
      <c r="EF321" s="86">
        <v>0</v>
      </c>
      <c r="EG321" s="86">
        <v>1</v>
      </c>
      <c r="EH321" s="86">
        <v>0</v>
      </c>
      <c r="EI321" s="86">
        <v>0</v>
      </c>
      <c r="EJ321" s="86">
        <v>0</v>
      </c>
      <c r="EK321" s="86">
        <v>0</v>
      </c>
      <c r="EL321" s="86">
        <v>0</v>
      </c>
      <c r="EM321" s="86">
        <v>0</v>
      </c>
      <c r="EN321" s="86">
        <v>0</v>
      </c>
      <c r="EO321" s="86">
        <v>0</v>
      </c>
      <c r="EP321" s="86">
        <v>0</v>
      </c>
      <c r="EQ321" s="86">
        <v>0</v>
      </c>
      <c r="ER321" s="86">
        <v>0</v>
      </c>
      <c r="ES321" s="86">
        <v>1</v>
      </c>
      <c r="ET321" s="86">
        <v>0</v>
      </c>
      <c r="EU321" s="86">
        <v>0</v>
      </c>
      <c r="EV321" s="86">
        <v>0</v>
      </c>
      <c r="EW321" s="86">
        <v>1</v>
      </c>
      <c r="EX321" s="86">
        <v>0</v>
      </c>
      <c r="EY321" s="86">
        <v>0</v>
      </c>
      <c r="EZ321" s="86">
        <v>0</v>
      </c>
      <c r="FA321" s="139">
        <v>0</v>
      </c>
      <c r="FB321" s="89">
        <v>0</v>
      </c>
      <c r="FC321" s="89">
        <v>0</v>
      </c>
      <c r="FD321" s="89">
        <v>0</v>
      </c>
      <c r="FE321" s="89">
        <v>0</v>
      </c>
      <c r="FF321" s="89">
        <v>0</v>
      </c>
      <c r="FG321" s="89">
        <v>0</v>
      </c>
      <c r="FH321" s="89">
        <v>0</v>
      </c>
      <c r="FI321" s="89">
        <v>0</v>
      </c>
      <c r="FJ321" s="89">
        <v>0</v>
      </c>
      <c r="FK321" s="89">
        <v>0</v>
      </c>
      <c r="FL321" s="89">
        <v>0</v>
      </c>
      <c r="FM321" s="89">
        <v>0</v>
      </c>
      <c r="FN321" s="89">
        <v>0</v>
      </c>
      <c r="FO321" s="89">
        <v>0</v>
      </c>
      <c r="FP321" s="89">
        <v>0</v>
      </c>
      <c r="FQ321" s="89">
        <v>0</v>
      </c>
      <c r="FR321" s="89">
        <v>0</v>
      </c>
      <c r="FS321" s="89">
        <v>0</v>
      </c>
      <c r="FT321" s="89">
        <v>0</v>
      </c>
      <c r="FU321" s="89">
        <v>0</v>
      </c>
      <c r="FV321" s="89">
        <v>0</v>
      </c>
      <c r="FW321" s="89">
        <v>0</v>
      </c>
      <c r="FX321" s="89">
        <v>0</v>
      </c>
      <c r="FY321" s="89">
        <v>0</v>
      </c>
      <c r="FZ321" s="89">
        <v>0</v>
      </c>
      <c r="GA321" s="89">
        <v>0</v>
      </c>
      <c r="GB321" s="89">
        <v>0</v>
      </c>
      <c r="GC321" s="89">
        <v>0</v>
      </c>
      <c r="GD321" s="89">
        <v>0</v>
      </c>
      <c r="GE321" s="89">
        <v>0</v>
      </c>
      <c r="GF321" s="89">
        <v>0</v>
      </c>
      <c r="GG321" s="89">
        <v>0</v>
      </c>
      <c r="GH321" s="89">
        <v>0</v>
      </c>
      <c r="GI321" s="89">
        <v>0</v>
      </c>
      <c r="GJ321" s="89">
        <v>0</v>
      </c>
      <c r="GK321" s="89">
        <v>0</v>
      </c>
      <c r="GL321" s="89">
        <v>0</v>
      </c>
      <c r="GM321" s="89">
        <v>0</v>
      </c>
      <c r="GN321" s="89">
        <v>0</v>
      </c>
      <c r="GO321" s="89">
        <v>0</v>
      </c>
      <c r="GP321" s="89">
        <v>0</v>
      </c>
      <c r="GQ321" s="89">
        <v>0</v>
      </c>
      <c r="GR321" s="89">
        <v>0</v>
      </c>
      <c r="GS321" s="89">
        <v>0</v>
      </c>
      <c r="GT321" s="89">
        <v>0</v>
      </c>
      <c r="GU321" s="89">
        <v>0</v>
      </c>
      <c r="GV321" s="89">
        <v>0</v>
      </c>
      <c r="GW321" s="89">
        <v>0</v>
      </c>
      <c r="GX321" s="89">
        <v>0</v>
      </c>
      <c r="GY321" s="89">
        <v>0</v>
      </c>
      <c r="GZ321" s="89">
        <v>0</v>
      </c>
      <c r="HA321" s="89">
        <v>0</v>
      </c>
      <c r="HB321" s="89">
        <v>0</v>
      </c>
      <c r="HC321" s="89">
        <v>0</v>
      </c>
      <c r="HD321" s="89">
        <v>0</v>
      </c>
      <c r="HE321" s="89">
        <v>0</v>
      </c>
      <c r="HF321" s="89">
        <v>0</v>
      </c>
      <c r="HG321" s="89">
        <v>0</v>
      </c>
      <c r="HH321" s="89">
        <v>0</v>
      </c>
      <c r="HI321" s="89">
        <v>0</v>
      </c>
      <c r="HJ321" s="89">
        <v>0</v>
      </c>
      <c r="HK321" s="89">
        <v>0</v>
      </c>
      <c r="HL321" s="89">
        <v>0</v>
      </c>
      <c r="HM321" s="89">
        <v>0</v>
      </c>
      <c r="HN321" s="89">
        <v>0</v>
      </c>
      <c r="HO321" s="89">
        <v>0</v>
      </c>
      <c r="HP321" s="89">
        <v>0</v>
      </c>
      <c r="HQ321" s="89">
        <v>0</v>
      </c>
      <c r="HR321" s="89">
        <v>0</v>
      </c>
      <c r="HS321" s="89">
        <v>0</v>
      </c>
      <c r="HT321" s="89">
        <v>0</v>
      </c>
      <c r="HU321" s="89">
        <v>0</v>
      </c>
      <c r="HV321" s="89">
        <v>0</v>
      </c>
      <c r="HW321" s="89">
        <v>0</v>
      </c>
      <c r="HX321" s="89">
        <v>0</v>
      </c>
      <c r="HY321" s="89">
        <v>0</v>
      </c>
      <c r="HZ321" s="89">
        <v>0</v>
      </c>
      <c r="IA321" s="89">
        <v>0</v>
      </c>
      <c r="IB321" s="89">
        <v>0</v>
      </c>
      <c r="IC321" s="89">
        <v>0</v>
      </c>
      <c r="ID321" s="89">
        <v>0</v>
      </c>
      <c r="IE321" s="89">
        <v>0</v>
      </c>
      <c r="IF321" s="89">
        <v>0</v>
      </c>
      <c r="IG321" s="89">
        <v>0</v>
      </c>
      <c r="IH321" s="89">
        <v>0</v>
      </c>
      <c r="II321" s="89">
        <v>0</v>
      </c>
      <c r="IJ321" s="89">
        <v>0</v>
      </c>
      <c r="IK321" s="89">
        <v>0</v>
      </c>
      <c r="IL321" s="89">
        <v>0</v>
      </c>
      <c r="IM321" s="89">
        <v>0</v>
      </c>
      <c r="IN321" s="89">
        <v>0</v>
      </c>
      <c r="IO321" s="89">
        <v>0</v>
      </c>
      <c r="IP321" s="89">
        <v>0</v>
      </c>
      <c r="IQ321" s="89">
        <v>0</v>
      </c>
      <c r="IR321" s="89">
        <v>0</v>
      </c>
      <c r="IS321" s="89">
        <v>0</v>
      </c>
      <c r="IT321" s="89">
        <v>0</v>
      </c>
    </row>
    <row r="322" spans="1:254" s="3" customFormat="1" x14ac:dyDescent="0.35">
      <c r="A322" s="78" t="s">
        <v>455</v>
      </c>
      <c r="B322" s="82" t="s">
        <v>634</v>
      </c>
      <c r="C322" s="45">
        <v>0</v>
      </c>
      <c r="D322" s="45">
        <v>0</v>
      </c>
      <c r="E322" s="80">
        <v>0</v>
      </c>
      <c r="F322" s="80">
        <v>0</v>
      </c>
      <c r="G322" s="80">
        <v>0</v>
      </c>
      <c r="H322" s="80">
        <v>0</v>
      </c>
      <c r="I322" s="80">
        <v>1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0">
        <v>0</v>
      </c>
      <c r="U322" s="80">
        <v>0</v>
      </c>
      <c r="V322" s="80">
        <v>0</v>
      </c>
      <c r="W322" s="80">
        <v>0</v>
      </c>
      <c r="X322" s="80">
        <v>0</v>
      </c>
      <c r="Y322" s="81">
        <v>0</v>
      </c>
      <c r="Z322" s="45">
        <v>0</v>
      </c>
      <c r="AA322" s="45">
        <v>0</v>
      </c>
      <c r="AB322" s="45">
        <v>0</v>
      </c>
      <c r="AC322" s="45">
        <v>0</v>
      </c>
      <c r="AD322" s="45">
        <v>0</v>
      </c>
      <c r="AE322" s="45">
        <v>0</v>
      </c>
      <c r="AF322" s="45">
        <v>0</v>
      </c>
      <c r="AG322" s="45">
        <v>0</v>
      </c>
      <c r="AH322" s="45">
        <v>0</v>
      </c>
      <c r="AI322" s="45">
        <v>0</v>
      </c>
      <c r="AJ322" s="45">
        <v>0</v>
      </c>
      <c r="AK322" s="45">
        <v>0</v>
      </c>
      <c r="AL322" s="45">
        <v>0</v>
      </c>
      <c r="AM322" s="45">
        <v>0</v>
      </c>
      <c r="AN322" s="45">
        <v>0</v>
      </c>
      <c r="AO322" s="45">
        <v>0</v>
      </c>
      <c r="AP322" s="45">
        <v>0</v>
      </c>
      <c r="AQ322" s="45">
        <v>0</v>
      </c>
      <c r="AR322" s="45">
        <v>0</v>
      </c>
      <c r="AS322" s="45">
        <v>0</v>
      </c>
      <c r="AT322" s="45">
        <v>0</v>
      </c>
      <c r="AU322" s="45">
        <v>0</v>
      </c>
      <c r="AV322" s="45">
        <v>0</v>
      </c>
      <c r="AW322" s="45">
        <v>0</v>
      </c>
      <c r="AX322" s="45">
        <v>0</v>
      </c>
      <c r="AY322" s="45">
        <v>0</v>
      </c>
      <c r="AZ322" s="45">
        <v>0</v>
      </c>
      <c r="BA322" s="45">
        <v>0</v>
      </c>
      <c r="BB322" s="45">
        <v>0</v>
      </c>
      <c r="BC322" s="45">
        <v>0</v>
      </c>
      <c r="BD322" s="45">
        <v>0</v>
      </c>
      <c r="BE322" s="45">
        <v>0</v>
      </c>
      <c r="BF322" s="45">
        <v>0</v>
      </c>
      <c r="BG322" s="45">
        <v>0</v>
      </c>
      <c r="BH322" s="45">
        <v>0</v>
      </c>
      <c r="BI322" s="45">
        <v>0</v>
      </c>
      <c r="BJ322" s="45">
        <v>0</v>
      </c>
      <c r="BK322" s="45">
        <v>0</v>
      </c>
      <c r="BL322" s="45">
        <v>0</v>
      </c>
      <c r="BM322" s="45">
        <v>0</v>
      </c>
      <c r="BN322" s="45">
        <v>0</v>
      </c>
      <c r="BO322" s="45">
        <v>0</v>
      </c>
      <c r="BP322" s="45">
        <v>0</v>
      </c>
      <c r="BQ322" s="45">
        <v>0</v>
      </c>
      <c r="BR322" s="45">
        <v>0</v>
      </c>
      <c r="BS322" s="45">
        <v>0</v>
      </c>
      <c r="BT322" s="45">
        <v>0</v>
      </c>
      <c r="BU322" s="45">
        <v>0</v>
      </c>
      <c r="BV322" s="45">
        <v>0</v>
      </c>
      <c r="BW322" s="45">
        <v>0</v>
      </c>
      <c r="BX322" s="45">
        <v>0</v>
      </c>
      <c r="BY322" s="45">
        <v>0</v>
      </c>
      <c r="BZ322" s="45">
        <v>0</v>
      </c>
      <c r="CA322" s="45">
        <v>0</v>
      </c>
      <c r="CB322" s="45">
        <v>0</v>
      </c>
      <c r="CC322" s="45">
        <v>0</v>
      </c>
      <c r="CD322" s="45">
        <v>0</v>
      </c>
      <c r="CE322" s="45">
        <v>0</v>
      </c>
      <c r="CF322" s="45">
        <v>0</v>
      </c>
      <c r="CG322" s="45">
        <v>0</v>
      </c>
      <c r="CH322" s="45">
        <v>0</v>
      </c>
      <c r="CI322" s="45">
        <v>0</v>
      </c>
      <c r="CJ322" s="45">
        <v>0</v>
      </c>
      <c r="CK322" s="45">
        <v>0</v>
      </c>
      <c r="CL322" s="45">
        <v>0</v>
      </c>
      <c r="CM322" s="45">
        <v>0</v>
      </c>
      <c r="CN322" s="45">
        <v>0</v>
      </c>
      <c r="CO322" s="45">
        <v>0</v>
      </c>
      <c r="CP322" s="45">
        <v>0</v>
      </c>
      <c r="CQ322" s="45">
        <v>0</v>
      </c>
      <c r="CR322" s="45">
        <v>0</v>
      </c>
      <c r="CS322" s="45">
        <v>0</v>
      </c>
      <c r="CT322" s="45">
        <v>0</v>
      </c>
      <c r="CU322" s="45">
        <v>0</v>
      </c>
      <c r="CV322" s="45">
        <v>0</v>
      </c>
      <c r="CW322" s="45">
        <v>0</v>
      </c>
      <c r="CX322" s="45">
        <v>0</v>
      </c>
      <c r="CY322" s="45">
        <v>0</v>
      </c>
      <c r="CZ322" s="45">
        <v>0</v>
      </c>
      <c r="DA322" s="45">
        <v>0</v>
      </c>
      <c r="DB322" s="45">
        <v>0</v>
      </c>
      <c r="DC322" s="45">
        <v>0</v>
      </c>
      <c r="DD322" s="45">
        <v>0</v>
      </c>
      <c r="DE322" s="45">
        <v>0</v>
      </c>
      <c r="DF322" s="45">
        <v>0</v>
      </c>
      <c r="DG322" s="45">
        <v>0</v>
      </c>
      <c r="DH322" s="45">
        <v>0</v>
      </c>
      <c r="DI322" s="45">
        <v>0</v>
      </c>
      <c r="DJ322" s="45">
        <v>0</v>
      </c>
      <c r="DK322" s="45">
        <v>0</v>
      </c>
      <c r="DL322" s="45">
        <v>0</v>
      </c>
      <c r="DM322" s="45">
        <v>0</v>
      </c>
      <c r="DN322" s="45">
        <v>0</v>
      </c>
      <c r="DO322" s="45">
        <v>0</v>
      </c>
      <c r="DP322" s="45">
        <v>0</v>
      </c>
      <c r="DQ322" s="45">
        <v>0</v>
      </c>
      <c r="DR322" s="45">
        <v>0</v>
      </c>
      <c r="DS322" s="45">
        <v>0</v>
      </c>
      <c r="DT322" s="45">
        <v>0</v>
      </c>
      <c r="DU322" s="45">
        <v>0</v>
      </c>
      <c r="DV322" s="45">
        <v>0</v>
      </c>
      <c r="DW322" s="45">
        <v>0</v>
      </c>
      <c r="DX322" s="45">
        <v>0</v>
      </c>
      <c r="DY322" s="45">
        <v>0</v>
      </c>
      <c r="DZ322" s="45">
        <v>0</v>
      </c>
      <c r="EA322" s="45">
        <v>0</v>
      </c>
      <c r="EB322" s="45">
        <v>0</v>
      </c>
      <c r="EC322" s="45">
        <v>0</v>
      </c>
      <c r="ED322" s="45">
        <v>1</v>
      </c>
      <c r="EE322" s="45">
        <v>0</v>
      </c>
      <c r="EF322" s="45">
        <v>0</v>
      </c>
      <c r="EG322" s="45">
        <v>0</v>
      </c>
      <c r="EH322" s="45">
        <v>0</v>
      </c>
      <c r="EI322" s="45">
        <v>0</v>
      </c>
      <c r="EJ322" s="45">
        <v>0</v>
      </c>
      <c r="EK322" s="45">
        <v>0</v>
      </c>
      <c r="EL322" s="45">
        <v>1</v>
      </c>
      <c r="EM322" s="45">
        <v>0</v>
      </c>
      <c r="EN322" s="45">
        <v>0</v>
      </c>
      <c r="EO322" s="45">
        <v>0</v>
      </c>
      <c r="EP322" s="45">
        <v>0</v>
      </c>
      <c r="EQ322" s="45">
        <v>0</v>
      </c>
      <c r="ER322" s="45">
        <v>0</v>
      </c>
      <c r="ES322" s="45">
        <v>1</v>
      </c>
      <c r="ET322" s="45">
        <v>0</v>
      </c>
      <c r="EU322" s="45">
        <v>0</v>
      </c>
      <c r="EV322" s="45">
        <v>0</v>
      </c>
      <c r="EW322" s="45">
        <v>0</v>
      </c>
      <c r="EX322" s="45">
        <v>0</v>
      </c>
      <c r="EY322" s="45">
        <v>0</v>
      </c>
      <c r="EZ322" s="45">
        <v>0</v>
      </c>
      <c r="FA322" s="127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1</v>
      </c>
      <c r="IQ322">
        <v>0</v>
      </c>
      <c r="IR322">
        <v>1</v>
      </c>
      <c r="IS322">
        <v>0</v>
      </c>
      <c r="IT322">
        <v>0</v>
      </c>
    </row>
    <row r="323" spans="1:254" s="4" customFormat="1" x14ac:dyDescent="0.35">
      <c r="A323" s="27" t="s">
        <v>453</v>
      </c>
      <c r="B323" s="8" t="s">
        <v>632</v>
      </c>
      <c r="C323" s="36">
        <v>1</v>
      </c>
      <c r="D323" s="36">
        <v>1</v>
      </c>
      <c r="E323" s="38">
        <v>1</v>
      </c>
      <c r="F323" s="38">
        <v>1</v>
      </c>
      <c r="G323" s="38">
        <v>1</v>
      </c>
      <c r="H323" s="38">
        <v>1</v>
      </c>
      <c r="I323" s="38">
        <v>1</v>
      </c>
      <c r="J323" s="38">
        <v>1</v>
      </c>
      <c r="K323" s="38">
        <v>1</v>
      </c>
      <c r="L323" s="38">
        <v>1</v>
      </c>
      <c r="M323" s="38">
        <v>1</v>
      </c>
      <c r="N323" s="38">
        <v>1</v>
      </c>
      <c r="O323" s="38">
        <v>1</v>
      </c>
      <c r="P323" s="38">
        <v>1</v>
      </c>
      <c r="Q323" s="38">
        <v>1</v>
      </c>
      <c r="R323" s="38">
        <v>1</v>
      </c>
      <c r="S323" s="38">
        <v>1</v>
      </c>
      <c r="T323" s="38">
        <v>1</v>
      </c>
      <c r="U323" s="38">
        <v>1</v>
      </c>
      <c r="V323" s="38">
        <v>1</v>
      </c>
      <c r="W323" s="38">
        <v>1</v>
      </c>
      <c r="X323" s="38">
        <v>1</v>
      </c>
      <c r="Y323" s="59">
        <v>1</v>
      </c>
      <c r="Z323" s="36">
        <v>1</v>
      </c>
      <c r="AA323" s="36">
        <v>1</v>
      </c>
      <c r="AB323" s="36">
        <v>1</v>
      </c>
      <c r="AC323" s="36">
        <v>1</v>
      </c>
      <c r="AD323" s="36">
        <v>1</v>
      </c>
      <c r="AE323" s="36">
        <v>1</v>
      </c>
      <c r="AF323" s="36">
        <v>1</v>
      </c>
      <c r="AG323" s="36">
        <v>1</v>
      </c>
      <c r="AH323" s="36">
        <v>1</v>
      </c>
      <c r="AI323" s="36">
        <v>1</v>
      </c>
      <c r="AJ323" s="36">
        <v>1</v>
      </c>
      <c r="AK323" s="36">
        <v>1</v>
      </c>
      <c r="AL323" s="36">
        <v>1</v>
      </c>
      <c r="AM323" s="36">
        <v>1</v>
      </c>
      <c r="AN323" s="36">
        <v>1</v>
      </c>
      <c r="AO323" s="36">
        <v>1</v>
      </c>
      <c r="AP323" s="36">
        <v>1</v>
      </c>
      <c r="AQ323" s="36">
        <v>1</v>
      </c>
      <c r="AR323" s="36">
        <v>0</v>
      </c>
      <c r="AS323" s="36">
        <v>0</v>
      </c>
      <c r="AT323" s="36">
        <v>1</v>
      </c>
      <c r="AU323" s="36">
        <v>1</v>
      </c>
      <c r="AV323" s="36">
        <v>1</v>
      </c>
      <c r="AW323" s="36">
        <v>1</v>
      </c>
      <c r="AX323" s="36">
        <v>1</v>
      </c>
      <c r="AY323" s="36">
        <v>1</v>
      </c>
      <c r="AZ323" s="36">
        <v>1</v>
      </c>
      <c r="BA323" s="36">
        <v>1</v>
      </c>
      <c r="BB323" s="36">
        <v>1</v>
      </c>
      <c r="BC323" s="36">
        <v>1</v>
      </c>
      <c r="BD323" s="36">
        <v>1</v>
      </c>
      <c r="BE323" s="36">
        <v>0</v>
      </c>
      <c r="BF323" s="36">
        <v>1</v>
      </c>
      <c r="BG323" s="36">
        <v>1</v>
      </c>
      <c r="BH323" s="36">
        <v>1</v>
      </c>
      <c r="BI323" s="36">
        <v>1</v>
      </c>
      <c r="BJ323" s="36">
        <v>0</v>
      </c>
      <c r="BK323" s="36">
        <v>1</v>
      </c>
      <c r="BL323" s="36">
        <v>1</v>
      </c>
      <c r="BM323" s="36">
        <v>1</v>
      </c>
      <c r="BN323" s="36">
        <v>1</v>
      </c>
      <c r="BO323" s="36">
        <v>1</v>
      </c>
      <c r="BP323" s="36">
        <v>1</v>
      </c>
      <c r="BQ323" s="36">
        <v>1</v>
      </c>
      <c r="BR323" s="36">
        <v>1</v>
      </c>
      <c r="BS323" s="36">
        <v>1</v>
      </c>
      <c r="BT323" s="36">
        <v>1</v>
      </c>
      <c r="BU323" s="36">
        <v>0</v>
      </c>
      <c r="BV323" s="36">
        <v>1</v>
      </c>
      <c r="BW323" s="36">
        <v>1</v>
      </c>
      <c r="BX323" s="36">
        <v>1</v>
      </c>
      <c r="BY323" s="36">
        <v>1</v>
      </c>
      <c r="BZ323" s="36">
        <v>1</v>
      </c>
      <c r="CA323" s="36">
        <v>1</v>
      </c>
      <c r="CB323" s="36">
        <v>1</v>
      </c>
      <c r="CC323" s="36">
        <v>1</v>
      </c>
      <c r="CD323" s="36">
        <v>1</v>
      </c>
      <c r="CE323" s="36">
        <v>1</v>
      </c>
      <c r="CF323" s="36">
        <v>1</v>
      </c>
      <c r="CG323" s="36">
        <v>1</v>
      </c>
      <c r="CH323" s="36">
        <v>1</v>
      </c>
      <c r="CI323" s="36">
        <v>1</v>
      </c>
      <c r="CJ323" s="36">
        <v>1</v>
      </c>
      <c r="CK323" s="36">
        <v>1</v>
      </c>
      <c r="CL323" s="36">
        <v>1</v>
      </c>
      <c r="CM323" s="36">
        <v>1</v>
      </c>
      <c r="CN323" s="36">
        <v>1</v>
      </c>
      <c r="CO323" s="36">
        <v>0</v>
      </c>
      <c r="CP323" s="36">
        <v>1</v>
      </c>
      <c r="CQ323" s="36">
        <v>1</v>
      </c>
      <c r="CR323" s="36">
        <v>1</v>
      </c>
      <c r="CS323" s="36">
        <v>1</v>
      </c>
      <c r="CT323" s="36">
        <v>1</v>
      </c>
      <c r="CU323" s="36">
        <v>1</v>
      </c>
      <c r="CV323" s="36">
        <v>1</v>
      </c>
      <c r="CW323" s="36">
        <v>1</v>
      </c>
      <c r="CX323" s="36">
        <v>1</v>
      </c>
      <c r="CY323" s="36">
        <v>1</v>
      </c>
      <c r="CZ323" s="36">
        <v>1</v>
      </c>
      <c r="DA323" s="36">
        <v>0</v>
      </c>
      <c r="DB323" s="36">
        <v>1</v>
      </c>
      <c r="DC323" s="36">
        <v>1</v>
      </c>
      <c r="DD323" s="36">
        <v>1</v>
      </c>
      <c r="DE323" s="36">
        <v>0</v>
      </c>
      <c r="DF323" s="36">
        <v>1</v>
      </c>
      <c r="DG323" s="36">
        <v>1</v>
      </c>
      <c r="DH323" s="36">
        <v>1</v>
      </c>
      <c r="DI323" s="36">
        <v>1</v>
      </c>
      <c r="DJ323" s="36">
        <v>1</v>
      </c>
      <c r="DK323" s="36">
        <v>1</v>
      </c>
      <c r="DL323" s="36">
        <v>1</v>
      </c>
      <c r="DM323" s="36">
        <v>1</v>
      </c>
      <c r="DN323" s="36">
        <v>1</v>
      </c>
      <c r="DO323" s="36">
        <v>1</v>
      </c>
      <c r="DP323" s="36">
        <v>1</v>
      </c>
      <c r="DQ323" s="36">
        <v>0</v>
      </c>
      <c r="DR323" s="36">
        <v>1</v>
      </c>
      <c r="DS323" s="36">
        <v>1</v>
      </c>
      <c r="DT323" s="36">
        <v>1</v>
      </c>
      <c r="DU323" s="36">
        <v>1</v>
      </c>
      <c r="DV323" s="36">
        <v>1</v>
      </c>
      <c r="DW323" s="36">
        <v>1</v>
      </c>
      <c r="DX323" s="36">
        <v>1</v>
      </c>
      <c r="DY323" s="36">
        <v>0</v>
      </c>
      <c r="DZ323" s="36">
        <v>1</v>
      </c>
      <c r="EA323" s="36">
        <v>1</v>
      </c>
      <c r="EB323" s="36">
        <v>1</v>
      </c>
      <c r="EC323" s="36">
        <v>1</v>
      </c>
      <c r="ED323" s="36">
        <v>1</v>
      </c>
      <c r="EE323" s="36">
        <v>1</v>
      </c>
      <c r="EF323" s="36">
        <v>1</v>
      </c>
      <c r="EG323" s="36">
        <v>1</v>
      </c>
      <c r="EH323" s="36">
        <v>1</v>
      </c>
      <c r="EI323" s="36">
        <v>1</v>
      </c>
      <c r="EJ323" s="36">
        <v>1</v>
      </c>
      <c r="EK323" s="36">
        <v>1</v>
      </c>
      <c r="EL323" s="36">
        <v>0</v>
      </c>
      <c r="EM323" s="36">
        <v>1</v>
      </c>
      <c r="EN323" s="36">
        <v>1</v>
      </c>
      <c r="EO323" s="36">
        <v>1</v>
      </c>
      <c r="EP323" s="36">
        <v>0</v>
      </c>
      <c r="EQ323" s="36">
        <v>1</v>
      </c>
      <c r="ER323" s="36">
        <v>1</v>
      </c>
      <c r="ES323" s="36">
        <v>1</v>
      </c>
      <c r="ET323" s="36">
        <v>1</v>
      </c>
      <c r="EU323" s="36">
        <v>1</v>
      </c>
      <c r="EV323" s="36">
        <v>1</v>
      </c>
      <c r="EW323" s="36">
        <v>0</v>
      </c>
      <c r="EX323" s="36">
        <v>1</v>
      </c>
      <c r="EY323" s="36">
        <v>1</v>
      </c>
      <c r="EZ323" s="36">
        <v>1</v>
      </c>
      <c r="FA323" s="131">
        <v>1</v>
      </c>
      <c r="FB323" s="4">
        <v>1</v>
      </c>
      <c r="FC323" s="4">
        <v>1</v>
      </c>
      <c r="FD323" s="4">
        <v>1</v>
      </c>
      <c r="FE323" s="4">
        <v>1</v>
      </c>
      <c r="FF323" s="4">
        <v>1</v>
      </c>
      <c r="FG323" s="4">
        <v>1</v>
      </c>
      <c r="FH323" s="4">
        <v>1</v>
      </c>
      <c r="FI323" s="4">
        <v>1</v>
      </c>
      <c r="FJ323" s="4">
        <v>1</v>
      </c>
      <c r="FK323" s="4">
        <v>1</v>
      </c>
      <c r="FL323" s="4">
        <v>0</v>
      </c>
      <c r="FM323" s="4">
        <v>1</v>
      </c>
      <c r="FN323" s="4">
        <v>1</v>
      </c>
      <c r="FO323" s="4">
        <v>1</v>
      </c>
      <c r="FP323" s="4">
        <v>0</v>
      </c>
      <c r="FQ323" s="4">
        <v>1</v>
      </c>
      <c r="FR323" s="4">
        <v>1</v>
      </c>
      <c r="FS323" s="4">
        <v>1</v>
      </c>
      <c r="FT323" s="4">
        <v>0</v>
      </c>
      <c r="FU323" s="4">
        <v>1</v>
      </c>
      <c r="FV323" s="4">
        <v>1</v>
      </c>
      <c r="FW323" s="4">
        <v>1</v>
      </c>
      <c r="FX323" s="4">
        <v>1</v>
      </c>
      <c r="FY323" s="4">
        <v>1</v>
      </c>
      <c r="FZ323" s="4">
        <v>1</v>
      </c>
      <c r="GA323" s="4">
        <v>1</v>
      </c>
      <c r="GB323" s="4">
        <v>1</v>
      </c>
      <c r="GC323" s="4">
        <v>1</v>
      </c>
      <c r="GD323" s="4">
        <v>1</v>
      </c>
      <c r="GE323" s="4">
        <v>1</v>
      </c>
      <c r="GF323" s="4">
        <v>1</v>
      </c>
      <c r="GG323" s="4">
        <v>1</v>
      </c>
      <c r="GH323" s="4">
        <v>1</v>
      </c>
      <c r="GI323" s="4">
        <v>1</v>
      </c>
      <c r="GJ323" s="4">
        <v>1</v>
      </c>
      <c r="GK323" s="4">
        <v>1</v>
      </c>
      <c r="GL323" s="4">
        <v>1</v>
      </c>
      <c r="GM323" s="4">
        <v>1</v>
      </c>
      <c r="GN323" s="4">
        <v>1</v>
      </c>
      <c r="GO323" s="4">
        <v>1</v>
      </c>
      <c r="GP323" s="4">
        <v>1</v>
      </c>
      <c r="GQ323" s="4">
        <v>1</v>
      </c>
      <c r="GR323" s="4">
        <v>1</v>
      </c>
      <c r="GS323" s="4">
        <v>1</v>
      </c>
      <c r="GT323" s="4">
        <v>1</v>
      </c>
      <c r="GU323" s="4">
        <v>1</v>
      </c>
      <c r="GV323" s="4">
        <v>1</v>
      </c>
      <c r="GW323" s="4">
        <v>1</v>
      </c>
      <c r="GX323" s="4">
        <v>1</v>
      </c>
      <c r="GY323" s="4">
        <v>1</v>
      </c>
      <c r="GZ323" s="4">
        <v>1</v>
      </c>
      <c r="HA323" s="4">
        <v>0</v>
      </c>
      <c r="HB323" s="4">
        <v>1</v>
      </c>
      <c r="HC323" s="4">
        <v>1</v>
      </c>
      <c r="HD323" s="4">
        <v>1</v>
      </c>
      <c r="HE323" s="4">
        <v>1</v>
      </c>
      <c r="HF323" s="4">
        <v>0</v>
      </c>
      <c r="HG323" s="4">
        <v>0</v>
      </c>
      <c r="HH323" s="4">
        <v>1</v>
      </c>
      <c r="HI323" s="4">
        <v>1</v>
      </c>
      <c r="HJ323" s="4">
        <v>1</v>
      </c>
      <c r="HK323" s="4">
        <v>1</v>
      </c>
      <c r="HL323" s="4">
        <v>1</v>
      </c>
      <c r="HM323" s="4">
        <v>1</v>
      </c>
      <c r="HN323" s="4">
        <v>1</v>
      </c>
      <c r="HO323" s="4">
        <v>0</v>
      </c>
      <c r="HP323" s="4">
        <v>1</v>
      </c>
      <c r="HQ323" s="4">
        <v>1</v>
      </c>
      <c r="HR323" s="4">
        <v>1</v>
      </c>
      <c r="HS323" s="4">
        <v>1</v>
      </c>
      <c r="HT323" s="4">
        <v>1</v>
      </c>
      <c r="HU323" s="4">
        <v>1</v>
      </c>
      <c r="HV323" s="4">
        <v>1</v>
      </c>
      <c r="HW323" s="4">
        <v>1</v>
      </c>
      <c r="HX323" s="4">
        <v>1</v>
      </c>
      <c r="HY323" s="4">
        <v>1</v>
      </c>
      <c r="HZ323" s="4">
        <v>1</v>
      </c>
      <c r="IA323" s="4">
        <v>1</v>
      </c>
      <c r="IB323" s="4">
        <v>1</v>
      </c>
      <c r="IC323" s="4">
        <v>1</v>
      </c>
      <c r="ID323" s="4">
        <v>1</v>
      </c>
      <c r="IE323" s="4">
        <v>1</v>
      </c>
      <c r="IF323" s="4">
        <v>1</v>
      </c>
      <c r="IG323" s="4">
        <v>1</v>
      </c>
      <c r="IH323" s="4">
        <v>1</v>
      </c>
      <c r="II323" s="4">
        <v>1</v>
      </c>
      <c r="IJ323" s="4">
        <v>0</v>
      </c>
      <c r="IK323" s="4">
        <v>1</v>
      </c>
      <c r="IL323" s="4">
        <v>0</v>
      </c>
      <c r="IM323" s="4">
        <v>1</v>
      </c>
      <c r="IN323" s="4">
        <v>1</v>
      </c>
      <c r="IO323" s="4">
        <v>1</v>
      </c>
      <c r="IP323" s="4">
        <v>1</v>
      </c>
      <c r="IQ323" s="4">
        <v>1</v>
      </c>
      <c r="IR323" s="4">
        <v>1</v>
      </c>
      <c r="IS323" s="4">
        <v>1</v>
      </c>
      <c r="IT323" s="4">
        <v>1</v>
      </c>
    </row>
    <row r="324" spans="1:254" s="91" customFormat="1" x14ac:dyDescent="0.35">
      <c r="A324" s="97" t="s">
        <v>451</v>
      </c>
      <c r="B324" s="101" t="s">
        <v>629</v>
      </c>
      <c r="C324" s="90">
        <v>1</v>
      </c>
      <c r="D324" s="90">
        <v>1</v>
      </c>
      <c r="E324" s="99">
        <v>1</v>
      </c>
      <c r="F324" s="99">
        <v>1</v>
      </c>
      <c r="G324" s="99">
        <v>1</v>
      </c>
      <c r="H324" s="99">
        <v>1</v>
      </c>
      <c r="I324" s="99">
        <v>1</v>
      </c>
      <c r="J324" s="99">
        <v>1</v>
      </c>
      <c r="K324" s="99">
        <v>1</v>
      </c>
      <c r="L324" s="99">
        <v>1</v>
      </c>
      <c r="M324" s="99">
        <v>1</v>
      </c>
      <c r="N324" s="99">
        <v>1</v>
      </c>
      <c r="O324" s="99">
        <v>1</v>
      </c>
      <c r="P324" s="99">
        <v>1</v>
      </c>
      <c r="Q324" s="99">
        <v>1</v>
      </c>
      <c r="R324" s="99">
        <v>1</v>
      </c>
      <c r="S324" s="99">
        <v>1</v>
      </c>
      <c r="T324" s="99">
        <v>1</v>
      </c>
      <c r="U324" s="99">
        <v>1</v>
      </c>
      <c r="V324" s="99">
        <v>1</v>
      </c>
      <c r="W324" s="99">
        <v>1</v>
      </c>
      <c r="X324" s="99">
        <v>1</v>
      </c>
      <c r="Y324" s="100">
        <v>1</v>
      </c>
      <c r="Z324" s="90">
        <v>1</v>
      </c>
      <c r="AA324" s="90">
        <v>1</v>
      </c>
      <c r="AB324" s="90">
        <v>1</v>
      </c>
      <c r="AC324" s="90">
        <v>1</v>
      </c>
      <c r="AD324" s="90">
        <v>1</v>
      </c>
      <c r="AE324" s="90">
        <v>1</v>
      </c>
      <c r="AF324" s="90">
        <v>1</v>
      </c>
      <c r="AG324" s="90">
        <v>1</v>
      </c>
      <c r="AH324" s="90">
        <v>1</v>
      </c>
      <c r="AI324" s="90">
        <v>1</v>
      </c>
      <c r="AJ324" s="90">
        <v>1</v>
      </c>
      <c r="AK324" s="90">
        <v>1</v>
      </c>
      <c r="AL324" s="90">
        <v>1</v>
      </c>
      <c r="AM324" s="90">
        <v>1</v>
      </c>
      <c r="AN324" s="90">
        <v>1</v>
      </c>
      <c r="AO324" s="90">
        <v>1</v>
      </c>
      <c r="AP324" s="90">
        <v>1</v>
      </c>
      <c r="AQ324" s="90">
        <v>1</v>
      </c>
      <c r="AR324" s="90">
        <v>1</v>
      </c>
      <c r="AS324" s="90">
        <v>1</v>
      </c>
      <c r="AT324" s="90">
        <v>1</v>
      </c>
      <c r="AU324" s="90">
        <v>1</v>
      </c>
      <c r="AV324" s="90">
        <v>1</v>
      </c>
      <c r="AW324" s="90">
        <v>1</v>
      </c>
      <c r="AX324" s="90">
        <v>1</v>
      </c>
      <c r="AY324" s="90">
        <v>1</v>
      </c>
      <c r="AZ324" s="90">
        <v>1</v>
      </c>
      <c r="BA324" s="90">
        <v>1</v>
      </c>
      <c r="BB324" s="90">
        <v>1</v>
      </c>
      <c r="BC324" s="90">
        <v>1</v>
      </c>
      <c r="BD324" s="90">
        <v>1</v>
      </c>
      <c r="BE324" s="90">
        <v>1</v>
      </c>
      <c r="BF324" s="90">
        <v>1</v>
      </c>
      <c r="BG324" s="90">
        <v>1</v>
      </c>
      <c r="BH324" s="90">
        <v>1</v>
      </c>
      <c r="BI324" s="90">
        <v>1</v>
      </c>
      <c r="BJ324" s="90">
        <v>1</v>
      </c>
      <c r="BK324" s="90">
        <v>1</v>
      </c>
      <c r="BL324" s="90">
        <v>1</v>
      </c>
      <c r="BM324" s="90">
        <v>1</v>
      </c>
      <c r="BN324" s="90">
        <v>1</v>
      </c>
      <c r="BO324" s="90">
        <v>1</v>
      </c>
      <c r="BP324" s="90">
        <v>1</v>
      </c>
      <c r="BQ324" s="90">
        <v>1</v>
      </c>
      <c r="BR324" s="90">
        <v>1</v>
      </c>
      <c r="BS324" s="90">
        <v>1</v>
      </c>
      <c r="BT324" s="90">
        <v>1</v>
      </c>
      <c r="BU324" s="90">
        <v>1</v>
      </c>
      <c r="BV324" s="90">
        <v>1</v>
      </c>
      <c r="BW324" s="90">
        <v>1</v>
      </c>
      <c r="BX324" s="90">
        <v>1</v>
      </c>
      <c r="BY324" s="90">
        <v>1</v>
      </c>
      <c r="BZ324" s="90">
        <v>1</v>
      </c>
      <c r="CA324" s="90">
        <v>1</v>
      </c>
      <c r="CB324" s="90">
        <v>1</v>
      </c>
      <c r="CC324" s="90">
        <v>1</v>
      </c>
      <c r="CD324" s="90">
        <v>1</v>
      </c>
      <c r="CE324" s="90">
        <v>1</v>
      </c>
      <c r="CF324" s="90">
        <v>1</v>
      </c>
      <c r="CG324" s="90">
        <v>1</v>
      </c>
      <c r="CH324" s="90">
        <v>1</v>
      </c>
      <c r="CI324" s="90">
        <v>1</v>
      </c>
      <c r="CJ324" s="90">
        <v>1</v>
      </c>
      <c r="CK324" s="90">
        <v>1</v>
      </c>
      <c r="CL324" s="90">
        <v>1</v>
      </c>
      <c r="CM324" s="90">
        <v>1</v>
      </c>
      <c r="CN324" s="90">
        <v>1</v>
      </c>
      <c r="CO324" s="90">
        <v>1</v>
      </c>
      <c r="CP324" s="90">
        <v>1</v>
      </c>
      <c r="CQ324" s="90">
        <v>1</v>
      </c>
      <c r="CR324" s="90">
        <v>1</v>
      </c>
      <c r="CS324" s="90">
        <v>1</v>
      </c>
      <c r="CT324" s="90">
        <v>1</v>
      </c>
      <c r="CU324" s="90">
        <v>1</v>
      </c>
      <c r="CV324" s="90">
        <v>1</v>
      </c>
      <c r="CW324" s="90">
        <v>1</v>
      </c>
      <c r="CX324" s="90">
        <v>1</v>
      </c>
      <c r="CY324" s="90">
        <v>1</v>
      </c>
      <c r="CZ324" s="90">
        <v>1</v>
      </c>
      <c r="DA324" s="90">
        <v>1</v>
      </c>
      <c r="DB324" s="90">
        <v>1</v>
      </c>
      <c r="DC324" s="90">
        <v>1</v>
      </c>
      <c r="DD324" s="90">
        <v>1</v>
      </c>
      <c r="DE324" s="90">
        <v>1</v>
      </c>
      <c r="DF324" s="90">
        <v>1</v>
      </c>
      <c r="DG324" s="90">
        <v>1</v>
      </c>
      <c r="DH324" s="90">
        <v>1</v>
      </c>
      <c r="DI324" s="90">
        <v>1</v>
      </c>
      <c r="DJ324" s="90">
        <v>1</v>
      </c>
      <c r="DK324" s="90">
        <v>1</v>
      </c>
      <c r="DL324" s="90">
        <v>1</v>
      </c>
      <c r="DM324" s="90">
        <v>1</v>
      </c>
      <c r="DN324" s="90">
        <v>1</v>
      </c>
      <c r="DO324" s="90">
        <v>1</v>
      </c>
      <c r="DP324" s="90">
        <v>1</v>
      </c>
      <c r="DQ324" s="90">
        <v>1</v>
      </c>
      <c r="DR324" s="90">
        <v>1</v>
      </c>
      <c r="DS324" s="90">
        <v>1</v>
      </c>
      <c r="DT324" s="90">
        <v>1</v>
      </c>
      <c r="DU324" s="90">
        <v>1</v>
      </c>
      <c r="DV324" s="90">
        <v>1</v>
      </c>
      <c r="DW324" s="90">
        <v>1</v>
      </c>
      <c r="DX324" s="90">
        <v>1</v>
      </c>
      <c r="DY324" s="90">
        <v>1</v>
      </c>
      <c r="DZ324" s="90">
        <v>1</v>
      </c>
      <c r="EA324" s="90">
        <v>1</v>
      </c>
      <c r="EB324" s="90">
        <v>1</v>
      </c>
      <c r="EC324" s="90">
        <v>1</v>
      </c>
      <c r="ED324" s="90">
        <v>1</v>
      </c>
      <c r="EE324" s="90">
        <v>1</v>
      </c>
      <c r="EF324" s="90">
        <v>1</v>
      </c>
      <c r="EG324" s="90">
        <v>0</v>
      </c>
      <c r="EH324" s="90">
        <v>1</v>
      </c>
      <c r="EI324" s="90">
        <v>1</v>
      </c>
      <c r="EJ324" s="90">
        <v>1</v>
      </c>
      <c r="EK324" s="90">
        <v>1</v>
      </c>
      <c r="EL324" s="90">
        <v>0</v>
      </c>
      <c r="EM324" s="90">
        <v>1</v>
      </c>
      <c r="EN324" s="90">
        <v>1</v>
      </c>
      <c r="EO324" s="90">
        <v>1</v>
      </c>
      <c r="EP324" s="90">
        <v>1</v>
      </c>
      <c r="EQ324" s="90">
        <v>1</v>
      </c>
      <c r="ER324" s="90">
        <v>1</v>
      </c>
      <c r="ES324" s="90">
        <v>1</v>
      </c>
      <c r="ET324" s="90">
        <v>1</v>
      </c>
      <c r="EU324" s="90">
        <v>1</v>
      </c>
      <c r="EV324" s="90">
        <v>1</v>
      </c>
      <c r="EW324" s="90">
        <v>1</v>
      </c>
      <c r="EX324" s="90">
        <v>1</v>
      </c>
      <c r="EY324" s="90">
        <v>1</v>
      </c>
      <c r="EZ324" s="90">
        <v>0</v>
      </c>
      <c r="FA324" s="138">
        <v>1</v>
      </c>
      <c r="FB324" s="91">
        <v>1</v>
      </c>
      <c r="FC324" s="91">
        <v>1</v>
      </c>
      <c r="FD324" s="91">
        <v>1</v>
      </c>
      <c r="FE324" s="91">
        <v>1</v>
      </c>
      <c r="FF324" s="91">
        <v>1</v>
      </c>
      <c r="FG324" s="91">
        <v>1</v>
      </c>
      <c r="FH324" s="91">
        <v>1</v>
      </c>
      <c r="FI324" s="91">
        <v>1</v>
      </c>
      <c r="FJ324" s="91">
        <v>1</v>
      </c>
      <c r="FK324" s="91">
        <v>1</v>
      </c>
      <c r="FL324" s="91">
        <v>1</v>
      </c>
      <c r="FM324" s="91">
        <v>1</v>
      </c>
      <c r="FN324" s="91">
        <v>1</v>
      </c>
      <c r="FO324" s="91">
        <v>1</v>
      </c>
      <c r="FP324" s="91">
        <v>1</v>
      </c>
      <c r="FQ324" s="91">
        <v>1</v>
      </c>
      <c r="FR324" s="91">
        <v>1</v>
      </c>
      <c r="FS324" s="91">
        <v>1</v>
      </c>
      <c r="FT324" s="91">
        <v>1</v>
      </c>
      <c r="FU324" s="91">
        <v>1</v>
      </c>
      <c r="FV324" s="91">
        <v>1</v>
      </c>
      <c r="FW324" s="91">
        <v>1</v>
      </c>
      <c r="FX324" s="91">
        <v>1</v>
      </c>
      <c r="FY324" s="91">
        <v>1</v>
      </c>
      <c r="FZ324" s="91">
        <v>1</v>
      </c>
      <c r="GA324" s="91">
        <v>1</v>
      </c>
      <c r="GB324" s="91">
        <v>1</v>
      </c>
      <c r="GC324" s="91">
        <v>1</v>
      </c>
      <c r="GD324" s="91">
        <v>1</v>
      </c>
      <c r="GE324" s="91">
        <v>1</v>
      </c>
      <c r="GF324" s="91">
        <v>1</v>
      </c>
      <c r="GG324" s="91">
        <v>1</v>
      </c>
      <c r="GH324" s="91">
        <v>1</v>
      </c>
      <c r="GI324" s="91">
        <v>1</v>
      </c>
      <c r="GJ324" s="91">
        <v>1</v>
      </c>
      <c r="GK324" s="91">
        <v>1</v>
      </c>
      <c r="GL324" s="91">
        <v>1</v>
      </c>
      <c r="GM324" s="91">
        <v>1</v>
      </c>
      <c r="GN324" s="91">
        <v>1</v>
      </c>
      <c r="GO324" s="91">
        <v>1</v>
      </c>
      <c r="GP324" s="91">
        <v>1</v>
      </c>
      <c r="GQ324" s="91">
        <v>1</v>
      </c>
      <c r="GR324" s="91">
        <v>1</v>
      </c>
      <c r="GS324" s="91">
        <v>1</v>
      </c>
      <c r="GT324" s="91">
        <v>1</v>
      </c>
      <c r="GU324" s="91">
        <v>1</v>
      </c>
      <c r="GV324" s="91">
        <v>1</v>
      </c>
      <c r="GW324" s="91">
        <v>1</v>
      </c>
      <c r="GX324" s="91">
        <v>1</v>
      </c>
      <c r="GY324" s="91">
        <v>1</v>
      </c>
      <c r="GZ324" s="91">
        <v>1</v>
      </c>
      <c r="HA324" s="91">
        <v>0</v>
      </c>
      <c r="HB324" s="91">
        <v>1</v>
      </c>
      <c r="HC324" s="91">
        <v>1</v>
      </c>
      <c r="HD324" s="91">
        <v>1</v>
      </c>
      <c r="HE324" s="91">
        <v>1</v>
      </c>
      <c r="HF324" s="91">
        <v>1</v>
      </c>
      <c r="HG324" s="91">
        <v>1</v>
      </c>
      <c r="HH324" s="91">
        <v>1</v>
      </c>
      <c r="HI324" s="91">
        <v>1</v>
      </c>
      <c r="HJ324" s="91">
        <v>1</v>
      </c>
      <c r="HK324" s="91">
        <v>1</v>
      </c>
      <c r="HL324" s="91">
        <v>1</v>
      </c>
      <c r="HM324" s="91">
        <v>1</v>
      </c>
      <c r="HN324" s="91">
        <v>1</v>
      </c>
      <c r="HO324" s="91">
        <v>1</v>
      </c>
      <c r="HP324" s="91">
        <v>1</v>
      </c>
      <c r="HQ324" s="91">
        <v>1</v>
      </c>
      <c r="HR324" s="91">
        <v>1</v>
      </c>
      <c r="HS324" s="91">
        <v>1</v>
      </c>
      <c r="HT324" s="91">
        <v>1</v>
      </c>
      <c r="HU324" s="91">
        <v>1</v>
      </c>
      <c r="HV324" s="91">
        <v>1</v>
      </c>
      <c r="HW324" s="91">
        <v>1</v>
      </c>
      <c r="HX324" s="91">
        <v>1</v>
      </c>
      <c r="HY324" s="91">
        <v>1</v>
      </c>
      <c r="HZ324" s="91">
        <v>1</v>
      </c>
      <c r="IA324" s="91">
        <v>1</v>
      </c>
      <c r="IB324" s="91">
        <v>1</v>
      </c>
      <c r="IC324" s="91">
        <v>1</v>
      </c>
      <c r="ID324" s="91">
        <v>1</v>
      </c>
      <c r="IE324" s="91">
        <v>1</v>
      </c>
      <c r="IF324" s="91">
        <v>1</v>
      </c>
      <c r="IG324" s="91">
        <v>1</v>
      </c>
      <c r="IH324" s="91">
        <v>1</v>
      </c>
      <c r="II324" s="91">
        <v>1</v>
      </c>
      <c r="IJ324" s="91">
        <v>1</v>
      </c>
      <c r="IK324" s="91">
        <v>1</v>
      </c>
      <c r="IL324" s="91">
        <v>1</v>
      </c>
      <c r="IM324" s="91">
        <v>1</v>
      </c>
      <c r="IN324" s="91">
        <v>1</v>
      </c>
      <c r="IO324" s="91">
        <v>1</v>
      </c>
      <c r="IP324" s="91">
        <v>1</v>
      </c>
      <c r="IQ324" s="91">
        <v>1</v>
      </c>
      <c r="IR324" s="91">
        <v>1</v>
      </c>
      <c r="IS324" s="91">
        <v>1</v>
      </c>
      <c r="IT324" s="91">
        <v>1</v>
      </c>
    </row>
    <row r="325" spans="1:254" s="3" customFormat="1" x14ac:dyDescent="0.35">
      <c r="A325" s="78" t="s">
        <v>450</v>
      </c>
      <c r="B325" s="82" t="s">
        <v>634</v>
      </c>
      <c r="C325" s="45">
        <v>0</v>
      </c>
      <c r="D325" s="45">
        <v>0</v>
      </c>
      <c r="E325" s="80">
        <v>0</v>
      </c>
      <c r="F325" s="80">
        <v>0</v>
      </c>
      <c r="G325" s="80">
        <v>0</v>
      </c>
      <c r="H325" s="80">
        <v>0</v>
      </c>
      <c r="I325" s="80">
        <v>0</v>
      </c>
      <c r="J325" s="80">
        <v>0</v>
      </c>
      <c r="K325" s="80">
        <v>0</v>
      </c>
      <c r="L325" s="80">
        <v>0</v>
      </c>
      <c r="M325" s="80">
        <v>0</v>
      </c>
      <c r="N325" s="80">
        <v>0</v>
      </c>
      <c r="O325" s="80">
        <v>0</v>
      </c>
      <c r="P325" s="80">
        <v>0</v>
      </c>
      <c r="Q325" s="80">
        <v>0</v>
      </c>
      <c r="R325" s="80">
        <v>0</v>
      </c>
      <c r="S325" s="80">
        <v>0</v>
      </c>
      <c r="T325" s="80">
        <v>0</v>
      </c>
      <c r="U325" s="80">
        <v>0</v>
      </c>
      <c r="V325" s="80">
        <v>0</v>
      </c>
      <c r="W325" s="80">
        <v>0</v>
      </c>
      <c r="X325" s="80">
        <v>0</v>
      </c>
      <c r="Y325" s="81">
        <v>0</v>
      </c>
      <c r="Z325" s="45">
        <v>0</v>
      </c>
      <c r="AA325" s="45">
        <v>0</v>
      </c>
      <c r="AB325" s="45">
        <v>0</v>
      </c>
      <c r="AC325" s="45">
        <v>0</v>
      </c>
      <c r="AD325" s="45">
        <v>0</v>
      </c>
      <c r="AE325" s="45">
        <v>0</v>
      </c>
      <c r="AF325" s="45">
        <v>0</v>
      </c>
      <c r="AG325" s="45">
        <v>0</v>
      </c>
      <c r="AH325" s="45">
        <v>0</v>
      </c>
      <c r="AI325" s="45">
        <v>0</v>
      </c>
      <c r="AJ325" s="45">
        <v>0</v>
      </c>
      <c r="AK325" s="45">
        <v>0</v>
      </c>
      <c r="AL325" s="45">
        <v>0</v>
      </c>
      <c r="AM325" s="45">
        <v>0</v>
      </c>
      <c r="AN325" s="45">
        <v>0</v>
      </c>
      <c r="AO325" s="45">
        <v>0</v>
      </c>
      <c r="AP325" s="45">
        <v>0</v>
      </c>
      <c r="AQ325" s="45">
        <v>0</v>
      </c>
      <c r="AR325" s="45">
        <v>0</v>
      </c>
      <c r="AS325" s="45">
        <v>0</v>
      </c>
      <c r="AT325" s="45">
        <v>0</v>
      </c>
      <c r="AU325" s="45">
        <v>0</v>
      </c>
      <c r="AV325" s="45">
        <v>0</v>
      </c>
      <c r="AW325" s="45">
        <v>0</v>
      </c>
      <c r="AX325" s="45">
        <v>0</v>
      </c>
      <c r="AY325" s="45">
        <v>0</v>
      </c>
      <c r="AZ325" s="45">
        <v>0</v>
      </c>
      <c r="BA325" s="45">
        <v>0</v>
      </c>
      <c r="BB325" s="45">
        <v>0</v>
      </c>
      <c r="BC325" s="45">
        <v>0</v>
      </c>
      <c r="BD325" s="45">
        <v>0</v>
      </c>
      <c r="BE325" s="45">
        <v>0</v>
      </c>
      <c r="BF325" s="45">
        <v>0</v>
      </c>
      <c r="BG325" s="45">
        <v>0</v>
      </c>
      <c r="BH325" s="45">
        <v>0</v>
      </c>
      <c r="BI325" s="45">
        <v>0</v>
      </c>
      <c r="BJ325" s="45">
        <v>0</v>
      </c>
      <c r="BK325" s="45">
        <v>0</v>
      </c>
      <c r="BL325" s="45">
        <v>0</v>
      </c>
      <c r="BM325" s="45">
        <v>0</v>
      </c>
      <c r="BN325" s="45">
        <v>0</v>
      </c>
      <c r="BO325" s="45">
        <v>0</v>
      </c>
      <c r="BP325" s="45">
        <v>0</v>
      </c>
      <c r="BQ325" s="45">
        <v>0</v>
      </c>
      <c r="BR325" s="45">
        <v>0</v>
      </c>
      <c r="BS325" s="45">
        <v>0</v>
      </c>
      <c r="BT325" s="45">
        <v>0</v>
      </c>
      <c r="BU325" s="45">
        <v>0</v>
      </c>
      <c r="BV325" s="45">
        <v>0</v>
      </c>
      <c r="BW325" s="45">
        <v>0</v>
      </c>
      <c r="BX325" s="45">
        <v>0</v>
      </c>
      <c r="BY325" s="45">
        <v>0</v>
      </c>
      <c r="BZ325" s="45">
        <v>0</v>
      </c>
      <c r="CA325" s="45">
        <v>0</v>
      </c>
      <c r="CB325" s="45">
        <v>0</v>
      </c>
      <c r="CC325" s="45">
        <v>0</v>
      </c>
      <c r="CD325" s="45">
        <v>0</v>
      </c>
      <c r="CE325" s="45">
        <v>0</v>
      </c>
      <c r="CF325" s="45">
        <v>0</v>
      </c>
      <c r="CG325" s="45">
        <v>0</v>
      </c>
      <c r="CH325" s="45">
        <v>0</v>
      </c>
      <c r="CI325" s="45">
        <v>0</v>
      </c>
      <c r="CJ325" s="45">
        <v>0</v>
      </c>
      <c r="CK325" s="45">
        <v>0</v>
      </c>
      <c r="CL325" s="45">
        <v>0</v>
      </c>
      <c r="CM325" s="45">
        <v>0</v>
      </c>
      <c r="CN325" s="45">
        <v>0</v>
      </c>
      <c r="CO325" s="45">
        <v>0</v>
      </c>
      <c r="CP325" s="45">
        <v>0</v>
      </c>
      <c r="CQ325" s="45">
        <v>0</v>
      </c>
      <c r="CR325" s="45">
        <v>0</v>
      </c>
      <c r="CS325" s="45">
        <v>0</v>
      </c>
      <c r="CT325" s="45">
        <v>0</v>
      </c>
      <c r="CU325" s="45">
        <v>0</v>
      </c>
      <c r="CV325" s="45">
        <v>0</v>
      </c>
      <c r="CW325" s="45">
        <v>0</v>
      </c>
      <c r="CX325" s="45">
        <v>0</v>
      </c>
      <c r="CY325" s="45">
        <v>0</v>
      </c>
      <c r="CZ325" s="45">
        <v>0</v>
      </c>
      <c r="DA325" s="45">
        <v>0</v>
      </c>
      <c r="DB325" s="45">
        <v>0</v>
      </c>
      <c r="DC325" s="45">
        <v>0</v>
      </c>
      <c r="DD325" s="45">
        <v>0</v>
      </c>
      <c r="DE325" s="45">
        <v>0</v>
      </c>
      <c r="DF325" s="45">
        <v>0</v>
      </c>
      <c r="DG325" s="45">
        <v>0</v>
      </c>
      <c r="DH325" s="45">
        <v>0</v>
      </c>
      <c r="DI325" s="45">
        <v>0</v>
      </c>
      <c r="DJ325" s="45">
        <v>0</v>
      </c>
      <c r="DK325" s="45">
        <v>0</v>
      </c>
      <c r="DL325" s="45">
        <v>0</v>
      </c>
      <c r="DM325" s="45">
        <v>0</v>
      </c>
      <c r="DN325" s="45">
        <v>0</v>
      </c>
      <c r="DO325" s="45">
        <v>0</v>
      </c>
      <c r="DP325" s="45">
        <v>0</v>
      </c>
      <c r="DQ325" s="45">
        <v>0</v>
      </c>
      <c r="DR325" s="45">
        <v>0</v>
      </c>
      <c r="DS325" s="45">
        <v>0</v>
      </c>
      <c r="DT325" s="45">
        <v>0</v>
      </c>
      <c r="DU325" s="45">
        <v>0</v>
      </c>
      <c r="DV325" s="45">
        <v>1</v>
      </c>
      <c r="DW325" s="45">
        <v>0</v>
      </c>
      <c r="DX325" s="45">
        <v>0</v>
      </c>
      <c r="DY325" s="45">
        <v>0</v>
      </c>
      <c r="DZ325" s="45">
        <v>0</v>
      </c>
      <c r="EA325" s="45">
        <v>0</v>
      </c>
      <c r="EB325" s="45">
        <v>0</v>
      </c>
      <c r="EC325" s="45">
        <v>0</v>
      </c>
      <c r="ED325" s="45">
        <v>0</v>
      </c>
      <c r="EE325" s="45">
        <v>0</v>
      </c>
      <c r="EF325" s="45">
        <v>0</v>
      </c>
      <c r="EG325" s="45">
        <v>1</v>
      </c>
      <c r="EH325" s="45">
        <v>0</v>
      </c>
      <c r="EI325" s="45">
        <v>0</v>
      </c>
      <c r="EJ325" s="45">
        <v>0</v>
      </c>
      <c r="EK325" s="45">
        <v>0</v>
      </c>
      <c r="EL325" s="45">
        <v>1</v>
      </c>
      <c r="EM325" s="45">
        <v>0</v>
      </c>
      <c r="EN325" s="45">
        <v>0</v>
      </c>
      <c r="EO325" s="45">
        <v>0</v>
      </c>
      <c r="EP325" s="45">
        <v>0</v>
      </c>
      <c r="EQ325" s="45">
        <v>0</v>
      </c>
      <c r="ER325" s="45">
        <v>0</v>
      </c>
      <c r="ES325" s="45">
        <v>0</v>
      </c>
      <c r="ET325" s="45">
        <v>0</v>
      </c>
      <c r="EU325" s="45">
        <v>0</v>
      </c>
      <c r="EV325" s="45">
        <v>0</v>
      </c>
      <c r="EW325" s="45">
        <v>0</v>
      </c>
      <c r="EX325" s="45">
        <v>0</v>
      </c>
      <c r="EY325" s="45">
        <v>0</v>
      </c>
      <c r="EZ325" s="45">
        <v>0</v>
      </c>
      <c r="FA325" s="127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1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1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</row>
    <row r="326" spans="1:254" s="89" customFormat="1" x14ac:dyDescent="0.35">
      <c r="A326" s="102" t="s">
        <v>452</v>
      </c>
      <c r="B326" s="103" t="s">
        <v>633</v>
      </c>
      <c r="C326" s="86">
        <v>0</v>
      </c>
      <c r="D326" s="86">
        <v>0</v>
      </c>
      <c r="E326" s="87">
        <v>0</v>
      </c>
      <c r="F326" s="87">
        <v>0</v>
      </c>
      <c r="G326" s="87">
        <v>0</v>
      </c>
      <c r="H326" s="87">
        <v>0</v>
      </c>
      <c r="I326" s="87">
        <v>1</v>
      </c>
      <c r="J326" s="87">
        <v>0</v>
      </c>
      <c r="K326" s="87">
        <v>0</v>
      </c>
      <c r="L326" s="87">
        <v>0</v>
      </c>
      <c r="M326" s="87">
        <v>0</v>
      </c>
      <c r="N326" s="87">
        <v>0</v>
      </c>
      <c r="O326" s="87">
        <v>0</v>
      </c>
      <c r="P326" s="87">
        <v>0</v>
      </c>
      <c r="Q326" s="87">
        <v>0</v>
      </c>
      <c r="R326" s="87">
        <v>0</v>
      </c>
      <c r="S326" s="87">
        <v>0</v>
      </c>
      <c r="T326" s="87">
        <v>0</v>
      </c>
      <c r="U326" s="87">
        <v>0</v>
      </c>
      <c r="V326" s="87">
        <v>0</v>
      </c>
      <c r="W326" s="87">
        <v>0</v>
      </c>
      <c r="X326" s="87">
        <v>0</v>
      </c>
      <c r="Y326" s="88">
        <v>0</v>
      </c>
      <c r="Z326" s="86">
        <v>0</v>
      </c>
      <c r="AA326" s="86">
        <v>0</v>
      </c>
      <c r="AB326" s="86">
        <v>0</v>
      </c>
      <c r="AC326" s="86">
        <v>0</v>
      </c>
      <c r="AD326" s="86">
        <v>0</v>
      </c>
      <c r="AE326" s="86">
        <v>0</v>
      </c>
      <c r="AF326" s="86">
        <v>0</v>
      </c>
      <c r="AG326" s="86">
        <v>0</v>
      </c>
      <c r="AH326" s="86">
        <v>0</v>
      </c>
      <c r="AI326" s="86">
        <v>0</v>
      </c>
      <c r="AJ326" s="86">
        <v>0</v>
      </c>
      <c r="AK326" s="86">
        <v>0</v>
      </c>
      <c r="AL326" s="86">
        <v>0</v>
      </c>
      <c r="AM326" s="86">
        <v>0</v>
      </c>
      <c r="AN326" s="86">
        <v>0</v>
      </c>
      <c r="AO326" s="86">
        <v>0</v>
      </c>
      <c r="AP326" s="86">
        <v>0</v>
      </c>
      <c r="AQ326" s="86">
        <v>0</v>
      </c>
      <c r="AR326" s="86">
        <v>0</v>
      </c>
      <c r="AS326" s="86">
        <v>0</v>
      </c>
      <c r="AT326" s="86">
        <v>0</v>
      </c>
      <c r="AU326" s="86">
        <v>0</v>
      </c>
      <c r="AV326" s="86">
        <v>0</v>
      </c>
      <c r="AW326" s="86">
        <v>1</v>
      </c>
      <c r="AX326" s="86">
        <v>0</v>
      </c>
      <c r="AY326" s="86">
        <v>0</v>
      </c>
      <c r="AZ326" s="86">
        <v>0</v>
      </c>
      <c r="BA326" s="86">
        <v>0</v>
      </c>
      <c r="BB326" s="86">
        <v>0</v>
      </c>
      <c r="BC326" s="86">
        <v>0</v>
      </c>
      <c r="BD326" s="86">
        <v>0</v>
      </c>
      <c r="BE326" s="86">
        <v>0</v>
      </c>
      <c r="BF326" s="86">
        <v>0</v>
      </c>
      <c r="BG326" s="86">
        <v>0</v>
      </c>
      <c r="BH326" s="86">
        <v>0</v>
      </c>
      <c r="BI326" s="86">
        <v>0</v>
      </c>
      <c r="BJ326" s="86">
        <v>0</v>
      </c>
      <c r="BK326" s="86">
        <v>0</v>
      </c>
      <c r="BL326" s="86">
        <v>0</v>
      </c>
      <c r="BM326" s="86">
        <v>0</v>
      </c>
      <c r="BN326" s="86">
        <v>0</v>
      </c>
      <c r="BO326" s="86">
        <v>0</v>
      </c>
      <c r="BP326" s="86">
        <v>0</v>
      </c>
      <c r="BQ326" s="86">
        <v>0</v>
      </c>
      <c r="BR326" s="86">
        <v>0</v>
      </c>
      <c r="BS326" s="86">
        <v>0</v>
      </c>
      <c r="BT326" s="86">
        <v>0</v>
      </c>
      <c r="BU326" s="86">
        <v>0</v>
      </c>
      <c r="BV326" s="86">
        <v>1</v>
      </c>
      <c r="BW326" s="86">
        <v>0</v>
      </c>
      <c r="BX326" s="86">
        <v>0</v>
      </c>
      <c r="BY326" s="86">
        <v>0</v>
      </c>
      <c r="BZ326" s="86">
        <v>0</v>
      </c>
      <c r="CA326" s="86">
        <v>0</v>
      </c>
      <c r="CB326" s="86">
        <v>0</v>
      </c>
      <c r="CC326" s="86">
        <v>0</v>
      </c>
      <c r="CD326" s="86">
        <v>0</v>
      </c>
      <c r="CE326" s="86">
        <v>0</v>
      </c>
      <c r="CF326" s="86">
        <v>0</v>
      </c>
      <c r="CG326" s="86">
        <v>0</v>
      </c>
      <c r="CH326" s="86">
        <v>0</v>
      </c>
      <c r="CI326" s="86">
        <v>0</v>
      </c>
      <c r="CJ326" s="86">
        <v>0</v>
      </c>
      <c r="CK326" s="86">
        <v>0</v>
      </c>
      <c r="CL326" s="86">
        <v>0</v>
      </c>
      <c r="CM326" s="86">
        <v>0</v>
      </c>
      <c r="CN326" s="86">
        <v>0</v>
      </c>
      <c r="CO326" s="86">
        <v>0</v>
      </c>
      <c r="CP326" s="86">
        <v>0</v>
      </c>
      <c r="CQ326" s="86">
        <v>0</v>
      </c>
      <c r="CR326" s="86">
        <v>0</v>
      </c>
      <c r="CS326" s="86">
        <v>0</v>
      </c>
      <c r="CT326" s="86">
        <v>0</v>
      </c>
      <c r="CU326" s="86">
        <v>0</v>
      </c>
      <c r="CV326" s="86">
        <v>0</v>
      </c>
      <c r="CW326" s="86">
        <v>0</v>
      </c>
      <c r="CX326" s="86">
        <v>0</v>
      </c>
      <c r="CY326" s="86">
        <v>0</v>
      </c>
      <c r="CZ326" s="86">
        <v>0</v>
      </c>
      <c r="DA326" s="86">
        <v>0</v>
      </c>
      <c r="DB326" s="86">
        <v>0</v>
      </c>
      <c r="DC326" s="86">
        <v>0</v>
      </c>
      <c r="DD326" s="86">
        <v>0</v>
      </c>
      <c r="DE326" s="86">
        <v>0</v>
      </c>
      <c r="DF326" s="86">
        <v>0</v>
      </c>
      <c r="DG326" s="86">
        <v>0</v>
      </c>
      <c r="DH326" s="86">
        <v>0</v>
      </c>
      <c r="DI326" s="86">
        <v>0</v>
      </c>
      <c r="DJ326" s="86">
        <v>0</v>
      </c>
      <c r="DK326" s="86">
        <v>0</v>
      </c>
      <c r="DL326" s="86">
        <v>0</v>
      </c>
      <c r="DM326" s="86">
        <v>0</v>
      </c>
      <c r="DN326" s="86">
        <v>0</v>
      </c>
      <c r="DO326" s="86">
        <v>0</v>
      </c>
      <c r="DP326" s="86">
        <v>0</v>
      </c>
      <c r="DQ326" s="86">
        <v>0</v>
      </c>
      <c r="DR326" s="86">
        <v>0</v>
      </c>
      <c r="DS326" s="86">
        <v>0</v>
      </c>
      <c r="DT326" s="86">
        <v>0</v>
      </c>
      <c r="DU326" s="86">
        <v>0</v>
      </c>
      <c r="DV326" s="86">
        <v>1</v>
      </c>
      <c r="DW326" s="86">
        <v>0</v>
      </c>
      <c r="DX326" s="86">
        <v>0</v>
      </c>
      <c r="DY326" s="86">
        <v>0</v>
      </c>
      <c r="DZ326" s="86">
        <v>0</v>
      </c>
      <c r="EA326" s="86">
        <v>0</v>
      </c>
      <c r="EB326" s="86">
        <v>0</v>
      </c>
      <c r="EC326" s="86">
        <v>0</v>
      </c>
      <c r="ED326" s="86">
        <v>0</v>
      </c>
      <c r="EE326" s="86">
        <v>0</v>
      </c>
      <c r="EF326" s="86">
        <v>0</v>
      </c>
      <c r="EG326" s="86">
        <v>1</v>
      </c>
      <c r="EH326" s="86">
        <v>0</v>
      </c>
      <c r="EI326" s="86">
        <v>0</v>
      </c>
      <c r="EJ326" s="86">
        <v>0</v>
      </c>
      <c r="EK326" s="86">
        <v>0</v>
      </c>
      <c r="EL326" s="86">
        <v>0</v>
      </c>
      <c r="EM326" s="86">
        <v>0</v>
      </c>
      <c r="EN326" s="86">
        <v>0</v>
      </c>
      <c r="EO326" s="86">
        <v>0</v>
      </c>
      <c r="EP326" s="86">
        <v>0</v>
      </c>
      <c r="EQ326" s="86">
        <v>0</v>
      </c>
      <c r="ER326" s="86">
        <v>0</v>
      </c>
      <c r="ES326" s="86">
        <v>0</v>
      </c>
      <c r="ET326" s="86">
        <v>0</v>
      </c>
      <c r="EU326" s="86">
        <v>0</v>
      </c>
      <c r="EV326" s="86">
        <v>0</v>
      </c>
      <c r="EW326" s="86">
        <v>1</v>
      </c>
      <c r="EX326" s="86">
        <v>0</v>
      </c>
      <c r="EY326" s="86">
        <v>0</v>
      </c>
      <c r="EZ326" s="86">
        <v>0</v>
      </c>
      <c r="FA326" s="139">
        <v>0</v>
      </c>
      <c r="FB326" s="89">
        <v>0</v>
      </c>
      <c r="FC326" s="89">
        <v>0</v>
      </c>
      <c r="FD326" s="89">
        <v>0</v>
      </c>
      <c r="FE326" s="89">
        <v>0</v>
      </c>
      <c r="FF326" s="89">
        <v>0</v>
      </c>
      <c r="FG326" s="89">
        <v>0</v>
      </c>
      <c r="FH326" s="89">
        <v>0</v>
      </c>
      <c r="FI326" s="89">
        <v>0</v>
      </c>
      <c r="FJ326" s="89">
        <v>0</v>
      </c>
      <c r="FK326" s="89">
        <v>0</v>
      </c>
      <c r="FL326" s="89">
        <v>0</v>
      </c>
      <c r="FM326" s="89">
        <v>0</v>
      </c>
      <c r="FN326" s="89">
        <v>0</v>
      </c>
      <c r="FO326" s="89">
        <v>0</v>
      </c>
      <c r="FP326" s="89">
        <v>0</v>
      </c>
      <c r="FQ326" s="89">
        <v>0</v>
      </c>
      <c r="FR326" s="89">
        <v>0</v>
      </c>
      <c r="FS326" s="89">
        <v>0</v>
      </c>
      <c r="FT326" s="89">
        <v>0</v>
      </c>
      <c r="FU326" s="89">
        <v>0</v>
      </c>
      <c r="FV326" s="89">
        <v>0</v>
      </c>
      <c r="FW326" s="89">
        <v>0</v>
      </c>
      <c r="FX326" s="89">
        <v>0</v>
      </c>
      <c r="FY326" s="89">
        <v>0</v>
      </c>
      <c r="FZ326" s="89">
        <v>0</v>
      </c>
      <c r="GA326" s="89">
        <v>0</v>
      </c>
      <c r="GB326" s="89">
        <v>0</v>
      </c>
      <c r="GC326" s="89">
        <v>0</v>
      </c>
      <c r="GD326" s="89">
        <v>0</v>
      </c>
      <c r="GE326" s="89">
        <v>0</v>
      </c>
      <c r="GF326" s="89">
        <v>0</v>
      </c>
      <c r="GG326" s="89">
        <v>0</v>
      </c>
      <c r="GH326" s="89">
        <v>0</v>
      </c>
      <c r="GI326" s="89">
        <v>0</v>
      </c>
      <c r="GJ326" s="89">
        <v>0</v>
      </c>
      <c r="GK326" s="89">
        <v>1</v>
      </c>
      <c r="GL326" s="89">
        <v>0</v>
      </c>
      <c r="GM326" s="89">
        <v>0</v>
      </c>
      <c r="GN326" s="89">
        <v>0</v>
      </c>
      <c r="GO326" s="89">
        <v>0</v>
      </c>
      <c r="GP326" s="89">
        <v>0</v>
      </c>
      <c r="GQ326" s="89">
        <v>0</v>
      </c>
      <c r="GR326" s="89">
        <v>0</v>
      </c>
      <c r="GS326" s="89">
        <v>0</v>
      </c>
      <c r="GT326" s="89">
        <v>0</v>
      </c>
      <c r="GU326" s="89">
        <v>0</v>
      </c>
      <c r="GV326" s="89">
        <v>0</v>
      </c>
      <c r="GW326" s="89">
        <v>0</v>
      </c>
      <c r="GX326" s="89">
        <v>0</v>
      </c>
      <c r="GY326" s="89">
        <v>0</v>
      </c>
      <c r="GZ326" s="89">
        <v>0</v>
      </c>
      <c r="HA326" s="89">
        <v>0</v>
      </c>
      <c r="HB326" s="89">
        <v>0</v>
      </c>
      <c r="HC326" s="89">
        <v>0</v>
      </c>
      <c r="HD326" s="89">
        <v>0</v>
      </c>
      <c r="HE326" s="89">
        <v>0</v>
      </c>
      <c r="HF326" s="89">
        <v>0</v>
      </c>
      <c r="HG326" s="89">
        <v>0</v>
      </c>
      <c r="HH326" s="89">
        <v>0</v>
      </c>
      <c r="HI326" s="89">
        <v>0</v>
      </c>
      <c r="HJ326" s="89">
        <v>0</v>
      </c>
      <c r="HK326" s="89">
        <v>0</v>
      </c>
      <c r="HL326" s="89">
        <v>0</v>
      </c>
      <c r="HM326" s="89">
        <v>0</v>
      </c>
      <c r="HN326" s="89">
        <v>0</v>
      </c>
      <c r="HO326" s="89">
        <v>0</v>
      </c>
      <c r="HP326" s="89">
        <v>0</v>
      </c>
      <c r="HQ326" s="89">
        <v>0</v>
      </c>
      <c r="HR326" s="89">
        <v>0</v>
      </c>
      <c r="HS326" s="89">
        <v>0</v>
      </c>
      <c r="HT326" s="89">
        <v>0</v>
      </c>
      <c r="HU326" s="89">
        <v>0</v>
      </c>
      <c r="HV326" s="89">
        <v>1</v>
      </c>
      <c r="HW326" s="89">
        <v>0</v>
      </c>
      <c r="HX326" s="89">
        <v>0</v>
      </c>
      <c r="HY326" s="89">
        <v>0</v>
      </c>
      <c r="HZ326" s="89">
        <v>0</v>
      </c>
      <c r="IA326" s="89">
        <v>0</v>
      </c>
      <c r="IB326" s="89">
        <v>0</v>
      </c>
      <c r="IC326" s="89">
        <v>0</v>
      </c>
      <c r="ID326" s="89">
        <v>0</v>
      </c>
      <c r="IE326" s="89">
        <v>0</v>
      </c>
      <c r="IF326" s="89">
        <v>0</v>
      </c>
      <c r="IG326" s="89">
        <v>0</v>
      </c>
      <c r="IH326" s="89">
        <v>0</v>
      </c>
      <c r="II326" s="89">
        <v>0</v>
      </c>
      <c r="IJ326" s="89">
        <v>0</v>
      </c>
      <c r="IK326" s="89">
        <v>0</v>
      </c>
      <c r="IL326" s="89">
        <v>0</v>
      </c>
      <c r="IM326" s="89">
        <v>0</v>
      </c>
      <c r="IN326" s="89">
        <v>0</v>
      </c>
      <c r="IO326" s="89">
        <v>0</v>
      </c>
      <c r="IP326" s="89">
        <v>0</v>
      </c>
      <c r="IQ326" s="89">
        <v>0</v>
      </c>
      <c r="IR326" s="89">
        <v>0</v>
      </c>
      <c r="IS326" s="89">
        <v>0</v>
      </c>
      <c r="IT326" s="89">
        <v>0</v>
      </c>
    </row>
    <row r="327" spans="1:254" s="4" customFormat="1" x14ac:dyDescent="0.35">
      <c r="A327" s="27" t="s">
        <v>453</v>
      </c>
      <c r="B327" s="8" t="s">
        <v>632</v>
      </c>
      <c r="C327" s="36">
        <v>1</v>
      </c>
      <c r="D327" s="36">
        <v>1</v>
      </c>
      <c r="E327" s="38">
        <v>1</v>
      </c>
      <c r="F327" s="38">
        <v>1</v>
      </c>
      <c r="G327" s="38">
        <v>1</v>
      </c>
      <c r="H327" s="38">
        <v>1</v>
      </c>
      <c r="I327" s="38">
        <v>1</v>
      </c>
      <c r="J327" s="38">
        <v>1</v>
      </c>
      <c r="K327" s="38">
        <v>1</v>
      </c>
      <c r="L327" s="38">
        <v>1</v>
      </c>
      <c r="M327" s="38">
        <v>1</v>
      </c>
      <c r="N327" s="38">
        <v>1</v>
      </c>
      <c r="O327" s="38">
        <v>1</v>
      </c>
      <c r="P327" s="38">
        <v>1</v>
      </c>
      <c r="Q327" s="38">
        <v>1</v>
      </c>
      <c r="R327" s="38">
        <v>1</v>
      </c>
      <c r="S327" s="38">
        <v>1</v>
      </c>
      <c r="T327" s="38">
        <v>1</v>
      </c>
      <c r="U327" s="38">
        <v>1</v>
      </c>
      <c r="V327" s="38">
        <v>1</v>
      </c>
      <c r="W327" s="38">
        <v>1</v>
      </c>
      <c r="X327" s="38">
        <v>1</v>
      </c>
      <c r="Y327" s="59">
        <v>1</v>
      </c>
      <c r="Z327" s="36">
        <v>1</v>
      </c>
      <c r="AA327" s="36">
        <v>1</v>
      </c>
      <c r="AB327" s="36">
        <v>1</v>
      </c>
      <c r="AC327" s="36">
        <v>1</v>
      </c>
      <c r="AD327" s="36">
        <v>1</v>
      </c>
      <c r="AE327" s="36">
        <v>1</v>
      </c>
      <c r="AF327" s="36">
        <v>1</v>
      </c>
      <c r="AG327" s="36">
        <v>1</v>
      </c>
      <c r="AH327" s="36">
        <v>1</v>
      </c>
      <c r="AI327" s="36">
        <v>1</v>
      </c>
      <c r="AJ327" s="36">
        <v>1</v>
      </c>
      <c r="AK327" s="36">
        <v>1</v>
      </c>
      <c r="AL327" s="36">
        <v>1</v>
      </c>
      <c r="AM327" s="36">
        <v>1</v>
      </c>
      <c r="AN327" s="36">
        <v>1</v>
      </c>
      <c r="AO327" s="36">
        <v>1</v>
      </c>
      <c r="AP327" s="36">
        <v>1</v>
      </c>
      <c r="AQ327" s="36">
        <v>1</v>
      </c>
      <c r="AR327" s="36">
        <v>1</v>
      </c>
      <c r="AS327" s="36">
        <v>0</v>
      </c>
      <c r="AT327" s="36">
        <v>1</v>
      </c>
      <c r="AU327" s="36">
        <v>1</v>
      </c>
      <c r="AV327" s="36">
        <v>1</v>
      </c>
      <c r="AW327" s="36">
        <v>1</v>
      </c>
      <c r="AX327" s="36">
        <v>1</v>
      </c>
      <c r="AY327" s="36">
        <v>1</v>
      </c>
      <c r="AZ327" s="36">
        <v>1</v>
      </c>
      <c r="BA327" s="36">
        <v>1</v>
      </c>
      <c r="BB327" s="36">
        <v>1</v>
      </c>
      <c r="BC327" s="36">
        <v>1</v>
      </c>
      <c r="BD327" s="36">
        <v>1</v>
      </c>
      <c r="BE327" s="36">
        <v>0</v>
      </c>
      <c r="BF327" s="36">
        <v>1</v>
      </c>
      <c r="BG327" s="36">
        <v>1</v>
      </c>
      <c r="BH327" s="36">
        <v>1</v>
      </c>
      <c r="BI327" s="36">
        <v>1</v>
      </c>
      <c r="BJ327" s="36">
        <v>1</v>
      </c>
      <c r="BK327" s="36">
        <v>1</v>
      </c>
      <c r="BL327" s="36">
        <v>1</v>
      </c>
      <c r="BM327" s="36">
        <v>1</v>
      </c>
      <c r="BN327" s="36">
        <v>1</v>
      </c>
      <c r="BO327" s="36">
        <v>1</v>
      </c>
      <c r="BP327" s="36">
        <v>1</v>
      </c>
      <c r="BQ327" s="36">
        <v>1</v>
      </c>
      <c r="BR327" s="36">
        <v>1</v>
      </c>
      <c r="BS327" s="36">
        <v>1</v>
      </c>
      <c r="BT327" s="36">
        <v>1</v>
      </c>
      <c r="BU327" s="36">
        <v>0</v>
      </c>
      <c r="BV327" s="36">
        <v>1</v>
      </c>
      <c r="BW327" s="36">
        <v>1</v>
      </c>
      <c r="BX327" s="36">
        <v>1</v>
      </c>
      <c r="BY327" s="36">
        <v>1</v>
      </c>
      <c r="BZ327" s="36">
        <v>1</v>
      </c>
      <c r="CA327" s="36">
        <v>1</v>
      </c>
      <c r="CB327" s="36">
        <v>1</v>
      </c>
      <c r="CC327" s="36">
        <v>1</v>
      </c>
      <c r="CD327" s="36">
        <v>1</v>
      </c>
      <c r="CE327" s="36">
        <v>1</v>
      </c>
      <c r="CF327" s="36">
        <v>1</v>
      </c>
      <c r="CG327" s="36">
        <v>1</v>
      </c>
      <c r="CH327" s="36">
        <v>1</v>
      </c>
      <c r="CI327" s="36">
        <v>1</v>
      </c>
      <c r="CJ327" s="36">
        <v>1</v>
      </c>
      <c r="CK327" s="36">
        <v>1</v>
      </c>
      <c r="CL327" s="36">
        <v>1</v>
      </c>
      <c r="CM327" s="36">
        <v>1</v>
      </c>
      <c r="CN327" s="36">
        <v>1</v>
      </c>
      <c r="CO327" s="36">
        <v>1</v>
      </c>
      <c r="CP327" s="36">
        <v>1</v>
      </c>
      <c r="CQ327" s="36">
        <v>1</v>
      </c>
      <c r="CR327" s="36">
        <v>1</v>
      </c>
      <c r="CS327" s="36">
        <v>1</v>
      </c>
      <c r="CT327" s="36">
        <v>1</v>
      </c>
      <c r="CU327" s="36">
        <v>1</v>
      </c>
      <c r="CV327" s="36">
        <v>1</v>
      </c>
      <c r="CW327" s="36">
        <v>1</v>
      </c>
      <c r="CX327" s="36">
        <v>1</v>
      </c>
      <c r="CY327" s="36">
        <v>1</v>
      </c>
      <c r="CZ327" s="36">
        <v>1</v>
      </c>
      <c r="DA327" s="36">
        <v>0</v>
      </c>
      <c r="DB327" s="36">
        <v>1</v>
      </c>
      <c r="DC327" s="36">
        <v>1</v>
      </c>
      <c r="DD327" s="36">
        <v>1</v>
      </c>
      <c r="DE327" s="36">
        <v>0</v>
      </c>
      <c r="DF327" s="36">
        <v>1</v>
      </c>
      <c r="DG327" s="36">
        <v>1</v>
      </c>
      <c r="DH327" s="36">
        <v>1</v>
      </c>
      <c r="DI327" s="36">
        <v>1</v>
      </c>
      <c r="DJ327" s="36">
        <v>1</v>
      </c>
      <c r="DK327" s="36">
        <v>1</v>
      </c>
      <c r="DL327" s="36">
        <v>1</v>
      </c>
      <c r="DM327" s="36">
        <v>1</v>
      </c>
      <c r="DN327" s="36">
        <v>1</v>
      </c>
      <c r="DO327" s="36">
        <v>1</v>
      </c>
      <c r="DP327" s="36">
        <v>1</v>
      </c>
      <c r="DQ327" s="36">
        <v>0</v>
      </c>
      <c r="DR327" s="36">
        <v>1</v>
      </c>
      <c r="DS327" s="36">
        <v>1</v>
      </c>
      <c r="DT327" s="36">
        <v>1</v>
      </c>
      <c r="DU327" s="36">
        <v>1</v>
      </c>
      <c r="DV327" s="36">
        <v>1</v>
      </c>
      <c r="DW327" s="36">
        <v>1</v>
      </c>
      <c r="DX327" s="36">
        <v>1</v>
      </c>
      <c r="DY327" s="36">
        <v>0</v>
      </c>
      <c r="DZ327" s="36">
        <v>1</v>
      </c>
      <c r="EA327" s="36">
        <v>1</v>
      </c>
      <c r="EB327" s="36">
        <v>1</v>
      </c>
      <c r="EC327" s="36">
        <v>1</v>
      </c>
      <c r="ED327" s="36">
        <v>1</v>
      </c>
      <c r="EE327" s="36">
        <v>1</v>
      </c>
      <c r="EF327" s="36">
        <v>1</v>
      </c>
      <c r="EG327" s="36">
        <v>1</v>
      </c>
      <c r="EH327" s="36">
        <v>1</v>
      </c>
      <c r="EI327" s="36">
        <v>1</v>
      </c>
      <c r="EJ327" s="36">
        <v>1</v>
      </c>
      <c r="EK327" s="36">
        <v>0</v>
      </c>
      <c r="EL327" s="36">
        <v>0</v>
      </c>
      <c r="EM327" s="36">
        <v>1</v>
      </c>
      <c r="EN327" s="36">
        <v>1</v>
      </c>
      <c r="EO327" s="36">
        <v>1</v>
      </c>
      <c r="EP327" s="36">
        <v>0</v>
      </c>
      <c r="EQ327" s="36">
        <v>1</v>
      </c>
      <c r="ER327" s="36">
        <v>1</v>
      </c>
      <c r="ES327" s="36">
        <v>1</v>
      </c>
      <c r="ET327" s="36">
        <v>1</v>
      </c>
      <c r="EU327" s="36">
        <v>1</v>
      </c>
      <c r="EV327" s="36">
        <v>1</v>
      </c>
      <c r="EW327" s="36">
        <v>0</v>
      </c>
      <c r="EX327" s="36">
        <v>1</v>
      </c>
      <c r="EY327" s="36">
        <v>1</v>
      </c>
      <c r="EZ327" s="36">
        <v>0</v>
      </c>
      <c r="FA327" s="131">
        <v>1</v>
      </c>
      <c r="FB327" s="4">
        <v>1</v>
      </c>
      <c r="FC327" s="4">
        <v>1</v>
      </c>
      <c r="FD327" s="4">
        <v>1</v>
      </c>
      <c r="FE327" s="4">
        <v>1</v>
      </c>
      <c r="FF327" s="4">
        <v>1</v>
      </c>
      <c r="FG327" s="4">
        <v>1</v>
      </c>
      <c r="FH327" s="4">
        <v>1</v>
      </c>
      <c r="FI327" s="4">
        <v>1</v>
      </c>
      <c r="FJ327" s="4">
        <v>1</v>
      </c>
      <c r="FK327" s="4">
        <v>0</v>
      </c>
      <c r="FL327" s="4">
        <v>0</v>
      </c>
      <c r="FM327" s="4">
        <v>1</v>
      </c>
      <c r="FN327" s="4">
        <v>0</v>
      </c>
      <c r="FO327" s="4">
        <v>1</v>
      </c>
      <c r="FP327" s="4">
        <v>0</v>
      </c>
      <c r="FQ327" s="4">
        <v>1</v>
      </c>
      <c r="FR327" s="4">
        <v>1</v>
      </c>
      <c r="FS327" s="4">
        <v>1</v>
      </c>
      <c r="FT327" s="4">
        <v>0</v>
      </c>
      <c r="FU327" s="4">
        <v>1</v>
      </c>
      <c r="FV327" s="4">
        <v>1</v>
      </c>
      <c r="FW327" s="4">
        <v>1</v>
      </c>
      <c r="FX327" s="4">
        <v>1</v>
      </c>
      <c r="FY327" s="4">
        <v>1</v>
      </c>
      <c r="FZ327" s="4">
        <v>1</v>
      </c>
      <c r="GA327" s="4">
        <v>1</v>
      </c>
      <c r="GB327" s="4">
        <v>1</v>
      </c>
      <c r="GC327" s="4">
        <v>1</v>
      </c>
      <c r="GD327" s="4">
        <v>1</v>
      </c>
      <c r="GE327" s="4">
        <v>1</v>
      </c>
      <c r="GF327" s="4">
        <v>1</v>
      </c>
      <c r="GG327" s="4">
        <v>1</v>
      </c>
      <c r="GH327" s="4">
        <v>1</v>
      </c>
      <c r="GI327" s="4">
        <v>1</v>
      </c>
      <c r="GJ327" s="4">
        <v>1</v>
      </c>
      <c r="GK327" s="4">
        <v>1</v>
      </c>
      <c r="GL327" s="4">
        <v>1</v>
      </c>
      <c r="GM327" s="4">
        <v>1</v>
      </c>
      <c r="GN327" s="4">
        <v>1</v>
      </c>
      <c r="GO327" s="4">
        <v>1</v>
      </c>
      <c r="GP327" s="4">
        <v>1</v>
      </c>
      <c r="GQ327" s="4">
        <v>1</v>
      </c>
      <c r="GR327" s="4">
        <v>1</v>
      </c>
      <c r="GS327" s="4">
        <v>1</v>
      </c>
      <c r="GT327" s="4">
        <v>1</v>
      </c>
      <c r="GU327" s="4">
        <v>1</v>
      </c>
      <c r="GV327" s="4">
        <v>1</v>
      </c>
      <c r="GW327" s="4">
        <v>1</v>
      </c>
      <c r="GX327" s="4">
        <v>1</v>
      </c>
      <c r="GY327" s="4">
        <v>1</v>
      </c>
      <c r="GZ327" s="4">
        <v>1</v>
      </c>
      <c r="HA327" s="4">
        <v>1</v>
      </c>
      <c r="HB327" s="4">
        <v>1</v>
      </c>
      <c r="HC327" s="4">
        <v>1</v>
      </c>
      <c r="HD327" s="4">
        <v>1</v>
      </c>
      <c r="HE327" s="4">
        <v>1</v>
      </c>
      <c r="HF327" s="4">
        <v>0</v>
      </c>
      <c r="HG327" s="4">
        <v>0</v>
      </c>
      <c r="HH327" s="4">
        <v>1</v>
      </c>
      <c r="HI327" s="4">
        <v>1</v>
      </c>
      <c r="HJ327" s="4">
        <v>1</v>
      </c>
      <c r="HK327" s="4">
        <v>1</v>
      </c>
      <c r="HL327" s="4">
        <v>1</v>
      </c>
      <c r="HM327" s="4">
        <v>1</v>
      </c>
      <c r="HN327" s="4">
        <v>1</v>
      </c>
      <c r="HO327" s="4">
        <v>0</v>
      </c>
      <c r="HP327" s="4">
        <v>1</v>
      </c>
      <c r="HQ327" s="4">
        <v>1</v>
      </c>
      <c r="HR327" s="4">
        <v>1</v>
      </c>
      <c r="HS327" s="4">
        <v>1</v>
      </c>
      <c r="HT327" s="4">
        <v>1</v>
      </c>
      <c r="HU327" s="4">
        <v>1</v>
      </c>
      <c r="HV327" s="4">
        <v>1</v>
      </c>
      <c r="HW327" s="4">
        <v>1</v>
      </c>
      <c r="HX327" s="4">
        <v>1</v>
      </c>
      <c r="HY327" s="4">
        <v>1</v>
      </c>
      <c r="HZ327" s="4">
        <v>1</v>
      </c>
      <c r="IA327" s="4">
        <v>1</v>
      </c>
      <c r="IB327" s="4">
        <v>1</v>
      </c>
      <c r="IC327" s="4">
        <v>1</v>
      </c>
      <c r="ID327" s="4">
        <v>1</v>
      </c>
      <c r="IE327" s="4">
        <v>1</v>
      </c>
      <c r="IF327" s="4">
        <v>1</v>
      </c>
      <c r="IG327" s="4">
        <v>1</v>
      </c>
      <c r="IH327" s="4">
        <v>1</v>
      </c>
      <c r="II327" s="4">
        <v>1</v>
      </c>
      <c r="IJ327" s="4">
        <v>0</v>
      </c>
      <c r="IK327" s="4">
        <v>1</v>
      </c>
      <c r="IL327" s="4">
        <v>0</v>
      </c>
      <c r="IM327" s="4">
        <v>1</v>
      </c>
      <c r="IN327" s="4">
        <v>1</v>
      </c>
      <c r="IO327" s="4">
        <v>1</v>
      </c>
      <c r="IP327" s="4">
        <v>1</v>
      </c>
      <c r="IQ327" s="4">
        <v>1</v>
      </c>
      <c r="IR327" s="4">
        <v>1</v>
      </c>
      <c r="IS327" s="4">
        <v>1</v>
      </c>
      <c r="IT327" s="4">
        <v>1</v>
      </c>
    </row>
    <row r="328" spans="1:254" s="91" customFormat="1" x14ac:dyDescent="0.35">
      <c r="A328" s="97" t="s">
        <v>451</v>
      </c>
      <c r="B328" s="101" t="s">
        <v>629</v>
      </c>
      <c r="C328" s="90">
        <v>1</v>
      </c>
      <c r="D328" s="90">
        <v>1</v>
      </c>
      <c r="E328" s="99">
        <v>1</v>
      </c>
      <c r="F328" s="99">
        <v>1</v>
      </c>
      <c r="G328" s="99">
        <v>1</v>
      </c>
      <c r="H328" s="99">
        <v>1</v>
      </c>
      <c r="I328" s="99">
        <v>1</v>
      </c>
      <c r="J328" s="99">
        <v>1</v>
      </c>
      <c r="K328" s="99">
        <v>1</v>
      </c>
      <c r="L328" s="99">
        <v>1</v>
      </c>
      <c r="M328" s="99">
        <v>1</v>
      </c>
      <c r="N328" s="99">
        <v>1</v>
      </c>
      <c r="O328" s="99">
        <v>1</v>
      </c>
      <c r="P328" s="99">
        <v>1</v>
      </c>
      <c r="Q328" s="99">
        <v>1</v>
      </c>
      <c r="R328" s="99">
        <v>1</v>
      </c>
      <c r="S328" s="99">
        <v>1</v>
      </c>
      <c r="T328" s="99">
        <v>1</v>
      </c>
      <c r="U328" s="99">
        <v>1</v>
      </c>
      <c r="V328" s="99">
        <v>1</v>
      </c>
      <c r="W328" s="99">
        <v>1</v>
      </c>
      <c r="X328" s="99">
        <v>1</v>
      </c>
      <c r="Y328" s="100">
        <v>1</v>
      </c>
      <c r="Z328" s="90">
        <v>1</v>
      </c>
      <c r="AA328" s="90">
        <v>1</v>
      </c>
      <c r="AB328" s="90">
        <v>1</v>
      </c>
      <c r="AC328" s="90">
        <v>1</v>
      </c>
      <c r="AD328" s="90">
        <v>1</v>
      </c>
      <c r="AE328" s="90">
        <v>1</v>
      </c>
      <c r="AF328" s="90">
        <v>1</v>
      </c>
      <c r="AG328" s="90">
        <v>1</v>
      </c>
      <c r="AH328" s="90">
        <v>1</v>
      </c>
      <c r="AI328" s="90">
        <v>1</v>
      </c>
      <c r="AJ328" s="90">
        <v>1</v>
      </c>
      <c r="AK328" s="90">
        <v>1</v>
      </c>
      <c r="AL328" s="90">
        <v>1</v>
      </c>
      <c r="AM328" s="90">
        <v>1</v>
      </c>
      <c r="AN328" s="90">
        <v>1</v>
      </c>
      <c r="AO328" s="90">
        <v>1</v>
      </c>
      <c r="AP328" s="90">
        <v>1</v>
      </c>
      <c r="AQ328" s="90">
        <v>1</v>
      </c>
      <c r="AR328" s="90">
        <v>1</v>
      </c>
      <c r="AS328" s="90">
        <v>1</v>
      </c>
      <c r="AT328" s="90">
        <v>1</v>
      </c>
      <c r="AU328" s="90">
        <v>1</v>
      </c>
      <c r="AV328" s="90">
        <v>1</v>
      </c>
      <c r="AW328" s="90">
        <v>1</v>
      </c>
      <c r="AX328" s="90">
        <v>1</v>
      </c>
      <c r="AY328" s="90">
        <v>1</v>
      </c>
      <c r="AZ328" s="90">
        <v>1</v>
      </c>
      <c r="BA328" s="90">
        <v>1</v>
      </c>
      <c r="BB328" s="90">
        <v>1</v>
      </c>
      <c r="BC328" s="90">
        <v>1</v>
      </c>
      <c r="BD328" s="90">
        <v>1</v>
      </c>
      <c r="BE328" s="90">
        <v>1</v>
      </c>
      <c r="BF328" s="90">
        <v>1</v>
      </c>
      <c r="BG328" s="90">
        <v>1</v>
      </c>
      <c r="BH328" s="90">
        <v>1</v>
      </c>
      <c r="BI328" s="90">
        <v>1</v>
      </c>
      <c r="BJ328" s="90">
        <v>1</v>
      </c>
      <c r="BK328" s="90">
        <v>1</v>
      </c>
      <c r="BL328" s="90">
        <v>1</v>
      </c>
      <c r="BM328" s="90">
        <v>1</v>
      </c>
      <c r="BN328" s="90">
        <v>1</v>
      </c>
      <c r="BO328" s="90">
        <v>1</v>
      </c>
      <c r="BP328" s="90">
        <v>1</v>
      </c>
      <c r="BQ328" s="90">
        <v>1</v>
      </c>
      <c r="BR328" s="90">
        <v>1</v>
      </c>
      <c r="BS328" s="90">
        <v>1</v>
      </c>
      <c r="BT328" s="90">
        <v>1</v>
      </c>
      <c r="BU328" s="90">
        <v>1</v>
      </c>
      <c r="BV328" s="90">
        <v>1</v>
      </c>
      <c r="BW328" s="90">
        <v>1</v>
      </c>
      <c r="BX328" s="90">
        <v>1</v>
      </c>
      <c r="BY328" s="90">
        <v>1</v>
      </c>
      <c r="BZ328" s="90">
        <v>1</v>
      </c>
      <c r="CA328" s="90">
        <v>1</v>
      </c>
      <c r="CB328" s="90">
        <v>1</v>
      </c>
      <c r="CC328" s="90">
        <v>1</v>
      </c>
      <c r="CD328" s="90">
        <v>1</v>
      </c>
      <c r="CE328" s="90">
        <v>1</v>
      </c>
      <c r="CF328" s="90">
        <v>1</v>
      </c>
      <c r="CG328" s="90">
        <v>1</v>
      </c>
      <c r="CH328" s="90">
        <v>1</v>
      </c>
      <c r="CI328" s="90">
        <v>1</v>
      </c>
      <c r="CJ328" s="90">
        <v>1</v>
      </c>
      <c r="CK328" s="90">
        <v>1</v>
      </c>
      <c r="CL328" s="90">
        <v>1</v>
      </c>
      <c r="CM328" s="90">
        <v>1</v>
      </c>
      <c r="CN328" s="90">
        <v>1</v>
      </c>
      <c r="CO328" s="90">
        <v>1</v>
      </c>
      <c r="CP328" s="90">
        <v>1</v>
      </c>
      <c r="CQ328" s="90">
        <v>1</v>
      </c>
      <c r="CR328" s="90">
        <v>1</v>
      </c>
      <c r="CS328" s="90">
        <v>1</v>
      </c>
      <c r="CT328" s="90">
        <v>1</v>
      </c>
      <c r="CU328" s="90">
        <v>1</v>
      </c>
      <c r="CV328" s="90">
        <v>1</v>
      </c>
      <c r="CW328" s="90">
        <v>1</v>
      </c>
      <c r="CX328" s="90">
        <v>1</v>
      </c>
      <c r="CY328" s="90">
        <v>1</v>
      </c>
      <c r="CZ328" s="90">
        <v>1</v>
      </c>
      <c r="DA328" s="90">
        <v>1</v>
      </c>
      <c r="DB328" s="90">
        <v>1</v>
      </c>
      <c r="DC328" s="90">
        <v>1</v>
      </c>
      <c r="DD328" s="90">
        <v>1</v>
      </c>
      <c r="DE328" s="90">
        <v>1</v>
      </c>
      <c r="DF328" s="90">
        <v>1</v>
      </c>
      <c r="DG328" s="90">
        <v>1</v>
      </c>
      <c r="DH328" s="90">
        <v>1</v>
      </c>
      <c r="DI328" s="90">
        <v>1</v>
      </c>
      <c r="DJ328" s="90">
        <v>1</v>
      </c>
      <c r="DK328" s="90">
        <v>1</v>
      </c>
      <c r="DL328" s="90">
        <v>1</v>
      </c>
      <c r="DM328" s="90">
        <v>1</v>
      </c>
      <c r="DN328" s="90">
        <v>1</v>
      </c>
      <c r="DO328" s="90">
        <v>1</v>
      </c>
      <c r="DP328" s="90">
        <v>1</v>
      </c>
      <c r="DQ328" s="90">
        <v>1</v>
      </c>
      <c r="DR328" s="90">
        <v>1</v>
      </c>
      <c r="DS328" s="90">
        <v>1</v>
      </c>
      <c r="DT328" s="90">
        <v>1</v>
      </c>
      <c r="DU328" s="90">
        <v>1</v>
      </c>
      <c r="DV328" s="90">
        <v>1</v>
      </c>
      <c r="DW328" s="90">
        <v>1</v>
      </c>
      <c r="DX328" s="90">
        <v>1</v>
      </c>
      <c r="DY328" s="90">
        <v>1</v>
      </c>
      <c r="DZ328" s="90">
        <v>1</v>
      </c>
      <c r="EA328" s="90">
        <v>1</v>
      </c>
      <c r="EB328" s="90">
        <v>1</v>
      </c>
      <c r="EC328" s="90">
        <v>1</v>
      </c>
      <c r="ED328" s="90">
        <v>1</v>
      </c>
      <c r="EE328" s="90">
        <v>1</v>
      </c>
      <c r="EF328" s="90">
        <v>1</v>
      </c>
      <c r="EG328" s="90">
        <v>0</v>
      </c>
      <c r="EH328" s="90">
        <v>1</v>
      </c>
      <c r="EI328" s="90">
        <v>1</v>
      </c>
      <c r="EJ328" s="90">
        <v>1</v>
      </c>
      <c r="EK328" s="90">
        <v>1</v>
      </c>
      <c r="EL328" s="90">
        <v>0</v>
      </c>
      <c r="EM328" s="90">
        <v>1</v>
      </c>
      <c r="EN328" s="90">
        <v>1</v>
      </c>
      <c r="EO328" s="90">
        <v>1</v>
      </c>
      <c r="EP328" s="90">
        <v>1</v>
      </c>
      <c r="EQ328" s="90">
        <v>1</v>
      </c>
      <c r="ER328" s="90">
        <v>1</v>
      </c>
      <c r="ES328" s="90">
        <v>1</v>
      </c>
      <c r="ET328" s="90">
        <v>1</v>
      </c>
      <c r="EU328" s="90">
        <v>1</v>
      </c>
      <c r="EV328" s="90">
        <v>1</v>
      </c>
      <c r="EW328" s="90">
        <v>1</v>
      </c>
      <c r="EX328" s="90">
        <v>1</v>
      </c>
      <c r="EY328" s="90">
        <v>1</v>
      </c>
      <c r="EZ328" s="90">
        <v>0</v>
      </c>
      <c r="FA328" s="138">
        <v>1</v>
      </c>
      <c r="FB328" s="91">
        <v>1</v>
      </c>
      <c r="FC328" s="91">
        <v>1</v>
      </c>
      <c r="FD328" s="91">
        <v>1</v>
      </c>
      <c r="FE328" s="91">
        <v>1</v>
      </c>
      <c r="FF328" s="91">
        <v>1</v>
      </c>
      <c r="FG328" s="91">
        <v>1</v>
      </c>
      <c r="FH328" s="91">
        <v>1</v>
      </c>
      <c r="FI328" s="91">
        <v>1</v>
      </c>
      <c r="FJ328" s="91">
        <v>1</v>
      </c>
      <c r="FK328" s="91">
        <v>1</v>
      </c>
      <c r="FL328" s="91">
        <v>1</v>
      </c>
      <c r="FM328" s="91">
        <v>1</v>
      </c>
      <c r="FN328" s="91">
        <v>0</v>
      </c>
      <c r="FO328" s="91">
        <v>1</v>
      </c>
      <c r="FP328" s="91">
        <v>1</v>
      </c>
      <c r="FQ328" s="91">
        <v>1</v>
      </c>
      <c r="FR328" s="91">
        <v>1</v>
      </c>
      <c r="FS328" s="91">
        <v>1</v>
      </c>
      <c r="FT328" s="91">
        <v>1</v>
      </c>
      <c r="FU328" s="91">
        <v>1</v>
      </c>
      <c r="FV328" s="91">
        <v>1</v>
      </c>
      <c r="FW328" s="91">
        <v>1</v>
      </c>
      <c r="FX328" s="91">
        <v>1</v>
      </c>
      <c r="FY328" s="91">
        <v>1</v>
      </c>
      <c r="FZ328" s="91">
        <v>1</v>
      </c>
      <c r="GA328" s="91">
        <v>1</v>
      </c>
      <c r="GB328" s="91">
        <v>1</v>
      </c>
      <c r="GC328" s="91">
        <v>1</v>
      </c>
      <c r="GD328" s="91">
        <v>1</v>
      </c>
      <c r="GE328" s="91">
        <v>1</v>
      </c>
      <c r="GF328" s="91">
        <v>1</v>
      </c>
      <c r="GG328" s="91">
        <v>1</v>
      </c>
      <c r="GH328" s="91">
        <v>1</v>
      </c>
      <c r="GI328" s="91">
        <v>1</v>
      </c>
      <c r="GJ328" s="91">
        <v>1</v>
      </c>
      <c r="GK328" s="91">
        <v>1</v>
      </c>
      <c r="GL328" s="91">
        <v>1</v>
      </c>
      <c r="GM328" s="91">
        <v>1</v>
      </c>
      <c r="GN328" s="91">
        <v>1</v>
      </c>
      <c r="GO328" s="91">
        <v>1</v>
      </c>
      <c r="GP328" s="91">
        <v>0</v>
      </c>
      <c r="GQ328" s="91">
        <v>1</v>
      </c>
      <c r="GR328" s="91">
        <v>1</v>
      </c>
      <c r="GS328" s="91">
        <v>1</v>
      </c>
      <c r="GT328" s="91">
        <v>1</v>
      </c>
      <c r="GU328" s="91">
        <v>1</v>
      </c>
      <c r="GV328" s="91">
        <v>1</v>
      </c>
      <c r="GW328" s="91">
        <v>1</v>
      </c>
      <c r="GX328" s="91">
        <v>1</v>
      </c>
      <c r="GY328" s="91">
        <v>1</v>
      </c>
      <c r="GZ328" s="91">
        <v>1</v>
      </c>
      <c r="HA328" s="91">
        <v>1</v>
      </c>
      <c r="HB328" s="91">
        <v>1</v>
      </c>
      <c r="HC328" s="91">
        <v>1</v>
      </c>
      <c r="HD328" s="91">
        <v>1</v>
      </c>
      <c r="HE328" s="91">
        <v>1</v>
      </c>
      <c r="HF328" s="91">
        <v>1</v>
      </c>
      <c r="HG328" s="91">
        <v>1</v>
      </c>
      <c r="HH328" s="91">
        <v>1</v>
      </c>
      <c r="HI328" s="91">
        <v>1</v>
      </c>
      <c r="HJ328" s="91">
        <v>1</v>
      </c>
      <c r="HK328" s="91">
        <v>1</v>
      </c>
      <c r="HL328" s="91">
        <v>1</v>
      </c>
      <c r="HM328" s="91">
        <v>1</v>
      </c>
      <c r="HN328" s="91">
        <v>1</v>
      </c>
      <c r="HO328" s="91">
        <v>1</v>
      </c>
      <c r="HP328" s="91">
        <v>1</v>
      </c>
      <c r="HQ328" s="91">
        <v>1</v>
      </c>
      <c r="HR328" s="91">
        <v>1</v>
      </c>
      <c r="HS328" s="91">
        <v>1</v>
      </c>
      <c r="HT328" s="91">
        <v>1</v>
      </c>
      <c r="HU328" s="91">
        <v>1</v>
      </c>
      <c r="HV328" s="91">
        <v>1</v>
      </c>
      <c r="HW328" s="91">
        <v>1</v>
      </c>
      <c r="HX328" s="91">
        <v>1</v>
      </c>
      <c r="HY328" s="91">
        <v>1</v>
      </c>
      <c r="HZ328" s="91">
        <v>1</v>
      </c>
      <c r="IA328" s="91">
        <v>1</v>
      </c>
      <c r="IB328" s="91">
        <v>1</v>
      </c>
      <c r="IC328" s="91">
        <v>1</v>
      </c>
      <c r="ID328" s="91">
        <v>1</v>
      </c>
      <c r="IE328" s="91">
        <v>1</v>
      </c>
      <c r="IF328" s="91">
        <v>1</v>
      </c>
      <c r="IG328" s="91">
        <v>1</v>
      </c>
      <c r="IH328" s="91">
        <v>1</v>
      </c>
      <c r="II328" s="91">
        <v>1</v>
      </c>
      <c r="IJ328" s="91">
        <v>1</v>
      </c>
      <c r="IK328" s="91">
        <v>1</v>
      </c>
      <c r="IL328" s="91">
        <v>1</v>
      </c>
      <c r="IM328" s="91">
        <v>1</v>
      </c>
      <c r="IN328" s="91">
        <v>1</v>
      </c>
      <c r="IO328" s="91">
        <v>1</v>
      </c>
      <c r="IP328" s="91">
        <v>1</v>
      </c>
      <c r="IQ328" s="91">
        <v>1</v>
      </c>
      <c r="IR328" s="91">
        <v>1</v>
      </c>
      <c r="IS328" s="91">
        <v>1</v>
      </c>
      <c r="IT328" s="91">
        <v>1</v>
      </c>
    </row>
    <row r="329" spans="1:254" s="91" customFormat="1" x14ac:dyDescent="0.35">
      <c r="A329" s="97" t="s">
        <v>452</v>
      </c>
      <c r="B329" s="101" t="s">
        <v>631</v>
      </c>
      <c r="C329" s="90">
        <v>1</v>
      </c>
      <c r="D329" s="90">
        <v>1</v>
      </c>
      <c r="E329" s="99">
        <v>1</v>
      </c>
      <c r="F329" s="99">
        <v>1</v>
      </c>
      <c r="G329" s="99">
        <v>1</v>
      </c>
      <c r="H329" s="99">
        <v>1</v>
      </c>
      <c r="I329" s="99">
        <v>1</v>
      </c>
      <c r="J329" s="99">
        <v>1</v>
      </c>
      <c r="K329" s="99">
        <v>1</v>
      </c>
      <c r="L329" s="99">
        <v>1</v>
      </c>
      <c r="M329" s="99">
        <v>1</v>
      </c>
      <c r="N329" s="99">
        <v>1</v>
      </c>
      <c r="O329" s="99">
        <v>1</v>
      </c>
      <c r="P329" s="99">
        <v>1</v>
      </c>
      <c r="Q329" s="99">
        <v>1</v>
      </c>
      <c r="R329" s="99">
        <v>1</v>
      </c>
      <c r="S329" s="99">
        <v>1</v>
      </c>
      <c r="T329" s="99">
        <v>1</v>
      </c>
      <c r="U329" s="99">
        <v>1</v>
      </c>
      <c r="V329" s="99">
        <v>1</v>
      </c>
      <c r="W329" s="99">
        <v>1</v>
      </c>
      <c r="X329" s="99">
        <v>1</v>
      </c>
      <c r="Y329" s="100">
        <v>1</v>
      </c>
      <c r="Z329" s="90">
        <v>1</v>
      </c>
      <c r="AA329" s="90">
        <v>1</v>
      </c>
      <c r="AB329" s="90">
        <v>1</v>
      </c>
      <c r="AC329" s="90">
        <v>1</v>
      </c>
      <c r="AD329" s="90">
        <v>1</v>
      </c>
      <c r="AE329" s="90">
        <v>1</v>
      </c>
      <c r="AF329" s="90">
        <v>1</v>
      </c>
      <c r="AG329" s="90">
        <v>1</v>
      </c>
      <c r="AH329" s="90">
        <v>1</v>
      </c>
      <c r="AI329" s="90">
        <v>1</v>
      </c>
      <c r="AJ329" s="90">
        <v>1</v>
      </c>
      <c r="AK329" s="90">
        <v>1</v>
      </c>
      <c r="AL329" s="90">
        <v>1</v>
      </c>
      <c r="AM329" s="90">
        <v>1</v>
      </c>
      <c r="AN329" s="90">
        <v>1</v>
      </c>
      <c r="AO329" s="90">
        <v>1</v>
      </c>
      <c r="AP329" s="90">
        <v>1</v>
      </c>
      <c r="AQ329" s="90">
        <v>1</v>
      </c>
      <c r="AR329" s="90">
        <v>1</v>
      </c>
      <c r="AS329" s="90">
        <v>1</v>
      </c>
      <c r="AT329" s="90">
        <v>1</v>
      </c>
      <c r="AU329" s="90">
        <v>1</v>
      </c>
      <c r="AV329" s="90">
        <v>1</v>
      </c>
      <c r="AW329" s="90">
        <v>1</v>
      </c>
      <c r="AX329" s="90">
        <v>1</v>
      </c>
      <c r="AY329" s="90">
        <v>1</v>
      </c>
      <c r="AZ329" s="90">
        <v>1</v>
      </c>
      <c r="BA329" s="90">
        <v>1</v>
      </c>
      <c r="BB329" s="90">
        <v>1</v>
      </c>
      <c r="BC329" s="90">
        <v>1</v>
      </c>
      <c r="BD329" s="90">
        <v>1</v>
      </c>
      <c r="BE329" s="90">
        <v>1</v>
      </c>
      <c r="BF329" s="90">
        <v>1</v>
      </c>
      <c r="BG329" s="90">
        <v>1</v>
      </c>
      <c r="BH329" s="90">
        <v>1</v>
      </c>
      <c r="BI329" s="90">
        <v>1</v>
      </c>
      <c r="BJ329" s="90">
        <v>1</v>
      </c>
      <c r="BK329" s="90">
        <v>1</v>
      </c>
      <c r="BL329" s="90">
        <v>1</v>
      </c>
      <c r="BM329" s="90">
        <v>1</v>
      </c>
      <c r="BN329" s="90">
        <v>1</v>
      </c>
      <c r="BO329" s="90">
        <v>1</v>
      </c>
      <c r="BP329" s="90">
        <v>1</v>
      </c>
      <c r="BQ329" s="90">
        <v>1</v>
      </c>
      <c r="BR329" s="90">
        <v>1</v>
      </c>
      <c r="BS329" s="90">
        <v>1</v>
      </c>
      <c r="BT329" s="90">
        <v>1</v>
      </c>
      <c r="BU329" s="90">
        <v>1</v>
      </c>
      <c r="BV329" s="90">
        <v>1</v>
      </c>
      <c r="BW329" s="90">
        <v>1</v>
      </c>
      <c r="BX329" s="90">
        <v>1</v>
      </c>
      <c r="BY329" s="90">
        <v>1</v>
      </c>
      <c r="BZ329" s="90">
        <v>1</v>
      </c>
      <c r="CA329" s="90">
        <v>1</v>
      </c>
      <c r="CB329" s="90">
        <v>1</v>
      </c>
      <c r="CC329" s="90">
        <v>1</v>
      </c>
      <c r="CD329" s="90">
        <v>1</v>
      </c>
      <c r="CE329" s="90">
        <v>1</v>
      </c>
      <c r="CF329" s="90">
        <v>1</v>
      </c>
      <c r="CG329" s="90">
        <v>1</v>
      </c>
      <c r="CH329" s="90">
        <v>1</v>
      </c>
      <c r="CI329" s="90">
        <v>1</v>
      </c>
      <c r="CJ329" s="90">
        <v>1</v>
      </c>
      <c r="CK329" s="90">
        <v>1</v>
      </c>
      <c r="CL329" s="90">
        <v>1</v>
      </c>
      <c r="CM329" s="90">
        <v>1</v>
      </c>
      <c r="CN329" s="90">
        <v>1</v>
      </c>
      <c r="CO329" s="90">
        <v>1</v>
      </c>
      <c r="CP329" s="90">
        <v>1</v>
      </c>
      <c r="CQ329" s="90">
        <v>1</v>
      </c>
      <c r="CR329" s="90">
        <v>1</v>
      </c>
      <c r="CS329" s="90">
        <v>1</v>
      </c>
      <c r="CT329" s="90">
        <v>1</v>
      </c>
      <c r="CU329" s="90">
        <v>1</v>
      </c>
      <c r="CV329" s="90">
        <v>1</v>
      </c>
      <c r="CW329" s="90">
        <v>1</v>
      </c>
      <c r="CX329" s="90">
        <v>1</v>
      </c>
      <c r="CY329" s="90">
        <v>1</v>
      </c>
      <c r="CZ329" s="90">
        <v>1</v>
      </c>
      <c r="DA329" s="90">
        <v>1</v>
      </c>
      <c r="DB329" s="90">
        <v>1</v>
      </c>
      <c r="DC329" s="90">
        <v>1</v>
      </c>
      <c r="DD329" s="90">
        <v>1</v>
      </c>
      <c r="DE329" s="90">
        <v>1</v>
      </c>
      <c r="DF329" s="90">
        <v>1</v>
      </c>
      <c r="DG329" s="90">
        <v>1</v>
      </c>
      <c r="DH329" s="90">
        <v>1</v>
      </c>
      <c r="DI329" s="90">
        <v>1</v>
      </c>
      <c r="DJ329" s="90">
        <v>1</v>
      </c>
      <c r="DK329" s="90">
        <v>1</v>
      </c>
      <c r="DL329" s="90">
        <v>1</v>
      </c>
      <c r="DM329" s="90">
        <v>1</v>
      </c>
      <c r="DN329" s="90">
        <v>1</v>
      </c>
      <c r="DO329" s="90">
        <v>1</v>
      </c>
      <c r="DP329" s="90">
        <v>1</v>
      </c>
      <c r="DQ329" s="90">
        <v>1</v>
      </c>
      <c r="DR329" s="90">
        <v>1</v>
      </c>
      <c r="DS329" s="90">
        <v>1</v>
      </c>
      <c r="DT329" s="90">
        <v>1</v>
      </c>
      <c r="DU329" s="90">
        <v>1</v>
      </c>
      <c r="DV329" s="90">
        <v>1</v>
      </c>
      <c r="DW329" s="90">
        <v>1</v>
      </c>
      <c r="DX329" s="90">
        <v>1</v>
      </c>
      <c r="DY329" s="90">
        <v>1</v>
      </c>
      <c r="DZ329" s="90">
        <v>1</v>
      </c>
      <c r="EA329" s="90">
        <v>1</v>
      </c>
      <c r="EB329" s="90">
        <v>1</v>
      </c>
      <c r="EC329" s="90">
        <v>1</v>
      </c>
      <c r="ED329" s="90">
        <v>1</v>
      </c>
      <c r="EE329" s="90">
        <v>1</v>
      </c>
      <c r="EF329" s="90">
        <v>1</v>
      </c>
      <c r="EG329" s="90">
        <v>1</v>
      </c>
      <c r="EH329" s="90">
        <v>1</v>
      </c>
      <c r="EI329" s="90">
        <v>1</v>
      </c>
      <c r="EJ329" s="90">
        <v>1</v>
      </c>
      <c r="EK329" s="90">
        <v>1</v>
      </c>
      <c r="EL329" s="90">
        <v>0</v>
      </c>
      <c r="EM329" s="90">
        <v>1</v>
      </c>
      <c r="EN329" s="90">
        <v>1</v>
      </c>
      <c r="EO329" s="90">
        <v>1</v>
      </c>
      <c r="EP329" s="90">
        <v>1</v>
      </c>
      <c r="EQ329" s="90">
        <v>1</v>
      </c>
      <c r="ER329" s="90">
        <v>1</v>
      </c>
      <c r="ES329" s="90">
        <v>1</v>
      </c>
      <c r="ET329" s="90">
        <v>1</v>
      </c>
      <c r="EU329" s="90">
        <v>1</v>
      </c>
      <c r="EV329" s="90">
        <v>1</v>
      </c>
      <c r="EW329" s="90">
        <v>0</v>
      </c>
      <c r="EX329" s="90">
        <v>1</v>
      </c>
      <c r="EY329" s="90">
        <v>1</v>
      </c>
      <c r="EZ329" s="90">
        <v>1</v>
      </c>
      <c r="FA329" s="138">
        <v>1</v>
      </c>
      <c r="FB329" s="91">
        <v>1</v>
      </c>
      <c r="FC329" s="91">
        <v>1</v>
      </c>
      <c r="FD329" s="91">
        <v>1</v>
      </c>
      <c r="FE329" s="91">
        <v>1</v>
      </c>
      <c r="FF329" s="91">
        <v>1</v>
      </c>
      <c r="FG329" s="91">
        <v>1</v>
      </c>
      <c r="FH329" s="91">
        <v>1</v>
      </c>
      <c r="FI329" s="91">
        <v>1</v>
      </c>
      <c r="FJ329" s="91">
        <v>1</v>
      </c>
      <c r="FK329" s="91">
        <v>1</v>
      </c>
      <c r="FL329" s="91">
        <v>1</v>
      </c>
      <c r="FM329" s="91">
        <v>1</v>
      </c>
      <c r="FN329" s="91">
        <v>1</v>
      </c>
      <c r="FO329" s="91">
        <v>1</v>
      </c>
      <c r="FP329" s="91">
        <v>1</v>
      </c>
      <c r="FQ329" s="91">
        <v>1</v>
      </c>
      <c r="FR329" s="91">
        <v>1</v>
      </c>
      <c r="FS329" s="91">
        <v>1</v>
      </c>
      <c r="FT329" s="91">
        <v>1</v>
      </c>
      <c r="FU329" s="91">
        <v>1</v>
      </c>
      <c r="FV329" s="91">
        <v>1</v>
      </c>
      <c r="FW329" s="91">
        <v>1</v>
      </c>
      <c r="FX329" s="91">
        <v>1</v>
      </c>
      <c r="FY329" s="91">
        <v>1</v>
      </c>
      <c r="FZ329" s="91">
        <v>1</v>
      </c>
      <c r="GA329" s="91">
        <v>1</v>
      </c>
      <c r="GB329" s="91">
        <v>1</v>
      </c>
      <c r="GC329" s="91">
        <v>1</v>
      </c>
      <c r="GD329" s="91">
        <v>1</v>
      </c>
      <c r="GE329" s="91">
        <v>1</v>
      </c>
      <c r="GF329" s="91">
        <v>1</v>
      </c>
      <c r="GG329" s="91">
        <v>1</v>
      </c>
      <c r="GH329" s="91">
        <v>1</v>
      </c>
      <c r="GI329" s="91">
        <v>1</v>
      </c>
      <c r="GJ329" s="91">
        <v>1</v>
      </c>
      <c r="GK329" s="91">
        <v>1</v>
      </c>
      <c r="GL329" s="91">
        <v>1</v>
      </c>
      <c r="GM329" s="91">
        <v>1</v>
      </c>
      <c r="GN329" s="91">
        <v>1</v>
      </c>
      <c r="GO329" s="91">
        <v>1</v>
      </c>
      <c r="GP329" s="91">
        <v>1</v>
      </c>
      <c r="GQ329" s="91">
        <v>1</v>
      </c>
      <c r="GR329" s="91">
        <v>1</v>
      </c>
      <c r="GS329" s="91">
        <v>1</v>
      </c>
      <c r="GT329" s="91">
        <v>1</v>
      </c>
      <c r="GU329" s="91">
        <v>1</v>
      </c>
      <c r="GV329" s="91">
        <v>1</v>
      </c>
      <c r="GW329" s="91">
        <v>1</v>
      </c>
      <c r="GX329" s="91">
        <v>1</v>
      </c>
      <c r="GY329" s="91">
        <v>1</v>
      </c>
      <c r="GZ329" s="91">
        <v>1</v>
      </c>
      <c r="HA329" s="91">
        <v>1</v>
      </c>
      <c r="HB329" s="91">
        <v>1</v>
      </c>
      <c r="HC329" s="91">
        <v>1</v>
      </c>
      <c r="HD329" s="91">
        <v>1</v>
      </c>
      <c r="HE329" s="91">
        <v>1</v>
      </c>
      <c r="HF329" s="91">
        <v>1</v>
      </c>
      <c r="HG329" s="91">
        <v>1</v>
      </c>
      <c r="HH329" s="91">
        <v>1</v>
      </c>
      <c r="HI329" s="91">
        <v>1</v>
      </c>
      <c r="HJ329" s="91">
        <v>1</v>
      </c>
      <c r="HK329" s="91">
        <v>1</v>
      </c>
      <c r="HL329" s="91">
        <v>1</v>
      </c>
      <c r="HM329" s="91">
        <v>1</v>
      </c>
      <c r="HN329" s="91">
        <v>1</v>
      </c>
      <c r="HO329" s="91">
        <v>1</v>
      </c>
      <c r="HP329" s="91">
        <v>1</v>
      </c>
      <c r="HQ329" s="91">
        <v>1</v>
      </c>
      <c r="HR329" s="91">
        <v>1</v>
      </c>
      <c r="HS329" s="91">
        <v>1</v>
      </c>
      <c r="HT329" s="91">
        <v>1</v>
      </c>
      <c r="HU329" s="91">
        <v>1</v>
      </c>
      <c r="HV329" s="91">
        <v>1</v>
      </c>
      <c r="HW329" s="91">
        <v>1</v>
      </c>
      <c r="HX329" s="91">
        <v>1</v>
      </c>
      <c r="HY329" s="91">
        <v>1</v>
      </c>
      <c r="HZ329" s="91">
        <v>1</v>
      </c>
      <c r="IA329" s="91">
        <v>1</v>
      </c>
      <c r="IB329" s="91">
        <v>1</v>
      </c>
      <c r="IC329" s="91">
        <v>1</v>
      </c>
      <c r="ID329" s="91">
        <v>1</v>
      </c>
      <c r="IE329" s="91">
        <v>1</v>
      </c>
      <c r="IF329" s="91">
        <v>1</v>
      </c>
      <c r="IG329" s="91">
        <v>1</v>
      </c>
      <c r="IH329" s="91">
        <v>1</v>
      </c>
      <c r="II329" s="91">
        <v>1</v>
      </c>
      <c r="IJ329" s="91">
        <v>1</v>
      </c>
      <c r="IK329" s="91">
        <v>1</v>
      </c>
      <c r="IL329" s="91">
        <v>1</v>
      </c>
      <c r="IM329" s="91">
        <v>1</v>
      </c>
      <c r="IN329" s="91">
        <v>1</v>
      </c>
      <c r="IO329" s="91">
        <v>1</v>
      </c>
      <c r="IP329" s="91">
        <v>1</v>
      </c>
      <c r="IQ329" s="91">
        <v>1</v>
      </c>
      <c r="IR329" s="91">
        <v>1</v>
      </c>
      <c r="IS329" s="91">
        <v>1</v>
      </c>
      <c r="IT329" s="91">
        <v>1</v>
      </c>
    </row>
    <row r="330" spans="1:254" s="4" customFormat="1" x14ac:dyDescent="0.35">
      <c r="A330" s="27" t="s">
        <v>451</v>
      </c>
      <c r="B330" s="8" t="s">
        <v>632</v>
      </c>
      <c r="C330" s="36">
        <v>1</v>
      </c>
      <c r="D330" s="36">
        <v>1</v>
      </c>
      <c r="E330" s="38">
        <v>1</v>
      </c>
      <c r="F330" s="38">
        <v>1</v>
      </c>
      <c r="G330" s="38">
        <v>1</v>
      </c>
      <c r="H330" s="38">
        <v>1</v>
      </c>
      <c r="I330" s="38">
        <v>1</v>
      </c>
      <c r="J330" s="38">
        <v>1</v>
      </c>
      <c r="K330" s="38">
        <v>1</v>
      </c>
      <c r="L330" s="38">
        <v>1</v>
      </c>
      <c r="M330" s="38">
        <v>1</v>
      </c>
      <c r="N330" s="38">
        <v>1</v>
      </c>
      <c r="O330" s="38">
        <v>1</v>
      </c>
      <c r="P330" s="38">
        <v>1</v>
      </c>
      <c r="Q330" s="38">
        <v>1</v>
      </c>
      <c r="R330" s="38">
        <v>1</v>
      </c>
      <c r="S330" s="38">
        <v>1</v>
      </c>
      <c r="T330" s="38">
        <v>1</v>
      </c>
      <c r="U330" s="38">
        <v>1</v>
      </c>
      <c r="V330" s="38">
        <v>1</v>
      </c>
      <c r="W330" s="38">
        <v>1</v>
      </c>
      <c r="X330" s="38">
        <v>1</v>
      </c>
      <c r="Y330" s="59">
        <v>1</v>
      </c>
      <c r="Z330" s="36">
        <v>1</v>
      </c>
      <c r="AA330" s="36">
        <v>1</v>
      </c>
      <c r="AB330" s="36">
        <v>1</v>
      </c>
      <c r="AC330" s="36">
        <v>1</v>
      </c>
      <c r="AD330" s="36">
        <v>1</v>
      </c>
      <c r="AE330" s="36">
        <v>1</v>
      </c>
      <c r="AF330" s="36">
        <v>1</v>
      </c>
      <c r="AG330" s="36">
        <v>1</v>
      </c>
      <c r="AH330" s="36">
        <v>1</v>
      </c>
      <c r="AI330" s="36">
        <v>1</v>
      </c>
      <c r="AJ330" s="36">
        <v>1</v>
      </c>
      <c r="AK330" s="36">
        <v>1</v>
      </c>
      <c r="AL330" s="36">
        <v>1</v>
      </c>
      <c r="AM330" s="36">
        <v>1</v>
      </c>
      <c r="AN330" s="36">
        <v>1</v>
      </c>
      <c r="AO330" s="36">
        <v>1</v>
      </c>
      <c r="AP330" s="36">
        <v>1</v>
      </c>
      <c r="AQ330" s="36">
        <v>1</v>
      </c>
      <c r="AR330" s="36">
        <v>1</v>
      </c>
      <c r="AS330" s="36">
        <v>0</v>
      </c>
      <c r="AT330" s="36">
        <v>1</v>
      </c>
      <c r="AU330" s="36">
        <v>1</v>
      </c>
      <c r="AV330" s="36">
        <v>1</v>
      </c>
      <c r="AW330" s="36">
        <v>1</v>
      </c>
      <c r="AX330" s="36">
        <v>1</v>
      </c>
      <c r="AY330" s="36">
        <v>1</v>
      </c>
      <c r="AZ330" s="36">
        <v>1</v>
      </c>
      <c r="BA330" s="36">
        <v>1</v>
      </c>
      <c r="BB330" s="36">
        <v>0</v>
      </c>
      <c r="BC330" s="36">
        <v>1</v>
      </c>
      <c r="BD330" s="36">
        <v>1</v>
      </c>
      <c r="BE330" s="36">
        <v>0</v>
      </c>
      <c r="BF330" s="36">
        <v>1</v>
      </c>
      <c r="BG330" s="36">
        <v>1</v>
      </c>
      <c r="BH330" s="36">
        <v>1</v>
      </c>
      <c r="BI330" s="36">
        <v>1</v>
      </c>
      <c r="BJ330" s="36">
        <v>1</v>
      </c>
      <c r="BK330" s="36">
        <v>1</v>
      </c>
      <c r="BL330" s="36">
        <v>1</v>
      </c>
      <c r="BM330" s="36">
        <v>1</v>
      </c>
      <c r="BN330" s="36">
        <v>1</v>
      </c>
      <c r="BO330" s="36">
        <v>1</v>
      </c>
      <c r="BP330" s="36">
        <v>1</v>
      </c>
      <c r="BQ330" s="36">
        <v>1</v>
      </c>
      <c r="BR330" s="36">
        <v>1</v>
      </c>
      <c r="BS330" s="36">
        <v>1</v>
      </c>
      <c r="BT330" s="36">
        <v>1</v>
      </c>
      <c r="BU330" s="36">
        <v>0</v>
      </c>
      <c r="BV330" s="36">
        <v>1</v>
      </c>
      <c r="BW330" s="36">
        <v>1</v>
      </c>
      <c r="BX330" s="36">
        <v>1</v>
      </c>
      <c r="BY330" s="36">
        <v>1</v>
      </c>
      <c r="BZ330" s="36">
        <v>1</v>
      </c>
      <c r="CA330" s="36">
        <v>1</v>
      </c>
      <c r="CB330" s="36">
        <v>1</v>
      </c>
      <c r="CC330" s="36">
        <v>1</v>
      </c>
      <c r="CD330" s="36">
        <v>1</v>
      </c>
      <c r="CE330" s="36">
        <v>1</v>
      </c>
      <c r="CF330" s="36">
        <v>1</v>
      </c>
      <c r="CG330" s="36">
        <v>1</v>
      </c>
      <c r="CH330" s="36">
        <v>1</v>
      </c>
      <c r="CI330" s="36">
        <v>1</v>
      </c>
      <c r="CJ330" s="36">
        <v>1</v>
      </c>
      <c r="CK330" s="36">
        <v>1</v>
      </c>
      <c r="CL330" s="36">
        <v>1</v>
      </c>
      <c r="CM330" s="36">
        <v>1</v>
      </c>
      <c r="CN330" s="36">
        <v>1</v>
      </c>
      <c r="CO330" s="36">
        <v>1</v>
      </c>
      <c r="CP330" s="36">
        <v>1</v>
      </c>
      <c r="CQ330" s="36">
        <v>1</v>
      </c>
      <c r="CR330" s="36">
        <v>0</v>
      </c>
      <c r="CS330" s="36">
        <v>1</v>
      </c>
      <c r="CT330" s="36">
        <v>1</v>
      </c>
      <c r="CU330" s="36">
        <v>1</v>
      </c>
      <c r="CV330" s="36">
        <v>1</v>
      </c>
      <c r="CW330" s="36">
        <v>1</v>
      </c>
      <c r="CX330" s="36">
        <v>1</v>
      </c>
      <c r="CY330" s="36">
        <v>1</v>
      </c>
      <c r="CZ330" s="36">
        <v>1</v>
      </c>
      <c r="DA330" s="36">
        <v>0</v>
      </c>
      <c r="DB330" s="36">
        <v>0</v>
      </c>
      <c r="DC330" s="36">
        <v>1</v>
      </c>
      <c r="DD330" s="36">
        <v>1</v>
      </c>
      <c r="DE330" s="36">
        <v>0</v>
      </c>
      <c r="DF330" s="36">
        <v>1</v>
      </c>
      <c r="DG330" s="36">
        <v>1</v>
      </c>
      <c r="DH330" s="36">
        <v>1</v>
      </c>
      <c r="DI330" s="36">
        <v>1</v>
      </c>
      <c r="DJ330" s="36">
        <v>1</v>
      </c>
      <c r="DK330" s="36">
        <v>1</v>
      </c>
      <c r="DL330" s="36">
        <v>1</v>
      </c>
      <c r="DM330" s="36">
        <v>1</v>
      </c>
      <c r="DN330" s="36">
        <v>1</v>
      </c>
      <c r="DO330" s="36">
        <v>1</v>
      </c>
      <c r="DP330" s="36">
        <v>1</v>
      </c>
      <c r="DQ330" s="36">
        <v>0</v>
      </c>
      <c r="DR330" s="36">
        <v>1</v>
      </c>
      <c r="DS330" s="36">
        <v>1</v>
      </c>
      <c r="DT330" s="36">
        <v>1</v>
      </c>
      <c r="DU330" s="36">
        <v>1</v>
      </c>
      <c r="DV330" s="36">
        <v>1</v>
      </c>
      <c r="DW330" s="36">
        <v>1</v>
      </c>
      <c r="DX330" s="36">
        <v>1</v>
      </c>
      <c r="DY330" s="36">
        <v>0</v>
      </c>
      <c r="DZ330" s="36">
        <v>1</v>
      </c>
      <c r="EA330" s="36">
        <v>1</v>
      </c>
      <c r="EB330" s="36">
        <v>1</v>
      </c>
      <c r="EC330" s="36">
        <v>1</v>
      </c>
      <c r="ED330" s="36">
        <v>1</v>
      </c>
      <c r="EE330" s="36">
        <v>1</v>
      </c>
      <c r="EF330" s="36">
        <v>1</v>
      </c>
      <c r="EG330" s="36">
        <v>0</v>
      </c>
      <c r="EH330" s="36">
        <v>1</v>
      </c>
      <c r="EI330" s="36">
        <v>1</v>
      </c>
      <c r="EJ330" s="36">
        <v>1</v>
      </c>
      <c r="EK330" s="36">
        <v>0</v>
      </c>
      <c r="EL330" s="36">
        <v>0</v>
      </c>
      <c r="EM330" s="36">
        <v>1</v>
      </c>
      <c r="EN330" s="36">
        <v>1</v>
      </c>
      <c r="EO330" s="36">
        <v>1</v>
      </c>
      <c r="EP330" s="36">
        <v>0</v>
      </c>
      <c r="EQ330" s="36">
        <v>1</v>
      </c>
      <c r="ER330" s="36">
        <v>1</v>
      </c>
      <c r="ES330" s="36">
        <v>1</v>
      </c>
      <c r="ET330" s="36">
        <v>1</v>
      </c>
      <c r="EU330" s="36">
        <v>1</v>
      </c>
      <c r="EV330" s="36">
        <v>1</v>
      </c>
      <c r="EW330" s="36">
        <v>0</v>
      </c>
      <c r="EX330" s="36">
        <v>1</v>
      </c>
      <c r="EY330" s="36">
        <v>1</v>
      </c>
      <c r="EZ330" s="36">
        <v>1</v>
      </c>
      <c r="FA330" s="131">
        <v>1</v>
      </c>
      <c r="FB330" s="4">
        <v>1</v>
      </c>
      <c r="FC330" s="4">
        <v>1</v>
      </c>
      <c r="FD330" s="4">
        <v>1</v>
      </c>
      <c r="FE330" s="4">
        <v>1</v>
      </c>
      <c r="FF330" s="4">
        <v>1</v>
      </c>
      <c r="FG330" s="4">
        <v>1</v>
      </c>
      <c r="FH330" s="4">
        <v>1</v>
      </c>
      <c r="FI330" s="4">
        <v>1</v>
      </c>
      <c r="FJ330" s="4">
        <v>1</v>
      </c>
      <c r="FK330" s="4">
        <v>0</v>
      </c>
      <c r="FL330" s="4">
        <v>0</v>
      </c>
      <c r="FM330" s="4">
        <v>1</v>
      </c>
      <c r="FN330" s="4">
        <v>1</v>
      </c>
      <c r="FO330" s="4">
        <v>1</v>
      </c>
      <c r="FP330" s="4">
        <v>0</v>
      </c>
      <c r="FQ330" s="4">
        <v>1</v>
      </c>
      <c r="FR330" s="4">
        <v>1</v>
      </c>
      <c r="FS330" s="4">
        <v>1</v>
      </c>
      <c r="FT330" s="4">
        <v>1</v>
      </c>
      <c r="FU330" s="4">
        <v>0</v>
      </c>
      <c r="FV330" s="4">
        <v>1</v>
      </c>
      <c r="FW330" s="4">
        <v>1</v>
      </c>
      <c r="FX330" s="4">
        <v>1</v>
      </c>
      <c r="FY330" s="4">
        <v>1</v>
      </c>
      <c r="FZ330" s="4">
        <v>1</v>
      </c>
      <c r="GA330" s="4">
        <v>1</v>
      </c>
      <c r="GB330" s="4">
        <v>1</v>
      </c>
      <c r="GC330" s="4">
        <v>1</v>
      </c>
      <c r="GD330" s="4">
        <v>1</v>
      </c>
      <c r="GE330" s="4">
        <v>1</v>
      </c>
      <c r="GF330" s="4">
        <v>1</v>
      </c>
      <c r="GG330" s="4">
        <v>1</v>
      </c>
      <c r="GH330" s="4">
        <v>1</v>
      </c>
      <c r="GI330" s="4">
        <v>1</v>
      </c>
      <c r="GJ330" s="4">
        <v>1</v>
      </c>
      <c r="GK330" s="4">
        <v>1</v>
      </c>
      <c r="GL330" s="4">
        <v>1</v>
      </c>
      <c r="GM330" s="4">
        <v>1</v>
      </c>
      <c r="GN330" s="4">
        <v>1</v>
      </c>
      <c r="GO330" s="4">
        <v>1</v>
      </c>
      <c r="GP330" s="4">
        <v>1</v>
      </c>
      <c r="GQ330" s="4">
        <v>1</v>
      </c>
      <c r="GR330" s="4">
        <v>0</v>
      </c>
      <c r="GS330" s="4">
        <v>1</v>
      </c>
      <c r="GT330" s="4">
        <v>1</v>
      </c>
      <c r="GU330" s="4">
        <v>1</v>
      </c>
      <c r="GV330" s="4">
        <v>1</v>
      </c>
      <c r="GW330" s="4">
        <v>1</v>
      </c>
      <c r="GX330" s="4">
        <v>1</v>
      </c>
      <c r="GY330" s="4">
        <v>1</v>
      </c>
      <c r="GZ330" s="4">
        <v>1</v>
      </c>
      <c r="HA330" s="4">
        <v>0</v>
      </c>
      <c r="HB330" s="4">
        <v>1</v>
      </c>
      <c r="HC330" s="4">
        <v>1</v>
      </c>
      <c r="HD330" s="4">
        <v>1</v>
      </c>
      <c r="HE330" s="4">
        <v>1</v>
      </c>
      <c r="HF330" s="4">
        <v>0</v>
      </c>
      <c r="HG330" s="4">
        <v>0</v>
      </c>
      <c r="HH330" s="4">
        <v>1</v>
      </c>
      <c r="HI330" s="4">
        <v>1</v>
      </c>
      <c r="HJ330" s="4">
        <v>1</v>
      </c>
      <c r="HK330" s="4">
        <v>1</v>
      </c>
      <c r="HL330" s="4">
        <v>1</v>
      </c>
      <c r="HM330" s="4">
        <v>1</v>
      </c>
      <c r="HN330" s="4">
        <v>1</v>
      </c>
      <c r="HO330" s="4">
        <v>0</v>
      </c>
      <c r="HP330" s="4">
        <v>1</v>
      </c>
      <c r="HQ330" s="4">
        <v>1</v>
      </c>
      <c r="HR330" s="4">
        <v>1</v>
      </c>
      <c r="HS330" s="4">
        <v>1</v>
      </c>
      <c r="HT330" s="4">
        <v>1</v>
      </c>
      <c r="HU330" s="4">
        <v>1</v>
      </c>
      <c r="HV330" s="4">
        <v>1</v>
      </c>
      <c r="HW330" s="4">
        <v>1</v>
      </c>
      <c r="HX330" s="4">
        <v>1</v>
      </c>
      <c r="HY330" s="4">
        <v>1</v>
      </c>
      <c r="HZ330" s="4">
        <v>1</v>
      </c>
      <c r="IA330" s="4">
        <v>1</v>
      </c>
      <c r="IB330" s="4">
        <v>1</v>
      </c>
      <c r="IC330" s="4">
        <v>1</v>
      </c>
      <c r="ID330" s="4">
        <v>1</v>
      </c>
      <c r="IE330" s="4">
        <v>1</v>
      </c>
      <c r="IF330" s="4">
        <v>1</v>
      </c>
      <c r="IG330" s="4">
        <v>1</v>
      </c>
      <c r="IH330" s="4">
        <v>1</v>
      </c>
      <c r="II330" s="4">
        <v>1</v>
      </c>
      <c r="IJ330" s="4">
        <v>0</v>
      </c>
      <c r="IK330" s="4">
        <v>1</v>
      </c>
      <c r="IL330" s="4">
        <v>0</v>
      </c>
      <c r="IM330" s="4">
        <v>1</v>
      </c>
      <c r="IN330" s="4">
        <v>1</v>
      </c>
      <c r="IO330" s="4">
        <v>1</v>
      </c>
      <c r="IP330" s="4">
        <v>1</v>
      </c>
      <c r="IQ330" s="4">
        <v>1</v>
      </c>
      <c r="IR330" s="4">
        <v>1</v>
      </c>
      <c r="IS330" s="4">
        <v>1</v>
      </c>
      <c r="IT330" s="4">
        <v>1</v>
      </c>
    </row>
    <row r="331" spans="1:254" s="89" customFormat="1" x14ac:dyDescent="0.35">
      <c r="A331" s="102" t="s">
        <v>452</v>
      </c>
      <c r="B331" s="103" t="s">
        <v>633</v>
      </c>
      <c r="C331" s="86">
        <v>0</v>
      </c>
      <c r="D331" s="86">
        <v>0</v>
      </c>
      <c r="E331" s="87">
        <v>0</v>
      </c>
      <c r="F331" s="87">
        <v>0</v>
      </c>
      <c r="G331" s="87">
        <v>0</v>
      </c>
      <c r="H331" s="87">
        <v>0</v>
      </c>
      <c r="I331" s="87">
        <v>0</v>
      </c>
      <c r="J331" s="87">
        <v>0</v>
      </c>
      <c r="K331" s="87">
        <v>0</v>
      </c>
      <c r="L331" s="87">
        <v>0</v>
      </c>
      <c r="M331" s="87">
        <v>0</v>
      </c>
      <c r="N331" s="87">
        <v>0</v>
      </c>
      <c r="O331" s="87">
        <v>0</v>
      </c>
      <c r="P331" s="87">
        <v>0</v>
      </c>
      <c r="Q331" s="87">
        <v>0</v>
      </c>
      <c r="R331" s="87">
        <v>0</v>
      </c>
      <c r="S331" s="87">
        <v>0</v>
      </c>
      <c r="T331" s="87">
        <v>0</v>
      </c>
      <c r="U331" s="87">
        <v>0</v>
      </c>
      <c r="V331" s="87">
        <v>0</v>
      </c>
      <c r="W331" s="87">
        <v>0</v>
      </c>
      <c r="X331" s="87">
        <v>0</v>
      </c>
      <c r="Y331" s="88">
        <v>0</v>
      </c>
      <c r="Z331" s="86">
        <v>0</v>
      </c>
      <c r="AA331" s="86">
        <v>0</v>
      </c>
      <c r="AB331" s="86">
        <v>0</v>
      </c>
      <c r="AC331" s="86">
        <v>0</v>
      </c>
      <c r="AD331" s="86">
        <v>0</v>
      </c>
      <c r="AE331" s="86">
        <v>0</v>
      </c>
      <c r="AF331" s="86">
        <v>0</v>
      </c>
      <c r="AG331" s="86">
        <v>0</v>
      </c>
      <c r="AH331" s="86">
        <v>0</v>
      </c>
      <c r="AI331" s="86">
        <v>0</v>
      </c>
      <c r="AJ331" s="86">
        <v>0</v>
      </c>
      <c r="AK331" s="86">
        <v>0</v>
      </c>
      <c r="AL331" s="86">
        <v>0</v>
      </c>
      <c r="AM331" s="86">
        <v>0</v>
      </c>
      <c r="AN331" s="86">
        <v>0</v>
      </c>
      <c r="AO331" s="86">
        <v>0</v>
      </c>
      <c r="AP331" s="86">
        <v>0</v>
      </c>
      <c r="AQ331" s="86">
        <v>0</v>
      </c>
      <c r="AR331" s="86">
        <v>0</v>
      </c>
      <c r="AS331" s="86">
        <v>0</v>
      </c>
      <c r="AT331" s="86">
        <v>0</v>
      </c>
      <c r="AU331" s="86">
        <v>0</v>
      </c>
      <c r="AV331" s="86">
        <v>0</v>
      </c>
      <c r="AW331" s="86">
        <v>0</v>
      </c>
      <c r="AX331" s="86">
        <v>0</v>
      </c>
      <c r="AY331" s="86">
        <v>0</v>
      </c>
      <c r="AZ331" s="86">
        <v>0</v>
      </c>
      <c r="BA331" s="86">
        <v>0</v>
      </c>
      <c r="BB331" s="86">
        <v>0</v>
      </c>
      <c r="BC331" s="86">
        <v>0</v>
      </c>
      <c r="BD331" s="86">
        <v>0</v>
      </c>
      <c r="BE331" s="86">
        <v>0</v>
      </c>
      <c r="BF331" s="86">
        <v>0</v>
      </c>
      <c r="BG331" s="86">
        <v>0</v>
      </c>
      <c r="BH331" s="86">
        <v>0</v>
      </c>
      <c r="BI331" s="86">
        <v>0</v>
      </c>
      <c r="BJ331" s="86">
        <v>0</v>
      </c>
      <c r="BK331" s="86">
        <v>0</v>
      </c>
      <c r="BL331" s="86">
        <v>0</v>
      </c>
      <c r="BM331" s="86">
        <v>0</v>
      </c>
      <c r="BN331" s="86">
        <v>0</v>
      </c>
      <c r="BO331" s="86">
        <v>0</v>
      </c>
      <c r="BP331" s="86">
        <v>0</v>
      </c>
      <c r="BQ331" s="86">
        <v>0</v>
      </c>
      <c r="BR331" s="86">
        <v>0</v>
      </c>
      <c r="BS331" s="86">
        <v>0</v>
      </c>
      <c r="BT331" s="86">
        <v>0</v>
      </c>
      <c r="BU331" s="86">
        <v>0</v>
      </c>
      <c r="BV331" s="86">
        <v>0</v>
      </c>
      <c r="BW331" s="86">
        <v>0</v>
      </c>
      <c r="BX331" s="86">
        <v>0</v>
      </c>
      <c r="BY331" s="86">
        <v>0</v>
      </c>
      <c r="BZ331" s="86">
        <v>0</v>
      </c>
      <c r="CA331" s="86">
        <v>0</v>
      </c>
      <c r="CB331" s="86">
        <v>0</v>
      </c>
      <c r="CC331" s="86">
        <v>0</v>
      </c>
      <c r="CD331" s="86">
        <v>0</v>
      </c>
      <c r="CE331" s="86">
        <v>0</v>
      </c>
      <c r="CF331" s="86">
        <v>0</v>
      </c>
      <c r="CG331" s="86">
        <v>0</v>
      </c>
      <c r="CH331" s="86">
        <v>0</v>
      </c>
      <c r="CI331" s="86">
        <v>0</v>
      </c>
      <c r="CJ331" s="86">
        <v>0</v>
      </c>
      <c r="CK331" s="86">
        <v>0</v>
      </c>
      <c r="CL331" s="86">
        <v>0</v>
      </c>
      <c r="CM331" s="86">
        <v>0</v>
      </c>
      <c r="CN331" s="86">
        <v>0</v>
      </c>
      <c r="CO331" s="86">
        <v>0</v>
      </c>
      <c r="CP331" s="86">
        <v>0</v>
      </c>
      <c r="CQ331" s="86">
        <v>0</v>
      </c>
      <c r="CR331" s="86">
        <v>0</v>
      </c>
      <c r="CS331" s="86">
        <v>0</v>
      </c>
      <c r="CT331" s="86">
        <v>0</v>
      </c>
      <c r="CU331" s="86">
        <v>0</v>
      </c>
      <c r="CV331" s="86">
        <v>0</v>
      </c>
      <c r="CW331" s="86">
        <v>0</v>
      </c>
      <c r="CX331" s="86">
        <v>0</v>
      </c>
      <c r="CY331" s="86">
        <v>0</v>
      </c>
      <c r="CZ331" s="86">
        <v>0</v>
      </c>
      <c r="DA331" s="86">
        <v>0</v>
      </c>
      <c r="DB331" s="86">
        <v>0</v>
      </c>
      <c r="DC331" s="86">
        <v>0</v>
      </c>
      <c r="DD331" s="86">
        <v>0</v>
      </c>
      <c r="DE331" s="86">
        <v>0</v>
      </c>
      <c r="DF331" s="86">
        <v>0</v>
      </c>
      <c r="DG331" s="86">
        <v>0</v>
      </c>
      <c r="DH331" s="86">
        <v>0</v>
      </c>
      <c r="DI331" s="86">
        <v>0</v>
      </c>
      <c r="DJ331" s="86">
        <v>0</v>
      </c>
      <c r="DK331" s="86">
        <v>0</v>
      </c>
      <c r="DL331" s="86">
        <v>0</v>
      </c>
      <c r="DM331" s="86">
        <v>0</v>
      </c>
      <c r="DN331" s="86">
        <v>0</v>
      </c>
      <c r="DO331" s="86">
        <v>0</v>
      </c>
      <c r="DP331" s="86">
        <v>0</v>
      </c>
      <c r="DQ331" s="86">
        <v>0</v>
      </c>
      <c r="DR331" s="86">
        <v>0</v>
      </c>
      <c r="DS331" s="86">
        <v>0</v>
      </c>
      <c r="DT331" s="86">
        <v>0</v>
      </c>
      <c r="DU331" s="86">
        <v>0</v>
      </c>
      <c r="DV331" s="86">
        <v>1</v>
      </c>
      <c r="DW331" s="86">
        <v>0</v>
      </c>
      <c r="DX331" s="86">
        <v>0</v>
      </c>
      <c r="DY331" s="86">
        <v>0</v>
      </c>
      <c r="DZ331" s="86">
        <v>0</v>
      </c>
      <c r="EA331" s="86">
        <v>0</v>
      </c>
      <c r="EB331" s="86">
        <v>0</v>
      </c>
      <c r="EC331" s="86">
        <v>0</v>
      </c>
      <c r="ED331" s="86">
        <v>0</v>
      </c>
      <c r="EE331" s="86">
        <v>0</v>
      </c>
      <c r="EF331" s="86">
        <v>0</v>
      </c>
      <c r="EG331" s="86">
        <v>1</v>
      </c>
      <c r="EH331" s="86">
        <v>0</v>
      </c>
      <c r="EI331" s="86">
        <v>0</v>
      </c>
      <c r="EJ331" s="86">
        <v>0</v>
      </c>
      <c r="EK331" s="86">
        <v>0</v>
      </c>
      <c r="EL331" s="86">
        <v>0</v>
      </c>
      <c r="EM331" s="86">
        <v>0</v>
      </c>
      <c r="EN331" s="86">
        <v>0</v>
      </c>
      <c r="EO331" s="86">
        <v>0</v>
      </c>
      <c r="EP331" s="86">
        <v>0</v>
      </c>
      <c r="EQ331" s="86">
        <v>0</v>
      </c>
      <c r="ER331" s="86">
        <v>0</v>
      </c>
      <c r="ES331" s="86">
        <v>0</v>
      </c>
      <c r="ET331" s="86">
        <v>0</v>
      </c>
      <c r="EU331" s="86">
        <v>0</v>
      </c>
      <c r="EV331" s="86">
        <v>0</v>
      </c>
      <c r="EW331" s="86">
        <v>1</v>
      </c>
      <c r="EX331" s="86">
        <v>0</v>
      </c>
      <c r="EY331" s="86">
        <v>0</v>
      </c>
      <c r="EZ331" s="86">
        <v>0</v>
      </c>
      <c r="FA331" s="139">
        <v>0</v>
      </c>
      <c r="FB331" s="89">
        <v>0</v>
      </c>
      <c r="FC331" s="89">
        <v>0</v>
      </c>
      <c r="FD331" s="89">
        <v>0</v>
      </c>
      <c r="FE331" s="89">
        <v>0</v>
      </c>
      <c r="FF331" s="89">
        <v>0</v>
      </c>
      <c r="FG331" s="89">
        <v>0</v>
      </c>
      <c r="FH331" s="89">
        <v>0</v>
      </c>
      <c r="FI331" s="89">
        <v>0</v>
      </c>
      <c r="FJ331" s="89">
        <v>0</v>
      </c>
      <c r="FK331" s="89">
        <v>0</v>
      </c>
      <c r="FL331" s="89">
        <v>0</v>
      </c>
      <c r="FM331" s="89">
        <v>0</v>
      </c>
      <c r="FN331" s="89">
        <v>0</v>
      </c>
      <c r="FO331" s="89">
        <v>0</v>
      </c>
      <c r="FP331" s="89">
        <v>0</v>
      </c>
      <c r="FQ331" s="89">
        <v>0</v>
      </c>
      <c r="FR331" s="89">
        <v>0</v>
      </c>
      <c r="FS331" s="89">
        <v>0</v>
      </c>
      <c r="FT331" s="89">
        <v>0</v>
      </c>
      <c r="FU331" s="89">
        <v>0</v>
      </c>
      <c r="FV331" s="89">
        <v>0</v>
      </c>
      <c r="FW331" s="89">
        <v>0</v>
      </c>
      <c r="FX331" s="89">
        <v>0</v>
      </c>
      <c r="FY331" s="89">
        <v>0</v>
      </c>
      <c r="FZ331" s="89">
        <v>0</v>
      </c>
      <c r="GA331" s="89">
        <v>0</v>
      </c>
      <c r="GB331" s="89">
        <v>0</v>
      </c>
      <c r="GC331" s="89">
        <v>0</v>
      </c>
      <c r="GD331" s="89">
        <v>0</v>
      </c>
      <c r="GE331" s="89">
        <v>0</v>
      </c>
      <c r="GF331" s="89">
        <v>0</v>
      </c>
      <c r="GG331" s="89">
        <v>0</v>
      </c>
      <c r="GH331" s="89">
        <v>0</v>
      </c>
      <c r="GI331" s="89">
        <v>0</v>
      </c>
      <c r="GJ331" s="89">
        <v>0</v>
      </c>
      <c r="GK331" s="89">
        <v>0</v>
      </c>
      <c r="GL331" s="89">
        <v>0</v>
      </c>
      <c r="GM331" s="89">
        <v>0</v>
      </c>
      <c r="GN331" s="89">
        <v>0</v>
      </c>
      <c r="GO331" s="89">
        <v>0</v>
      </c>
      <c r="GP331" s="89">
        <v>0</v>
      </c>
      <c r="GQ331" s="89">
        <v>0</v>
      </c>
      <c r="GR331" s="89">
        <v>0</v>
      </c>
      <c r="GS331" s="89">
        <v>0</v>
      </c>
      <c r="GT331" s="89">
        <v>0</v>
      </c>
      <c r="GU331" s="89">
        <v>0</v>
      </c>
      <c r="GV331" s="89">
        <v>0</v>
      </c>
      <c r="GW331" s="89">
        <v>0</v>
      </c>
      <c r="GX331" s="89">
        <v>0</v>
      </c>
      <c r="GY331" s="89">
        <v>0</v>
      </c>
      <c r="GZ331" s="89">
        <v>0</v>
      </c>
      <c r="HA331" s="89">
        <v>0</v>
      </c>
      <c r="HB331" s="89">
        <v>0</v>
      </c>
      <c r="HC331" s="89">
        <v>0</v>
      </c>
      <c r="HD331" s="89">
        <v>0</v>
      </c>
      <c r="HE331" s="89">
        <v>0</v>
      </c>
      <c r="HF331" s="89">
        <v>0</v>
      </c>
      <c r="HG331" s="89">
        <v>0</v>
      </c>
      <c r="HH331" s="89">
        <v>0</v>
      </c>
      <c r="HI331" s="89">
        <v>0</v>
      </c>
      <c r="HJ331" s="89">
        <v>0</v>
      </c>
      <c r="HK331" s="89">
        <v>0</v>
      </c>
      <c r="HL331" s="89">
        <v>0</v>
      </c>
      <c r="HM331" s="89">
        <v>0</v>
      </c>
      <c r="HN331" s="89">
        <v>0</v>
      </c>
      <c r="HO331" s="89">
        <v>0</v>
      </c>
      <c r="HP331" s="89">
        <v>0</v>
      </c>
      <c r="HQ331" s="89">
        <v>0</v>
      </c>
      <c r="HR331" s="89">
        <v>0</v>
      </c>
      <c r="HS331" s="89">
        <v>0</v>
      </c>
      <c r="HT331" s="89">
        <v>0</v>
      </c>
      <c r="HU331" s="89">
        <v>0</v>
      </c>
      <c r="HV331" s="89">
        <v>0</v>
      </c>
      <c r="HW331" s="89">
        <v>0</v>
      </c>
      <c r="HX331" s="89">
        <v>0</v>
      </c>
      <c r="HY331" s="89">
        <v>0</v>
      </c>
      <c r="HZ331" s="89">
        <v>0</v>
      </c>
      <c r="IA331" s="89">
        <v>0</v>
      </c>
      <c r="IB331" s="89">
        <v>0</v>
      </c>
      <c r="IC331" s="89">
        <v>0</v>
      </c>
      <c r="ID331" s="89">
        <v>0</v>
      </c>
      <c r="IE331" s="89">
        <v>0</v>
      </c>
      <c r="IF331" s="89">
        <v>0</v>
      </c>
      <c r="IG331" s="89">
        <v>0</v>
      </c>
      <c r="IH331" s="89">
        <v>0</v>
      </c>
      <c r="II331" s="89">
        <v>0</v>
      </c>
      <c r="IJ331" s="89">
        <v>0</v>
      </c>
      <c r="IK331" s="89">
        <v>0</v>
      </c>
      <c r="IL331" s="89">
        <v>0</v>
      </c>
      <c r="IM331" s="89">
        <v>0</v>
      </c>
      <c r="IN331" s="89">
        <v>0</v>
      </c>
      <c r="IO331" s="89">
        <v>0</v>
      </c>
      <c r="IP331" s="89">
        <v>0</v>
      </c>
      <c r="IQ331" s="89">
        <v>0</v>
      </c>
      <c r="IR331" s="89">
        <v>0</v>
      </c>
      <c r="IS331" s="89">
        <v>0</v>
      </c>
      <c r="IT331" s="89">
        <v>0</v>
      </c>
    </row>
    <row r="332" spans="1:254" s="4" customFormat="1" ht="15" thickBot="1" x14ac:dyDescent="0.4">
      <c r="A332" s="27" t="s">
        <v>451</v>
      </c>
      <c r="B332" s="8" t="s">
        <v>632</v>
      </c>
      <c r="C332" s="36">
        <v>1</v>
      </c>
      <c r="D332" s="36">
        <v>1</v>
      </c>
      <c r="E332" s="38">
        <v>1</v>
      </c>
      <c r="F332" s="38">
        <v>1</v>
      </c>
      <c r="G332" s="38">
        <v>1</v>
      </c>
      <c r="H332" s="38">
        <v>1</v>
      </c>
      <c r="I332" s="38">
        <v>1</v>
      </c>
      <c r="J332" s="38">
        <v>1</v>
      </c>
      <c r="K332" s="38">
        <v>1</v>
      </c>
      <c r="L332" s="38">
        <v>1</v>
      </c>
      <c r="M332" s="38">
        <v>1</v>
      </c>
      <c r="N332" s="38">
        <v>1</v>
      </c>
      <c r="O332" s="38">
        <v>1</v>
      </c>
      <c r="P332" s="38">
        <v>1</v>
      </c>
      <c r="Q332" s="38">
        <v>1</v>
      </c>
      <c r="R332" s="38">
        <v>1</v>
      </c>
      <c r="S332" s="38">
        <v>1</v>
      </c>
      <c r="T332" s="38">
        <v>1</v>
      </c>
      <c r="U332" s="38">
        <v>1</v>
      </c>
      <c r="V332" s="38">
        <v>1</v>
      </c>
      <c r="W332" s="38">
        <v>1</v>
      </c>
      <c r="X332" s="38">
        <v>1</v>
      </c>
      <c r="Y332" s="59">
        <v>1</v>
      </c>
      <c r="Z332" s="36">
        <v>1</v>
      </c>
      <c r="AA332" s="36">
        <v>1</v>
      </c>
      <c r="AB332" s="36">
        <v>1</v>
      </c>
      <c r="AC332" s="36">
        <v>1</v>
      </c>
      <c r="AD332" s="36">
        <v>1</v>
      </c>
      <c r="AE332" s="36">
        <v>1</v>
      </c>
      <c r="AF332" s="36">
        <v>1</v>
      </c>
      <c r="AG332" s="36">
        <v>1</v>
      </c>
      <c r="AH332" s="36">
        <v>1</v>
      </c>
      <c r="AI332" s="36">
        <v>1</v>
      </c>
      <c r="AJ332" s="36">
        <v>1</v>
      </c>
      <c r="AK332" s="36">
        <v>1</v>
      </c>
      <c r="AL332" s="36">
        <v>1</v>
      </c>
      <c r="AM332" s="36">
        <v>1</v>
      </c>
      <c r="AN332" s="36">
        <v>1</v>
      </c>
      <c r="AO332" s="36">
        <v>1</v>
      </c>
      <c r="AP332" s="36">
        <v>1</v>
      </c>
      <c r="AQ332" s="36">
        <v>1</v>
      </c>
      <c r="AR332" s="36">
        <v>1</v>
      </c>
      <c r="AS332" s="36">
        <v>0</v>
      </c>
      <c r="AT332" s="36">
        <v>1</v>
      </c>
      <c r="AU332" s="36">
        <v>1</v>
      </c>
      <c r="AV332" s="36">
        <v>1</v>
      </c>
      <c r="AW332" s="36">
        <v>1</v>
      </c>
      <c r="AX332" s="36">
        <v>1</v>
      </c>
      <c r="AY332" s="36">
        <v>1</v>
      </c>
      <c r="AZ332" s="36">
        <v>1</v>
      </c>
      <c r="BA332" s="36">
        <v>1</v>
      </c>
      <c r="BB332" s="36">
        <v>0</v>
      </c>
      <c r="BC332" s="36">
        <v>1</v>
      </c>
      <c r="BD332" s="36">
        <v>1</v>
      </c>
      <c r="BE332" s="36">
        <v>0</v>
      </c>
      <c r="BF332" s="36">
        <v>1</v>
      </c>
      <c r="BG332" s="36">
        <v>1</v>
      </c>
      <c r="BH332" s="36">
        <v>1</v>
      </c>
      <c r="BI332" s="36">
        <v>0</v>
      </c>
      <c r="BJ332" s="36">
        <v>1</v>
      </c>
      <c r="BK332" s="36">
        <v>1</v>
      </c>
      <c r="BL332" s="36">
        <v>1</v>
      </c>
      <c r="BM332" s="36">
        <v>1</v>
      </c>
      <c r="BN332" s="36">
        <v>1</v>
      </c>
      <c r="BO332" s="36">
        <v>1</v>
      </c>
      <c r="BP332" s="36">
        <v>1</v>
      </c>
      <c r="BQ332" s="36">
        <v>1</v>
      </c>
      <c r="BR332" s="36">
        <v>1</v>
      </c>
      <c r="BS332" s="36">
        <v>1</v>
      </c>
      <c r="BT332" s="36">
        <v>1</v>
      </c>
      <c r="BU332" s="36">
        <v>0</v>
      </c>
      <c r="BV332" s="36">
        <v>1</v>
      </c>
      <c r="BW332" s="36">
        <v>1</v>
      </c>
      <c r="BX332" s="36">
        <v>1</v>
      </c>
      <c r="BY332" s="36">
        <v>1</v>
      </c>
      <c r="BZ332" s="36">
        <v>1</v>
      </c>
      <c r="CA332" s="36">
        <v>1</v>
      </c>
      <c r="CB332" s="36">
        <v>1</v>
      </c>
      <c r="CC332" s="36">
        <v>1</v>
      </c>
      <c r="CD332" s="36">
        <v>1</v>
      </c>
      <c r="CE332" s="36">
        <v>1</v>
      </c>
      <c r="CF332" s="36">
        <v>1</v>
      </c>
      <c r="CG332" s="36">
        <v>1</v>
      </c>
      <c r="CH332" s="36">
        <v>1</v>
      </c>
      <c r="CI332" s="36">
        <v>1</v>
      </c>
      <c r="CJ332" s="36">
        <v>1</v>
      </c>
      <c r="CK332" s="36">
        <v>1</v>
      </c>
      <c r="CL332" s="36">
        <v>1</v>
      </c>
      <c r="CM332" s="36">
        <v>1</v>
      </c>
      <c r="CN332" s="36">
        <v>1</v>
      </c>
      <c r="CO332" s="36">
        <v>1</v>
      </c>
      <c r="CP332" s="36">
        <v>1</v>
      </c>
      <c r="CQ332" s="36">
        <v>1</v>
      </c>
      <c r="CR332" s="36">
        <v>0</v>
      </c>
      <c r="CS332" s="36">
        <v>1</v>
      </c>
      <c r="CT332" s="36">
        <v>1</v>
      </c>
      <c r="CU332" s="36">
        <v>1</v>
      </c>
      <c r="CV332" s="36">
        <v>1</v>
      </c>
      <c r="CW332" s="36">
        <v>1</v>
      </c>
      <c r="CX332" s="36">
        <v>1</v>
      </c>
      <c r="CY332" s="36">
        <v>1</v>
      </c>
      <c r="CZ332" s="36">
        <v>1</v>
      </c>
      <c r="DA332" s="36">
        <v>0</v>
      </c>
      <c r="DB332" s="36">
        <v>1</v>
      </c>
      <c r="DC332" s="36">
        <v>1</v>
      </c>
      <c r="DD332" s="36">
        <v>1</v>
      </c>
      <c r="DE332" s="36">
        <v>0</v>
      </c>
      <c r="DF332" s="36">
        <v>1</v>
      </c>
      <c r="DG332" s="36">
        <v>1</v>
      </c>
      <c r="DH332" s="36">
        <v>1</v>
      </c>
      <c r="DI332" s="36">
        <v>1</v>
      </c>
      <c r="DJ332" s="36">
        <v>1</v>
      </c>
      <c r="DK332" s="36">
        <v>1</v>
      </c>
      <c r="DL332" s="36">
        <v>1</v>
      </c>
      <c r="DM332" s="36">
        <v>1</v>
      </c>
      <c r="DN332" s="36">
        <v>1</v>
      </c>
      <c r="DO332" s="36">
        <v>1</v>
      </c>
      <c r="DP332" s="36">
        <v>1</v>
      </c>
      <c r="DQ332" s="36">
        <v>0</v>
      </c>
      <c r="DR332" s="36">
        <v>1</v>
      </c>
      <c r="DS332" s="36">
        <v>1</v>
      </c>
      <c r="DT332" s="36">
        <v>1</v>
      </c>
      <c r="DU332" s="36">
        <v>1</v>
      </c>
      <c r="DV332" s="36">
        <v>1</v>
      </c>
      <c r="DW332" s="36">
        <v>1</v>
      </c>
      <c r="DX332" s="36">
        <v>1</v>
      </c>
      <c r="DY332" s="36">
        <v>0</v>
      </c>
      <c r="DZ332" s="36">
        <v>1</v>
      </c>
      <c r="EA332" s="36">
        <v>1</v>
      </c>
      <c r="EB332" s="36">
        <v>1</v>
      </c>
      <c r="EC332" s="36">
        <v>1</v>
      </c>
      <c r="ED332" s="36">
        <v>1</v>
      </c>
      <c r="EE332" s="36">
        <v>1</v>
      </c>
      <c r="EF332" s="36">
        <v>1</v>
      </c>
      <c r="EG332" s="36">
        <v>0</v>
      </c>
      <c r="EH332" s="36">
        <v>1</v>
      </c>
      <c r="EI332" s="36">
        <v>1</v>
      </c>
      <c r="EJ332" s="36">
        <v>1</v>
      </c>
      <c r="EK332" s="36">
        <v>0</v>
      </c>
      <c r="EL332" s="36">
        <v>0</v>
      </c>
      <c r="EM332" s="36">
        <v>1</v>
      </c>
      <c r="EN332" s="36">
        <v>1</v>
      </c>
      <c r="EO332" s="36">
        <v>1</v>
      </c>
      <c r="EP332" s="36">
        <v>0</v>
      </c>
      <c r="EQ332" s="36">
        <v>1</v>
      </c>
      <c r="ER332" s="36">
        <v>1</v>
      </c>
      <c r="ES332" s="36">
        <v>1</v>
      </c>
      <c r="ET332" s="36">
        <v>1</v>
      </c>
      <c r="EU332" s="36">
        <v>1</v>
      </c>
      <c r="EV332" s="36">
        <v>1</v>
      </c>
      <c r="EW332" s="36">
        <v>0</v>
      </c>
      <c r="EX332" s="36">
        <v>1</v>
      </c>
      <c r="EY332" s="36">
        <v>1</v>
      </c>
      <c r="EZ332" s="36">
        <v>0</v>
      </c>
      <c r="FA332" s="131">
        <v>1</v>
      </c>
      <c r="FB332" s="4">
        <v>1</v>
      </c>
      <c r="FC332" s="4">
        <v>1</v>
      </c>
      <c r="FD332" s="4">
        <v>1</v>
      </c>
      <c r="FE332" s="4">
        <v>1</v>
      </c>
      <c r="FF332" s="4">
        <v>1</v>
      </c>
      <c r="FG332" s="4">
        <v>1</v>
      </c>
      <c r="FH332" s="4">
        <v>1</v>
      </c>
      <c r="FI332" s="4">
        <v>1</v>
      </c>
      <c r="FJ332" s="4">
        <v>1</v>
      </c>
      <c r="FK332" s="4">
        <v>0</v>
      </c>
      <c r="FL332" s="4">
        <v>0</v>
      </c>
      <c r="FM332" s="4">
        <v>1</v>
      </c>
      <c r="FN332" s="4">
        <v>0</v>
      </c>
      <c r="FO332" s="4">
        <v>1</v>
      </c>
      <c r="FP332" s="4">
        <v>0</v>
      </c>
      <c r="FQ332" s="4">
        <v>1</v>
      </c>
      <c r="FR332" s="4">
        <v>1</v>
      </c>
      <c r="FS332" s="4">
        <v>1</v>
      </c>
      <c r="FT332" s="4">
        <v>0</v>
      </c>
      <c r="FU332" s="4">
        <v>0</v>
      </c>
      <c r="FV332" s="4">
        <v>1</v>
      </c>
      <c r="FW332" s="4">
        <v>1</v>
      </c>
      <c r="FX332" s="4">
        <v>1</v>
      </c>
      <c r="FY332" s="4">
        <v>1</v>
      </c>
      <c r="FZ332" s="4">
        <v>1</v>
      </c>
      <c r="GA332" s="4">
        <v>1</v>
      </c>
      <c r="GB332" s="4">
        <v>1</v>
      </c>
      <c r="GC332" s="4">
        <v>1</v>
      </c>
      <c r="GD332" s="4">
        <v>1</v>
      </c>
      <c r="GE332" s="4">
        <v>1</v>
      </c>
      <c r="GF332" s="4">
        <v>1</v>
      </c>
      <c r="GG332" s="4">
        <v>1</v>
      </c>
      <c r="GH332" s="4">
        <v>1</v>
      </c>
      <c r="GI332" s="4">
        <v>1</v>
      </c>
      <c r="GJ332" s="4">
        <v>1</v>
      </c>
      <c r="GK332" s="4">
        <v>1</v>
      </c>
      <c r="GL332" s="4">
        <v>1</v>
      </c>
      <c r="GM332" s="4">
        <v>1</v>
      </c>
      <c r="GN332" s="4">
        <v>1</v>
      </c>
      <c r="GO332" s="4">
        <v>1</v>
      </c>
      <c r="GP332" s="4">
        <v>1</v>
      </c>
      <c r="GQ332" s="4">
        <v>1</v>
      </c>
      <c r="GR332" s="4">
        <v>1</v>
      </c>
      <c r="GS332" s="4">
        <v>1</v>
      </c>
      <c r="GT332" s="4">
        <v>1</v>
      </c>
      <c r="GU332" s="4">
        <v>1</v>
      </c>
      <c r="GV332" s="4">
        <v>1</v>
      </c>
      <c r="GW332" s="4">
        <v>1</v>
      </c>
      <c r="GX332" s="4">
        <v>1</v>
      </c>
      <c r="GY332" s="4">
        <v>1</v>
      </c>
      <c r="GZ332" s="4">
        <v>1</v>
      </c>
      <c r="HA332" s="4">
        <v>0</v>
      </c>
      <c r="HB332" s="4">
        <v>1</v>
      </c>
      <c r="HC332" s="4">
        <v>1</v>
      </c>
      <c r="HD332" s="4">
        <v>1</v>
      </c>
      <c r="HE332" s="4">
        <v>1</v>
      </c>
      <c r="HF332" s="4">
        <v>0</v>
      </c>
      <c r="HG332" s="4">
        <v>0</v>
      </c>
      <c r="HH332" s="4">
        <v>1</v>
      </c>
      <c r="HI332" s="4">
        <v>1</v>
      </c>
      <c r="HJ332" s="4">
        <v>1</v>
      </c>
      <c r="HK332" s="4">
        <v>1</v>
      </c>
      <c r="HL332" s="4">
        <v>1</v>
      </c>
      <c r="HM332" s="4">
        <v>1</v>
      </c>
      <c r="HN332" s="4">
        <v>1</v>
      </c>
      <c r="HO332" s="4">
        <v>0</v>
      </c>
      <c r="HP332" s="4">
        <v>1</v>
      </c>
      <c r="HQ332" s="4">
        <v>1</v>
      </c>
      <c r="HR332" s="4">
        <v>1</v>
      </c>
      <c r="HS332" s="4">
        <v>1</v>
      </c>
      <c r="HT332" s="4">
        <v>1</v>
      </c>
      <c r="HU332" s="4">
        <v>1</v>
      </c>
      <c r="HV332" s="4">
        <v>1</v>
      </c>
      <c r="HW332" s="4">
        <v>1</v>
      </c>
      <c r="HX332" s="4">
        <v>1</v>
      </c>
      <c r="HY332" s="4">
        <v>1</v>
      </c>
      <c r="HZ332" s="4">
        <v>1</v>
      </c>
      <c r="IA332" s="4">
        <v>1</v>
      </c>
      <c r="IB332" s="4">
        <v>1</v>
      </c>
      <c r="IC332" s="4">
        <v>1</v>
      </c>
      <c r="ID332" s="4">
        <v>1</v>
      </c>
      <c r="IE332" s="4">
        <v>1</v>
      </c>
      <c r="IF332" s="4">
        <v>1</v>
      </c>
      <c r="IG332" s="4">
        <v>1</v>
      </c>
      <c r="IH332" s="4">
        <v>1</v>
      </c>
      <c r="II332" s="4">
        <v>1</v>
      </c>
      <c r="IJ332" s="4">
        <v>0</v>
      </c>
      <c r="IK332" s="4">
        <v>1</v>
      </c>
      <c r="IL332" s="4">
        <v>1</v>
      </c>
      <c r="IM332" s="4">
        <v>1</v>
      </c>
      <c r="IN332" s="4">
        <v>1</v>
      </c>
      <c r="IO332" s="4">
        <v>1</v>
      </c>
      <c r="IP332" s="4">
        <v>1</v>
      </c>
      <c r="IQ332" s="4">
        <v>1</v>
      </c>
      <c r="IR332" s="4">
        <v>1</v>
      </c>
      <c r="IS332" s="4">
        <v>1</v>
      </c>
      <c r="IT332" s="4">
        <v>1</v>
      </c>
    </row>
    <row r="333" spans="1:254" s="71" customFormat="1" ht="15" thickBot="1" x14ac:dyDescent="0.4">
      <c r="A333" s="145" t="s">
        <v>452</v>
      </c>
      <c r="B333" s="32" t="s">
        <v>631</v>
      </c>
      <c r="C333" s="43">
        <v>1</v>
      </c>
      <c r="D333" s="43">
        <v>1</v>
      </c>
      <c r="E333" s="43">
        <v>1</v>
      </c>
      <c r="F333" s="43">
        <v>1</v>
      </c>
      <c r="G333" s="43">
        <v>1</v>
      </c>
      <c r="H333" s="43">
        <v>1</v>
      </c>
      <c r="I333" s="43">
        <v>1</v>
      </c>
      <c r="J333" s="43">
        <v>1</v>
      </c>
      <c r="K333" s="43">
        <v>1</v>
      </c>
      <c r="L333" s="43">
        <v>1</v>
      </c>
      <c r="M333" s="43">
        <v>1</v>
      </c>
      <c r="N333" s="43">
        <v>1</v>
      </c>
      <c r="O333" s="43">
        <v>1</v>
      </c>
      <c r="P333" s="43">
        <v>1</v>
      </c>
      <c r="Q333" s="43">
        <v>1</v>
      </c>
      <c r="R333" s="43">
        <v>1</v>
      </c>
      <c r="S333" s="43">
        <v>1</v>
      </c>
      <c r="T333" s="43">
        <v>1</v>
      </c>
      <c r="U333" s="43">
        <v>1</v>
      </c>
      <c r="V333" s="43">
        <v>1</v>
      </c>
      <c r="W333" s="43">
        <v>1</v>
      </c>
      <c r="X333" s="43">
        <v>1</v>
      </c>
      <c r="Y333" s="61">
        <v>1</v>
      </c>
      <c r="Z333" s="43">
        <v>1</v>
      </c>
      <c r="AA333" s="43">
        <v>1</v>
      </c>
      <c r="AB333" s="43">
        <v>1</v>
      </c>
      <c r="AC333" s="43">
        <v>1</v>
      </c>
      <c r="AD333" s="43">
        <v>1</v>
      </c>
      <c r="AE333" s="43">
        <v>1</v>
      </c>
      <c r="AF333" s="43">
        <v>1</v>
      </c>
      <c r="AG333" s="43">
        <v>1</v>
      </c>
      <c r="AH333" s="43">
        <v>1</v>
      </c>
      <c r="AI333" s="43">
        <v>1</v>
      </c>
      <c r="AJ333" s="43">
        <v>1</v>
      </c>
      <c r="AK333" s="43">
        <v>1</v>
      </c>
      <c r="AL333" s="43">
        <v>1</v>
      </c>
      <c r="AM333" s="43">
        <v>1</v>
      </c>
      <c r="AN333" s="43">
        <v>1</v>
      </c>
      <c r="AO333" s="43">
        <v>1</v>
      </c>
      <c r="AP333" s="43">
        <v>1</v>
      </c>
      <c r="AQ333" s="43">
        <v>1</v>
      </c>
      <c r="AR333" s="43">
        <v>1</v>
      </c>
      <c r="AS333" s="43">
        <v>1</v>
      </c>
      <c r="AT333" s="43">
        <v>1</v>
      </c>
      <c r="AU333" s="43">
        <v>1</v>
      </c>
      <c r="AV333" s="43">
        <v>1</v>
      </c>
      <c r="AW333" s="43">
        <v>1</v>
      </c>
      <c r="AX333" s="43">
        <v>1</v>
      </c>
      <c r="AY333" s="43">
        <v>1</v>
      </c>
      <c r="AZ333" s="43">
        <v>1</v>
      </c>
      <c r="BA333" s="43">
        <v>1</v>
      </c>
      <c r="BB333" s="43">
        <v>1</v>
      </c>
      <c r="BC333" s="43">
        <v>1</v>
      </c>
      <c r="BD333" s="43">
        <v>1</v>
      </c>
      <c r="BE333" s="43">
        <v>1</v>
      </c>
      <c r="BF333" s="43">
        <v>1</v>
      </c>
      <c r="BG333" s="43">
        <v>1</v>
      </c>
      <c r="BH333" s="43">
        <v>1</v>
      </c>
      <c r="BI333" s="43">
        <v>1</v>
      </c>
      <c r="BJ333" s="43">
        <v>1</v>
      </c>
      <c r="BK333" s="43">
        <v>1</v>
      </c>
      <c r="BL333" s="43">
        <v>1</v>
      </c>
      <c r="BM333" s="43">
        <v>1</v>
      </c>
      <c r="BN333" s="43">
        <v>1</v>
      </c>
      <c r="BO333" s="43">
        <v>1</v>
      </c>
      <c r="BP333" s="43">
        <v>1</v>
      </c>
      <c r="BQ333" s="43">
        <v>1</v>
      </c>
      <c r="BR333" s="43">
        <v>1</v>
      </c>
      <c r="BS333" s="43">
        <v>1</v>
      </c>
      <c r="BT333" s="43">
        <v>1</v>
      </c>
      <c r="BU333" s="43">
        <v>1</v>
      </c>
      <c r="BV333" s="43">
        <v>1</v>
      </c>
      <c r="BW333" s="43">
        <v>1</v>
      </c>
      <c r="BX333" s="43">
        <v>1</v>
      </c>
      <c r="BY333" s="43">
        <v>1</v>
      </c>
      <c r="BZ333" s="43">
        <v>1</v>
      </c>
      <c r="CA333" s="43">
        <v>1</v>
      </c>
      <c r="CB333" s="43">
        <v>1</v>
      </c>
      <c r="CC333" s="43">
        <v>1</v>
      </c>
      <c r="CD333" s="43">
        <v>1</v>
      </c>
      <c r="CE333" s="43">
        <v>1</v>
      </c>
      <c r="CF333" s="43">
        <v>1</v>
      </c>
      <c r="CG333" s="43">
        <v>1</v>
      </c>
      <c r="CH333" s="43">
        <v>1</v>
      </c>
      <c r="CI333" s="43">
        <v>1</v>
      </c>
      <c r="CJ333" s="43">
        <v>1</v>
      </c>
      <c r="CK333" s="43">
        <v>1</v>
      </c>
      <c r="CL333" s="43">
        <v>1</v>
      </c>
      <c r="CM333" s="43">
        <v>1</v>
      </c>
      <c r="CN333" s="43">
        <v>1</v>
      </c>
      <c r="CO333" s="43">
        <v>1</v>
      </c>
      <c r="CP333" s="43">
        <v>1</v>
      </c>
      <c r="CQ333" s="43">
        <v>1</v>
      </c>
      <c r="CR333" s="43">
        <v>1</v>
      </c>
      <c r="CS333" s="43">
        <v>1</v>
      </c>
      <c r="CT333" s="43">
        <v>1</v>
      </c>
      <c r="CU333" s="43">
        <v>1</v>
      </c>
      <c r="CV333" s="43">
        <v>1</v>
      </c>
      <c r="CW333" s="43">
        <v>1</v>
      </c>
      <c r="CX333" s="43">
        <v>1</v>
      </c>
      <c r="CY333" s="43">
        <v>1</v>
      </c>
      <c r="CZ333" s="43">
        <v>1</v>
      </c>
      <c r="DA333" s="43">
        <v>1</v>
      </c>
      <c r="DB333" s="43">
        <v>1</v>
      </c>
      <c r="DC333" s="43">
        <v>1</v>
      </c>
      <c r="DD333" s="43">
        <v>1</v>
      </c>
      <c r="DE333" s="43">
        <v>1</v>
      </c>
      <c r="DF333" s="43">
        <v>1</v>
      </c>
      <c r="DG333" s="43">
        <v>1</v>
      </c>
      <c r="DH333" s="43">
        <v>1</v>
      </c>
      <c r="DI333" s="43">
        <v>1</v>
      </c>
      <c r="DJ333" s="43">
        <v>1</v>
      </c>
      <c r="DK333" s="43">
        <v>1</v>
      </c>
      <c r="DL333" s="43">
        <v>1</v>
      </c>
      <c r="DM333" s="43">
        <v>1</v>
      </c>
      <c r="DN333" s="43">
        <v>1</v>
      </c>
      <c r="DO333" s="43">
        <v>1</v>
      </c>
      <c r="DP333" s="43">
        <v>1</v>
      </c>
      <c r="DQ333" s="43">
        <v>1</v>
      </c>
      <c r="DR333" s="43">
        <v>1</v>
      </c>
      <c r="DS333" s="43">
        <v>1</v>
      </c>
      <c r="DT333" s="43">
        <v>1</v>
      </c>
      <c r="DU333" s="43">
        <v>1</v>
      </c>
      <c r="DV333" s="43">
        <v>1</v>
      </c>
      <c r="DW333" s="43">
        <v>1</v>
      </c>
      <c r="DX333" s="43">
        <v>1</v>
      </c>
      <c r="DY333" s="43">
        <v>1</v>
      </c>
      <c r="DZ333" s="43">
        <v>1</v>
      </c>
      <c r="EA333" s="43">
        <v>1</v>
      </c>
      <c r="EB333" s="43">
        <v>1</v>
      </c>
      <c r="EC333" s="43">
        <v>1</v>
      </c>
      <c r="ED333" s="43">
        <v>1</v>
      </c>
      <c r="EE333" s="43">
        <v>1</v>
      </c>
      <c r="EF333" s="43">
        <v>1</v>
      </c>
      <c r="EG333" s="43">
        <v>1</v>
      </c>
      <c r="EH333" s="43">
        <v>1</v>
      </c>
      <c r="EI333" s="43">
        <v>1</v>
      </c>
      <c r="EJ333" s="43">
        <v>1</v>
      </c>
      <c r="EK333" s="43">
        <v>1</v>
      </c>
      <c r="EL333" s="43">
        <v>1</v>
      </c>
      <c r="EM333" s="43">
        <v>1</v>
      </c>
      <c r="EN333" s="43">
        <v>1</v>
      </c>
      <c r="EO333" s="43">
        <v>1</v>
      </c>
      <c r="EP333" s="43">
        <v>1</v>
      </c>
      <c r="EQ333" s="43">
        <v>1</v>
      </c>
      <c r="ER333" s="43">
        <v>1</v>
      </c>
      <c r="ES333" s="43">
        <v>1</v>
      </c>
      <c r="ET333" s="43">
        <v>1</v>
      </c>
      <c r="EU333" s="43">
        <v>1</v>
      </c>
      <c r="EV333" s="43">
        <v>1</v>
      </c>
      <c r="EW333" s="43">
        <v>1</v>
      </c>
      <c r="EX333" s="43">
        <v>1</v>
      </c>
      <c r="EY333" s="43">
        <v>1</v>
      </c>
      <c r="EZ333" s="43">
        <v>1</v>
      </c>
      <c r="FA333" s="146">
        <v>1</v>
      </c>
      <c r="FB333" s="71">
        <v>1</v>
      </c>
      <c r="FC333" s="71">
        <v>1</v>
      </c>
      <c r="FD333" s="71">
        <v>1</v>
      </c>
      <c r="FE333" s="71">
        <v>1</v>
      </c>
      <c r="FF333" s="71">
        <v>1</v>
      </c>
      <c r="FG333" s="71">
        <v>1</v>
      </c>
      <c r="FH333" s="71">
        <v>1</v>
      </c>
      <c r="FI333" s="71">
        <v>1</v>
      </c>
      <c r="FJ333" s="71">
        <v>1</v>
      </c>
      <c r="FK333" s="71">
        <v>1</v>
      </c>
      <c r="FL333" s="71">
        <v>1</v>
      </c>
      <c r="FM333" s="71">
        <v>1</v>
      </c>
      <c r="FN333" s="71">
        <v>1</v>
      </c>
      <c r="FO333" s="71">
        <v>1</v>
      </c>
      <c r="FP333" s="71">
        <v>1</v>
      </c>
      <c r="FQ333" s="71">
        <v>1</v>
      </c>
      <c r="FR333" s="71">
        <v>1</v>
      </c>
      <c r="FS333" s="71">
        <v>1</v>
      </c>
      <c r="FT333" s="71">
        <v>1</v>
      </c>
      <c r="FU333" s="71">
        <v>1</v>
      </c>
      <c r="FV333" s="71">
        <v>1</v>
      </c>
      <c r="FW333" s="71">
        <v>1</v>
      </c>
      <c r="FX333" s="71">
        <v>1</v>
      </c>
      <c r="FY333" s="71">
        <v>1</v>
      </c>
      <c r="FZ333" s="71">
        <v>1</v>
      </c>
      <c r="GA333" s="71">
        <v>1</v>
      </c>
      <c r="GB333" s="71">
        <v>1</v>
      </c>
      <c r="GC333" s="71">
        <v>1</v>
      </c>
      <c r="GD333" s="71">
        <v>1</v>
      </c>
      <c r="GE333" s="71">
        <v>1</v>
      </c>
      <c r="GF333" s="71">
        <v>1</v>
      </c>
      <c r="GG333" s="71">
        <v>1</v>
      </c>
      <c r="GH333" s="71">
        <v>1</v>
      </c>
      <c r="GI333" s="71">
        <v>1</v>
      </c>
      <c r="GJ333" s="71">
        <v>1</v>
      </c>
      <c r="GK333" s="71">
        <v>1</v>
      </c>
      <c r="GL333" s="71">
        <v>1</v>
      </c>
      <c r="GM333" s="71">
        <v>1</v>
      </c>
      <c r="GN333" s="71">
        <v>1</v>
      </c>
      <c r="GO333" s="71">
        <v>1</v>
      </c>
      <c r="GP333" s="71">
        <v>1</v>
      </c>
      <c r="GQ333" s="71">
        <v>1</v>
      </c>
      <c r="GR333" s="71">
        <v>1</v>
      </c>
      <c r="GS333" s="71">
        <v>1</v>
      </c>
      <c r="GT333" s="71">
        <v>1</v>
      </c>
      <c r="GU333" s="71">
        <v>1</v>
      </c>
      <c r="GV333" s="71">
        <v>1</v>
      </c>
      <c r="GW333" s="71">
        <v>1</v>
      </c>
      <c r="GX333" s="71">
        <v>1</v>
      </c>
      <c r="GY333" s="71">
        <v>1</v>
      </c>
      <c r="GZ333" s="71">
        <v>1</v>
      </c>
      <c r="HA333" s="71">
        <v>1</v>
      </c>
      <c r="HB333" s="71">
        <v>1</v>
      </c>
      <c r="HC333" s="71">
        <v>1</v>
      </c>
      <c r="HD333" s="71">
        <v>1</v>
      </c>
      <c r="HE333" s="71">
        <v>1</v>
      </c>
      <c r="HF333" s="71">
        <v>1</v>
      </c>
      <c r="HG333" s="71">
        <v>1</v>
      </c>
      <c r="HH333" s="71">
        <v>1</v>
      </c>
      <c r="HI333" s="71">
        <v>1</v>
      </c>
      <c r="HJ333" s="71">
        <v>1</v>
      </c>
      <c r="HK333" s="71">
        <v>1</v>
      </c>
      <c r="HL333" s="71">
        <v>1</v>
      </c>
      <c r="HM333" s="71">
        <v>1</v>
      </c>
      <c r="HN333" s="71">
        <v>1</v>
      </c>
      <c r="HO333" s="71">
        <v>1</v>
      </c>
      <c r="HP333" s="71">
        <v>1</v>
      </c>
      <c r="HQ333" s="71">
        <v>1</v>
      </c>
      <c r="HR333" s="71">
        <v>1</v>
      </c>
      <c r="HS333" s="71">
        <v>1</v>
      </c>
      <c r="HT333" s="71">
        <v>1</v>
      </c>
      <c r="HU333" s="71">
        <v>1</v>
      </c>
      <c r="HV333" s="71">
        <v>1</v>
      </c>
      <c r="HW333" s="71">
        <v>1</v>
      </c>
      <c r="HX333" s="71">
        <v>1</v>
      </c>
      <c r="HY333" s="71">
        <v>1</v>
      </c>
      <c r="HZ333" s="71">
        <v>1</v>
      </c>
      <c r="IA333" s="71">
        <v>1</v>
      </c>
      <c r="IB333" s="71">
        <v>1</v>
      </c>
      <c r="IC333" s="71">
        <v>1</v>
      </c>
      <c r="ID333" s="71">
        <v>1</v>
      </c>
      <c r="IE333" s="71">
        <v>1</v>
      </c>
      <c r="IF333" s="71">
        <v>1</v>
      </c>
      <c r="IG333" s="71">
        <v>1</v>
      </c>
      <c r="IH333" s="71">
        <v>1</v>
      </c>
      <c r="II333" s="71">
        <v>1</v>
      </c>
      <c r="IJ333" s="71">
        <v>1</v>
      </c>
      <c r="IK333" s="71">
        <v>1</v>
      </c>
      <c r="IL333" s="71">
        <v>1</v>
      </c>
      <c r="IM333" s="71">
        <v>1</v>
      </c>
      <c r="IN333" s="71">
        <v>1</v>
      </c>
      <c r="IO333" s="71">
        <v>1</v>
      </c>
      <c r="IP333" s="71">
        <v>1</v>
      </c>
      <c r="IQ333" s="71">
        <v>1</v>
      </c>
      <c r="IR333" s="71">
        <v>1</v>
      </c>
      <c r="IS333" s="71">
        <v>1</v>
      </c>
      <c r="IT333" s="71">
        <v>1</v>
      </c>
    </row>
    <row r="334" spans="1:254" s="3" customFormat="1" x14ac:dyDescent="0.35">
      <c r="A334" s="78" t="s">
        <v>456</v>
      </c>
      <c r="B334" s="82" t="s">
        <v>634</v>
      </c>
      <c r="C334" s="45">
        <v>0</v>
      </c>
      <c r="D334" s="45">
        <v>0</v>
      </c>
      <c r="E334" s="80">
        <v>0</v>
      </c>
      <c r="F334" s="80">
        <v>0</v>
      </c>
      <c r="G334" s="80">
        <v>0</v>
      </c>
      <c r="H334" s="80">
        <v>0</v>
      </c>
      <c r="I334" s="80">
        <v>0</v>
      </c>
      <c r="J334" s="80">
        <v>0</v>
      </c>
      <c r="K334" s="80">
        <v>0</v>
      </c>
      <c r="L334" s="80">
        <v>0</v>
      </c>
      <c r="M334" s="80">
        <v>0</v>
      </c>
      <c r="N334" s="80">
        <v>0</v>
      </c>
      <c r="O334" s="80">
        <v>0</v>
      </c>
      <c r="P334" s="80">
        <v>0</v>
      </c>
      <c r="Q334" s="80">
        <v>0</v>
      </c>
      <c r="R334" s="80">
        <v>0</v>
      </c>
      <c r="S334" s="80">
        <v>0</v>
      </c>
      <c r="T334" s="80">
        <v>0</v>
      </c>
      <c r="U334" s="80">
        <v>0</v>
      </c>
      <c r="V334" s="80">
        <v>0</v>
      </c>
      <c r="W334" s="80">
        <v>0</v>
      </c>
      <c r="X334" s="80">
        <v>0</v>
      </c>
      <c r="Y334" s="81">
        <v>0</v>
      </c>
      <c r="Z334" s="45">
        <v>0</v>
      </c>
      <c r="AA334" s="45">
        <v>0</v>
      </c>
      <c r="AB334" s="45">
        <v>0</v>
      </c>
      <c r="AC334" s="45">
        <v>0</v>
      </c>
      <c r="AD334" s="45">
        <v>0</v>
      </c>
      <c r="AE334" s="45">
        <v>0</v>
      </c>
      <c r="AF334" s="45">
        <v>0</v>
      </c>
      <c r="AG334" s="45">
        <v>0</v>
      </c>
      <c r="AH334" s="45">
        <v>0</v>
      </c>
      <c r="AI334" s="45">
        <v>0</v>
      </c>
      <c r="AJ334" s="45">
        <v>0</v>
      </c>
      <c r="AK334" s="45">
        <v>0</v>
      </c>
      <c r="AL334" s="45">
        <v>0</v>
      </c>
      <c r="AM334" s="45">
        <v>0</v>
      </c>
      <c r="AN334" s="45">
        <v>0</v>
      </c>
      <c r="AO334" s="45">
        <v>0</v>
      </c>
      <c r="AP334" s="45">
        <v>0</v>
      </c>
      <c r="AQ334" s="45">
        <v>0</v>
      </c>
      <c r="AR334" s="45">
        <v>0</v>
      </c>
      <c r="AS334" s="45">
        <v>0</v>
      </c>
      <c r="AT334" s="45">
        <v>0</v>
      </c>
      <c r="AU334" s="45">
        <v>0</v>
      </c>
      <c r="AV334" s="45">
        <v>0</v>
      </c>
      <c r="AW334" s="45">
        <v>0</v>
      </c>
      <c r="AX334" s="45">
        <v>0</v>
      </c>
      <c r="AY334" s="45">
        <v>0</v>
      </c>
      <c r="AZ334" s="45">
        <v>0</v>
      </c>
      <c r="BA334" s="45">
        <v>0</v>
      </c>
      <c r="BB334" s="45">
        <v>0</v>
      </c>
      <c r="BC334" s="45">
        <v>0</v>
      </c>
      <c r="BD334" s="45">
        <v>0</v>
      </c>
      <c r="BE334" s="45">
        <v>0</v>
      </c>
      <c r="BF334" s="45">
        <v>0</v>
      </c>
      <c r="BG334" s="45">
        <v>0</v>
      </c>
      <c r="BH334" s="45">
        <v>0</v>
      </c>
      <c r="BI334" s="45">
        <v>1</v>
      </c>
      <c r="BJ334" s="45">
        <v>0</v>
      </c>
      <c r="BK334" s="45">
        <v>0</v>
      </c>
      <c r="BL334" s="45">
        <v>0</v>
      </c>
      <c r="BM334" s="45">
        <v>0</v>
      </c>
      <c r="BN334" s="45">
        <v>0</v>
      </c>
      <c r="BO334" s="45">
        <v>0</v>
      </c>
      <c r="BP334" s="45">
        <v>0</v>
      </c>
      <c r="BQ334" s="45">
        <v>0</v>
      </c>
      <c r="BR334" s="45">
        <v>0</v>
      </c>
      <c r="BS334" s="45">
        <v>0</v>
      </c>
      <c r="BT334" s="45">
        <v>0</v>
      </c>
      <c r="BU334" s="45">
        <v>0</v>
      </c>
      <c r="BV334" s="45">
        <v>0</v>
      </c>
      <c r="BW334" s="45">
        <v>0</v>
      </c>
      <c r="BX334" s="45">
        <v>0</v>
      </c>
      <c r="BY334" s="45">
        <v>0</v>
      </c>
      <c r="BZ334" s="45">
        <v>0</v>
      </c>
      <c r="CA334" s="45">
        <v>0</v>
      </c>
      <c r="CB334" s="45">
        <v>0</v>
      </c>
      <c r="CC334" s="45">
        <v>0</v>
      </c>
      <c r="CD334" s="45">
        <v>0</v>
      </c>
      <c r="CE334" s="45">
        <v>0</v>
      </c>
      <c r="CF334" s="45">
        <v>0</v>
      </c>
      <c r="CG334" s="45">
        <v>0</v>
      </c>
      <c r="CH334" s="45">
        <v>0</v>
      </c>
      <c r="CI334" s="45">
        <v>0</v>
      </c>
      <c r="CJ334" s="45">
        <v>0</v>
      </c>
      <c r="CK334" s="45">
        <v>0</v>
      </c>
      <c r="CL334" s="45">
        <v>0</v>
      </c>
      <c r="CM334" s="45">
        <v>0</v>
      </c>
      <c r="CN334" s="45">
        <v>0</v>
      </c>
      <c r="CO334" s="45">
        <v>0</v>
      </c>
      <c r="CP334" s="45">
        <v>0</v>
      </c>
      <c r="CQ334" s="45">
        <v>0</v>
      </c>
      <c r="CR334" s="45">
        <v>0</v>
      </c>
      <c r="CS334" s="45">
        <v>1</v>
      </c>
      <c r="CT334" s="45">
        <v>0</v>
      </c>
      <c r="CU334" s="45">
        <v>0</v>
      </c>
      <c r="CV334" s="45">
        <v>0</v>
      </c>
      <c r="CW334" s="45">
        <v>0</v>
      </c>
      <c r="CX334" s="45">
        <v>0</v>
      </c>
      <c r="CY334" s="45">
        <v>0</v>
      </c>
      <c r="CZ334" s="45">
        <v>0</v>
      </c>
      <c r="DA334" s="45">
        <v>0</v>
      </c>
      <c r="DB334" s="45">
        <v>0</v>
      </c>
      <c r="DC334" s="45">
        <v>0</v>
      </c>
      <c r="DD334" s="45">
        <v>0</v>
      </c>
      <c r="DE334" s="45">
        <v>0</v>
      </c>
      <c r="DF334" s="45">
        <v>0</v>
      </c>
      <c r="DG334" s="45">
        <v>0</v>
      </c>
      <c r="DH334" s="45">
        <v>0</v>
      </c>
      <c r="DI334" s="45">
        <v>0</v>
      </c>
      <c r="DJ334" s="45">
        <v>0</v>
      </c>
      <c r="DK334" s="45">
        <v>0</v>
      </c>
      <c r="DL334" s="45">
        <v>0</v>
      </c>
      <c r="DM334" s="45">
        <v>0</v>
      </c>
      <c r="DN334" s="45">
        <v>0</v>
      </c>
      <c r="DO334" s="45">
        <v>0</v>
      </c>
      <c r="DP334" s="45">
        <v>0</v>
      </c>
      <c r="DQ334" s="45">
        <v>0</v>
      </c>
      <c r="DR334" s="45">
        <v>0</v>
      </c>
      <c r="DS334" s="45">
        <v>0</v>
      </c>
      <c r="DT334" s="45">
        <v>1</v>
      </c>
      <c r="DU334" s="45">
        <v>0</v>
      </c>
      <c r="DV334" s="45">
        <v>0</v>
      </c>
      <c r="DW334" s="45">
        <v>0</v>
      </c>
      <c r="DX334" s="45">
        <v>0</v>
      </c>
      <c r="DY334" s="45">
        <v>0</v>
      </c>
      <c r="DZ334" s="45">
        <v>0</v>
      </c>
      <c r="EA334" s="45">
        <v>0</v>
      </c>
      <c r="EB334" s="45">
        <v>0</v>
      </c>
      <c r="EC334" s="45">
        <v>0</v>
      </c>
      <c r="ED334" s="45">
        <v>0</v>
      </c>
      <c r="EE334" s="45">
        <v>0</v>
      </c>
      <c r="EF334" s="45">
        <v>0</v>
      </c>
      <c r="EG334" s="45">
        <v>1</v>
      </c>
      <c r="EH334" s="45">
        <v>0</v>
      </c>
      <c r="EI334" s="45">
        <v>0</v>
      </c>
      <c r="EJ334" s="45">
        <v>0</v>
      </c>
      <c r="EK334" s="45">
        <v>1</v>
      </c>
      <c r="EL334" s="45">
        <v>1</v>
      </c>
      <c r="EM334" s="45">
        <v>1</v>
      </c>
      <c r="EN334" s="45">
        <v>0</v>
      </c>
      <c r="EO334" s="45">
        <v>0</v>
      </c>
      <c r="EP334" s="45">
        <v>0</v>
      </c>
      <c r="EQ334" s="45">
        <v>0</v>
      </c>
      <c r="ER334" s="45">
        <v>0</v>
      </c>
      <c r="ES334" s="45">
        <v>0</v>
      </c>
      <c r="ET334" s="45">
        <v>0</v>
      </c>
      <c r="EU334" s="45">
        <v>0</v>
      </c>
      <c r="EV334" s="45">
        <v>1</v>
      </c>
      <c r="EW334" s="45">
        <v>0</v>
      </c>
      <c r="EX334" s="45">
        <v>0</v>
      </c>
      <c r="EY334" s="45">
        <v>0</v>
      </c>
      <c r="EZ334" s="45">
        <v>0</v>
      </c>
      <c r="FA334" s="127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</row>
    <row r="335" spans="1:254" s="89" customFormat="1" x14ac:dyDescent="0.35">
      <c r="A335" s="102" t="s">
        <v>454</v>
      </c>
      <c r="B335" s="103" t="s">
        <v>633</v>
      </c>
      <c r="C335" s="86">
        <v>0</v>
      </c>
      <c r="D335" s="86">
        <v>0</v>
      </c>
      <c r="E335" s="87">
        <v>0</v>
      </c>
      <c r="F335" s="87">
        <v>0</v>
      </c>
      <c r="G335" s="87">
        <v>0</v>
      </c>
      <c r="H335" s="87">
        <v>0</v>
      </c>
      <c r="I335" s="87">
        <v>0</v>
      </c>
      <c r="J335" s="87">
        <v>0</v>
      </c>
      <c r="K335" s="87">
        <v>0</v>
      </c>
      <c r="L335" s="87">
        <v>0</v>
      </c>
      <c r="M335" s="87">
        <v>0</v>
      </c>
      <c r="N335" s="87">
        <v>0</v>
      </c>
      <c r="O335" s="87">
        <v>0</v>
      </c>
      <c r="P335" s="87">
        <v>0</v>
      </c>
      <c r="Q335" s="87">
        <v>0</v>
      </c>
      <c r="R335" s="87">
        <v>0</v>
      </c>
      <c r="S335" s="87">
        <v>0</v>
      </c>
      <c r="T335" s="87">
        <v>0</v>
      </c>
      <c r="U335" s="87">
        <v>0</v>
      </c>
      <c r="V335" s="87">
        <v>0</v>
      </c>
      <c r="W335" s="87">
        <v>0</v>
      </c>
      <c r="X335" s="87">
        <v>0</v>
      </c>
      <c r="Y335" s="88">
        <v>0</v>
      </c>
      <c r="Z335" s="86">
        <v>0</v>
      </c>
      <c r="AA335" s="86">
        <v>0</v>
      </c>
      <c r="AB335" s="86">
        <v>0</v>
      </c>
      <c r="AC335" s="86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6">
        <v>0</v>
      </c>
      <c r="AJ335" s="86">
        <v>0</v>
      </c>
      <c r="AK335" s="86">
        <v>0</v>
      </c>
      <c r="AL335" s="86">
        <v>0</v>
      </c>
      <c r="AM335" s="86">
        <v>0</v>
      </c>
      <c r="AN335" s="86">
        <v>0</v>
      </c>
      <c r="AO335" s="86">
        <v>0</v>
      </c>
      <c r="AP335" s="86">
        <v>0</v>
      </c>
      <c r="AQ335" s="86">
        <v>0</v>
      </c>
      <c r="AR335" s="86">
        <v>0</v>
      </c>
      <c r="AS335" s="86">
        <v>0</v>
      </c>
      <c r="AT335" s="86">
        <v>0</v>
      </c>
      <c r="AU335" s="86">
        <v>0</v>
      </c>
      <c r="AV335" s="86">
        <v>0</v>
      </c>
      <c r="AW335" s="86">
        <v>0</v>
      </c>
      <c r="AX335" s="86">
        <v>0</v>
      </c>
      <c r="AY335" s="86">
        <v>0</v>
      </c>
      <c r="AZ335" s="86">
        <v>0</v>
      </c>
      <c r="BA335" s="86">
        <v>0</v>
      </c>
      <c r="BB335" s="86">
        <v>0</v>
      </c>
      <c r="BC335" s="86">
        <v>0</v>
      </c>
      <c r="BD335" s="86">
        <v>0</v>
      </c>
      <c r="BE335" s="86">
        <v>0</v>
      </c>
      <c r="BF335" s="86">
        <v>0</v>
      </c>
      <c r="BG335" s="86">
        <v>0</v>
      </c>
      <c r="BH335" s="86">
        <v>0</v>
      </c>
      <c r="BI335" s="86">
        <v>0</v>
      </c>
      <c r="BJ335" s="86">
        <v>0</v>
      </c>
      <c r="BK335" s="86">
        <v>0</v>
      </c>
      <c r="BL335" s="86">
        <v>0</v>
      </c>
      <c r="BM335" s="86">
        <v>0</v>
      </c>
      <c r="BN335" s="86">
        <v>0</v>
      </c>
      <c r="BO335" s="86">
        <v>0</v>
      </c>
      <c r="BP335" s="86">
        <v>0</v>
      </c>
      <c r="BQ335" s="86">
        <v>0</v>
      </c>
      <c r="BR335" s="86">
        <v>0</v>
      </c>
      <c r="BS335" s="86">
        <v>0</v>
      </c>
      <c r="BT335" s="86">
        <v>0</v>
      </c>
      <c r="BU335" s="86">
        <v>0</v>
      </c>
      <c r="BV335" s="86">
        <v>0</v>
      </c>
      <c r="BW335" s="86">
        <v>0</v>
      </c>
      <c r="BX335" s="86">
        <v>0</v>
      </c>
      <c r="BY335" s="86">
        <v>0</v>
      </c>
      <c r="BZ335" s="86">
        <v>0</v>
      </c>
      <c r="CA335" s="86">
        <v>0</v>
      </c>
      <c r="CB335" s="86">
        <v>0</v>
      </c>
      <c r="CC335" s="86">
        <v>0</v>
      </c>
      <c r="CD335" s="86">
        <v>0</v>
      </c>
      <c r="CE335" s="86">
        <v>0</v>
      </c>
      <c r="CF335" s="86">
        <v>0</v>
      </c>
      <c r="CG335" s="86">
        <v>0</v>
      </c>
      <c r="CH335" s="86">
        <v>0</v>
      </c>
      <c r="CI335" s="86">
        <v>0</v>
      </c>
      <c r="CJ335" s="86">
        <v>0</v>
      </c>
      <c r="CK335" s="86">
        <v>0</v>
      </c>
      <c r="CL335" s="86">
        <v>0</v>
      </c>
      <c r="CM335" s="86">
        <v>0</v>
      </c>
      <c r="CN335" s="86">
        <v>1</v>
      </c>
      <c r="CO335" s="86">
        <v>0</v>
      </c>
      <c r="CP335" s="86">
        <v>0</v>
      </c>
      <c r="CQ335" s="86">
        <v>0</v>
      </c>
      <c r="CR335" s="86">
        <v>0</v>
      </c>
      <c r="CS335" s="86">
        <v>0</v>
      </c>
      <c r="CT335" s="86">
        <v>0</v>
      </c>
      <c r="CU335" s="86">
        <v>0</v>
      </c>
      <c r="CV335" s="86">
        <v>0</v>
      </c>
      <c r="CW335" s="86">
        <v>0</v>
      </c>
      <c r="CX335" s="86">
        <v>0</v>
      </c>
      <c r="CY335" s="86">
        <v>0</v>
      </c>
      <c r="CZ335" s="86">
        <v>0</v>
      </c>
      <c r="DA335" s="86">
        <v>1</v>
      </c>
      <c r="DB335" s="86">
        <v>0</v>
      </c>
      <c r="DC335" s="86">
        <v>0</v>
      </c>
      <c r="DD335" s="86">
        <v>0</v>
      </c>
      <c r="DE335" s="86">
        <v>0</v>
      </c>
      <c r="DF335" s="86">
        <v>0</v>
      </c>
      <c r="DG335" s="86">
        <v>0</v>
      </c>
      <c r="DH335" s="86">
        <v>0</v>
      </c>
      <c r="DI335" s="86">
        <v>0</v>
      </c>
      <c r="DJ335" s="86">
        <v>0</v>
      </c>
      <c r="DK335" s="86">
        <v>0</v>
      </c>
      <c r="DL335" s="86">
        <v>0</v>
      </c>
      <c r="DM335" s="86">
        <v>0</v>
      </c>
      <c r="DN335" s="86">
        <v>0</v>
      </c>
      <c r="DO335" s="86">
        <v>0</v>
      </c>
      <c r="DP335" s="86">
        <v>0</v>
      </c>
      <c r="DQ335" s="86">
        <v>0</v>
      </c>
      <c r="DR335" s="86">
        <v>0</v>
      </c>
      <c r="DS335" s="86">
        <v>0</v>
      </c>
      <c r="DT335" s="86">
        <v>0</v>
      </c>
      <c r="DU335" s="86">
        <v>0</v>
      </c>
      <c r="DV335" s="86">
        <v>1</v>
      </c>
      <c r="DW335" s="86">
        <v>0</v>
      </c>
      <c r="DX335" s="86">
        <v>0</v>
      </c>
      <c r="DY335" s="86">
        <v>0</v>
      </c>
      <c r="DZ335" s="86">
        <v>0</v>
      </c>
      <c r="EA335" s="86">
        <v>0</v>
      </c>
      <c r="EB335" s="86">
        <v>0</v>
      </c>
      <c r="EC335" s="86">
        <v>0</v>
      </c>
      <c r="ED335" s="86">
        <v>0</v>
      </c>
      <c r="EE335" s="86">
        <v>0</v>
      </c>
      <c r="EF335" s="86">
        <v>0</v>
      </c>
      <c r="EG335" s="86">
        <v>0</v>
      </c>
      <c r="EH335" s="86">
        <v>0</v>
      </c>
      <c r="EI335" s="86">
        <v>0</v>
      </c>
      <c r="EJ335" s="86">
        <v>0</v>
      </c>
      <c r="EK335" s="86">
        <v>0</v>
      </c>
      <c r="EL335" s="86">
        <v>0</v>
      </c>
      <c r="EM335" s="86">
        <v>0</v>
      </c>
      <c r="EN335" s="86">
        <v>0</v>
      </c>
      <c r="EO335" s="86">
        <v>0</v>
      </c>
      <c r="EP335" s="86">
        <v>0</v>
      </c>
      <c r="EQ335" s="86">
        <v>0</v>
      </c>
      <c r="ER335" s="86">
        <v>0</v>
      </c>
      <c r="ES335" s="86">
        <v>1</v>
      </c>
      <c r="ET335" s="86">
        <v>0</v>
      </c>
      <c r="EU335" s="86">
        <v>0</v>
      </c>
      <c r="EV335" s="86">
        <v>0</v>
      </c>
      <c r="EW335" s="86">
        <v>0</v>
      </c>
      <c r="EX335" s="86">
        <v>0</v>
      </c>
      <c r="EY335" s="86">
        <v>0</v>
      </c>
      <c r="EZ335" s="86">
        <v>0</v>
      </c>
      <c r="FA335" s="139">
        <v>0</v>
      </c>
      <c r="FB335" s="89">
        <v>0</v>
      </c>
      <c r="FC335" s="89">
        <v>0</v>
      </c>
      <c r="FD335" s="89">
        <v>0</v>
      </c>
      <c r="FE335" s="89">
        <v>0</v>
      </c>
      <c r="FF335" s="89">
        <v>0</v>
      </c>
      <c r="FG335" s="89">
        <v>0</v>
      </c>
      <c r="FH335" s="89">
        <v>0</v>
      </c>
      <c r="FI335" s="89">
        <v>0</v>
      </c>
      <c r="FJ335" s="89">
        <v>0</v>
      </c>
      <c r="FK335" s="89">
        <v>0</v>
      </c>
      <c r="FL335" s="89">
        <v>0</v>
      </c>
      <c r="FM335" s="89">
        <v>0</v>
      </c>
      <c r="FN335" s="89">
        <v>0</v>
      </c>
      <c r="FO335" s="89">
        <v>0</v>
      </c>
      <c r="FP335" s="89">
        <v>0</v>
      </c>
      <c r="FQ335" s="89">
        <v>0</v>
      </c>
      <c r="FR335" s="89">
        <v>0</v>
      </c>
      <c r="FS335" s="89">
        <v>0</v>
      </c>
      <c r="FT335" s="89">
        <v>0</v>
      </c>
      <c r="FU335" s="89">
        <v>0</v>
      </c>
      <c r="FV335" s="89">
        <v>0</v>
      </c>
      <c r="FW335" s="89">
        <v>0</v>
      </c>
      <c r="FX335" s="89">
        <v>0</v>
      </c>
      <c r="FY335" s="89">
        <v>0</v>
      </c>
      <c r="FZ335" s="89">
        <v>0</v>
      </c>
      <c r="GA335" s="89">
        <v>0</v>
      </c>
      <c r="GB335" s="89">
        <v>0</v>
      </c>
      <c r="GC335" s="89">
        <v>0</v>
      </c>
      <c r="GD335" s="89">
        <v>0</v>
      </c>
      <c r="GE335" s="89">
        <v>0</v>
      </c>
      <c r="GF335" s="89">
        <v>0</v>
      </c>
      <c r="GG335" s="89">
        <v>0</v>
      </c>
      <c r="GH335" s="89">
        <v>0</v>
      </c>
      <c r="GI335" s="89">
        <v>0</v>
      </c>
      <c r="GJ335" s="89">
        <v>0</v>
      </c>
      <c r="GK335" s="89">
        <v>1</v>
      </c>
      <c r="GL335" s="89">
        <v>0</v>
      </c>
      <c r="GM335" s="89">
        <v>0</v>
      </c>
      <c r="GN335" s="89">
        <v>0</v>
      </c>
      <c r="GO335" s="89">
        <v>0</v>
      </c>
      <c r="GP335" s="89">
        <v>0</v>
      </c>
      <c r="GQ335" s="89">
        <v>0</v>
      </c>
      <c r="GR335" s="89">
        <v>0</v>
      </c>
      <c r="GS335" s="89">
        <v>0</v>
      </c>
      <c r="GT335" s="89">
        <v>0</v>
      </c>
      <c r="GU335" s="89">
        <v>0</v>
      </c>
      <c r="GV335" s="89">
        <v>0</v>
      </c>
      <c r="GW335" s="89">
        <v>0</v>
      </c>
      <c r="GX335" s="89">
        <v>0</v>
      </c>
      <c r="GY335" s="89">
        <v>0</v>
      </c>
      <c r="GZ335" s="89">
        <v>0</v>
      </c>
      <c r="HA335" s="89">
        <v>0</v>
      </c>
      <c r="HB335" s="89">
        <v>0</v>
      </c>
      <c r="HC335" s="89">
        <v>0</v>
      </c>
      <c r="HD335" s="89">
        <v>0</v>
      </c>
      <c r="HE335" s="89">
        <v>0</v>
      </c>
      <c r="HF335" s="89">
        <v>0</v>
      </c>
      <c r="HG335" s="89">
        <v>0</v>
      </c>
      <c r="HH335" s="89">
        <v>0</v>
      </c>
      <c r="HI335" s="89">
        <v>0</v>
      </c>
      <c r="HJ335" s="89">
        <v>0</v>
      </c>
      <c r="HK335" s="89">
        <v>0</v>
      </c>
      <c r="HL335" s="89">
        <v>0</v>
      </c>
      <c r="HM335" s="89">
        <v>0</v>
      </c>
      <c r="HN335" s="89">
        <v>0</v>
      </c>
      <c r="HO335" s="89">
        <v>0</v>
      </c>
      <c r="HP335" s="89">
        <v>0</v>
      </c>
      <c r="HQ335" s="89">
        <v>0</v>
      </c>
      <c r="HR335" s="89">
        <v>0</v>
      </c>
      <c r="HS335" s="89">
        <v>0</v>
      </c>
      <c r="HT335" s="89">
        <v>0</v>
      </c>
      <c r="HU335" s="89">
        <v>0</v>
      </c>
      <c r="HV335" s="89">
        <v>0</v>
      </c>
      <c r="HW335" s="89">
        <v>0</v>
      </c>
      <c r="HX335" s="89">
        <v>0</v>
      </c>
      <c r="HY335" s="89">
        <v>0</v>
      </c>
      <c r="HZ335" s="89">
        <v>0</v>
      </c>
      <c r="IA335" s="89">
        <v>0</v>
      </c>
      <c r="IB335" s="89">
        <v>0</v>
      </c>
      <c r="IC335" s="89">
        <v>0</v>
      </c>
      <c r="ID335" s="89">
        <v>0</v>
      </c>
      <c r="IE335" s="89">
        <v>0</v>
      </c>
      <c r="IF335" s="89">
        <v>0</v>
      </c>
      <c r="IG335" s="89">
        <v>0</v>
      </c>
      <c r="IH335" s="89">
        <v>0</v>
      </c>
      <c r="II335" s="89">
        <v>0</v>
      </c>
      <c r="IJ335" s="89">
        <v>0</v>
      </c>
      <c r="IK335" s="89">
        <v>0</v>
      </c>
      <c r="IL335" s="89">
        <v>0</v>
      </c>
      <c r="IM335" s="89">
        <v>0</v>
      </c>
      <c r="IN335" s="89">
        <v>0</v>
      </c>
      <c r="IO335" s="89">
        <v>0</v>
      </c>
      <c r="IP335" s="89">
        <v>0</v>
      </c>
      <c r="IQ335" s="89">
        <v>0</v>
      </c>
      <c r="IR335" s="89">
        <v>1</v>
      </c>
      <c r="IS335" s="89">
        <v>0</v>
      </c>
      <c r="IT335" s="89">
        <v>0</v>
      </c>
    </row>
    <row r="336" spans="1:254" s="4" customFormat="1" x14ac:dyDescent="0.35">
      <c r="A336" s="27" t="s">
        <v>451</v>
      </c>
      <c r="B336" s="8" t="s">
        <v>632</v>
      </c>
      <c r="C336" s="36">
        <v>1</v>
      </c>
      <c r="D336" s="36">
        <v>1</v>
      </c>
      <c r="E336" s="38">
        <v>1</v>
      </c>
      <c r="F336" s="38">
        <v>1</v>
      </c>
      <c r="G336" s="38">
        <v>1</v>
      </c>
      <c r="H336" s="38">
        <v>1</v>
      </c>
      <c r="I336" s="38">
        <v>1</v>
      </c>
      <c r="J336" s="38">
        <v>1</v>
      </c>
      <c r="K336" s="38">
        <v>1</v>
      </c>
      <c r="L336" s="38">
        <v>1</v>
      </c>
      <c r="M336" s="38">
        <v>1</v>
      </c>
      <c r="N336" s="38">
        <v>1</v>
      </c>
      <c r="O336" s="38">
        <v>1</v>
      </c>
      <c r="P336" s="38">
        <v>1</v>
      </c>
      <c r="Q336" s="38">
        <v>0</v>
      </c>
      <c r="R336" s="38">
        <v>1</v>
      </c>
      <c r="S336" s="38">
        <v>1</v>
      </c>
      <c r="T336" s="38">
        <v>1</v>
      </c>
      <c r="U336" s="38">
        <v>1</v>
      </c>
      <c r="V336" s="38">
        <v>1</v>
      </c>
      <c r="W336" s="38">
        <v>1</v>
      </c>
      <c r="X336" s="38">
        <v>1</v>
      </c>
      <c r="Y336" s="59">
        <v>1</v>
      </c>
      <c r="Z336" s="36">
        <v>1</v>
      </c>
      <c r="AA336" s="36">
        <v>1</v>
      </c>
      <c r="AB336" s="36">
        <v>1</v>
      </c>
      <c r="AC336" s="36">
        <v>1</v>
      </c>
      <c r="AD336" s="36">
        <v>1</v>
      </c>
      <c r="AE336" s="36">
        <v>1</v>
      </c>
      <c r="AF336" s="36">
        <v>1</v>
      </c>
      <c r="AG336" s="36">
        <v>1</v>
      </c>
      <c r="AH336" s="36">
        <v>1</v>
      </c>
      <c r="AI336" s="36">
        <v>1</v>
      </c>
      <c r="AJ336" s="36">
        <v>1</v>
      </c>
      <c r="AK336" s="36">
        <v>1</v>
      </c>
      <c r="AL336" s="36">
        <v>1</v>
      </c>
      <c r="AM336" s="36">
        <v>1</v>
      </c>
      <c r="AN336" s="36">
        <v>1</v>
      </c>
      <c r="AO336" s="36">
        <v>1</v>
      </c>
      <c r="AP336" s="36">
        <v>1</v>
      </c>
      <c r="AQ336" s="36">
        <v>1</v>
      </c>
      <c r="AR336" s="36">
        <v>1</v>
      </c>
      <c r="AS336" s="36">
        <v>0</v>
      </c>
      <c r="AT336" s="36">
        <v>1</v>
      </c>
      <c r="AU336" s="36">
        <v>1</v>
      </c>
      <c r="AV336" s="36">
        <v>1</v>
      </c>
      <c r="AW336" s="36">
        <v>1</v>
      </c>
      <c r="AX336" s="36">
        <v>1</v>
      </c>
      <c r="AY336" s="36">
        <v>1</v>
      </c>
      <c r="AZ336" s="36">
        <v>1</v>
      </c>
      <c r="BA336" s="36">
        <v>1</v>
      </c>
      <c r="BB336" s="36">
        <v>1</v>
      </c>
      <c r="BC336" s="36">
        <v>1</v>
      </c>
      <c r="BD336" s="36">
        <v>1</v>
      </c>
      <c r="BE336" s="36">
        <v>0</v>
      </c>
      <c r="BF336" s="36">
        <v>1</v>
      </c>
      <c r="BG336" s="36">
        <v>1</v>
      </c>
      <c r="BH336" s="36">
        <v>0</v>
      </c>
      <c r="BI336" s="36">
        <v>0</v>
      </c>
      <c r="BJ336" s="36">
        <v>1</v>
      </c>
      <c r="BK336" s="36">
        <v>1</v>
      </c>
      <c r="BL336" s="36">
        <v>0</v>
      </c>
      <c r="BM336" s="36">
        <v>1</v>
      </c>
      <c r="BN336" s="36">
        <v>1</v>
      </c>
      <c r="BO336" s="36">
        <v>1</v>
      </c>
      <c r="BP336" s="36">
        <v>1</v>
      </c>
      <c r="BQ336" s="36">
        <v>1</v>
      </c>
      <c r="BR336" s="36">
        <v>1</v>
      </c>
      <c r="BS336" s="36">
        <v>1</v>
      </c>
      <c r="BT336" s="36">
        <v>1</v>
      </c>
      <c r="BU336" s="36">
        <v>0</v>
      </c>
      <c r="BV336" s="36">
        <v>1</v>
      </c>
      <c r="BW336" s="36">
        <v>1</v>
      </c>
      <c r="BX336" s="36">
        <v>1</v>
      </c>
      <c r="BY336" s="36">
        <v>1</v>
      </c>
      <c r="BZ336" s="36">
        <v>1</v>
      </c>
      <c r="CA336" s="36">
        <v>1</v>
      </c>
      <c r="CB336" s="36">
        <v>1</v>
      </c>
      <c r="CC336" s="36">
        <v>0</v>
      </c>
      <c r="CD336" s="36">
        <v>1</v>
      </c>
      <c r="CE336" s="36">
        <v>1</v>
      </c>
      <c r="CF336" s="36">
        <v>1</v>
      </c>
      <c r="CG336" s="36">
        <v>1</v>
      </c>
      <c r="CH336" s="36">
        <v>1</v>
      </c>
      <c r="CI336" s="36">
        <v>1</v>
      </c>
      <c r="CJ336" s="36">
        <v>1</v>
      </c>
      <c r="CK336" s="36">
        <v>1</v>
      </c>
      <c r="CL336" s="36">
        <v>1</v>
      </c>
      <c r="CM336" s="36">
        <v>1</v>
      </c>
      <c r="CN336" s="36">
        <v>1</v>
      </c>
      <c r="CO336" s="36">
        <v>1</v>
      </c>
      <c r="CP336" s="36">
        <v>1</v>
      </c>
      <c r="CQ336" s="36">
        <v>1</v>
      </c>
      <c r="CR336" s="36">
        <v>0</v>
      </c>
      <c r="CS336" s="36">
        <v>1</v>
      </c>
      <c r="CT336" s="36">
        <v>1</v>
      </c>
      <c r="CU336" s="36">
        <v>1</v>
      </c>
      <c r="CV336" s="36">
        <v>1</v>
      </c>
      <c r="CW336" s="36">
        <v>1</v>
      </c>
      <c r="CX336" s="36">
        <v>1</v>
      </c>
      <c r="CY336" s="36">
        <v>1</v>
      </c>
      <c r="CZ336" s="36">
        <v>1</v>
      </c>
      <c r="DA336" s="36">
        <v>0</v>
      </c>
      <c r="DB336" s="36">
        <v>1</v>
      </c>
      <c r="DC336" s="36">
        <v>1</v>
      </c>
      <c r="DD336" s="36">
        <v>1</v>
      </c>
      <c r="DE336" s="36">
        <v>0</v>
      </c>
      <c r="DF336" s="36">
        <v>1</v>
      </c>
      <c r="DG336" s="36">
        <v>1</v>
      </c>
      <c r="DH336" s="36">
        <v>1</v>
      </c>
      <c r="DI336" s="36">
        <v>1</v>
      </c>
      <c r="DJ336" s="36">
        <v>0</v>
      </c>
      <c r="DK336" s="36">
        <v>1</v>
      </c>
      <c r="DL336" s="36">
        <v>1</v>
      </c>
      <c r="DM336" s="36">
        <v>1</v>
      </c>
      <c r="DN336" s="36">
        <v>1</v>
      </c>
      <c r="DO336" s="36">
        <v>1</v>
      </c>
      <c r="DP336" s="36">
        <v>1</v>
      </c>
      <c r="DQ336" s="36">
        <v>0</v>
      </c>
      <c r="DR336" s="36">
        <v>1</v>
      </c>
      <c r="DS336" s="36">
        <v>1</v>
      </c>
      <c r="DT336" s="36">
        <v>0</v>
      </c>
      <c r="DU336" s="36">
        <v>1</v>
      </c>
      <c r="DV336" s="36">
        <v>1</v>
      </c>
      <c r="DW336" s="36">
        <v>1</v>
      </c>
      <c r="DX336" s="36">
        <v>1</v>
      </c>
      <c r="DY336" s="36">
        <v>0</v>
      </c>
      <c r="DZ336" s="36">
        <v>1</v>
      </c>
      <c r="EA336" s="36">
        <v>1</v>
      </c>
      <c r="EB336" s="36">
        <v>1</v>
      </c>
      <c r="EC336" s="36">
        <v>1</v>
      </c>
      <c r="ED336" s="36">
        <v>1</v>
      </c>
      <c r="EE336" s="36">
        <v>1</v>
      </c>
      <c r="EF336" s="36">
        <v>1</v>
      </c>
      <c r="EG336" s="36">
        <v>0</v>
      </c>
      <c r="EH336" s="36">
        <v>1</v>
      </c>
      <c r="EI336" s="36">
        <v>1</v>
      </c>
      <c r="EJ336" s="36">
        <v>1</v>
      </c>
      <c r="EK336" s="36">
        <v>0</v>
      </c>
      <c r="EL336" s="36">
        <v>0</v>
      </c>
      <c r="EM336" s="36">
        <v>0</v>
      </c>
      <c r="EN336" s="36">
        <v>1</v>
      </c>
      <c r="EO336" s="36">
        <v>1</v>
      </c>
      <c r="EP336" s="36">
        <v>0</v>
      </c>
      <c r="EQ336" s="36">
        <v>1</v>
      </c>
      <c r="ER336" s="36">
        <v>1</v>
      </c>
      <c r="ES336" s="36">
        <v>1</v>
      </c>
      <c r="ET336" s="36">
        <v>1</v>
      </c>
      <c r="EU336" s="36">
        <v>1</v>
      </c>
      <c r="EV336" s="36">
        <v>1</v>
      </c>
      <c r="EW336" s="36">
        <v>1</v>
      </c>
      <c r="EX336" s="36">
        <v>1</v>
      </c>
      <c r="EY336" s="36">
        <v>1</v>
      </c>
      <c r="EZ336" s="36">
        <v>1</v>
      </c>
      <c r="FA336" s="131">
        <v>1</v>
      </c>
      <c r="FB336" s="4">
        <v>1</v>
      </c>
      <c r="FC336" s="4">
        <v>1</v>
      </c>
      <c r="FD336" s="4">
        <v>1</v>
      </c>
      <c r="FE336" s="4">
        <v>1</v>
      </c>
      <c r="FF336" s="4">
        <v>1</v>
      </c>
      <c r="FG336" s="4">
        <v>1</v>
      </c>
      <c r="FH336" s="4">
        <v>1</v>
      </c>
      <c r="FI336" s="4">
        <v>1</v>
      </c>
      <c r="FJ336" s="4">
        <v>1</v>
      </c>
      <c r="FK336" s="4">
        <v>0</v>
      </c>
      <c r="FL336" s="4">
        <v>0</v>
      </c>
      <c r="FM336" s="4">
        <v>1</v>
      </c>
      <c r="FN336" s="4">
        <v>0</v>
      </c>
      <c r="FO336" s="4">
        <v>1</v>
      </c>
      <c r="FP336" s="4">
        <v>0</v>
      </c>
      <c r="FQ336" s="4">
        <v>1</v>
      </c>
      <c r="FR336" s="4">
        <v>1</v>
      </c>
      <c r="FS336" s="4">
        <v>1</v>
      </c>
      <c r="FT336" s="4">
        <v>0</v>
      </c>
      <c r="FU336" s="4">
        <v>0</v>
      </c>
      <c r="FV336" s="4">
        <v>1</v>
      </c>
      <c r="FW336" s="4">
        <v>1</v>
      </c>
      <c r="FX336" s="4">
        <v>1</v>
      </c>
      <c r="FY336" s="4">
        <v>1</v>
      </c>
      <c r="FZ336" s="4">
        <v>1</v>
      </c>
      <c r="GA336" s="4">
        <v>1</v>
      </c>
      <c r="GB336" s="4">
        <v>1</v>
      </c>
      <c r="GC336" s="4">
        <v>1</v>
      </c>
      <c r="GD336" s="4">
        <v>1</v>
      </c>
      <c r="GE336" s="4">
        <v>1</v>
      </c>
      <c r="GF336" s="4">
        <v>1</v>
      </c>
      <c r="GG336" s="4">
        <v>1</v>
      </c>
      <c r="GH336" s="4">
        <v>1</v>
      </c>
      <c r="GI336" s="4">
        <v>1</v>
      </c>
      <c r="GJ336" s="4">
        <v>1</v>
      </c>
      <c r="GK336" s="4">
        <v>1</v>
      </c>
      <c r="GL336" s="4">
        <v>1</v>
      </c>
      <c r="GM336" s="4">
        <v>1</v>
      </c>
      <c r="GN336" s="4">
        <v>1</v>
      </c>
      <c r="GO336" s="4">
        <v>1</v>
      </c>
      <c r="GP336" s="4">
        <v>1</v>
      </c>
      <c r="GQ336" s="4">
        <v>1</v>
      </c>
      <c r="GR336" s="4">
        <v>1</v>
      </c>
      <c r="GS336" s="4">
        <v>1</v>
      </c>
      <c r="GT336" s="4">
        <v>1</v>
      </c>
      <c r="GU336" s="4">
        <v>1</v>
      </c>
      <c r="GV336" s="4">
        <v>1</v>
      </c>
      <c r="GW336" s="4">
        <v>1</v>
      </c>
      <c r="GX336" s="4">
        <v>1</v>
      </c>
      <c r="GY336" s="4">
        <v>1</v>
      </c>
      <c r="GZ336" s="4">
        <v>1</v>
      </c>
      <c r="HA336" s="4">
        <v>0</v>
      </c>
      <c r="HB336" s="4">
        <v>1</v>
      </c>
      <c r="HC336" s="4">
        <v>1</v>
      </c>
      <c r="HD336" s="4">
        <v>1</v>
      </c>
      <c r="HE336" s="4">
        <v>1</v>
      </c>
      <c r="HF336" s="4">
        <v>0</v>
      </c>
      <c r="HG336" s="4">
        <v>0</v>
      </c>
      <c r="HH336" s="4">
        <v>1</v>
      </c>
      <c r="HI336" s="4">
        <v>1</v>
      </c>
      <c r="HJ336" s="4">
        <v>1</v>
      </c>
      <c r="HK336" s="4">
        <v>1</v>
      </c>
      <c r="HL336" s="4">
        <v>1</v>
      </c>
      <c r="HM336" s="4">
        <v>1</v>
      </c>
      <c r="HN336" s="4">
        <v>1</v>
      </c>
      <c r="HO336" s="4">
        <v>0</v>
      </c>
      <c r="HP336" s="4">
        <v>1</v>
      </c>
      <c r="HQ336" s="4">
        <v>1</v>
      </c>
      <c r="HR336" s="4">
        <v>1</v>
      </c>
      <c r="HS336" s="4">
        <v>1</v>
      </c>
      <c r="HT336" s="4">
        <v>1</v>
      </c>
      <c r="HU336" s="4">
        <v>1</v>
      </c>
      <c r="HV336" s="4">
        <v>1</v>
      </c>
      <c r="HW336" s="4">
        <v>1</v>
      </c>
      <c r="HX336" s="4">
        <v>1</v>
      </c>
      <c r="HY336" s="4">
        <v>1</v>
      </c>
      <c r="HZ336" s="4">
        <v>1</v>
      </c>
      <c r="IA336" s="4">
        <v>1</v>
      </c>
      <c r="IB336" s="4">
        <v>1</v>
      </c>
      <c r="IC336" s="4">
        <v>1</v>
      </c>
      <c r="ID336" s="4">
        <v>1</v>
      </c>
      <c r="IE336" s="4">
        <v>1</v>
      </c>
      <c r="IF336" s="4">
        <v>1</v>
      </c>
      <c r="IG336" s="4">
        <v>1</v>
      </c>
      <c r="IH336" s="4">
        <v>1</v>
      </c>
      <c r="II336" s="4">
        <v>1</v>
      </c>
      <c r="IJ336" s="4">
        <v>0</v>
      </c>
      <c r="IK336" s="4">
        <v>1</v>
      </c>
      <c r="IL336" s="4">
        <v>1</v>
      </c>
      <c r="IM336" s="4">
        <v>1</v>
      </c>
      <c r="IN336" s="4">
        <v>1</v>
      </c>
      <c r="IO336" s="4">
        <v>1</v>
      </c>
      <c r="IP336" s="4">
        <v>0</v>
      </c>
      <c r="IQ336" s="4">
        <v>1</v>
      </c>
      <c r="IR336" s="4">
        <v>1</v>
      </c>
      <c r="IS336" s="4">
        <v>1</v>
      </c>
      <c r="IT336" s="4">
        <v>1</v>
      </c>
    </row>
    <row r="337" spans="1:254" s="3" customFormat="1" x14ac:dyDescent="0.35">
      <c r="A337" s="78" t="s">
        <v>455</v>
      </c>
      <c r="B337" s="82" t="s">
        <v>634</v>
      </c>
      <c r="C337" s="45">
        <v>0</v>
      </c>
      <c r="D337" s="45">
        <v>0</v>
      </c>
      <c r="E337" s="80">
        <v>0</v>
      </c>
      <c r="F337" s="80">
        <v>0</v>
      </c>
      <c r="G337" s="80">
        <v>0</v>
      </c>
      <c r="H337" s="80">
        <v>0</v>
      </c>
      <c r="I337" s="80">
        <v>0</v>
      </c>
      <c r="J337" s="80">
        <v>0</v>
      </c>
      <c r="K337" s="80">
        <v>0</v>
      </c>
      <c r="L337" s="80">
        <v>0</v>
      </c>
      <c r="M337" s="80">
        <v>0</v>
      </c>
      <c r="N337" s="80">
        <v>0</v>
      </c>
      <c r="O337" s="80">
        <v>0</v>
      </c>
      <c r="P337" s="80">
        <v>0</v>
      </c>
      <c r="Q337" s="80">
        <v>0</v>
      </c>
      <c r="R337" s="80">
        <v>0</v>
      </c>
      <c r="S337" s="80">
        <v>0</v>
      </c>
      <c r="T337" s="80">
        <v>0</v>
      </c>
      <c r="U337" s="80">
        <v>0</v>
      </c>
      <c r="V337" s="80">
        <v>0</v>
      </c>
      <c r="W337" s="80">
        <v>0</v>
      </c>
      <c r="X337" s="80">
        <v>0</v>
      </c>
      <c r="Y337" s="81">
        <v>0</v>
      </c>
      <c r="Z337" s="45">
        <v>0</v>
      </c>
      <c r="AA337" s="45">
        <v>0</v>
      </c>
      <c r="AB337" s="45">
        <v>0</v>
      </c>
      <c r="AC337" s="45">
        <v>0</v>
      </c>
      <c r="AD337" s="45">
        <v>0</v>
      </c>
      <c r="AE337" s="45">
        <v>0</v>
      </c>
      <c r="AF337" s="45">
        <v>0</v>
      </c>
      <c r="AG337" s="45">
        <v>0</v>
      </c>
      <c r="AH337" s="45">
        <v>0</v>
      </c>
      <c r="AI337" s="45">
        <v>0</v>
      </c>
      <c r="AJ337" s="45">
        <v>0</v>
      </c>
      <c r="AK337" s="45">
        <v>0</v>
      </c>
      <c r="AL337" s="45">
        <v>0</v>
      </c>
      <c r="AM337" s="45">
        <v>0</v>
      </c>
      <c r="AN337" s="45">
        <v>0</v>
      </c>
      <c r="AO337" s="45">
        <v>0</v>
      </c>
      <c r="AP337" s="45">
        <v>0</v>
      </c>
      <c r="AQ337" s="45">
        <v>0</v>
      </c>
      <c r="AR337" s="45">
        <v>0</v>
      </c>
      <c r="AS337" s="45">
        <v>0</v>
      </c>
      <c r="AT337" s="45">
        <v>0</v>
      </c>
      <c r="AU337" s="45">
        <v>0</v>
      </c>
      <c r="AV337" s="45">
        <v>0</v>
      </c>
      <c r="AW337" s="45">
        <v>0</v>
      </c>
      <c r="AX337" s="45">
        <v>0</v>
      </c>
      <c r="AY337" s="45">
        <v>0</v>
      </c>
      <c r="AZ337" s="45">
        <v>0</v>
      </c>
      <c r="BA337" s="45">
        <v>0</v>
      </c>
      <c r="BB337" s="45">
        <v>0</v>
      </c>
      <c r="BC337" s="45">
        <v>0</v>
      </c>
      <c r="BD337" s="45">
        <v>0</v>
      </c>
      <c r="BE337" s="45">
        <v>0</v>
      </c>
      <c r="BF337" s="45">
        <v>0</v>
      </c>
      <c r="BG337" s="45">
        <v>0</v>
      </c>
      <c r="BH337" s="45">
        <v>0</v>
      </c>
      <c r="BI337" s="45">
        <v>0</v>
      </c>
      <c r="BJ337" s="45">
        <v>0</v>
      </c>
      <c r="BK337" s="45">
        <v>0</v>
      </c>
      <c r="BL337" s="45">
        <v>0</v>
      </c>
      <c r="BM337" s="45">
        <v>0</v>
      </c>
      <c r="BN337" s="45">
        <v>0</v>
      </c>
      <c r="BO337" s="45">
        <v>0</v>
      </c>
      <c r="BP337" s="45">
        <v>0</v>
      </c>
      <c r="BQ337" s="45">
        <v>0</v>
      </c>
      <c r="BR337" s="45">
        <v>0</v>
      </c>
      <c r="BS337" s="45">
        <v>0</v>
      </c>
      <c r="BT337" s="45">
        <v>0</v>
      </c>
      <c r="BU337" s="45">
        <v>0</v>
      </c>
      <c r="BV337" s="45">
        <v>0</v>
      </c>
      <c r="BW337" s="45">
        <v>0</v>
      </c>
      <c r="BX337" s="45">
        <v>0</v>
      </c>
      <c r="BY337" s="45">
        <v>0</v>
      </c>
      <c r="BZ337" s="45">
        <v>0</v>
      </c>
      <c r="CA337" s="45">
        <v>0</v>
      </c>
      <c r="CB337" s="45">
        <v>0</v>
      </c>
      <c r="CC337" s="45">
        <v>0</v>
      </c>
      <c r="CD337" s="45">
        <v>0</v>
      </c>
      <c r="CE337" s="45">
        <v>0</v>
      </c>
      <c r="CF337" s="45">
        <v>0</v>
      </c>
      <c r="CG337" s="45">
        <v>0</v>
      </c>
      <c r="CH337" s="45">
        <v>0</v>
      </c>
      <c r="CI337" s="45">
        <v>0</v>
      </c>
      <c r="CJ337" s="45">
        <v>0</v>
      </c>
      <c r="CK337" s="45">
        <v>0</v>
      </c>
      <c r="CL337" s="45">
        <v>0</v>
      </c>
      <c r="CM337" s="45">
        <v>0</v>
      </c>
      <c r="CN337" s="45">
        <v>0</v>
      </c>
      <c r="CO337" s="45">
        <v>0</v>
      </c>
      <c r="CP337" s="45">
        <v>0</v>
      </c>
      <c r="CQ337" s="45">
        <v>0</v>
      </c>
      <c r="CR337" s="45">
        <v>0</v>
      </c>
      <c r="CS337" s="45">
        <v>0</v>
      </c>
      <c r="CT337" s="45">
        <v>0</v>
      </c>
      <c r="CU337" s="45">
        <v>0</v>
      </c>
      <c r="CV337" s="45">
        <v>0</v>
      </c>
      <c r="CW337" s="45">
        <v>0</v>
      </c>
      <c r="CX337" s="45">
        <v>0</v>
      </c>
      <c r="CY337" s="45">
        <v>0</v>
      </c>
      <c r="CZ337" s="45">
        <v>0</v>
      </c>
      <c r="DA337" s="45">
        <v>0</v>
      </c>
      <c r="DB337" s="45">
        <v>0</v>
      </c>
      <c r="DC337" s="45">
        <v>0</v>
      </c>
      <c r="DD337" s="45">
        <v>0</v>
      </c>
      <c r="DE337" s="45">
        <v>0</v>
      </c>
      <c r="DF337" s="45">
        <v>0</v>
      </c>
      <c r="DG337" s="45">
        <v>0</v>
      </c>
      <c r="DH337" s="45">
        <v>0</v>
      </c>
      <c r="DI337" s="45">
        <v>0</v>
      </c>
      <c r="DJ337" s="45">
        <v>0</v>
      </c>
      <c r="DK337" s="45">
        <v>0</v>
      </c>
      <c r="DL337" s="45">
        <v>0</v>
      </c>
      <c r="DM337" s="45">
        <v>0</v>
      </c>
      <c r="DN337" s="45">
        <v>0</v>
      </c>
      <c r="DO337" s="45">
        <v>0</v>
      </c>
      <c r="DP337" s="45">
        <v>0</v>
      </c>
      <c r="DQ337" s="45">
        <v>0</v>
      </c>
      <c r="DR337" s="45">
        <v>0</v>
      </c>
      <c r="DS337" s="45">
        <v>0</v>
      </c>
      <c r="DT337" s="45">
        <v>0</v>
      </c>
      <c r="DU337" s="45">
        <v>0</v>
      </c>
      <c r="DV337" s="45">
        <v>0</v>
      </c>
      <c r="DW337" s="45">
        <v>0</v>
      </c>
      <c r="DX337" s="45">
        <v>0</v>
      </c>
      <c r="DY337" s="45">
        <v>0</v>
      </c>
      <c r="DZ337" s="45">
        <v>0</v>
      </c>
      <c r="EA337" s="45">
        <v>0</v>
      </c>
      <c r="EB337" s="45">
        <v>0</v>
      </c>
      <c r="EC337" s="45">
        <v>0</v>
      </c>
      <c r="ED337" s="45">
        <v>1</v>
      </c>
      <c r="EE337" s="45">
        <v>0</v>
      </c>
      <c r="EF337" s="45">
        <v>0</v>
      </c>
      <c r="EG337" s="45">
        <v>0</v>
      </c>
      <c r="EH337" s="45">
        <v>0</v>
      </c>
      <c r="EI337" s="45">
        <v>0</v>
      </c>
      <c r="EJ337" s="45">
        <v>0</v>
      </c>
      <c r="EK337" s="45">
        <v>0</v>
      </c>
      <c r="EL337" s="45">
        <v>1</v>
      </c>
      <c r="EM337" s="45">
        <v>0</v>
      </c>
      <c r="EN337" s="45">
        <v>0</v>
      </c>
      <c r="EO337" s="45">
        <v>0</v>
      </c>
      <c r="EP337" s="45">
        <v>0</v>
      </c>
      <c r="EQ337" s="45">
        <v>0</v>
      </c>
      <c r="ER337" s="45">
        <v>0</v>
      </c>
      <c r="ES337" s="45">
        <v>0</v>
      </c>
      <c r="ET337" s="45">
        <v>0</v>
      </c>
      <c r="EU337" s="45">
        <v>0</v>
      </c>
      <c r="EV337" s="45">
        <v>0</v>
      </c>
      <c r="EW337" s="45">
        <v>0</v>
      </c>
      <c r="EX337" s="45">
        <v>0</v>
      </c>
      <c r="EY337" s="45">
        <v>0</v>
      </c>
      <c r="EZ337" s="45">
        <v>0</v>
      </c>
      <c r="FA337" s="12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</row>
    <row r="338" spans="1:254" s="91" customFormat="1" x14ac:dyDescent="0.35">
      <c r="A338" s="97" t="s">
        <v>451</v>
      </c>
      <c r="B338" s="101" t="s">
        <v>629</v>
      </c>
      <c r="C338" s="90">
        <v>1</v>
      </c>
      <c r="D338" s="90">
        <v>1</v>
      </c>
      <c r="E338" s="99">
        <v>0</v>
      </c>
      <c r="F338" s="99">
        <v>1</v>
      </c>
      <c r="G338" s="99">
        <v>1</v>
      </c>
      <c r="H338" s="99">
        <v>1</v>
      </c>
      <c r="I338" s="99">
        <v>1</v>
      </c>
      <c r="J338" s="99">
        <v>1</v>
      </c>
      <c r="K338" s="99">
        <v>1</v>
      </c>
      <c r="L338" s="99">
        <v>1</v>
      </c>
      <c r="M338" s="99">
        <v>1</v>
      </c>
      <c r="N338" s="99">
        <v>1</v>
      </c>
      <c r="O338" s="99">
        <v>1</v>
      </c>
      <c r="P338" s="99">
        <v>1</v>
      </c>
      <c r="Q338" s="99">
        <v>1</v>
      </c>
      <c r="R338" s="99">
        <v>1</v>
      </c>
      <c r="S338" s="99">
        <v>1</v>
      </c>
      <c r="T338" s="99">
        <v>1</v>
      </c>
      <c r="U338" s="99">
        <v>1</v>
      </c>
      <c r="V338" s="99">
        <v>1</v>
      </c>
      <c r="W338" s="99">
        <v>1</v>
      </c>
      <c r="X338" s="99">
        <v>1</v>
      </c>
      <c r="Y338" s="100">
        <v>1</v>
      </c>
      <c r="Z338" s="90">
        <v>1</v>
      </c>
      <c r="AA338" s="90">
        <v>1</v>
      </c>
      <c r="AB338" s="90">
        <v>1</v>
      </c>
      <c r="AC338" s="90">
        <v>1</v>
      </c>
      <c r="AD338" s="90">
        <v>1</v>
      </c>
      <c r="AE338" s="90">
        <v>1</v>
      </c>
      <c r="AF338" s="90">
        <v>1</v>
      </c>
      <c r="AG338" s="90">
        <v>1</v>
      </c>
      <c r="AH338" s="90">
        <v>1</v>
      </c>
      <c r="AI338" s="90">
        <v>1</v>
      </c>
      <c r="AJ338" s="90">
        <v>1</v>
      </c>
      <c r="AK338" s="90">
        <v>1</v>
      </c>
      <c r="AL338" s="90">
        <v>1</v>
      </c>
      <c r="AM338" s="90">
        <v>1</v>
      </c>
      <c r="AN338" s="90">
        <v>1</v>
      </c>
      <c r="AO338" s="90">
        <v>1</v>
      </c>
      <c r="AP338" s="90">
        <v>1</v>
      </c>
      <c r="AQ338" s="90">
        <v>1</v>
      </c>
      <c r="AR338" s="90">
        <v>1</v>
      </c>
      <c r="AS338" s="90">
        <v>1</v>
      </c>
      <c r="AT338" s="90">
        <v>1</v>
      </c>
      <c r="AU338" s="90">
        <v>1</v>
      </c>
      <c r="AV338" s="90">
        <v>1</v>
      </c>
      <c r="AW338" s="90">
        <v>1</v>
      </c>
      <c r="AX338" s="90">
        <v>1</v>
      </c>
      <c r="AY338" s="90">
        <v>1</v>
      </c>
      <c r="AZ338" s="90">
        <v>1</v>
      </c>
      <c r="BA338" s="90">
        <v>1</v>
      </c>
      <c r="BB338" s="90">
        <v>1</v>
      </c>
      <c r="BC338" s="90">
        <v>1</v>
      </c>
      <c r="BD338" s="90">
        <v>1</v>
      </c>
      <c r="BE338" s="90">
        <v>1</v>
      </c>
      <c r="BF338" s="90">
        <v>1</v>
      </c>
      <c r="BG338" s="90">
        <v>1</v>
      </c>
      <c r="BH338" s="90">
        <v>1</v>
      </c>
      <c r="BI338" s="90">
        <v>1</v>
      </c>
      <c r="BJ338" s="90">
        <v>1</v>
      </c>
      <c r="BK338" s="90">
        <v>1</v>
      </c>
      <c r="BL338" s="90">
        <v>1</v>
      </c>
      <c r="BM338" s="90">
        <v>1</v>
      </c>
      <c r="BN338" s="90">
        <v>1</v>
      </c>
      <c r="BO338" s="90">
        <v>1</v>
      </c>
      <c r="BP338" s="90">
        <v>1</v>
      </c>
      <c r="BQ338" s="90">
        <v>1</v>
      </c>
      <c r="BR338" s="90">
        <v>1</v>
      </c>
      <c r="BS338" s="90">
        <v>1</v>
      </c>
      <c r="BT338" s="90">
        <v>1</v>
      </c>
      <c r="BU338" s="90">
        <v>1</v>
      </c>
      <c r="BV338" s="90">
        <v>1</v>
      </c>
      <c r="BW338" s="90">
        <v>1</v>
      </c>
      <c r="BX338" s="90">
        <v>1</v>
      </c>
      <c r="BY338" s="90">
        <v>1</v>
      </c>
      <c r="BZ338" s="90">
        <v>1</v>
      </c>
      <c r="CA338" s="90">
        <v>1</v>
      </c>
      <c r="CB338" s="90">
        <v>1</v>
      </c>
      <c r="CC338" s="90">
        <v>1</v>
      </c>
      <c r="CD338" s="90">
        <v>1</v>
      </c>
      <c r="CE338" s="90">
        <v>1</v>
      </c>
      <c r="CF338" s="90">
        <v>1</v>
      </c>
      <c r="CG338" s="90">
        <v>1</v>
      </c>
      <c r="CH338" s="90">
        <v>1</v>
      </c>
      <c r="CI338" s="90">
        <v>1</v>
      </c>
      <c r="CJ338" s="90">
        <v>1</v>
      </c>
      <c r="CK338" s="90">
        <v>1</v>
      </c>
      <c r="CL338" s="90">
        <v>1</v>
      </c>
      <c r="CM338" s="90">
        <v>1</v>
      </c>
      <c r="CN338" s="90">
        <v>1</v>
      </c>
      <c r="CO338" s="90">
        <v>1</v>
      </c>
      <c r="CP338" s="90">
        <v>0</v>
      </c>
      <c r="CQ338" s="90">
        <v>1</v>
      </c>
      <c r="CR338" s="90">
        <v>1</v>
      </c>
      <c r="CS338" s="90">
        <v>1</v>
      </c>
      <c r="CT338" s="90">
        <v>1</v>
      </c>
      <c r="CU338" s="90">
        <v>1</v>
      </c>
      <c r="CV338" s="90">
        <v>1</v>
      </c>
      <c r="CW338" s="90">
        <v>1</v>
      </c>
      <c r="CX338" s="90">
        <v>1</v>
      </c>
      <c r="CY338" s="90">
        <v>1</v>
      </c>
      <c r="CZ338" s="90">
        <v>1</v>
      </c>
      <c r="DA338" s="90">
        <v>1</v>
      </c>
      <c r="DB338" s="90">
        <v>1</v>
      </c>
      <c r="DC338" s="90">
        <v>1</v>
      </c>
      <c r="DD338" s="90">
        <v>1</v>
      </c>
      <c r="DE338" s="90">
        <v>1</v>
      </c>
      <c r="DF338" s="90">
        <v>1</v>
      </c>
      <c r="DG338" s="90">
        <v>1</v>
      </c>
      <c r="DH338" s="90">
        <v>1</v>
      </c>
      <c r="DI338" s="90">
        <v>1</v>
      </c>
      <c r="DJ338" s="90">
        <v>1</v>
      </c>
      <c r="DK338" s="90">
        <v>1</v>
      </c>
      <c r="DL338" s="90">
        <v>1</v>
      </c>
      <c r="DM338" s="90">
        <v>1</v>
      </c>
      <c r="DN338" s="90">
        <v>0</v>
      </c>
      <c r="DO338" s="90">
        <v>1</v>
      </c>
      <c r="DP338" s="90">
        <v>1</v>
      </c>
      <c r="DQ338" s="90">
        <v>1</v>
      </c>
      <c r="DR338" s="90">
        <v>1</v>
      </c>
      <c r="DS338" s="90">
        <v>1</v>
      </c>
      <c r="DT338" s="90">
        <v>0</v>
      </c>
      <c r="DU338" s="90">
        <v>1</v>
      </c>
      <c r="DV338" s="90">
        <v>1</v>
      </c>
      <c r="DW338" s="90">
        <v>1</v>
      </c>
      <c r="DX338" s="90">
        <v>1</v>
      </c>
      <c r="DY338" s="90">
        <v>1</v>
      </c>
      <c r="DZ338" s="90">
        <v>1</v>
      </c>
      <c r="EA338" s="90">
        <v>1</v>
      </c>
      <c r="EB338" s="90">
        <v>1</v>
      </c>
      <c r="EC338" s="90">
        <v>1</v>
      </c>
      <c r="ED338" s="90">
        <v>1</v>
      </c>
      <c r="EE338" s="90">
        <v>1</v>
      </c>
      <c r="EF338" s="90">
        <v>1</v>
      </c>
      <c r="EG338" s="90">
        <v>0</v>
      </c>
      <c r="EH338" s="90">
        <v>1</v>
      </c>
      <c r="EI338" s="90">
        <v>1</v>
      </c>
      <c r="EJ338" s="90">
        <v>1</v>
      </c>
      <c r="EK338" s="90">
        <v>1</v>
      </c>
      <c r="EL338" s="90">
        <v>0</v>
      </c>
      <c r="EM338" s="90">
        <v>0</v>
      </c>
      <c r="EN338" s="90">
        <v>0</v>
      </c>
      <c r="EO338" s="90">
        <v>1</v>
      </c>
      <c r="EP338" s="90">
        <v>1</v>
      </c>
      <c r="EQ338" s="90">
        <v>1</v>
      </c>
      <c r="ER338" s="90">
        <v>1</v>
      </c>
      <c r="ES338" s="90">
        <v>1</v>
      </c>
      <c r="ET338" s="90">
        <v>1</v>
      </c>
      <c r="EU338" s="90">
        <v>1</v>
      </c>
      <c r="EV338" s="90">
        <v>1</v>
      </c>
      <c r="EW338" s="90">
        <v>1</v>
      </c>
      <c r="EX338" s="90">
        <v>1</v>
      </c>
      <c r="EY338" s="90">
        <v>1</v>
      </c>
      <c r="EZ338" s="90">
        <v>1</v>
      </c>
      <c r="FA338" s="138">
        <v>1</v>
      </c>
      <c r="FB338" s="91">
        <v>1</v>
      </c>
      <c r="FC338" s="91">
        <v>1</v>
      </c>
      <c r="FD338" s="91">
        <v>1</v>
      </c>
      <c r="FE338" s="91">
        <v>1</v>
      </c>
      <c r="FF338" s="91">
        <v>1</v>
      </c>
      <c r="FG338" s="91">
        <v>1</v>
      </c>
      <c r="FH338" s="91">
        <v>1</v>
      </c>
      <c r="FI338" s="91">
        <v>1</v>
      </c>
      <c r="FJ338" s="91">
        <v>1</v>
      </c>
      <c r="FK338" s="91">
        <v>1</v>
      </c>
      <c r="FL338" s="91">
        <v>1</v>
      </c>
      <c r="FM338" s="91">
        <v>1</v>
      </c>
      <c r="FN338" s="91">
        <v>1</v>
      </c>
      <c r="FO338" s="91">
        <v>1</v>
      </c>
      <c r="FP338" s="91">
        <v>1</v>
      </c>
      <c r="FQ338" s="91">
        <v>1</v>
      </c>
      <c r="FR338" s="91">
        <v>1</v>
      </c>
      <c r="FS338" s="91">
        <v>1</v>
      </c>
      <c r="FT338" s="91">
        <v>1</v>
      </c>
      <c r="FU338" s="91">
        <v>1</v>
      </c>
      <c r="FV338" s="91">
        <v>1</v>
      </c>
      <c r="FW338" s="91">
        <v>1</v>
      </c>
      <c r="FX338" s="91">
        <v>1</v>
      </c>
      <c r="FY338" s="91">
        <v>1</v>
      </c>
      <c r="FZ338" s="91">
        <v>0</v>
      </c>
      <c r="GA338" s="91">
        <v>1</v>
      </c>
      <c r="GB338" s="91">
        <v>1</v>
      </c>
      <c r="GC338" s="91">
        <v>1</v>
      </c>
      <c r="GD338" s="91">
        <v>1</v>
      </c>
      <c r="GE338" s="91">
        <v>1</v>
      </c>
      <c r="GF338" s="91">
        <v>1</v>
      </c>
      <c r="GG338" s="91">
        <v>1</v>
      </c>
      <c r="GH338" s="91">
        <v>1</v>
      </c>
      <c r="GI338" s="91">
        <v>1</v>
      </c>
      <c r="GJ338" s="91">
        <v>1</v>
      </c>
      <c r="GK338" s="91">
        <v>1</v>
      </c>
      <c r="GL338" s="91">
        <v>1</v>
      </c>
      <c r="GM338" s="91">
        <v>1</v>
      </c>
      <c r="GN338" s="91">
        <v>1</v>
      </c>
      <c r="GO338" s="91">
        <v>1</v>
      </c>
      <c r="GP338" s="91">
        <v>1</v>
      </c>
      <c r="GQ338" s="91">
        <v>1</v>
      </c>
      <c r="GR338" s="91">
        <v>1</v>
      </c>
      <c r="GS338" s="91">
        <v>1</v>
      </c>
      <c r="GT338" s="91">
        <v>1</v>
      </c>
      <c r="GU338" s="91">
        <v>1</v>
      </c>
      <c r="GV338" s="91">
        <v>1</v>
      </c>
      <c r="GW338" s="91">
        <v>1</v>
      </c>
      <c r="GX338" s="91">
        <v>1</v>
      </c>
      <c r="GY338" s="91">
        <v>1</v>
      </c>
      <c r="GZ338" s="91">
        <v>1</v>
      </c>
      <c r="HA338" s="91">
        <v>1</v>
      </c>
      <c r="HB338" s="91">
        <v>1</v>
      </c>
      <c r="HC338" s="91">
        <v>1</v>
      </c>
      <c r="HD338" s="91">
        <v>1</v>
      </c>
      <c r="HE338" s="91">
        <v>1</v>
      </c>
      <c r="HF338" s="91">
        <v>1</v>
      </c>
      <c r="HG338" s="91">
        <v>1</v>
      </c>
      <c r="HH338" s="91">
        <v>1</v>
      </c>
      <c r="HI338" s="91">
        <v>1</v>
      </c>
      <c r="HJ338" s="91">
        <v>1</v>
      </c>
      <c r="HK338" s="91">
        <v>1</v>
      </c>
      <c r="HL338" s="91">
        <v>0</v>
      </c>
      <c r="HM338" s="91">
        <v>1</v>
      </c>
      <c r="HN338" s="91">
        <v>1</v>
      </c>
      <c r="HO338" s="91">
        <v>1</v>
      </c>
      <c r="HP338" s="91">
        <v>1</v>
      </c>
      <c r="HQ338" s="91">
        <v>1</v>
      </c>
      <c r="HR338" s="91">
        <v>1</v>
      </c>
      <c r="HS338" s="91">
        <v>1</v>
      </c>
      <c r="HT338" s="91">
        <v>1</v>
      </c>
      <c r="HU338" s="91">
        <v>1</v>
      </c>
      <c r="HV338" s="91">
        <v>1</v>
      </c>
      <c r="HW338" s="91">
        <v>1</v>
      </c>
      <c r="HX338" s="91">
        <v>1</v>
      </c>
      <c r="HY338" s="91">
        <v>1</v>
      </c>
      <c r="HZ338" s="91">
        <v>1</v>
      </c>
      <c r="IA338" s="91">
        <v>1</v>
      </c>
      <c r="IB338" s="91">
        <v>1</v>
      </c>
      <c r="IC338" s="91">
        <v>1</v>
      </c>
      <c r="ID338" s="91">
        <v>1</v>
      </c>
      <c r="IE338" s="91">
        <v>1</v>
      </c>
      <c r="IF338" s="91">
        <v>1</v>
      </c>
      <c r="IG338" s="91">
        <v>1</v>
      </c>
      <c r="IH338" s="91">
        <v>1</v>
      </c>
      <c r="II338" s="91">
        <v>1</v>
      </c>
      <c r="IJ338" s="91">
        <v>1</v>
      </c>
      <c r="IK338" s="91">
        <v>1</v>
      </c>
      <c r="IL338" s="91">
        <v>1</v>
      </c>
      <c r="IM338" s="91">
        <v>1</v>
      </c>
      <c r="IN338" s="91">
        <v>1</v>
      </c>
      <c r="IO338" s="91">
        <v>1</v>
      </c>
      <c r="IP338" s="91">
        <v>0</v>
      </c>
      <c r="IQ338" s="91">
        <v>1</v>
      </c>
      <c r="IR338" s="91">
        <v>1</v>
      </c>
      <c r="IS338" s="91">
        <v>1</v>
      </c>
      <c r="IT338" s="91">
        <v>1</v>
      </c>
    </row>
    <row r="339" spans="1:254" s="91" customFormat="1" x14ac:dyDescent="0.35">
      <c r="A339" s="97" t="s">
        <v>453</v>
      </c>
      <c r="B339" s="101" t="s">
        <v>629</v>
      </c>
      <c r="C339" s="90">
        <v>1</v>
      </c>
      <c r="D339" s="90">
        <v>1</v>
      </c>
      <c r="E339" s="99">
        <v>1</v>
      </c>
      <c r="F339" s="99">
        <v>1</v>
      </c>
      <c r="G339" s="99">
        <v>1</v>
      </c>
      <c r="H339" s="99">
        <v>1</v>
      </c>
      <c r="I339" s="99">
        <v>1</v>
      </c>
      <c r="J339" s="99">
        <v>1</v>
      </c>
      <c r="K339" s="99">
        <v>1</v>
      </c>
      <c r="L339" s="99">
        <v>1</v>
      </c>
      <c r="M339" s="99">
        <v>1</v>
      </c>
      <c r="N339" s="99">
        <v>1</v>
      </c>
      <c r="O339" s="99">
        <v>1</v>
      </c>
      <c r="P339" s="99">
        <v>1</v>
      </c>
      <c r="Q339" s="99">
        <v>1</v>
      </c>
      <c r="R339" s="99">
        <v>1</v>
      </c>
      <c r="S339" s="99">
        <v>1</v>
      </c>
      <c r="T339" s="99">
        <v>1</v>
      </c>
      <c r="U339" s="99">
        <v>1</v>
      </c>
      <c r="V339" s="99">
        <v>1</v>
      </c>
      <c r="W339" s="99">
        <v>1</v>
      </c>
      <c r="X339" s="99">
        <v>1</v>
      </c>
      <c r="Y339" s="100">
        <v>1</v>
      </c>
      <c r="Z339" s="90">
        <v>1</v>
      </c>
      <c r="AA339" s="90">
        <v>1</v>
      </c>
      <c r="AB339" s="90">
        <v>1</v>
      </c>
      <c r="AC339" s="90">
        <v>1</v>
      </c>
      <c r="AD339" s="90">
        <v>1</v>
      </c>
      <c r="AE339" s="90">
        <v>1</v>
      </c>
      <c r="AF339" s="90">
        <v>1</v>
      </c>
      <c r="AG339" s="90">
        <v>1</v>
      </c>
      <c r="AH339" s="90">
        <v>1</v>
      </c>
      <c r="AI339" s="90">
        <v>1</v>
      </c>
      <c r="AJ339" s="90">
        <v>1</v>
      </c>
      <c r="AK339" s="90">
        <v>1</v>
      </c>
      <c r="AL339" s="90">
        <v>1</v>
      </c>
      <c r="AM339" s="90">
        <v>1</v>
      </c>
      <c r="AN339" s="90">
        <v>1</v>
      </c>
      <c r="AO339" s="90">
        <v>1</v>
      </c>
      <c r="AP339" s="90">
        <v>1</v>
      </c>
      <c r="AQ339" s="90">
        <v>1</v>
      </c>
      <c r="AR339" s="90">
        <v>1</v>
      </c>
      <c r="AS339" s="90">
        <v>1</v>
      </c>
      <c r="AT339" s="90">
        <v>1</v>
      </c>
      <c r="AU339" s="90">
        <v>1</v>
      </c>
      <c r="AV339" s="90">
        <v>1</v>
      </c>
      <c r="AW339" s="90">
        <v>1</v>
      </c>
      <c r="AX339" s="90">
        <v>1</v>
      </c>
      <c r="AY339" s="90">
        <v>1</v>
      </c>
      <c r="AZ339" s="90">
        <v>1</v>
      </c>
      <c r="BA339" s="90">
        <v>1</v>
      </c>
      <c r="BB339" s="90">
        <v>1</v>
      </c>
      <c r="BC339" s="90">
        <v>1</v>
      </c>
      <c r="BD339" s="90">
        <v>1</v>
      </c>
      <c r="BE339" s="90">
        <v>1</v>
      </c>
      <c r="BF339" s="90">
        <v>1</v>
      </c>
      <c r="BG339" s="90">
        <v>1</v>
      </c>
      <c r="BH339" s="90">
        <v>1</v>
      </c>
      <c r="BI339" s="90">
        <v>1</v>
      </c>
      <c r="BJ339" s="90">
        <v>1</v>
      </c>
      <c r="BK339" s="90">
        <v>1</v>
      </c>
      <c r="BL339" s="90">
        <v>1</v>
      </c>
      <c r="BM339" s="90">
        <v>1</v>
      </c>
      <c r="BN339" s="90">
        <v>1</v>
      </c>
      <c r="BO339" s="90">
        <v>1</v>
      </c>
      <c r="BP339" s="90">
        <v>1</v>
      </c>
      <c r="BQ339" s="90">
        <v>1</v>
      </c>
      <c r="BR339" s="90">
        <v>1</v>
      </c>
      <c r="BS339" s="90">
        <v>1</v>
      </c>
      <c r="BT339" s="90">
        <v>1</v>
      </c>
      <c r="BU339" s="90">
        <v>1</v>
      </c>
      <c r="BV339" s="90">
        <v>1</v>
      </c>
      <c r="BW339" s="90">
        <v>1</v>
      </c>
      <c r="BX339" s="90">
        <v>1</v>
      </c>
      <c r="BY339" s="90">
        <v>1</v>
      </c>
      <c r="BZ339" s="90">
        <v>1</v>
      </c>
      <c r="CA339" s="90">
        <v>1</v>
      </c>
      <c r="CB339" s="90">
        <v>1</v>
      </c>
      <c r="CC339" s="90">
        <v>1</v>
      </c>
      <c r="CD339" s="90">
        <v>1</v>
      </c>
      <c r="CE339" s="90">
        <v>1</v>
      </c>
      <c r="CF339" s="90">
        <v>1</v>
      </c>
      <c r="CG339" s="90">
        <v>1</v>
      </c>
      <c r="CH339" s="90">
        <v>1</v>
      </c>
      <c r="CI339" s="90">
        <v>1</v>
      </c>
      <c r="CJ339" s="90">
        <v>1</v>
      </c>
      <c r="CK339" s="90">
        <v>1</v>
      </c>
      <c r="CL339" s="90">
        <v>1</v>
      </c>
      <c r="CM339" s="90">
        <v>1</v>
      </c>
      <c r="CN339" s="90">
        <v>1</v>
      </c>
      <c r="CO339" s="90">
        <v>1</v>
      </c>
      <c r="CP339" s="90">
        <v>1</v>
      </c>
      <c r="CQ339" s="90">
        <v>1</v>
      </c>
      <c r="CR339" s="90">
        <v>1</v>
      </c>
      <c r="CS339" s="90">
        <v>1</v>
      </c>
      <c r="CT339" s="90">
        <v>1</v>
      </c>
      <c r="CU339" s="90">
        <v>1</v>
      </c>
      <c r="CV339" s="90">
        <v>1</v>
      </c>
      <c r="CW339" s="90">
        <v>1</v>
      </c>
      <c r="CX339" s="90">
        <v>1</v>
      </c>
      <c r="CY339" s="90">
        <v>1</v>
      </c>
      <c r="CZ339" s="90">
        <v>1</v>
      </c>
      <c r="DA339" s="90">
        <v>1</v>
      </c>
      <c r="DB339" s="90">
        <v>1</v>
      </c>
      <c r="DC339" s="90">
        <v>1</v>
      </c>
      <c r="DD339" s="90">
        <v>1</v>
      </c>
      <c r="DE339" s="90">
        <v>1</v>
      </c>
      <c r="DF339" s="90">
        <v>1</v>
      </c>
      <c r="DG339" s="90">
        <v>1</v>
      </c>
      <c r="DH339" s="90">
        <v>1</v>
      </c>
      <c r="DI339" s="90">
        <v>1</v>
      </c>
      <c r="DJ339" s="90">
        <v>1</v>
      </c>
      <c r="DK339" s="90">
        <v>1</v>
      </c>
      <c r="DL339" s="90">
        <v>1</v>
      </c>
      <c r="DM339" s="90">
        <v>1</v>
      </c>
      <c r="DN339" s="90">
        <v>1</v>
      </c>
      <c r="DO339" s="90">
        <v>1</v>
      </c>
      <c r="DP339" s="90">
        <v>1</v>
      </c>
      <c r="DQ339" s="90">
        <v>1</v>
      </c>
      <c r="DR339" s="90">
        <v>1</v>
      </c>
      <c r="DS339" s="90">
        <v>1</v>
      </c>
      <c r="DT339" s="90">
        <v>1</v>
      </c>
      <c r="DU339" s="90">
        <v>1</v>
      </c>
      <c r="DV339" s="90">
        <v>1</v>
      </c>
      <c r="DW339" s="90">
        <v>1</v>
      </c>
      <c r="DX339" s="90">
        <v>1</v>
      </c>
      <c r="DY339" s="90">
        <v>1</v>
      </c>
      <c r="DZ339" s="90">
        <v>1</v>
      </c>
      <c r="EA339" s="90">
        <v>1</v>
      </c>
      <c r="EB339" s="90">
        <v>1</v>
      </c>
      <c r="EC339" s="90">
        <v>1</v>
      </c>
      <c r="ED339" s="90">
        <v>1</v>
      </c>
      <c r="EE339" s="90">
        <v>1</v>
      </c>
      <c r="EF339" s="90">
        <v>1</v>
      </c>
      <c r="EG339" s="90">
        <v>1</v>
      </c>
      <c r="EH339" s="90">
        <v>1</v>
      </c>
      <c r="EI339" s="90">
        <v>1</v>
      </c>
      <c r="EJ339" s="90">
        <v>1</v>
      </c>
      <c r="EK339" s="90">
        <v>1</v>
      </c>
      <c r="EL339" s="90">
        <v>0</v>
      </c>
      <c r="EM339" s="90">
        <v>1</v>
      </c>
      <c r="EN339" s="90">
        <v>1</v>
      </c>
      <c r="EO339" s="90">
        <v>1</v>
      </c>
      <c r="EP339" s="90">
        <v>1</v>
      </c>
      <c r="EQ339" s="90">
        <v>1</v>
      </c>
      <c r="ER339" s="90">
        <v>1</v>
      </c>
      <c r="ES339" s="90">
        <v>1</v>
      </c>
      <c r="ET339" s="90">
        <v>1</v>
      </c>
      <c r="EU339" s="90">
        <v>1</v>
      </c>
      <c r="EV339" s="90">
        <v>1</v>
      </c>
      <c r="EW339" s="90">
        <v>1</v>
      </c>
      <c r="EX339" s="90">
        <v>1</v>
      </c>
      <c r="EY339" s="90">
        <v>1</v>
      </c>
      <c r="EZ339" s="90">
        <v>1</v>
      </c>
      <c r="FA339" s="138">
        <v>1</v>
      </c>
      <c r="FB339" s="91">
        <v>1</v>
      </c>
      <c r="FC339" s="91">
        <v>1</v>
      </c>
      <c r="FD339" s="91">
        <v>1</v>
      </c>
      <c r="FE339" s="91">
        <v>1</v>
      </c>
      <c r="FF339" s="91">
        <v>1</v>
      </c>
      <c r="FG339" s="91">
        <v>1</v>
      </c>
      <c r="FH339" s="91">
        <v>1</v>
      </c>
      <c r="FI339" s="91">
        <v>1</v>
      </c>
      <c r="FJ339" s="91">
        <v>1</v>
      </c>
      <c r="FK339" s="91">
        <v>1</v>
      </c>
      <c r="FL339" s="91">
        <v>1</v>
      </c>
      <c r="FM339" s="91">
        <v>1</v>
      </c>
      <c r="FN339" s="91">
        <v>0</v>
      </c>
      <c r="FO339" s="91">
        <v>1</v>
      </c>
      <c r="FP339" s="91">
        <v>1</v>
      </c>
      <c r="FQ339" s="91">
        <v>1</v>
      </c>
      <c r="FR339" s="91">
        <v>1</v>
      </c>
      <c r="FS339" s="91">
        <v>1</v>
      </c>
      <c r="FT339" s="91">
        <v>1</v>
      </c>
      <c r="FU339" s="91">
        <v>1</v>
      </c>
      <c r="FV339" s="91">
        <v>1</v>
      </c>
      <c r="FW339" s="91">
        <v>1</v>
      </c>
      <c r="FX339" s="91">
        <v>1</v>
      </c>
      <c r="FY339" s="91">
        <v>1</v>
      </c>
      <c r="FZ339" s="91">
        <v>1</v>
      </c>
      <c r="GA339" s="91">
        <v>1</v>
      </c>
      <c r="GB339" s="91">
        <v>1</v>
      </c>
      <c r="GC339" s="91">
        <v>1</v>
      </c>
      <c r="GD339" s="91">
        <v>1</v>
      </c>
      <c r="GE339" s="91">
        <v>1</v>
      </c>
      <c r="GF339" s="91">
        <v>1</v>
      </c>
      <c r="GG339" s="91">
        <v>1</v>
      </c>
      <c r="GH339" s="91">
        <v>1</v>
      </c>
      <c r="GI339" s="91">
        <v>1</v>
      </c>
      <c r="GJ339" s="91">
        <v>1</v>
      </c>
      <c r="GK339" s="91">
        <v>1</v>
      </c>
      <c r="GL339" s="91">
        <v>1</v>
      </c>
      <c r="GM339" s="91">
        <v>1</v>
      </c>
      <c r="GN339" s="91">
        <v>1</v>
      </c>
      <c r="GO339" s="91">
        <v>1</v>
      </c>
      <c r="GP339" s="91">
        <v>1</v>
      </c>
      <c r="GQ339" s="91">
        <v>1</v>
      </c>
      <c r="GR339" s="91">
        <v>1</v>
      </c>
      <c r="GS339" s="91">
        <v>1</v>
      </c>
      <c r="GT339" s="91">
        <v>1</v>
      </c>
      <c r="GU339" s="91">
        <v>1</v>
      </c>
      <c r="GV339" s="91">
        <v>1</v>
      </c>
      <c r="GW339" s="91">
        <v>1</v>
      </c>
      <c r="GX339" s="91">
        <v>1</v>
      </c>
      <c r="GY339" s="91">
        <v>1</v>
      </c>
      <c r="GZ339" s="91">
        <v>1</v>
      </c>
      <c r="HA339" s="91">
        <v>1</v>
      </c>
      <c r="HB339" s="91">
        <v>1</v>
      </c>
      <c r="HC339" s="91">
        <v>1</v>
      </c>
      <c r="HD339" s="91">
        <v>1</v>
      </c>
      <c r="HE339" s="91">
        <v>1</v>
      </c>
      <c r="HF339" s="91">
        <v>1</v>
      </c>
      <c r="HG339" s="91">
        <v>1</v>
      </c>
      <c r="HH339" s="91">
        <v>1</v>
      </c>
      <c r="HI339" s="91">
        <v>1</v>
      </c>
      <c r="HJ339" s="91">
        <v>1</v>
      </c>
      <c r="HK339" s="91">
        <v>1</v>
      </c>
      <c r="HL339" s="91">
        <v>1</v>
      </c>
      <c r="HM339" s="91">
        <v>1</v>
      </c>
      <c r="HN339" s="91">
        <v>1</v>
      </c>
      <c r="HO339" s="91">
        <v>1</v>
      </c>
      <c r="HP339" s="91">
        <v>1</v>
      </c>
      <c r="HQ339" s="91">
        <v>1</v>
      </c>
      <c r="HR339" s="91">
        <v>1</v>
      </c>
      <c r="HS339" s="91">
        <v>1</v>
      </c>
      <c r="HT339" s="91">
        <v>0</v>
      </c>
      <c r="HU339" s="91">
        <v>1</v>
      </c>
      <c r="HV339" s="91">
        <v>1</v>
      </c>
      <c r="HW339" s="91">
        <v>1</v>
      </c>
      <c r="HX339" s="91">
        <v>1</v>
      </c>
      <c r="HY339" s="91">
        <v>1</v>
      </c>
      <c r="HZ339" s="91">
        <v>1</v>
      </c>
      <c r="IA339" s="91">
        <v>1</v>
      </c>
      <c r="IB339" s="91">
        <v>1</v>
      </c>
      <c r="IC339" s="91">
        <v>1</v>
      </c>
      <c r="ID339" s="91">
        <v>1</v>
      </c>
      <c r="IE339" s="91">
        <v>1</v>
      </c>
      <c r="IF339" s="91">
        <v>1</v>
      </c>
      <c r="IG339" s="91">
        <v>1</v>
      </c>
      <c r="IH339" s="91">
        <v>1</v>
      </c>
      <c r="II339" s="91">
        <v>1</v>
      </c>
      <c r="IJ339" s="91">
        <v>1</v>
      </c>
      <c r="IK339" s="91">
        <v>1</v>
      </c>
      <c r="IL339" s="91">
        <v>1</v>
      </c>
      <c r="IM339" s="91">
        <v>1</v>
      </c>
      <c r="IN339" s="91">
        <v>1</v>
      </c>
      <c r="IO339" s="91">
        <v>1</v>
      </c>
      <c r="IP339" s="91">
        <v>1</v>
      </c>
      <c r="IQ339" s="91">
        <v>1</v>
      </c>
      <c r="IR339" s="91">
        <v>1</v>
      </c>
      <c r="IS339" s="91">
        <v>1</v>
      </c>
      <c r="IT339" s="91">
        <v>1</v>
      </c>
    </row>
    <row r="340" spans="1:254" s="4" customFormat="1" x14ac:dyDescent="0.35">
      <c r="A340" s="27" t="s">
        <v>451</v>
      </c>
      <c r="B340" s="8" t="s">
        <v>632</v>
      </c>
      <c r="C340" s="36">
        <v>1</v>
      </c>
      <c r="D340" s="36">
        <v>1</v>
      </c>
      <c r="E340" s="38">
        <v>1</v>
      </c>
      <c r="F340" s="38">
        <v>1</v>
      </c>
      <c r="G340" s="38">
        <v>1</v>
      </c>
      <c r="H340" s="38">
        <v>1</v>
      </c>
      <c r="I340" s="38">
        <v>1</v>
      </c>
      <c r="J340" s="38">
        <v>1</v>
      </c>
      <c r="K340" s="38">
        <v>1</v>
      </c>
      <c r="L340" s="38">
        <v>1</v>
      </c>
      <c r="M340" s="38">
        <v>1</v>
      </c>
      <c r="N340" s="38">
        <v>1</v>
      </c>
      <c r="O340" s="38">
        <v>1</v>
      </c>
      <c r="P340" s="38">
        <v>1</v>
      </c>
      <c r="Q340" s="38">
        <v>1</v>
      </c>
      <c r="R340" s="38">
        <v>1</v>
      </c>
      <c r="S340" s="38">
        <v>1</v>
      </c>
      <c r="T340" s="38">
        <v>1</v>
      </c>
      <c r="U340" s="38">
        <v>1</v>
      </c>
      <c r="V340" s="38">
        <v>1</v>
      </c>
      <c r="W340" s="38">
        <v>1</v>
      </c>
      <c r="X340" s="38">
        <v>1</v>
      </c>
      <c r="Y340" s="59">
        <v>1</v>
      </c>
      <c r="Z340" s="36">
        <v>1</v>
      </c>
      <c r="AA340" s="36">
        <v>1</v>
      </c>
      <c r="AB340" s="36">
        <v>1</v>
      </c>
      <c r="AC340" s="36">
        <v>1</v>
      </c>
      <c r="AD340" s="36">
        <v>1</v>
      </c>
      <c r="AE340" s="36">
        <v>1</v>
      </c>
      <c r="AF340" s="36">
        <v>1</v>
      </c>
      <c r="AG340" s="36">
        <v>1</v>
      </c>
      <c r="AH340" s="36">
        <v>1</v>
      </c>
      <c r="AI340" s="36">
        <v>1</v>
      </c>
      <c r="AJ340" s="36">
        <v>1</v>
      </c>
      <c r="AK340" s="36">
        <v>1</v>
      </c>
      <c r="AL340" s="36">
        <v>1</v>
      </c>
      <c r="AM340" s="36">
        <v>1</v>
      </c>
      <c r="AN340" s="36">
        <v>1</v>
      </c>
      <c r="AO340" s="36">
        <v>1</v>
      </c>
      <c r="AP340" s="36">
        <v>1</v>
      </c>
      <c r="AQ340" s="36">
        <v>1</v>
      </c>
      <c r="AR340" s="36">
        <v>1</v>
      </c>
      <c r="AS340" s="36">
        <v>0</v>
      </c>
      <c r="AT340" s="36">
        <v>1</v>
      </c>
      <c r="AU340" s="36">
        <v>1</v>
      </c>
      <c r="AV340" s="36">
        <v>1</v>
      </c>
      <c r="AW340" s="36">
        <v>1</v>
      </c>
      <c r="AX340" s="36">
        <v>1</v>
      </c>
      <c r="AY340" s="36">
        <v>1</v>
      </c>
      <c r="AZ340" s="36">
        <v>1</v>
      </c>
      <c r="BA340" s="36">
        <v>1</v>
      </c>
      <c r="BB340" s="36">
        <v>0</v>
      </c>
      <c r="BC340" s="36">
        <v>1</v>
      </c>
      <c r="BD340" s="36">
        <v>1</v>
      </c>
      <c r="BE340" s="36">
        <v>0</v>
      </c>
      <c r="BF340" s="36">
        <v>1</v>
      </c>
      <c r="BG340" s="36">
        <v>1</v>
      </c>
      <c r="BH340" s="36">
        <v>0</v>
      </c>
      <c r="BI340" s="36">
        <v>0</v>
      </c>
      <c r="BJ340" s="36">
        <v>1</v>
      </c>
      <c r="BK340" s="36">
        <v>1</v>
      </c>
      <c r="BL340" s="36">
        <v>0</v>
      </c>
      <c r="BM340" s="36">
        <v>1</v>
      </c>
      <c r="BN340" s="36">
        <v>1</v>
      </c>
      <c r="BO340" s="36">
        <v>1</v>
      </c>
      <c r="BP340" s="36">
        <v>1</v>
      </c>
      <c r="BQ340" s="36">
        <v>1</v>
      </c>
      <c r="BR340" s="36">
        <v>1</v>
      </c>
      <c r="BS340" s="36">
        <v>1</v>
      </c>
      <c r="BT340" s="36">
        <v>1</v>
      </c>
      <c r="BU340" s="36">
        <v>0</v>
      </c>
      <c r="BV340" s="36">
        <v>1</v>
      </c>
      <c r="BW340" s="36">
        <v>1</v>
      </c>
      <c r="BX340" s="36">
        <v>1</v>
      </c>
      <c r="BY340" s="36">
        <v>1</v>
      </c>
      <c r="BZ340" s="36">
        <v>1</v>
      </c>
      <c r="CA340" s="36">
        <v>1</v>
      </c>
      <c r="CB340" s="36">
        <v>1</v>
      </c>
      <c r="CC340" s="36">
        <v>1</v>
      </c>
      <c r="CD340" s="36">
        <v>1</v>
      </c>
      <c r="CE340" s="36">
        <v>1</v>
      </c>
      <c r="CF340" s="36">
        <v>1</v>
      </c>
      <c r="CG340" s="36">
        <v>1</v>
      </c>
      <c r="CH340" s="36">
        <v>1</v>
      </c>
      <c r="CI340" s="36">
        <v>1</v>
      </c>
      <c r="CJ340" s="36">
        <v>1</v>
      </c>
      <c r="CK340" s="36">
        <v>1</v>
      </c>
      <c r="CL340" s="36">
        <v>1</v>
      </c>
      <c r="CM340" s="36">
        <v>1</v>
      </c>
      <c r="CN340" s="36">
        <v>1</v>
      </c>
      <c r="CO340" s="36">
        <v>1</v>
      </c>
      <c r="CP340" s="36">
        <v>1</v>
      </c>
      <c r="CQ340" s="36">
        <v>1</v>
      </c>
      <c r="CR340" s="36">
        <v>0</v>
      </c>
      <c r="CS340" s="36">
        <v>1</v>
      </c>
      <c r="CT340" s="36">
        <v>1</v>
      </c>
      <c r="CU340" s="36">
        <v>1</v>
      </c>
      <c r="CV340" s="36">
        <v>1</v>
      </c>
      <c r="CW340" s="36">
        <v>1</v>
      </c>
      <c r="CX340" s="36">
        <v>1</v>
      </c>
      <c r="CY340" s="36">
        <v>1</v>
      </c>
      <c r="CZ340" s="36">
        <v>1</v>
      </c>
      <c r="DA340" s="36">
        <v>0</v>
      </c>
      <c r="DB340" s="36">
        <v>1</v>
      </c>
      <c r="DC340" s="36">
        <v>1</v>
      </c>
      <c r="DD340" s="36">
        <v>1</v>
      </c>
      <c r="DE340" s="36">
        <v>0</v>
      </c>
      <c r="DF340" s="36">
        <v>1</v>
      </c>
      <c r="DG340" s="36">
        <v>1</v>
      </c>
      <c r="DH340" s="36">
        <v>1</v>
      </c>
      <c r="DI340" s="36">
        <v>1</v>
      </c>
      <c r="DJ340" s="36">
        <v>1</v>
      </c>
      <c r="DK340" s="36">
        <v>1</v>
      </c>
      <c r="DL340" s="36">
        <v>1</v>
      </c>
      <c r="DM340" s="36">
        <v>1</v>
      </c>
      <c r="DN340" s="36">
        <v>1</v>
      </c>
      <c r="DO340" s="36">
        <v>1</v>
      </c>
      <c r="DP340" s="36">
        <v>1</v>
      </c>
      <c r="DQ340" s="36">
        <v>0</v>
      </c>
      <c r="DR340" s="36">
        <v>1</v>
      </c>
      <c r="DS340" s="36">
        <v>1</v>
      </c>
      <c r="DT340" s="36">
        <v>0</v>
      </c>
      <c r="DU340" s="36">
        <v>1</v>
      </c>
      <c r="DV340" s="36">
        <v>1</v>
      </c>
      <c r="DW340" s="36">
        <v>1</v>
      </c>
      <c r="DX340" s="36">
        <v>1</v>
      </c>
      <c r="DY340" s="36">
        <v>0</v>
      </c>
      <c r="DZ340" s="36">
        <v>1</v>
      </c>
      <c r="EA340" s="36">
        <v>1</v>
      </c>
      <c r="EB340" s="36">
        <v>1</v>
      </c>
      <c r="EC340" s="36">
        <v>1</v>
      </c>
      <c r="ED340" s="36">
        <v>1</v>
      </c>
      <c r="EE340" s="36">
        <v>1</v>
      </c>
      <c r="EF340" s="36">
        <v>1</v>
      </c>
      <c r="EG340" s="36">
        <v>0</v>
      </c>
      <c r="EH340" s="36">
        <v>1</v>
      </c>
      <c r="EI340" s="36">
        <v>1</v>
      </c>
      <c r="EJ340" s="36">
        <v>1</v>
      </c>
      <c r="EK340" s="36">
        <v>1</v>
      </c>
      <c r="EL340" s="36">
        <v>0</v>
      </c>
      <c r="EM340" s="36">
        <v>0</v>
      </c>
      <c r="EN340" s="36">
        <v>1</v>
      </c>
      <c r="EO340" s="36">
        <v>1</v>
      </c>
      <c r="EP340" s="36">
        <v>0</v>
      </c>
      <c r="EQ340" s="36">
        <v>1</v>
      </c>
      <c r="ER340" s="36">
        <v>1</v>
      </c>
      <c r="ES340" s="36">
        <v>1</v>
      </c>
      <c r="ET340" s="36">
        <v>0</v>
      </c>
      <c r="EU340" s="36">
        <v>1</v>
      </c>
      <c r="EV340" s="36">
        <v>1</v>
      </c>
      <c r="EW340" s="36">
        <v>1</v>
      </c>
      <c r="EX340" s="36">
        <v>1</v>
      </c>
      <c r="EY340" s="36">
        <v>1</v>
      </c>
      <c r="EZ340" s="36">
        <v>0</v>
      </c>
      <c r="FA340" s="131">
        <v>1</v>
      </c>
      <c r="FB340" s="4">
        <v>1</v>
      </c>
      <c r="FC340" s="4">
        <v>1</v>
      </c>
      <c r="FD340" s="4">
        <v>1</v>
      </c>
      <c r="FE340" s="4">
        <v>1</v>
      </c>
      <c r="FF340" s="4">
        <v>1</v>
      </c>
      <c r="FG340" s="4">
        <v>1</v>
      </c>
      <c r="FH340" s="4">
        <v>1</v>
      </c>
      <c r="FI340" s="4">
        <v>1</v>
      </c>
      <c r="FJ340" s="4">
        <v>1</v>
      </c>
      <c r="FK340" s="4">
        <v>0</v>
      </c>
      <c r="FL340" s="4">
        <v>0</v>
      </c>
      <c r="FM340" s="4">
        <v>1</v>
      </c>
      <c r="FN340" s="4">
        <v>0</v>
      </c>
      <c r="FO340" s="4">
        <v>1</v>
      </c>
      <c r="FP340" s="4">
        <v>0</v>
      </c>
      <c r="FQ340" s="4">
        <v>1</v>
      </c>
      <c r="FR340" s="4">
        <v>1</v>
      </c>
      <c r="FS340" s="4">
        <v>1</v>
      </c>
      <c r="FT340" s="4">
        <v>0</v>
      </c>
      <c r="FU340" s="4">
        <v>1</v>
      </c>
      <c r="FV340" s="4">
        <v>1</v>
      </c>
      <c r="FW340" s="4">
        <v>1</v>
      </c>
      <c r="FX340" s="4">
        <v>1</v>
      </c>
      <c r="FY340" s="4">
        <v>1</v>
      </c>
      <c r="FZ340" s="4">
        <v>1</v>
      </c>
      <c r="GA340" s="4">
        <v>1</v>
      </c>
      <c r="GB340" s="4">
        <v>1</v>
      </c>
      <c r="GC340" s="4">
        <v>1</v>
      </c>
      <c r="GD340" s="4">
        <v>1</v>
      </c>
      <c r="GE340" s="4">
        <v>1</v>
      </c>
      <c r="GF340" s="4">
        <v>1</v>
      </c>
      <c r="GG340" s="4">
        <v>1</v>
      </c>
      <c r="GH340" s="4">
        <v>1</v>
      </c>
      <c r="GI340" s="4">
        <v>1</v>
      </c>
      <c r="GJ340" s="4">
        <v>1</v>
      </c>
      <c r="GK340" s="4">
        <v>1</v>
      </c>
      <c r="GL340" s="4">
        <v>1</v>
      </c>
      <c r="GM340" s="4">
        <v>1</v>
      </c>
      <c r="GN340" s="4">
        <v>1</v>
      </c>
      <c r="GO340" s="4">
        <v>1</v>
      </c>
      <c r="GP340" s="4">
        <v>1</v>
      </c>
      <c r="GQ340" s="4">
        <v>1</v>
      </c>
      <c r="GR340" s="4">
        <v>1</v>
      </c>
      <c r="GS340" s="4">
        <v>1</v>
      </c>
      <c r="GT340" s="4">
        <v>1</v>
      </c>
      <c r="GU340" s="4">
        <v>1</v>
      </c>
      <c r="GV340" s="4">
        <v>1</v>
      </c>
      <c r="GW340" s="4">
        <v>1</v>
      </c>
      <c r="GX340" s="4">
        <v>1</v>
      </c>
      <c r="GY340" s="4">
        <v>1</v>
      </c>
      <c r="GZ340" s="4">
        <v>1</v>
      </c>
      <c r="HA340" s="4">
        <v>0</v>
      </c>
      <c r="HB340" s="4">
        <v>1</v>
      </c>
      <c r="HC340" s="4">
        <v>1</v>
      </c>
      <c r="HD340" s="4">
        <v>1</v>
      </c>
      <c r="HE340" s="4">
        <v>1</v>
      </c>
      <c r="HF340" s="4">
        <v>0</v>
      </c>
      <c r="HG340" s="4">
        <v>0</v>
      </c>
      <c r="HH340" s="4">
        <v>0</v>
      </c>
      <c r="HI340" s="4">
        <v>1</v>
      </c>
      <c r="HJ340" s="4">
        <v>1</v>
      </c>
      <c r="HK340" s="4">
        <v>1</v>
      </c>
      <c r="HL340" s="4">
        <v>1</v>
      </c>
      <c r="HM340" s="4">
        <v>1</v>
      </c>
      <c r="HN340" s="4">
        <v>1</v>
      </c>
      <c r="HO340" s="4">
        <v>0</v>
      </c>
      <c r="HP340" s="4">
        <v>1</v>
      </c>
      <c r="HQ340" s="4">
        <v>1</v>
      </c>
      <c r="HR340" s="4">
        <v>1</v>
      </c>
      <c r="HS340" s="4">
        <v>1</v>
      </c>
      <c r="HT340" s="4">
        <v>1</v>
      </c>
      <c r="HU340" s="4">
        <v>1</v>
      </c>
      <c r="HV340" s="4">
        <v>1</v>
      </c>
      <c r="HW340" s="4">
        <v>1</v>
      </c>
      <c r="HX340" s="4">
        <v>1</v>
      </c>
      <c r="HY340" s="4">
        <v>1</v>
      </c>
      <c r="HZ340" s="4">
        <v>1</v>
      </c>
      <c r="IA340" s="4">
        <v>1</v>
      </c>
      <c r="IB340" s="4">
        <v>1</v>
      </c>
      <c r="IC340" s="4">
        <v>1</v>
      </c>
      <c r="ID340" s="4">
        <v>1</v>
      </c>
      <c r="IE340" s="4">
        <v>1</v>
      </c>
      <c r="IF340" s="4">
        <v>1</v>
      </c>
      <c r="IG340" s="4">
        <v>1</v>
      </c>
      <c r="IH340" s="4">
        <v>1</v>
      </c>
      <c r="II340" s="4">
        <v>1</v>
      </c>
      <c r="IJ340" s="4">
        <v>0</v>
      </c>
      <c r="IK340" s="4">
        <v>1</v>
      </c>
      <c r="IL340" s="4">
        <v>0</v>
      </c>
      <c r="IM340" s="4">
        <v>1</v>
      </c>
      <c r="IN340" s="4">
        <v>1</v>
      </c>
      <c r="IO340" s="4">
        <v>1</v>
      </c>
      <c r="IP340" s="4">
        <v>0</v>
      </c>
      <c r="IQ340" s="4">
        <v>1</v>
      </c>
      <c r="IR340" s="4">
        <v>1</v>
      </c>
      <c r="IS340" s="4">
        <v>1</v>
      </c>
      <c r="IT340" s="4">
        <v>1</v>
      </c>
    </row>
    <row r="341" spans="1:254" s="3" customFormat="1" x14ac:dyDescent="0.35">
      <c r="A341" s="78" t="s">
        <v>450</v>
      </c>
      <c r="B341" s="82" t="s">
        <v>630</v>
      </c>
      <c r="C341" s="45">
        <v>1</v>
      </c>
      <c r="D341" s="45">
        <v>1</v>
      </c>
      <c r="E341" s="80">
        <v>1</v>
      </c>
      <c r="F341" s="80">
        <v>1</v>
      </c>
      <c r="G341" s="80">
        <v>1</v>
      </c>
      <c r="H341" s="80">
        <v>1</v>
      </c>
      <c r="I341" s="80">
        <v>1</v>
      </c>
      <c r="J341" s="80">
        <v>1</v>
      </c>
      <c r="K341" s="80">
        <v>1</v>
      </c>
      <c r="L341" s="80">
        <v>1</v>
      </c>
      <c r="M341" s="80">
        <v>1</v>
      </c>
      <c r="N341" s="80">
        <v>1</v>
      </c>
      <c r="O341" s="80">
        <v>1</v>
      </c>
      <c r="P341" s="80">
        <v>1</v>
      </c>
      <c r="Q341" s="80">
        <v>1</v>
      </c>
      <c r="R341" s="80">
        <v>1</v>
      </c>
      <c r="S341" s="80">
        <v>1</v>
      </c>
      <c r="T341" s="80">
        <v>1</v>
      </c>
      <c r="U341" s="80">
        <v>1</v>
      </c>
      <c r="V341" s="80">
        <v>1</v>
      </c>
      <c r="W341" s="80">
        <v>1</v>
      </c>
      <c r="X341" s="80">
        <v>1</v>
      </c>
      <c r="Y341" s="81">
        <v>1</v>
      </c>
      <c r="Z341" s="45">
        <v>1</v>
      </c>
      <c r="AA341" s="45">
        <v>1</v>
      </c>
      <c r="AB341" s="45">
        <v>1</v>
      </c>
      <c r="AC341" s="45">
        <v>1</v>
      </c>
      <c r="AD341" s="45">
        <v>1</v>
      </c>
      <c r="AE341" s="45">
        <v>1</v>
      </c>
      <c r="AF341" s="45">
        <v>1</v>
      </c>
      <c r="AG341" s="45">
        <v>1</v>
      </c>
      <c r="AH341" s="45">
        <v>1</v>
      </c>
      <c r="AI341" s="45">
        <v>1</v>
      </c>
      <c r="AJ341" s="45">
        <v>1</v>
      </c>
      <c r="AK341" s="45">
        <v>1</v>
      </c>
      <c r="AL341" s="45">
        <v>1</v>
      </c>
      <c r="AM341" s="45">
        <v>1</v>
      </c>
      <c r="AN341" s="45">
        <v>1</v>
      </c>
      <c r="AO341" s="45">
        <v>1</v>
      </c>
      <c r="AP341" s="45">
        <v>1</v>
      </c>
      <c r="AQ341" s="45">
        <v>1</v>
      </c>
      <c r="AR341" s="45">
        <v>1</v>
      </c>
      <c r="AS341" s="45">
        <v>1</v>
      </c>
      <c r="AT341" s="45">
        <v>1</v>
      </c>
      <c r="AU341" s="45">
        <v>1</v>
      </c>
      <c r="AV341" s="45">
        <v>1</v>
      </c>
      <c r="AW341" s="45">
        <v>1</v>
      </c>
      <c r="AX341" s="45">
        <v>1</v>
      </c>
      <c r="AY341" s="45">
        <v>1</v>
      </c>
      <c r="AZ341" s="45">
        <v>1</v>
      </c>
      <c r="BA341" s="45">
        <v>1</v>
      </c>
      <c r="BB341" s="45">
        <v>1</v>
      </c>
      <c r="BC341" s="45">
        <v>1</v>
      </c>
      <c r="BD341" s="45">
        <v>1</v>
      </c>
      <c r="BE341" s="45">
        <v>1</v>
      </c>
      <c r="BF341" s="45">
        <v>1</v>
      </c>
      <c r="BG341" s="45">
        <v>1</v>
      </c>
      <c r="BH341" s="45">
        <v>1</v>
      </c>
      <c r="BI341" s="45">
        <v>1</v>
      </c>
      <c r="BJ341" s="45">
        <v>1</v>
      </c>
      <c r="BK341" s="45">
        <v>1</v>
      </c>
      <c r="BL341" s="45">
        <v>1</v>
      </c>
      <c r="BM341" s="45">
        <v>1</v>
      </c>
      <c r="BN341" s="45">
        <v>1</v>
      </c>
      <c r="BO341" s="45">
        <v>1</v>
      </c>
      <c r="BP341" s="45">
        <v>1</v>
      </c>
      <c r="BQ341" s="45">
        <v>1</v>
      </c>
      <c r="BR341" s="45">
        <v>0</v>
      </c>
      <c r="BS341" s="45">
        <v>1</v>
      </c>
      <c r="BT341" s="45">
        <v>1</v>
      </c>
      <c r="BU341" s="45">
        <v>1</v>
      </c>
      <c r="BV341" s="45">
        <v>1</v>
      </c>
      <c r="BW341" s="45">
        <v>1</v>
      </c>
      <c r="BX341" s="45">
        <v>1</v>
      </c>
      <c r="BY341" s="45">
        <v>1</v>
      </c>
      <c r="BZ341" s="45">
        <v>1</v>
      </c>
      <c r="CA341" s="45">
        <v>1</v>
      </c>
      <c r="CB341" s="45">
        <v>1</v>
      </c>
      <c r="CC341" s="45">
        <v>1</v>
      </c>
      <c r="CD341" s="45">
        <v>1</v>
      </c>
      <c r="CE341" s="45">
        <v>1</v>
      </c>
      <c r="CF341" s="45">
        <v>1</v>
      </c>
      <c r="CG341" s="45">
        <v>1</v>
      </c>
      <c r="CH341" s="45">
        <v>1</v>
      </c>
      <c r="CI341" s="45">
        <v>1</v>
      </c>
      <c r="CJ341" s="45">
        <v>1</v>
      </c>
      <c r="CK341" s="45">
        <v>1</v>
      </c>
      <c r="CL341" s="45">
        <v>1</v>
      </c>
      <c r="CM341" s="45">
        <v>1</v>
      </c>
      <c r="CN341" s="45">
        <v>1</v>
      </c>
      <c r="CO341" s="45">
        <v>1</v>
      </c>
      <c r="CP341" s="45">
        <v>1</v>
      </c>
      <c r="CQ341" s="45">
        <v>1</v>
      </c>
      <c r="CR341" s="45">
        <v>1</v>
      </c>
      <c r="CS341" s="45">
        <v>1</v>
      </c>
      <c r="CT341" s="45">
        <v>1</v>
      </c>
      <c r="CU341" s="45">
        <v>1</v>
      </c>
      <c r="CV341" s="45">
        <v>1</v>
      </c>
      <c r="CW341" s="45">
        <v>1</v>
      </c>
      <c r="CX341" s="45">
        <v>1</v>
      </c>
      <c r="CY341" s="45">
        <v>1</v>
      </c>
      <c r="CZ341" s="45">
        <v>1</v>
      </c>
      <c r="DA341" s="45">
        <v>1</v>
      </c>
      <c r="DB341" s="45">
        <v>1</v>
      </c>
      <c r="DC341" s="45">
        <v>1</v>
      </c>
      <c r="DD341" s="45">
        <v>1</v>
      </c>
      <c r="DE341" s="45">
        <v>1</v>
      </c>
      <c r="DF341" s="45">
        <v>1</v>
      </c>
      <c r="DG341" s="45">
        <v>1</v>
      </c>
      <c r="DH341" s="45">
        <v>1</v>
      </c>
      <c r="DI341" s="45">
        <v>1</v>
      </c>
      <c r="DJ341" s="45">
        <v>1</v>
      </c>
      <c r="DK341" s="45">
        <v>1</v>
      </c>
      <c r="DL341" s="45">
        <v>1</v>
      </c>
      <c r="DM341" s="45">
        <v>1</v>
      </c>
      <c r="DN341" s="45">
        <v>1</v>
      </c>
      <c r="DO341" s="45">
        <v>1</v>
      </c>
      <c r="DP341" s="45">
        <v>1</v>
      </c>
      <c r="DQ341" s="45">
        <v>1</v>
      </c>
      <c r="DR341" s="45">
        <v>1</v>
      </c>
      <c r="DS341" s="45">
        <v>1</v>
      </c>
      <c r="DT341" s="45">
        <v>1</v>
      </c>
      <c r="DU341" s="45">
        <v>1</v>
      </c>
      <c r="DV341" s="45">
        <v>0</v>
      </c>
      <c r="DW341" s="45">
        <v>1</v>
      </c>
      <c r="DX341" s="45">
        <v>1</v>
      </c>
      <c r="DY341" s="45">
        <v>1</v>
      </c>
      <c r="DZ341" s="45">
        <v>1</v>
      </c>
      <c r="EA341" s="45">
        <v>1</v>
      </c>
      <c r="EB341" s="45">
        <v>1</v>
      </c>
      <c r="EC341" s="45">
        <v>1</v>
      </c>
      <c r="ED341" s="45">
        <v>1</v>
      </c>
      <c r="EE341" s="45">
        <v>1</v>
      </c>
      <c r="EF341" s="45">
        <v>1</v>
      </c>
      <c r="EG341" s="45">
        <v>1</v>
      </c>
      <c r="EH341" s="45">
        <v>1</v>
      </c>
      <c r="EI341" s="45">
        <v>1</v>
      </c>
      <c r="EJ341" s="45">
        <v>1</v>
      </c>
      <c r="EK341" s="45">
        <v>1</v>
      </c>
      <c r="EL341" s="45">
        <v>1</v>
      </c>
      <c r="EM341" s="45">
        <v>1</v>
      </c>
      <c r="EN341" s="45">
        <v>1</v>
      </c>
      <c r="EO341" s="45">
        <v>1</v>
      </c>
      <c r="EP341" s="45">
        <v>1</v>
      </c>
      <c r="EQ341" s="45">
        <v>1</v>
      </c>
      <c r="ER341" s="45">
        <v>1</v>
      </c>
      <c r="ES341" s="45">
        <v>1</v>
      </c>
      <c r="ET341" s="45">
        <v>1</v>
      </c>
      <c r="EU341" s="45">
        <v>1</v>
      </c>
      <c r="EV341" s="45">
        <v>1</v>
      </c>
      <c r="EW341" s="45">
        <v>1</v>
      </c>
      <c r="EX341" s="45">
        <v>1</v>
      </c>
      <c r="EY341" s="45">
        <v>1</v>
      </c>
      <c r="EZ341" s="45">
        <v>0</v>
      </c>
      <c r="FA341" s="127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0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0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0</v>
      </c>
      <c r="GR341">
        <v>0</v>
      </c>
      <c r="GS341">
        <v>1</v>
      </c>
      <c r="GT341">
        <v>1</v>
      </c>
      <c r="GU341">
        <v>1</v>
      </c>
      <c r="GV341">
        <v>1</v>
      </c>
      <c r="GW341">
        <v>0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0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</row>
    <row r="342" spans="1:254" s="4" customFormat="1" x14ac:dyDescent="0.35">
      <c r="A342" s="27" t="s">
        <v>453</v>
      </c>
      <c r="B342" s="8" t="s">
        <v>632</v>
      </c>
      <c r="C342" s="36">
        <v>1</v>
      </c>
      <c r="D342" s="36">
        <v>1</v>
      </c>
      <c r="E342" s="38">
        <v>1</v>
      </c>
      <c r="F342" s="38">
        <v>1</v>
      </c>
      <c r="G342" s="38">
        <v>1</v>
      </c>
      <c r="H342" s="38">
        <v>1</v>
      </c>
      <c r="I342" s="38">
        <v>1</v>
      </c>
      <c r="J342" s="38">
        <v>1</v>
      </c>
      <c r="K342" s="38">
        <v>1</v>
      </c>
      <c r="L342" s="38">
        <v>1</v>
      </c>
      <c r="M342" s="38">
        <v>1</v>
      </c>
      <c r="N342" s="38">
        <v>1</v>
      </c>
      <c r="O342" s="38">
        <v>1</v>
      </c>
      <c r="P342" s="38">
        <v>1</v>
      </c>
      <c r="Q342" s="38">
        <v>1</v>
      </c>
      <c r="R342" s="38">
        <v>1</v>
      </c>
      <c r="S342" s="38">
        <v>1</v>
      </c>
      <c r="T342" s="38">
        <v>1</v>
      </c>
      <c r="U342" s="38">
        <v>1</v>
      </c>
      <c r="V342" s="38">
        <v>1</v>
      </c>
      <c r="W342" s="38">
        <v>1</v>
      </c>
      <c r="X342" s="38">
        <v>1</v>
      </c>
      <c r="Y342" s="59">
        <v>1</v>
      </c>
      <c r="Z342" s="36">
        <v>1</v>
      </c>
      <c r="AA342" s="36">
        <v>1</v>
      </c>
      <c r="AB342" s="36">
        <v>1</v>
      </c>
      <c r="AC342" s="36">
        <v>1</v>
      </c>
      <c r="AD342" s="36">
        <v>1</v>
      </c>
      <c r="AE342" s="36">
        <v>1</v>
      </c>
      <c r="AF342" s="36">
        <v>1</v>
      </c>
      <c r="AG342" s="36">
        <v>1</v>
      </c>
      <c r="AH342" s="36">
        <v>1</v>
      </c>
      <c r="AI342" s="36">
        <v>1</v>
      </c>
      <c r="AJ342" s="36">
        <v>1</v>
      </c>
      <c r="AK342" s="36">
        <v>1</v>
      </c>
      <c r="AL342" s="36">
        <v>1</v>
      </c>
      <c r="AM342" s="36">
        <v>1</v>
      </c>
      <c r="AN342" s="36">
        <v>1</v>
      </c>
      <c r="AO342" s="36">
        <v>1</v>
      </c>
      <c r="AP342" s="36">
        <v>1</v>
      </c>
      <c r="AQ342" s="36">
        <v>1</v>
      </c>
      <c r="AR342" s="36">
        <v>0</v>
      </c>
      <c r="AS342" s="36">
        <v>0</v>
      </c>
      <c r="AT342" s="36">
        <v>1</v>
      </c>
      <c r="AU342" s="36">
        <v>1</v>
      </c>
      <c r="AV342" s="36">
        <v>1</v>
      </c>
      <c r="AW342" s="36">
        <v>1</v>
      </c>
      <c r="AX342" s="36">
        <v>1</v>
      </c>
      <c r="AY342" s="36">
        <v>1</v>
      </c>
      <c r="AZ342" s="36">
        <v>1</v>
      </c>
      <c r="BA342" s="36">
        <v>1</v>
      </c>
      <c r="BB342" s="36">
        <v>0</v>
      </c>
      <c r="BC342" s="36">
        <v>1</v>
      </c>
      <c r="BD342" s="36">
        <v>1</v>
      </c>
      <c r="BE342" s="36">
        <v>0</v>
      </c>
      <c r="BF342" s="36">
        <v>1</v>
      </c>
      <c r="BG342" s="36">
        <v>1</v>
      </c>
      <c r="BH342" s="36">
        <v>0</v>
      </c>
      <c r="BI342" s="36">
        <v>0</v>
      </c>
      <c r="BJ342" s="36">
        <v>1</v>
      </c>
      <c r="BK342" s="36">
        <v>1</v>
      </c>
      <c r="BL342" s="36">
        <v>0</v>
      </c>
      <c r="BM342" s="36">
        <v>1</v>
      </c>
      <c r="BN342" s="36">
        <v>1</v>
      </c>
      <c r="BO342" s="36">
        <v>1</v>
      </c>
      <c r="BP342" s="36">
        <v>1</v>
      </c>
      <c r="BQ342" s="36">
        <v>1</v>
      </c>
      <c r="BR342" s="36">
        <v>1</v>
      </c>
      <c r="BS342" s="36">
        <v>1</v>
      </c>
      <c r="BT342" s="36">
        <v>1</v>
      </c>
      <c r="BU342" s="36">
        <v>0</v>
      </c>
      <c r="BV342" s="36">
        <v>1</v>
      </c>
      <c r="BW342" s="36">
        <v>1</v>
      </c>
      <c r="BX342" s="36">
        <v>1</v>
      </c>
      <c r="BY342" s="36">
        <v>1</v>
      </c>
      <c r="BZ342" s="36">
        <v>1</v>
      </c>
      <c r="CA342" s="36">
        <v>1</v>
      </c>
      <c r="CB342" s="36">
        <v>1</v>
      </c>
      <c r="CC342" s="36">
        <v>1</v>
      </c>
      <c r="CD342" s="36">
        <v>1</v>
      </c>
      <c r="CE342" s="36">
        <v>1</v>
      </c>
      <c r="CF342" s="36">
        <v>1</v>
      </c>
      <c r="CG342" s="36">
        <v>1</v>
      </c>
      <c r="CH342" s="36">
        <v>1</v>
      </c>
      <c r="CI342" s="36">
        <v>1</v>
      </c>
      <c r="CJ342" s="36">
        <v>1</v>
      </c>
      <c r="CK342" s="36">
        <v>1</v>
      </c>
      <c r="CL342" s="36">
        <v>1</v>
      </c>
      <c r="CM342" s="36">
        <v>1</v>
      </c>
      <c r="CN342" s="36">
        <v>1</v>
      </c>
      <c r="CO342" s="36">
        <v>1</v>
      </c>
      <c r="CP342" s="36">
        <v>1</v>
      </c>
      <c r="CQ342" s="36">
        <v>1</v>
      </c>
      <c r="CR342" s="36">
        <v>0</v>
      </c>
      <c r="CS342" s="36">
        <v>1</v>
      </c>
      <c r="CT342" s="36">
        <v>1</v>
      </c>
      <c r="CU342" s="36">
        <v>1</v>
      </c>
      <c r="CV342" s="36">
        <v>1</v>
      </c>
      <c r="CW342" s="36">
        <v>1</v>
      </c>
      <c r="CX342" s="36">
        <v>1</v>
      </c>
      <c r="CY342" s="36">
        <v>1</v>
      </c>
      <c r="CZ342" s="36">
        <v>1</v>
      </c>
      <c r="DA342" s="36">
        <v>1</v>
      </c>
      <c r="DB342" s="36">
        <v>1</v>
      </c>
      <c r="DC342" s="36">
        <v>1</v>
      </c>
      <c r="DD342" s="36">
        <v>1</v>
      </c>
      <c r="DE342" s="36">
        <v>0</v>
      </c>
      <c r="DF342" s="36">
        <v>1</v>
      </c>
      <c r="DG342" s="36">
        <v>1</v>
      </c>
      <c r="DH342" s="36">
        <v>1</v>
      </c>
      <c r="DI342" s="36">
        <v>1</v>
      </c>
      <c r="DJ342" s="36">
        <v>1</v>
      </c>
      <c r="DK342" s="36">
        <v>1</v>
      </c>
      <c r="DL342" s="36">
        <v>1</v>
      </c>
      <c r="DM342" s="36">
        <v>1</v>
      </c>
      <c r="DN342" s="36">
        <v>1</v>
      </c>
      <c r="DO342" s="36">
        <v>1</v>
      </c>
      <c r="DP342" s="36">
        <v>1</v>
      </c>
      <c r="DQ342" s="36">
        <v>0</v>
      </c>
      <c r="DR342" s="36">
        <v>1</v>
      </c>
      <c r="DS342" s="36">
        <v>1</v>
      </c>
      <c r="DT342" s="36">
        <v>1</v>
      </c>
      <c r="DU342" s="36">
        <v>1</v>
      </c>
      <c r="DV342" s="36">
        <v>1</v>
      </c>
      <c r="DW342" s="36">
        <v>1</v>
      </c>
      <c r="DX342" s="36">
        <v>1</v>
      </c>
      <c r="DY342" s="36">
        <v>0</v>
      </c>
      <c r="DZ342" s="36">
        <v>1</v>
      </c>
      <c r="EA342" s="36">
        <v>1</v>
      </c>
      <c r="EB342" s="36">
        <v>1</v>
      </c>
      <c r="EC342" s="36">
        <v>1</v>
      </c>
      <c r="ED342" s="36">
        <v>1</v>
      </c>
      <c r="EE342" s="36">
        <v>1</v>
      </c>
      <c r="EF342" s="36">
        <v>1</v>
      </c>
      <c r="EG342" s="36">
        <v>1</v>
      </c>
      <c r="EH342" s="36">
        <v>1</v>
      </c>
      <c r="EI342" s="36">
        <v>1</v>
      </c>
      <c r="EJ342" s="36">
        <v>1</v>
      </c>
      <c r="EK342" s="36">
        <v>1</v>
      </c>
      <c r="EL342" s="36">
        <v>0</v>
      </c>
      <c r="EM342" s="36">
        <v>1</v>
      </c>
      <c r="EN342" s="36">
        <v>1</v>
      </c>
      <c r="EO342" s="36">
        <v>1</v>
      </c>
      <c r="EP342" s="36">
        <v>0</v>
      </c>
      <c r="EQ342" s="36">
        <v>1</v>
      </c>
      <c r="ER342" s="36">
        <v>1</v>
      </c>
      <c r="ES342" s="36">
        <v>1</v>
      </c>
      <c r="ET342" s="36">
        <v>0</v>
      </c>
      <c r="EU342" s="36">
        <v>1</v>
      </c>
      <c r="EV342" s="36">
        <v>1</v>
      </c>
      <c r="EW342" s="36">
        <v>1</v>
      </c>
      <c r="EX342" s="36">
        <v>1</v>
      </c>
      <c r="EY342" s="36">
        <v>1</v>
      </c>
      <c r="EZ342" s="36">
        <v>0</v>
      </c>
      <c r="FA342" s="131">
        <v>1</v>
      </c>
      <c r="FB342" s="4">
        <v>1</v>
      </c>
      <c r="FC342" s="4">
        <v>1</v>
      </c>
      <c r="FD342" s="4">
        <v>1</v>
      </c>
      <c r="FE342" s="4">
        <v>1</v>
      </c>
      <c r="FF342" s="4">
        <v>1</v>
      </c>
      <c r="FG342" s="4">
        <v>1</v>
      </c>
      <c r="FH342" s="4">
        <v>1</v>
      </c>
      <c r="FI342" s="4">
        <v>1</v>
      </c>
      <c r="FJ342" s="4">
        <v>1</v>
      </c>
      <c r="FK342" s="4">
        <v>0</v>
      </c>
      <c r="FL342" s="4">
        <v>0</v>
      </c>
      <c r="FM342" s="4">
        <v>1</v>
      </c>
      <c r="FN342" s="4">
        <v>0</v>
      </c>
      <c r="FO342" s="4">
        <v>1</v>
      </c>
      <c r="FP342" s="4">
        <v>0</v>
      </c>
      <c r="FQ342" s="4">
        <v>1</v>
      </c>
      <c r="FR342" s="4">
        <v>1</v>
      </c>
      <c r="FS342" s="4">
        <v>1</v>
      </c>
      <c r="FT342" s="4">
        <v>0</v>
      </c>
      <c r="FU342" s="4">
        <v>1</v>
      </c>
      <c r="FV342" s="4">
        <v>1</v>
      </c>
      <c r="FW342" s="4">
        <v>1</v>
      </c>
      <c r="FX342" s="4">
        <v>1</v>
      </c>
      <c r="FY342" s="4">
        <v>1</v>
      </c>
      <c r="FZ342" s="4">
        <v>1</v>
      </c>
      <c r="GA342" s="4">
        <v>1</v>
      </c>
      <c r="GB342" s="4">
        <v>1</v>
      </c>
      <c r="GC342" s="4">
        <v>1</v>
      </c>
      <c r="GD342" s="4">
        <v>1</v>
      </c>
      <c r="GE342" s="4">
        <v>1</v>
      </c>
      <c r="GF342" s="4">
        <v>1</v>
      </c>
      <c r="GG342" s="4">
        <v>1</v>
      </c>
      <c r="GH342" s="4">
        <v>1</v>
      </c>
      <c r="GI342" s="4">
        <v>1</v>
      </c>
      <c r="GJ342" s="4">
        <v>1</v>
      </c>
      <c r="GK342" s="4">
        <v>1</v>
      </c>
      <c r="GL342" s="4">
        <v>1</v>
      </c>
      <c r="GM342" s="4">
        <v>1</v>
      </c>
      <c r="GN342" s="4">
        <v>1</v>
      </c>
      <c r="GO342" s="4">
        <v>1</v>
      </c>
      <c r="GP342" s="4">
        <v>1</v>
      </c>
      <c r="GQ342" s="4">
        <v>1</v>
      </c>
      <c r="GR342" s="4">
        <v>1</v>
      </c>
      <c r="GS342" s="4">
        <v>1</v>
      </c>
      <c r="GT342" s="4">
        <v>1</v>
      </c>
      <c r="GU342" s="4">
        <v>1</v>
      </c>
      <c r="GV342" s="4">
        <v>1</v>
      </c>
      <c r="GW342" s="4">
        <v>1</v>
      </c>
      <c r="GX342" s="4">
        <v>1</v>
      </c>
      <c r="GY342" s="4">
        <v>1</v>
      </c>
      <c r="GZ342" s="4">
        <v>1</v>
      </c>
      <c r="HA342" s="4">
        <v>1</v>
      </c>
      <c r="HB342" s="4">
        <v>1</v>
      </c>
      <c r="HC342" s="4">
        <v>1</v>
      </c>
      <c r="HD342" s="4">
        <v>1</v>
      </c>
      <c r="HE342" s="4">
        <v>1</v>
      </c>
      <c r="HF342" s="4">
        <v>0</v>
      </c>
      <c r="HG342" s="4">
        <v>0</v>
      </c>
      <c r="HH342" s="4">
        <v>1</v>
      </c>
      <c r="HI342" s="4">
        <v>1</v>
      </c>
      <c r="HJ342" s="4">
        <v>1</v>
      </c>
      <c r="HK342" s="4">
        <v>1</v>
      </c>
      <c r="HL342" s="4">
        <v>1</v>
      </c>
      <c r="HM342" s="4">
        <v>0</v>
      </c>
      <c r="HN342" s="4">
        <v>1</v>
      </c>
      <c r="HO342" s="4">
        <v>0</v>
      </c>
      <c r="HP342" s="4">
        <v>1</v>
      </c>
      <c r="HQ342" s="4">
        <v>1</v>
      </c>
      <c r="HR342" s="4">
        <v>1</v>
      </c>
      <c r="HS342" s="4">
        <v>1</v>
      </c>
      <c r="HT342" s="4">
        <v>1</v>
      </c>
      <c r="HU342" s="4">
        <v>1</v>
      </c>
      <c r="HV342" s="4">
        <v>1</v>
      </c>
      <c r="HW342" s="4">
        <v>1</v>
      </c>
      <c r="HX342" s="4">
        <v>1</v>
      </c>
      <c r="HY342" s="4">
        <v>1</v>
      </c>
      <c r="HZ342" s="4">
        <v>1</v>
      </c>
      <c r="IA342" s="4">
        <v>1</v>
      </c>
      <c r="IB342" s="4">
        <v>1</v>
      </c>
      <c r="IC342" s="4">
        <v>1</v>
      </c>
      <c r="ID342" s="4">
        <v>1</v>
      </c>
      <c r="IE342" s="4">
        <v>1</v>
      </c>
      <c r="IF342" s="4">
        <v>1</v>
      </c>
      <c r="IG342" s="4">
        <v>1</v>
      </c>
      <c r="IH342" s="4">
        <v>1</v>
      </c>
      <c r="II342" s="4">
        <v>1</v>
      </c>
      <c r="IJ342" s="4">
        <v>0</v>
      </c>
      <c r="IK342" s="4">
        <v>1</v>
      </c>
      <c r="IL342" s="4">
        <v>1</v>
      </c>
      <c r="IM342" s="4">
        <v>1</v>
      </c>
      <c r="IN342" s="4">
        <v>1</v>
      </c>
      <c r="IO342" s="4">
        <v>1</v>
      </c>
      <c r="IP342" s="4">
        <v>1</v>
      </c>
      <c r="IQ342" s="4">
        <v>1</v>
      </c>
      <c r="IR342" s="4">
        <v>1</v>
      </c>
      <c r="IS342" s="4">
        <v>1</v>
      </c>
      <c r="IT342" s="4">
        <v>1</v>
      </c>
    </row>
    <row r="343" spans="1:254" s="1" customFormat="1" x14ac:dyDescent="0.35">
      <c r="A343" s="26" t="s">
        <v>450</v>
      </c>
      <c r="B343" s="9" t="s">
        <v>630</v>
      </c>
      <c r="C343" s="39">
        <v>1</v>
      </c>
      <c r="D343" s="39">
        <v>1</v>
      </c>
      <c r="E343" s="41">
        <v>1</v>
      </c>
      <c r="F343" s="41">
        <v>1</v>
      </c>
      <c r="G343" s="41">
        <v>1</v>
      </c>
      <c r="H343" s="41">
        <v>1</v>
      </c>
      <c r="I343" s="41">
        <v>1</v>
      </c>
      <c r="J343" s="41">
        <v>1</v>
      </c>
      <c r="K343" s="41">
        <v>1</v>
      </c>
      <c r="L343" s="41">
        <v>1</v>
      </c>
      <c r="M343" s="41">
        <v>1</v>
      </c>
      <c r="N343" s="41">
        <v>1</v>
      </c>
      <c r="O343" s="41">
        <v>1</v>
      </c>
      <c r="P343" s="41">
        <v>1</v>
      </c>
      <c r="Q343" s="41">
        <v>1</v>
      </c>
      <c r="R343" s="41">
        <v>1</v>
      </c>
      <c r="S343" s="41">
        <v>1</v>
      </c>
      <c r="T343" s="41">
        <v>1</v>
      </c>
      <c r="U343" s="41">
        <v>1</v>
      </c>
      <c r="V343" s="41">
        <v>1</v>
      </c>
      <c r="W343" s="41">
        <v>1</v>
      </c>
      <c r="X343" s="41">
        <v>1</v>
      </c>
      <c r="Y343" s="10">
        <v>1</v>
      </c>
      <c r="Z343" s="39">
        <v>1</v>
      </c>
      <c r="AA343" s="39">
        <v>1</v>
      </c>
      <c r="AB343" s="39">
        <v>1</v>
      </c>
      <c r="AC343" s="39">
        <v>1</v>
      </c>
      <c r="AD343" s="39">
        <v>1</v>
      </c>
      <c r="AE343" s="39">
        <v>1</v>
      </c>
      <c r="AF343" s="39">
        <v>1</v>
      </c>
      <c r="AG343" s="39">
        <v>1</v>
      </c>
      <c r="AH343" s="39">
        <v>1</v>
      </c>
      <c r="AI343" s="39">
        <v>1</v>
      </c>
      <c r="AJ343" s="39">
        <v>1</v>
      </c>
      <c r="AK343" s="39">
        <v>1</v>
      </c>
      <c r="AL343" s="39">
        <v>1</v>
      </c>
      <c r="AM343" s="39">
        <v>1</v>
      </c>
      <c r="AN343" s="39">
        <v>1</v>
      </c>
      <c r="AO343" s="39">
        <v>1</v>
      </c>
      <c r="AP343" s="39">
        <v>1</v>
      </c>
      <c r="AQ343" s="39">
        <v>1</v>
      </c>
      <c r="AR343" s="39">
        <v>1</v>
      </c>
      <c r="AS343" s="39">
        <v>1</v>
      </c>
      <c r="AT343" s="39">
        <v>1</v>
      </c>
      <c r="AU343" s="39">
        <v>1</v>
      </c>
      <c r="AV343" s="39">
        <v>1</v>
      </c>
      <c r="AW343" s="39">
        <v>1</v>
      </c>
      <c r="AX343" s="39">
        <v>1</v>
      </c>
      <c r="AY343" s="39">
        <v>1</v>
      </c>
      <c r="AZ343" s="39">
        <v>1</v>
      </c>
      <c r="BA343" s="39">
        <v>1</v>
      </c>
      <c r="BB343" s="39">
        <v>1</v>
      </c>
      <c r="BC343" s="39">
        <v>1</v>
      </c>
      <c r="BD343" s="39">
        <v>1</v>
      </c>
      <c r="BE343" s="39">
        <v>1</v>
      </c>
      <c r="BF343" s="39">
        <v>1</v>
      </c>
      <c r="BG343" s="39">
        <v>1</v>
      </c>
      <c r="BH343" s="39">
        <v>1</v>
      </c>
      <c r="BI343" s="39">
        <v>1</v>
      </c>
      <c r="BJ343" s="39">
        <v>1</v>
      </c>
      <c r="BK343" s="39">
        <v>1</v>
      </c>
      <c r="BL343" s="39">
        <v>1</v>
      </c>
      <c r="BM343" s="39">
        <v>1</v>
      </c>
      <c r="BN343" s="39">
        <v>1</v>
      </c>
      <c r="BO343" s="39">
        <v>1</v>
      </c>
      <c r="BP343" s="39">
        <v>1</v>
      </c>
      <c r="BQ343" s="39">
        <v>1</v>
      </c>
      <c r="BR343" s="39">
        <v>1</v>
      </c>
      <c r="BS343" s="39">
        <v>1</v>
      </c>
      <c r="BT343" s="39">
        <v>1</v>
      </c>
      <c r="BU343" s="39">
        <v>1</v>
      </c>
      <c r="BV343" s="39">
        <v>1</v>
      </c>
      <c r="BW343" s="39">
        <v>1</v>
      </c>
      <c r="BX343" s="39">
        <v>1</v>
      </c>
      <c r="BY343" s="39">
        <v>1</v>
      </c>
      <c r="BZ343" s="39">
        <v>1</v>
      </c>
      <c r="CA343" s="39">
        <v>1</v>
      </c>
      <c r="CB343" s="39">
        <v>1</v>
      </c>
      <c r="CC343" s="39">
        <v>1</v>
      </c>
      <c r="CD343" s="39">
        <v>1</v>
      </c>
      <c r="CE343" s="39">
        <v>1</v>
      </c>
      <c r="CF343" s="39">
        <v>1</v>
      </c>
      <c r="CG343" s="39">
        <v>1</v>
      </c>
      <c r="CH343" s="39">
        <v>1</v>
      </c>
      <c r="CI343" s="39">
        <v>1</v>
      </c>
      <c r="CJ343" s="39">
        <v>1</v>
      </c>
      <c r="CK343" s="39">
        <v>1</v>
      </c>
      <c r="CL343" s="39">
        <v>1</v>
      </c>
      <c r="CM343" s="39">
        <v>1</v>
      </c>
      <c r="CN343" s="39">
        <v>1</v>
      </c>
      <c r="CO343" s="39">
        <v>1</v>
      </c>
      <c r="CP343" s="39">
        <v>1</v>
      </c>
      <c r="CQ343" s="39">
        <v>1</v>
      </c>
      <c r="CR343" s="39">
        <v>1</v>
      </c>
      <c r="CS343" s="39">
        <v>1</v>
      </c>
      <c r="CT343" s="39">
        <v>1</v>
      </c>
      <c r="CU343" s="39">
        <v>1</v>
      </c>
      <c r="CV343" s="39">
        <v>1</v>
      </c>
      <c r="CW343" s="39">
        <v>1</v>
      </c>
      <c r="CX343" s="39">
        <v>1</v>
      </c>
      <c r="CY343" s="39">
        <v>1</v>
      </c>
      <c r="CZ343" s="39">
        <v>1</v>
      </c>
      <c r="DA343" s="39">
        <v>1</v>
      </c>
      <c r="DB343" s="39">
        <v>1</v>
      </c>
      <c r="DC343" s="39">
        <v>1</v>
      </c>
      <c r="DD343" s="39">
        <v>1</v>
      </c>
      <c r="DE343" s="39">
        <v>1</v>
      </c>
      <c r="DF343" s="39">
        <v>1</v>
      </c>
      <c r="DG343" s="39">
        <v>1</v>
      </c>
      <c r="DH343" s="39">
        <v>1</v>
      </c>
      <c r="DI343" s="39">
        <v>1</v>
      </c>
      <c r="DJ343" s="39">
        <v>1</v>
      </c>
      <c r="DK343" s="39">
        <v>1</v>
      </c>
      <c r="DL343" s="39">
        <v>1</v>
      </c>
      <c r="DM343" s="39">
        <v>1</v>
      </c>
      <c r="DN343" s="39">
        <v>1</v>
      </c>
      <c r="DO343" s="39">
        <v>1</v>
      </c>
      <c r="DP343" s="39">
        <v>1</v>
      </c>
      <c r="DQ343" s="39">
        <v>1</v>
      </c>
      <c r="DR343" s="39">
        <v>1</v>
      </c>
      <c r="DS343" s="39">
        <v>1</v>
      </c>
      <c r="DT343" s="39">
        <v>1</v>
      </c>
      <c r="DU343" s="39">
        <v>1</v>
      </c>
      <c r="DV343" s="39">
        <v>1</v>
      </c>
      <c r="DW343" s="39">
        <v>1</v>
      </c>
      <c r="DX343" s="39">
        <v>1</v>
      </c>
      <c r="DY343" s="39">
        <v>1</v>
      </c>
      <c r="DZ343" s="39">
        <v>1</v>
      </c>
      <c r="EA343" s="39">
        <v>1</v>
      </c>
      <c r="EB343" s="39">
        <v>1</v>
      </c>
      <c r="EC343" s="39">
        <v>1</v>
      </c>
      <c r="ED343" s="39">
        <v>1</v>
      </c>
      <c r="EE343" s="39">
        <v>1</v>
      </c>
      <c r="EF343" s="39">
        <v>1</v>
      </c>
      <c r="EG343" s="39">
        <v>1</v>
      </c>
      <c r="EH343" s="39">
        <v>1</v>
      </c>
      <c r="EI343" s="39">
        <v>1</v>
      </c>
      <c r="EJ343" s="39">
        <v>1</v>
      </c>
      <c r="EK343" s="39">
        <v>1</v>
      </c>
      <c r="EL343" s="39">
        <v>1</v>
      </c>
      <c r="EM343" s="39">
        <v>1</v>
      </c>
      <c r="EN343" s="39">
        <v>1</v>
      </c>
      <c r="EO343" s="39">
        <v>1</v>
      </c>
      <c r="EP343" s="39">
        <v>1</v>
      </c>
      <c r="EQ343" s="39">
        <v>1</v>
      </c>
      <c r="ER343" s="39">
        <v>1</v>
      </c>
      <c r="ES343" s="39">
        <v>1</v>
      </c>
      <c r="ET343" s="39">
        <v>1</v>
      </c>
      <c r="EU343" s="39">
        <v>1</v>
      </c>
      <c r="EV343" s="39">
        <v>1</v>
      </c>
      <c r="EW343" s="39">
        <v>1</v>
      </c>
      <c r="EX343" s="39">
        <v>1</v>
      </c>
      <c r="EY343" s="39">
        <v>1</v>
      </c>
      <c r="EZ343" s="39">
        <v>1</v>
      </c>
      <c r="FA343" s="133">
        <v>1</v>
      </c>
      <c r="FB343" s="1">
        <v>1</v>
      </c>
      <c r="FC343" s="1">
        <v>1</v>
      </c>
      <c r="FD343" s="1">
        <v>1</v>
      </c>
      <c r="FE343" s="1">
        <v>1</v>
      </c>
      <c r="FF343" s="1">
        <v>1</v>
      </c>
      <c r="FG343" s="1">
        <v>1</v>
      </c>
      <c r="FH343" s="1">
        <v>1</v>
      </c>
      <c r="FI343" s="1">
        <v>1</v>
      </c>
      <c r="FJ343" s="1">
        <v>1</v>
      </c>
      <c r="FK343" s="1">
        <v>1</v>
      </c>
      <c r="FL343" s="1">
        <v>1</v>
      </c>
      <c r="FM343" s="1">
        <v>1</v>
      </c>
      <c r="FN343" s="1">
        <v>1</v>
      </c>
      <c r="FO343" s="1">
        <v>1</v>
      </c>
      <c r="FP343" s="1">
        <v>1</v>
      </c>
      <c r="FQ343" s="1">
        <v>1</v>
      </c>
      <c r="FR343" s="1">
        <v>1</v>
      </c>
      <c r="FS343" s="1">
        <v>1</v>
      </c>
      <c r="FT343" s="1">
        <v>1</v>
      </c>
      <c r="FU343" s="1">
        <v>1</v>
      </c>
      <c r="FV343" s="1">
        <v>1</v>
      </c>
      <c r="FW343" s="1">
        <v>1</v>
      </c>
      <c r="FX343" s="1">
        <v>1</v>
      </c>
      <c r="FY343" s="1">
        <v>1</v>
      </c>
      <c r="FZ343" s="1">
        <v>1</v>
      </c>
      <c r="GA343" s="1">
        <v>1</v>
      </c>
      <c r="GB343" s="1">
        <v>1</v>
      </c>
      <c r="GC343" s="1">
        <v>1</v>
      </c>
      <c r="GD343" s="1">
        <v>1</v>
      </c>
      <c r="GE343" s="1">
        <v>1</v>
      </c>
      <c r="GF343" s="1">
        <v>1</v>
      </c>
      <c r="GG343" s="1">
        <v>1</v>
      </c>
      <c r="GH343" s="1">
        <v>1</v>
      </c>
      <c r="GI343" s="1">
        <v>1</v>
      </c>
      <c r="GJ343" s="1">
        <v>1</v>
      </c>
      <c r="GK343" s="1">
        <v>1</v>
      </c>
      <c r="GL343" s="1">
        <v>1</v>
      </c>
      <c r="GM343" s="1">
        <v>1</v>
      </c>
      <c r="GN343" s="1">
        <v>1</v>
      </c>
      <c r="GO343" s="1">
        <v>1</v>
      </c>
      <c r="GP343" s="1">
        <v>1</v>
      </c>
      <c r="GQ343" s="1">
        <v>1</v>
      </c>
      <c r="GR343" s="1">
        <v>1</v>
      </c>
      <c r="GS343" s="1">
        <v>1</v>
      </c>
      <c r="GT343" s="1">
        <v>1</v>
      </c>
      <c r="GU343" s="1">
        <v>1</v>
      </c>
      <c r="GV343" s="1">
        <v>1</v>
      </c>
      <c r="GW343" s="1">
        <v>1</v>
      </c>
      <c r="GX343" s="1">
        <v>1</v>
      </c>
      <c r="GY343" s="1">
        <v>1</v>
      </c>
      <c r="GZ343" s="1">
        <v>1</v>
      </c>
      <c r="HA343" s="1">
        <v>1</v>
      </c>
      <c r="HB343" s="1">
        <v>1</v>
      </c>
      <c r="HC343" s="1">
        <v>1</v>
      </c>
      <c r="HD343" s="1">
        <v>1</v>
      </c>
      <c r="HE343" s="1">
        <v>1</v>
      </c>
      <c r="HF343" s="1">
        <v>1</v>
      </c>
      <c r="HG343" s="1">
        <v>1</v>
      </c>
      <c r="HH343" s="1">
        <v>1</v>
      </c>
      <c r="HI343" s="1">
        <v>1</v>
      </c>
      <c r="HJ343" s="1">
        <v>1</v>
      </c>
      <c r="HK343" s="1">
        <v>1</v>
      </c>
      <c r="HL343" s="1">
        <v>1</v>
      </c>
      <c r="HM343" s="1">
        <v>1</v>
      </c>
      <c r="HN343" s="1">
        <v>1</v>
      </c>
      <c r="HO343" s="1">
        <v>1</v>
      </c>
      <c r="HP343" s="1">
        <v>1</v>
      </c>
      <c r="HQ343" s="1">
        <v>1</v>
      </c>
      <c r="HR343" s="1">
        <v>1</v>
      </c>
      <c r="HS343" s="1">
        <v>1</v>
      </c>
      <c r="HT343" s="1">
        <v>1</v>
      </c>
      <c r="HU343" s="1">
        <v>1</v>
      </c>
      <c r="HV343" s="1">
        <v>1</v>
      </c>
      <c r="HW343" s="1">
        <v>1</v>
      </c>
      <c r="HX343" s="1">
        <v>1</v>
      </c>
      <c r="HY343" s="1">
        <v>1</v>
      </c>
      <c r="HZ343" s="1">
        <v>1</v>
      </c>
      <c r="IA343" s="1">
        <v>1</v>
      </c>
      <c r="IB343" s="1">
        <v>1</v>
      </c>
      <c r="IC343" s="1">
        <v>1</v>
      </c>
      <c r="ID343" s="1">
        <v>1</v>
      </c>
      <c r="IE343" s="1">
        <v>1</v>
      </c>
      <c r="IF343" s="1">
        <v>1</v>
      </c>
      <c r="IG343" s="1">
        <v>1</v>
      </c>
      <c r="IH343" s="1">
        <v>1</v>
      </c>
      <c r="II343" s="1">
        <v>1</v>
      </c>
      <c r="IJ343" s="1">
        <v>1</v>
      </c>
      <c r="IK343" s="1">
        <v>1</v>
      </c>
      <c r="IL343" s="1">
        <v>1</v>
      </c>
      <c r="IM343" s="1">
        <v>1</v>
      </c>
      <c r="IN343" s="1">
        <v>1</v>
      </c>
      <c r="IO343" s="1">
        <v>1</v>
      </c>
      <c r="IP343" s="1">
        <v>1</v>
      </c>
      <c r="IQ343" s="1">
        <v>1</v>
      </c>
      <c r="IR343" s="1">
        <v>1</v>
      </c>
      <c r="IS343" s="1">
        <v>1</v>
      </c>
      <c r="IT343" s="1">
        <v>1</v>
      </c>
    </row>
    <row r="344" spans="1:254" s="3" customFormat="1" x14ac:dyDescent="0.35">
      <c r="A344" s="78" t="s">
        <v>455</v>
      </c>
      <c r="B344" s="82" t="s">
        <v>634</v>
      </c>
      <c r="C344" s="45">
        <v>0</v>
      </c>
      <c r="D344" s="45">
        <v>0</v>
      </c>
      <c r="E344" s="80">
        <v>0</v>
      </c>
      <c r="F344" s="80">
        <v>0</v>
      </c>
      <c r="G344" s="80">
        <v>0</v>
      </c>
      <c r="H344" s="80">
        <v>0</v>
      </c>
      <c r="I344" s="80">
        <v>0</v>
      </c>
      <c r="J344" s="80">
        <v>0</v>
      </c>
      <c r="K344" s="80">
        <v>0</v>
      </c>
      <c r="L344" s="80">
        <v>0</v>
      </c>
      <c r="M344" s="80">
        <v>0</v>
      </c>
      <c r="N344" s="80">
        <v>0</v>
      </c>
      <c r="O344" s="80">
        <v>0</v>
      </c>
      <c r="P344" s="80">
        <v>0</v>
      </c>
      <c r="Q344" s="80">
        <v>0</v>
      </c>
      <c r="R344" s="80">
        <v>0</v>
      </c>
      <c r="S344" s="80">
        <v>0</v>
      </c>
      <c r="T344" s="80">
        <v>0</v>
      </c>
      <c r="U344" s="80">
        <v>0</v>
      </c>
      <c r="V344" s="80">
        <v>0</v>
      </c>
      <c r="W344" s="80">
        <v>0</v>
      </c>
      <c r="X344" s="80">
        <v>0</v>
      </c>
      <c r="Y344" s="81">
        <v>0</v>
      </c>
      <c r="Z344" s="45">
        <v>0</v>
      </c>
      <c r="AA344" s="45">
        <v>0</v>
      </c>
      <c r="AB344" s="45">
        <v>0</v>
      </c>
      <c r="AC344" s="45">
        <v>0</v>
      </c>
      <c r="AD344" s="45">
        <v>0</v>
      </c>
      <c r="AE344" s="45">
        <v>0</v>
      </c>
      <c r="AF344" s="45">
        <v>0</v>
      </c>
      <c r="AG344" s="45">
        <v>0</v>
      </c>
      <c r="AH344" s="45">
        <v>0</v>
      </c>
      <c r="AI344" s="45">
        <v>0</v>
      </c>
      <c r="AJ344" s="45">
        <v>0</v>
      </c>
      <c r="AK344" s="45">
        <v>0</v>
      </c>
      <c r="AL344" s="45">
        <v>0</v>
      </c>
      <c r="AM344" s="45">
        <v>0</v>
      </c>
      <c r="AN344" s="45">
        <v>0</v>
      </c>
      <c r="AO344" s="45">
        <v>0</v>
      </c>
      <c r="AP344" s="45">
        <v>0</v>
      </c>
      <c r="AQ344" s="45">
        <v>0</v>
      </c>
      <c r="AR344" s="45">
        <v>0</v>
      </c>
      <c r="AS344" s="45">
        <v>0</v>
      </c>
      <c r="AT344" s="45">
        <v>0</v>
      </c>
      <c r="AU344" s="45">
        <v>0</v>
      </c>
      <c r="AV344" s="45">
        <v>0</v>
      </c>
      <c r="AW344" s="45">
        <v>0</v>
      </c>
      <c r="AX344" s="45">
        <v>0</v>
      </c>
      <c r="AY344" s="45">
        <v>0</v>
      </c>
      <c r="AZ344" s="45">
        <v>0</v>
      </c>
      <c r="BA344" s="45">
        <v>0</v>
      </c>
      <c r="BB344" s="45">
        <v>0</v>
      </c>
      <c r="BC344" s="45">
        <v>0</v>
      </c>
      <c r="BD344" s="45">
        <v>0</v>
      </c>
      <c r="BE344" s="45">
        <v>0</v>
      </c>
      <c r="BF344" s="45">
        <v>0</v>
      </c>
      <c r="BG344" s="45">
        <v>0</v>
      </c>
      <c r="BH344" s="45">
        <v>0</v>
      </c>
      <c r="BI344" s="45">
        <v>0</v>
      </c>
      <c r="BJ344" s="45">
        <v>0</v>
      </c>
      <c r="BK344" s="45">
        <v>0</v>
      </c>
      <c r="BL344" s="45">
        <v>0</v>
      </c>
      <c r="BM344" s="45">
        <v>0</v>
      </c>
      <c r="BN344" s="45">
        <v>0</v>
      </c>
      <c r="BO344" s="45">
        <v>0</v>
      </c>
      <c r="BP344" s="45">
        <v>0</v>
      </c>
      <c r="BQ344" s="45">
        <v>0</v>
      </c>
      <c r="BR344" s="45">
        <v>0</v>
      </c>
      <c r="BS344" s="45">
        <v>0</v>
      </c>
      <c r="BT344" s="45">
        <v>0</v>
      </c>
      <c r="BU344" s="45">
        <v>0</v>
      </c>
      <c r="BV344" s="45">
        <v>0</v>
      </c>
      <c r="BW344" s="45">
        <v>0</v>
      </c>
      <c r="BX344" s="45">
        <v>0</v>
      </c>
      <c r="BY344" s="45">
        <v>0</v>
      </c>
      <c r="BZ344" s="45">
        <v>0</v>
      </c>
      <c r="CA344" s="45">
        <v>0</v>
      </c>
      <c r="CB344" s="45">
        <v>0</v>
      </c>
      <c r="CC344" s="45">
        <v>0</v>
      </c>
      <c r="CD344" s="45">
        <v>0</v>
      </c>
      <c r="CE344" s="45">
        <v>0</v>
      </c>
      <c r="CF344" s="45">
        <v>0</v>
      </c>
      <c r="CG344" s="45">
        <v>0</v>
      </c>
      <c r="CH344" s="45">
        <v>0</v>
      </c>
      <c r="CI344" s="45">
        <v>0</v>
      </c>
      <c r="CJ344" s="45">
        <v>0</v>
      </c>
      <c r="CK344" s="45">
        <v>0</v>
      </c>
      <c r="CL344" s="45">
        <v>0</v>
      </c>
      <c r="CM344" s="45">
        <v>0</v>
      </c>
      <c r="CN344" s="45">
        <v>0</v>
      </c>
      <c r="CO344" s="45">
        <v>0</v>
      </c>
      <c r="CP344" s="45">
        <v>0</v>
      </c>
      <c r="CQ344" s="45">
        <v>0</v>
      </c>
      <c r="CR344" s="45">
        <v>0</v>
      </c>
      <c r="CS344" s="45">
        <v>0</v>
      </c>
      <c r="CT344" s="45">
        <v>0</v>
      </c>
      <c r="CU344" s="45">
        <v>0</v>
      </c>
      <c r="CV344" s="45">
        <v>0</v>
      </c>
      <c r="CW344" s="45">
        <v>0</v>
      </c>
      <c r="CX344" s="45">
        <v>0</v>
      </c>
      <c r="CY344" s="45">
        <v>0</v>
      </c>
      <c r="CZ344" s="45">
        <v>0</v>
      </c>
      <c r="DA344" s="45">
        <v>0</v>
      </c>
      <c r="DB344" s="45">
        <v>0</v>
      </c>
      <c r="DC344" s="45">
        <v>0</v>
      </c>
      <c r="DD344" s="45">
        <v>0</v>
      </c>
      <c r="DE344" s="45">
        <v>0</v>
      </c>
      <c r="DF344" s="45">
        <v>0</v>
      </c>
      <c r="DG344" s="45">
        <v>0</v>
      </c>
      <c r="DH344" s="45">
        <v>0</v>
      </c>
      <c r="DI344" s="45">
        <v>0</v>
      </c>
      <c r="DJ344" s="45">
        <v>0</v>
      </c>
      <c r="DK344" s="45">
        <v>0</v>
      </c>
      <c r="DL344" s="45">
        <v>0</v>
      </c>
      <c r="DM344" s="45">
        <v>0</v>
      </c>
      <c r="DN344" s="45">
        <v>0</v>
      </c>
      <c r="DO344" s="45">
        <v>0</v>
      </c>
      <c r="DP344" s="45">
        <v>0</v>
      </c>
      <c r="DQ344" s="45">
        <v>0</v>
      </c>
      <c r="DR344" s="45">
        <v>0</v>
      </c>
      <c r="DS344" s="45">
        <v>0</v>
      </c>
      <c r="DT344" s="45">
        <v>0</v>
      </c>
      <c r="DU344" s="45">
        <v>0</v>
      </c>
      <c r="DV344" s="45">
        <v>0</v>
      </c>
      <c r="DW344" s="45">
        <v>0</v>
      </c>
      <c r="DX344" s="45">
        <v>0</v>
      </c>
      <c r="DY344" s="45">
        <v>0</v>
      </c>
      <c r="DZ344" s="45">
        <v>0</v>
      </c>
      <c r="EA344" s="45">
        <v>0</v>
      </c>
      <c r="EB344" s="45">
        <v>0</v>
      </c>
      <c r="EC344" s="45">
        <v>0</v>
      </c>
      <c r="ED344" s="45">
        <v>0</v>
      </c>
      <c r="EE344" s="45">
        <v>0</v>
      </c>
      <c r="EF344" s="45">
        <v>0</v>
      </c>
      <c r="EG344" s="45">
        <v>1</v>
      </c>
      <c r="EH344" s="45">
        <v>0</v>
      </c>
      <c r="EI344" s="45">
        <v>0</v>
      </c>
      <c r="EJ344" s="45">
        <v>0</v>
      </c>
      <c r="EK344" s="45">
        <v>1</v>
      </c>
      <c r="EL344" s="45">
        <v>1</v>
      </c>
      <c r="EM344" s="45">
        <v>0</v>
      </c>
      <c r="EN344" s="45">
        <v>0</v>
      </c>
      <c r="EO344" s="45">
        <v>0</v>
      </c>
      <c r="EP344" s="45">
        <v>0</v>
      </c>
      <c r="EQ344" s="45">
        <v>0</v>
      </c>
      <c r="ER344" s="45">
        <v>0</v>
      </c>
      <c r="ES344" s="45">
        <v>0</v>
      </c>
      <c r="ET344" s="45">
        <v>0</v>
      </c>
      <c r="EU344" s="45">
        <v>0</v>
      </c>
      <c r="EV344" s="45">
        <v>0</v>
      </c>
      <c r="EW344" s="45">
        <v>0</v>
      </c>
      <c r="EX344" s="45">
        <v>0</v>
      </c>
      <c r="EY344" s="45">
        <v>0</v>
      </c>
      <c r="EZ344" s="45">
        <v>0</v>
      </c>
      <c r="FA344" s="127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1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</row>
    <row r="345" spans="1:254" s="4" customFormat="1" x14ac:dyDescent="0.35">
      <c r="A345" s="27" t="s">
        <v>453</v>
      </c>
      <c r="B345" s="8" t="s">
        <v>632</v>
      </c>
      <c r="C345" s="36">
        <v>1</v>
      </c>
      <c r="D345" s="36">
        <v>1</v>
      </c>
      <c r="E345" s="38">
        <v>1</v>
      </c>
      <c r="F345" s="38">
        <v>1</v>
      </c>
      <c r="G345" s="38">
        <v>1</v>
      </c>
      <c r="H345" s="38">
        <v>1</v>
      </c>
      <c r="I345" s="38">
        <v>1</v>
      </c>
      <c r="J345" s="38">
        <v>1</v>
      </c>
      <c r="K345" s="38">
        <v>1</v>
      </c>
      <c r="L345" s="38">
        <v>1</v>
      </c>
      <c r="M345" s="38">
        <v>1</v>
      </c>
      <c r="N345" s="38">
        <v>1</v>
      </c>
      <c r="O345" s="38">
        <v>1</v>
      </c>
      <c r="P345" s="38">
        <v>1</v>
      </c>
      <c r="Q345" s="38">
        <v>1</v>
      </c>
      <c r="R345" s="38">
        <v>1</v>
      </c>
      <c r="S345" s="38">
        <v>1</v>
      </c>
      <c r="T345" s="38">
        <v>1</v>
      </c>
      <c r="U345" s="38">
        <v>1</v>
      </c>
      <c r="V345" s="38">
        <v>1</v>
      </c>
      <c r="W345" s="38">
        <v>1</v>
      </c>
      <c r="X345" s="38">
        <v>1</v>
      </c>
      <c r="Y345" s="59">
        <v>1</v>
      </c>
      <c r="Z345" s="36">
        <v>1</v>
      </c>
      <c r="AA345" s="36">
        <v>1</v>
      </c>
      <c r="AB345" s="36">
        <v>1</v>
      </c>
      <c r="AC345" s="36">
        <v>1</v>
      </c>
      <c r="AD345" s="36">
        <v>1</v>
      </c>
      <c r="AE345" s="36">
        <v>1</v>
      </c>
      <c r="AF345" s="36">
        <v>1</v>
      </c>
      <c r="AG345" s="36">
        <v>1</v>
      </c>
      <c r="AH345" s="36">
        <v>1</v>
      </c>
      <c r="AI345" s="36">
        <v>1</v>
      </c>
      <c r="AJ345" s="36">
        <v>1</v>
      </c>
      <c r="AK345" s="36">
        <v>1</v>
      </c>
      <c r="AL345" s="36">
        <v>1</v>
      </c>
      <c r="AM345" s="36">
        <v>0</v>
      </c>
      <c r="AN345" s="36">
        <v>1</v>
      </c>
      <c r="AO345" s="36">
        <v>1</v>
      </c>
      <c r="AP345" s="36">
        <v>1</v>
      </c>
      <c r="AQ345" s="36">
        <v>1</v>
      </c>
      <c r="AR345" s="36">
        <v>1</v>
      </c>
      <c r="AS345" s="36">
        <v>0</v>
      </c>
      <c r="AT345" s="36">
        <v>1</v>
      </c>
      <c r="AU345" s="36">
        <v>1</v>
      </c>
      <c r="AV345" s="36">
        <v>1</v>
      </c>
      <c r="AW345" s="36">
        <v>1</v>
      </c>
      <c r="AX345" s="36">
        <v>1</v>
      </c>
      <c r="AY345" s="36">
        <v>1</v>
      </c>
      <c r="AZ345" s="36">
        <v>1</v>
      </c>
      <c r="BA345" s="36">
        <v>1</v>
      </c>
      <c r="BB345" s="36">
        <v>1</v>
      </c>
      <c r="BC345" s="36">
        <v>1</v>
      </c>
      <c r="BD345" s="36">
        <v>1</v>
      </c>
      <c r="BE345" s="36">
        <v>0</v>
      </c>
      <c r="BF345" s="36">
        <v>1</v>
      </c>
      <c r="BG345" s="36">
        <v>1</v>
      </c>
      <c r="BH345" s="36">
        <v>0</v>
      </c>
      <c r="BI345" s="36">
        <v>0</v>
      </c>
      <c r="BJ345" s="36">
        <v>1</v>
      </c>
      <c r="BK345" s="36">
        <v>1</v>
      </c>
      <c r="BL345" s="36">
        <v>0</v>
      </c>
      <c r="BM345" s="36">
        <v>1</v>
      </c>
      <c r="BN345" s="36">
        <v>1</v>
      </c>
      <c r="BO345" s="36">
        <v>1</v>
      </c>
      <c r="BP345" s="36">
        <v>1</v>
      </c>
      <c r="BQ345" s="36">
        <v>1</v>
      </c>
      <c r="BR345" s="36">
        <v>1</v>
      </c>
      <c r="BS345" s="36">
        <v>1</v>
      </c>
      <c r="BT345" s="36">
        <v>1</v>
      </c>
      <c r="BU345" s="36">
        <v>0</v>
      </c>
      <c r="BV345" s="36">
        <v>1</v>
      </c>
      <c r="BW345" s="36">
        <v>1</v>
      </c>
      <c r="BX345" s="36">
        <v>1</v>
      </c>
      <c r="BY345" s="36">
        <v>1</v>
      </c>
      <c r="BZ345" s="36">
        <v>1</v>
      </c>
      <c r="CA345" s="36">
        <v>1</v>
      </c>
      <c r="CB345" s="36">
        <v>1</v>
      </c>
      <c r="CC345" s="36">
        <v>0</v>
      </c>
      <c r="CD345" s="36">
        <v>1</v>
      </c>
      <c r="CE345" s="36">
        <v>1</v>
      </c>
      <c r="CF345" s="36">
        <v>1</v>
      </c>
      <c r="CG345" s="36">
        <v>1</v>
      </c>
      <c r="CH345" s="36">
        <v>1</v>
      </c>
      <c r="CI345" s="36">
        <v>1</v>
      </c>
      <c r="CJ345" s="36">
        <v>1</v>
      </c>
      <c r="CK345" s="36">
        <v>1</v>
      </c>
      <c r="CL345" s="36">
        <v>1</v>
      </c>
      <c r="CM345" s="36">
        <v>1</v>
      </c>
      <c r="CN345" s="36">
        <v>1</v>
      </c>
      <c r="CO345" s="36">
        <v>1</v>
      </c>
      <c r="CP345" s="36">
        <v>1</v>
      </c>
      <c r="CQ345" s="36">
        <v>1</v>
      </c>
      <c r="CR345" s="36">
        <v>0</v>
      </c>
      <c r="CS345" s="36">
        <v>1</v>
      </c>
      <c r="CT345" s="36">
        <v>1</v>
      </c>
      <c r="CU345" s="36">
        <v>1</v>
      </c>
      <c r="CV345" s="36">
        <v>1</v>
      </c>
      <c r="CW345" s="36">
        <v>1</v>
      </c>
      <c r="CX345" s="36">
        <v>1</v>
      </c>
      <c r="CY345" s="36">
        <v>1</v>
      </c>
      <c r="CZ345" s="36">
        <v>1</v>
      </c>
      <c r="DA345" s="36">
        <v>0</v>
      </c>
      <c r="DB345" s="36">
        <v>1</v>
      </c>
      <c r="DC345" s="36">
        <v>1</v>
      </c>
      <c r="DD345" s="36">
        <v>1</v>
      </c>
      <c r="DE345" s="36">
        <v>0</v>
      </c>
      <c r="DF345" s="36">
        <v>1</v>
      </c>
      <c r="DG345" s="36">
        <v>1</v>
      </c>
      <c r="DH345" s="36">
        <v>1</v>
      </c>
      <c r="DI345" s="36">
        <v>1</v>
      </c>
      <c r="DJ345" s="36">
        <v>1</v>
      </c>
      <c r="DK345" s="36">
        <v>1</v>
      </c>
      <c r="DL345" s="36">
        <v>1</v>
      </c>
      <c r="DM345" s="36">
        <v>1</v>
      </c>
      <c r="DN345" s="36">
        <v>1</v>
      </c>
      <c r="DO345" s="36">
        <v>1</v>
      </c>
      <c r="DP345" s="36">
        <v>1</v>
      </c>
      <c r="DQ345" s="36">
        <v>0</v>
      </c>
      <c r="DR345" s="36">
        <v>1</v>
      </c>
      <c r="DS345" s="36">
        <v>1</v>
      </c>
      <c r="DT345" s="36">
        <v>1</v>
      </c>
      <c r="DU345" s="36">
        <v>1</v>
      </c>
      <c r="DV345" s="36">
        <v>1</v>
      </c>
      <c r="DW345" s="36">
        <v>1</v>
      </c>
      <c r="DX345" s="36">
        <v>1</v>
      </c>
      <c r="DY345" s="36">
        <v>0</v>
      </c>
      <c r="DZ345" s="36">
        <v>1</v>
      </c>
      <c r="EA345" s="36">
        <v>1</v>
      </c>
      <c r="EB345" s="36">
        <v>1</v>
      </c>
      <c r="EC345" s="36">
        <v>1</v>
      </c>
      <c r="ED345" s="36">
        <v>1</v>
      </c>
      <c r="EE345" s="36">
        <v>1</v>
      </c>
      <c r="EF345" s="36">
        <v>1</v>
      </c>
      <c r="EG345" s="36">
        <v>1</v>
      </c>
      <c r="EH345" s="36">
        <v>1</v>
      </c>
      <c r="EI345" s="36">
        <v>1</v>
      </c>
      <c r="EJ345" s="36">
        <v>1</v>
      </c>
      <c r="EK345" s="36">
        <v>0</v>
      </c>
      <c r="EL345" s="36">
        <v>0</v>
      </c>
      <c r="EM345" s="36">
        <v>1</v>
      </c>
      <c r="EN345" s="36">
        <v>1</v>
      </c>
      <c r="EO345" s="36">
        <v>1</v>
      </c>
      <c r="EP345" s="36">
        <v>0</v>
      </c>
      <c r="EQ345" s="36">
        <v>1</v>
      </c>
      <c r="ER345" s="36">
        <v>1</v>
      </c>
      <c r="ES345" s="36">
        <v>1</v>
      </c>
      <c r="ET345" s="36">
        <v>0</v>
      </c>
      <c r="EU345" s="36">
        <v>1</v>
      </c>
      <c r="EV345" s="36">
        <v>1</v>
      </c>
      <c r="EW345" s="36">
        <v>1</v>
      </c>
      <c r="EX345" s="36">
        <v>1</v>
      </c>
      <c r="EY345" s="36">
        <v>1</v>
      </c>
      <c r="EZ345" s="36">
        <v>1</v>
      </c>
      <c r="FA345" s="131">
        <v>1</v>
      </c>
      <c r="FB345" s="4">
        <v>1</v>
      </c>
      <c r="FC345" s="4">
        <v>1</v>
      </c>
      <c r="FD345" s="4">
        <v>1</v>
      </c>
      <c r="FE345" s="4">
        <v>1</v>
      </c>
      <c r="FF345" s="4">
        <v>1</v>
      </c>
      <c r="FG345" s="4">
        <v>1</v>
      </c>
      <c r="FH345" s="4">
        <v>1</v>
      </c>
      <c r="FI345" s="4">
        <v>1</v>
      </c>
      <c r="FJ345" s="4">
        <v>1</v>
      </c>
      <c r="FK345" s="4">
        <v>0</v>
      </c>
      <c r="FL345" s="4">
        <v>0</v>
      </c>
      <c r="FM345" s="4">
        <v>1</v>
      </c>
      <c r="FN345" s="4">
        <v>0</v>
      </c>
      <c r="FO345" s="4">
        <v>1</v>
      </c>
      <c r="FP345" s="4">
        <v>0</v>
      </c>
      <c r="FQ345" s="4">
        <v>1</v>
      </c>
      <c r="FR345" s="4">
        <v>1</v>
      </c>
      <c r="FS345" s="4">
        <v>1</v>
      </c>
      <c r="FT345" s="4">
        <v>0</v>
      </c>
      <c r="FU345" s="4">
        <v>1</v>
      </c>
      <c r="FV345" s="4">
        <v>1</v>
      </c>
      <c r="FW345" s="4">
        <v>1</v>
      </c>
      <c r="FX345" s="4">
        <v>1</v>
      </c>
      <c r="FY345" s="4">
        <v>1</v>
      </c>
      <c r="FZ345" s="4">
        <v>1</v>
      </c>
      <c r="GA345" s="4">
        <v>1</v>
      </c>
      <c r="GB345" s="4">
        <v>1</v>
      </c>
      <c r="GC345" s="4">
        <v>1</v>
      </c>
      <c r="GD345" s="4">
        <v>1</v>
      </c>
      <c r="GE345" s="4">
        <v>1</v>
      </c>
      <c r="GF345" s="4">
        <v>1</v>
      </c>
      <c r="GG345" s="4">
        <v>1</v>
      </c>
      <c r="GH345" s="4">
        <v>1</v>
      </c>
      <c r="GI345" s="4">
        <v>1</v>
      </c>
      <c r="GJ345" s="4">
        <v>1</v>
      </c>
      <c r="GK345" s="4">
        <v>1</v>
      </c>
      <c r="GL345" s="4">
        <v>1</v>
      </c>
      <c r="GM345" s="4">
        <v>1</v>
      </c>
      <c r="GN345" s="4">
        <v>1</v>
      </c>
      <c r="GO345" s="4">
        <v>1</v>
      </c>
      <c r="GP345" s="4">
        <v>1</v>
      </c>
      <c r="GQ345" s="4">
        <v>1</v>
      </c>
      <c r="GR345" s="4">
        <v>1</v>
      </c>
      <c r="GS345" s="4">
        <v>1</v>
      </c>
      <c r="GT345" s="4">
        <v>1</v>
      </c>
      <c r="GU345" s="4">
        <v>1</v>
      </c>
      <c r="GV345" s="4">
        <v>1</v>
      </c>
      <c r="GW345" s="4">
        <v>1</v>
      </c>
      <c r="GX345" s="4">
        <v>1</v>
      </c>
      <c r="GY345" s="4">
        <v>1</v>
      </c>
      <c r="GZ345" s="4">
        <v>1</v>
      </c>
      <c r="HA345" s="4">
        <v>1</v>
      </c>
      <c r="HB345" s="4">
        <v>1</v>
      </c>
      <c r="HC345" s="4">
        <v>1</v>
      </c>
      <c r="HD345" s="4">
        <v>1</v>
      </c>
      <c r="HE345" s="4">
        <v>1</v>
      </c>
      <c r="HF345" s="4">
        <v>0</v>
      </c>
      <c r="HG345" s="4">
        <v>0</v>
      </c>
      <c r="HH345" s="4">
        <v>1</v>
      </c>
      <c r="HI345" s="4">
        <v>1</v>
      </c>
      <c r="HJ345" s="4">
        <v>1</v>
      </c>
      <c r="HK345" s="4">
        <v>1</v>
      </c>
      <c r="HL345" s="4">
        <v>1</v>
      </c>
      <c r="HM345" s="4">
        <v>1</v>
      </c>
      <c r="HN345" s="4">
        <v>1</v>
      </c>
      <c r="HO345" s="4">
        <v>0</v>
      </c>
      <c r="HP345" s="4">
        <v>1</v>
      </c>
      <c r="HQ345" s="4">
        <v>1</v>
      </c>
      <c r="HR345" s="4">
        <v>1</v>
      </c>
      <c r="HS345" s="4">
        <v>1</v>
      </c>
      <c r="HT345" s="4">
        <v>1</v>
      </c>
      <c r="HU345" s="4">
        <v>1</v>
      </c>
      <c r="HV345" s="4">
        <v>1</v>
      </c>
      <c r="HW345" s="4">
        <v>1</v>
      </c>
      <c r="HX345" s="4">
        <v>1</v>
      </c>
      <c r="HY345" s="4">
        <v>1</v>
      </c>
      <c r="HZ345" s="4">
        <v>1</v>
      </c>
      <c r="IA345" s="4">
        <v>1</v>
      </c>
      <c r="IB345" s="4">
        <v>1</v>
      </c>
      <c r="IC345" s="4">
        <v>1</v>
      </c>
      <c r="ID345" s="4">
        <v>1</v>
      </c>
      <c r="IE345" s="4">
        <v>1</v>
      </c>
      <c r="IF345" s="4">
        <v>1</v>
      </c>
      <c r="IG345" s="4">
        <v>1</v>
      </c>
      <c r="IH345" s="4">
        <v>1</v>
      </c>
      <c r="II345" s="4">
        <v>1</v>
      </c>
      <c r="IJ345" s="4">
        <v>0</v>
      </c>
      <c r="IK345" s="4">
        <v>1</v>
      </c>
      <c r="IL345" s="4">
        <v>1</v>
      </c>
      <c r="IM345" s="4">
        <v>1</v>
      </c>
      <c r="IN345" s="4">
        <v>1</v>
      </c>
      <c r="IO345" s="4">
        <v>1</v>
      </c>
      <c r="IP345" s="4">
        <v>1</v>
      </c>
      <c r="IQ345" s="4">
        <v>1</v>
      </c>
      <c r="IR345" s="4">
        <v>1</v>
      </c>
      <c r="IS345" s="4">
        <v>1</v>
      </c>
      <c r="IT345" s="4">
        <v>1</v>
      </c>
    </row>
    <row r="346" spans="1:254" s="3" customFormat="1" x14ac:dyDescent="0.35">
      <c r="A346" s="78" t="s">
        <v>455</v>
      </c>
      <c r="B346" s="82" t="s">
        <v>634</v>
      </c>
      <c r="C346" s="45">
        <v>0</v>
      </c>
      <c r="D346" s="45">
        <v>0</v>
      </c>
      <c r="E346" s="80">
        <v>0</v>
      </c>
      <c r="F346" s="80">
        <v>0</v>
      </c>
      <c r="G346" s="80">
        <v>0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0">
        <v>0</v>
      </c>
      <c r="U346" s="80">
        <v>0</v>
      </c>
      <c r="V346" s="80">
        <v>0</v>
      </c>
      <c r="W346" s="80">
        <v>0</v>
      </c>
      <c r="X346" s="80">
        <v>0</v>
      </c>
      <c r="Y346" s="81">
        <v>0</v>
      </c>
      <c r="Z346" s="45">
        <v>0</v>
      </c>
      <c r="AA346" s="45">
        <v>0</v>
      </c>
      <c r="AB346" s="45">
        <v>0</v>
      </c>
      <c r="AC346" s="45">
        <v>0</v>
      </c>
      <c r="AD346" s="45">
        <v>0</v>
      </c>
      <c r="AE346" s="45">
        <v>0</v>
      </c>
      <c r="AF346" s="45">
        <v>0</v>
      </c>
      <c r="AG346" s="45">
        <v>0</v>
      </c>
      <c r="AH346" s="45">
        <v>0</v>
      </c>
      <c r="AI346" s="45">
        <v>0</v>
      </c>
      <c r="AJ346" s="45">
        <v>0</v>
      </c>
      <c r="AK346" s="45">
        <v>0</v>
      </c>
      <c r="AL346" s="45">
        <v>0</v>
      </c>
      <c r="AM346" s="45">
        <v>0</v>
      </c>
      <c r="AN346" s="45">
        <v>0</v>
      </c>
      <c r="AO346" s="45">
        <v>0</v>
      </c>
      <c r="AP346" s="45">
        <v>0</v>
      </c>
      <c r="AQ346" s="45">
        <v>0</v>
      </c>
      <c r="AR346" s="45">
        <v>0</v>
      </c>
      <c r="AS346" s="45">
        <v>0</v>
      </c>
      <c r="AT346" s="45">
        <v>0</v>
      </c>
      <c r="AU346" s="45">
        <v>0</v>
      </c>
      <c r="AV346" s="45">
        <v>0</v>
      </c>
      <c r="AW346" s="45">
        <v>0</v>
      </c>
      <c r="AX346" s="45">
        <v>0</v>
      </c>
      <c r="AY346" s="45">
        <v>0</v>
      </c>
      <c r="AZ346" s="45">
        <v>0</v>
      </c>
      <c r="BA346" s="45">
        <v>0</v>
      </c>
      <c r="BB346" s="45">
        <v>0</v>
      </c>
      <c r="BC346" s="45">
        <v>0</v>
      </c>
      <c r="BD346" s="45">
        <v>0</v>
      </c>
      <c r="BE346" s="45">
        <v>0</v>
      </c>
      <c r="BF346" s="45">
        <v>0</v>
      </c>
      <c r="BG346" s="45">
        <v>0</v>
      </c>
      <c r="BH346" s="45">
        <v>0</v>
      </c>
      <c r="BI346" s="45">
        <v>0</v>
      </c>
      <c r="BJ346" s="45">
        <v>0</v>
      </c>
      <c r="BK346" s="45">
        <v>0</v>
      </c>
      <c r="BL346" s="45">
        <v>0</v>
      </c>
      <c r="BM346" s="45">
        <v>0</v>
      </c>
      <c r="BN346" s="45">
        <v>0</v>
      </c>
      <c r="BO346" s="45">
        <v>0</v>
      </c>
      <c r="BP346" s="45">
        <v>0</v>
      </c>
      <c r="BQ346" s="45">
        <v>0</v>
      </c>
      <c r="BR346" s="45">
        <v>0</v>
      </c>
      <c r="BS346" s="45">
        <v>0</v>
      </c>
      <c r="BT346" s="45">
        <v>0</v>
      </c>
      <c r="BU346" s="45">
        <v>0</v>
      </c>
      <c r="BV346" s="45">
        <v>0</v>
      </c>
      <c r="BW346" s="45">
        <v>0</v>
      </c>
      <c r="BX346" s="45">
        <v>0</v>
      </c>
      <c r="BY346" s="45">
        <v>0</v>
      </c>
      <c r="BZ346" s="45">
        <v>0</v>
      </c>
      <c r="CA346" s="45">
        <v>0</v>
      </c>
      <c r="CB346" s="45">
        <v>0</v>
      </c>
      <c r="CC346" s="45">
        <v>0</v>
      </c>
      <c r="CD346" s="45">
        <v>0</v>
      </c>
      <c r="CE346" s="45">
        <v>0</v>
      </c>
      <c r="CF346" s="45">
        <v>0</v>
      </c>
      <c r="CG346" s="45">
        <v>0</v>
      </c>
      <c r="CH346" s="45">
        <v>0</v>
      </c>
      <c r="CI346" s="45">
        <v>0</v>
      </c>
      <c r="CJ346" s="45">
        <v>0</v>
      </c>
      <c r="CK346" s="45">
        <v>0</v>
      </c>
      <c r="CL346" s="45">
        <v>0</v>
      </c>
      <c r="CM346" s="45">
        <v>0</v>
      </c>
      <c r="CN346" s="45">
        <v>0</v>
      </c>
      <c r="CO346" s="45">
        <v>0</v>
      </c>
      <c r="CP346" s="45">
        <v>0</v>
      </c>
      <c r="CQ346" s="45">
        <v>0</v>
      </c>
      <c r="CR346" s="45">
        <v>0</v>
      </c>
      <c r="CS346" s="45">
        <v>0</v>
      </c>
      <c r="CT346" s="45">
        <v>0</v>
      </c>
      <c r="CU346" s="45">
        <v>0</v>
      </c>
      <c r="CV346" s="45">
        <v>0</v>
      </c>
      <c r="CW346" s="45">
        <v>0</v>
      </c>
      <c r="CX346" s="45">
        <v>0</v>
      </c>
      <c r="CY346" s="45">
        <v>0</v>
      </c>
      <c r="CZ346" s="45">
        <v>0</v>
      </c>
      <c r="DA346" s="45">
        <v>0</v>
      </c>
      <c r="DB346" s="45">
        <v>0</v>
      </c>
      <c r="DC346" s="45">
        <v>0</v>
      </c>
      <c r="DD346" s="45">
        <v>0</v>
      </c>
      <c r="DE346" s="45">
        <v>0</v>
      </c>
      <c r="DF346" s="45">
        <v>0</v>
      </c>
      <c r="DG346" s="45">
        <v>0</v>
      </c>
      <c r="DH346" s="45">
        <v>0</v>
      </c>
      <c r="DI346" s="45">
        <v>0</v>
      </c>
      <c r="DJ346" s="45">
        <v>0</v>
      </c>
      <c r="DK346" s="45">
        <v>0</v>
      </c>
      <c r="DL346" s="45">
        <v>0</v>
      </c>
      <c r="DM346" s="45">
        <v>0</v>
      </c>
      <c r="DN346" s="45">
        <v>0</v>
      </c>
      <c r="DO346" s="45">
        <v>0</v>
      </c>
      <c r="DP346" s="45">
        <v>0</v>
      </c>
      <c r="DQ346" s="45">
        <v>0</v>
      </c>
      <c r="DR346" s="45">
        <v>0</v>
      </c>
      <c r="DS346" s="45">
        <v>0</v>
      </c>
      <c r="DT346" s="45">
        <v>0</v>
      </c>
      <c r="DU346" s="45">
        <v>0</v>
      </c>
      <c r="DV346" s="45">
        <v>0</v>
      </c>
      <c r="DW346" s="45">
        <v>0</v>
      </c>
      <c r="DX346" s="45">
        <v>0</v>
      </c>
      <c r="DY346" s="45">
        <v>0</v>
      </c>
      <c r="DZ346" s="45">
        <v>0</v>
      </c>
      <c r="EA346" s="45">
        <v>0</v>
      </c>
      <c r="EB346" s="45">
        <v>0</v>
      </c>
      <c r="EC346" s="45">
        <v>1</v>
      </c>
      <c r="ED346" s="45">
        <v>0</v>
      </c>
      <c r="EE346" s="45"/>
      <c r="EF346" s="45">
        <v>0</v>
      </c>
      <c r="EG346" s="45">
        <v>0</v>
      </c>
      <c r="EH346" s="45">
        <v>0</v>
      </c>
      <c r="EI346" s="45">
        <v>0</v>
      </c>
      <c r="EJ346" s="45">
        <v>0</v>
      </c>
      <c r="EK346" s="45">
        <v>0</v>
      </c>
      <c r="EL346" s="45">
        <v>1</v>
      </c>
      <c r="EM346" s="45">
        <v>0</v>
      </c>
      <c r="EN346" s="45">
        <v>0</v>
      </c>
      <c r="EO346" s="45">
        <v>0</v>
      </c>
      <c r="EP346" s="45">
        <v>0</v>
      </c>
      <c r="EQ346" s="45">
        <v>0</v>
      </c>
      <c r="ER346" s="45">
        <v>0</v>
      </c>
      <c r="ES346" s="45">
        <v>0</v>
      </c>
      <c r="ET346" s="45">
        <v>0</v>
      </c>
      <c r="EU346" s="45">
        <v>0</v>
      </c>
      <c r="EV346" s="45">
        <v>0</v>
      </c>
      <c r="EW346" s="45">
        <v>0</v>
      </c>
      <c r="EX346" s="45">
        <v>0</v>
      </c>
      <c r="EY346" s="45">
        <v>0</v>
      </c>
      <c r="EZ346" s="45">
        <v>0</v>
      </c>
      <c r="FA346" s="127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</row>
    <row r="347" spans="1:254" s="89" customFormat="1" x14ac:dyDescent="0.35">
      <c r="A347" s="102" t="s">
        <v>452</v>
      </c>
      <c r="B347" s="103" t="s">
        <v>633</v>
      </c>
      <c r="C347" s="86">
        <v>0</v>
      </c>
      <c r="D347" s="86">
        <v>0</v>
      </c>
      <c r="E347" s="87">
        <v>0</v>
      </c>
      <c r="F347" s="87">
        <v>0</v>
      </c>
      <c r="G347" s="87">
        <v>0</v>
      </c>
      <c r="H347" s="87">
        <v>1</v>
      </c>
      <c r="I347" s="87">
        <v>0</v>
      </c>
      <c r="J347" s="87">
        <v>0</v>
      </c>
      <c r="K347" s="87">
        <v>0</v>
      </c>
      <c r="L347" s="87">
        <v>0</v>
      </c>
      <c r="M347" s="87">
        <v>0</v>
      </c>
      <c r="N347" s="87">
        <v>0</v>
      </c>
      <c r="O347" s="87">
        <v>0</v>
      </c>
      <c r="P347" s="87">
        <v>0</v>
      </c>
      <c r="Q347" s="87">
        <v>0</v>
      </c>
      <c r="R347" s="87">
        <v>0</v>
      </c>
      <c r="S347" s="87">
        <v>0</v>
      </c>
      <c r="T347" s="87">
        <v>0</v>
      </c>
      <c r="U347" s="87">
        <v>0</v>
      </c>
      <c r="V347" s="87">
        <v>0</v>
      </c>
      <c r="W347" s="87">
        <v>0</v>
      </c>
      <c r="X347" s="87">
        <v>0</v>
      </c>
      <c r="Y347" s="88">
        <v>0</v>
      </c>
      <c r="Z347" s="86">
        <v>0</v>
      </c>
      <c r="AA347" s="86">
        <v>0</v>
      </c>
      <c r="AB347" s="86">
        <v>0</v>
      </c>
      <c r="AC347" s="86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6">
        <v>0</v>
      </c>
      <c r="AJ347" s="86">
        <v>0</v>
      </c>
      <c r="AK347" s="86">
        <v>0</v>
      </c>
      <c r="AL347" s="86">
        <v>0</v>
      </c>
      <c r="AM347" s="86">
        <v>0</v>
      </c>
      <c r="AN347" s="86">
        <v>0</v>
      </c>
      <c r="AO347" s="86">
        <v>0</v>
      </c>
      <c r="AP347" s="86">
        <v>0</v>
      </c>
      <c r="AQ347" s="86">
        <v>0</v>
      </c>
      <c r="AR347" s="86">
        <v>0</v>
      </c>
      <c r="AS347" s="86">
        <v>0</v>
      </c>
      <c r="AT347" s="86">
        <v>0</v>
      </c>
      <c r="AU347" s="86">
        <v>0</v>
      </c>
      <c r="AV347" s="86">
        <v>0</v>
      </c>
      <c r="AW347" s="86">
        <v>0</v>
      </c>
      <c r="AX347" s="86">
        <v>0</v>
      </c>
      <c r="AY347" s="86">
        <v>0</v>
      </c>
      <c r="AZ347" s="86">
        <v>0</v>
      </c>
      <c r="BA347" s="86">
        <v>0</v>
      </c>
      <c r="BB347" s="86">
        <v>0</v>
      </c>
      <c r="BC347" s="86">
        <v>0</v>
      </c>
      <c r="BD347" s="86">
        <v>0</v>
      </c>
      <c r="BE347" s="86">
        <v>0</v>
      </c>
      <c r="BF347" s="86">
        <v>0</v>
      </c>
      <c r="BG347" s="86">
        <v>0</v>
      </c>
      <c r="BH347" s="86">
        <v>0</v>
      </c>
      <c r="BI347" s="86">
        <v>0</v>
      </c>
      <c r="BJ347" s="86">
        <v>0</v>
      </c>
      <c r="BK347" s="86">
        <v>0</v>
      </c>
      <c r="BL347" s="86">
        <v>0</v>
      </c>
      <c r="BM347" s="86">
        <v>0</v>
      </c>
      <c r="BN347" s="86">
        <v>0</v>
      </c>
      <c r="BO347" s="86">
        <v>0</v>
      </c>
      <c r="BP347" s="86">
        <v>0</v>
      </c>
      <c r="BQ347" s="86">
        <v>0</v>
      </c>
      <c r="BR347" s="86">
        <v>0</v>
      </c>
      <c r="BS347" s="86">
        <v>0</v>
      </c>
      <c r="BT347" s="86">
        <v>0</v>
      </c>
      <c r="BU347" s="86">
        <v>0</v>
      </c>
      <c r="BV347" s="86">
        <v>0</v>
      </c>
      <c r="BW347" s="86">
        <v>0</v>
      </c>
      <c r="BX347" s="86">
        <v>0</v>
      </c>
      <c r="BY347" s="86">
        <v>0</v>
      </c>
      <c r="BZ347" s="86">
        <v>0</v>
      </c>
      <c r="CA347" s="86">
        <v>0</v>
      </c>
      <c r="CB347" s="86">
        <v>0</v>
      </c>
      <c r="CC347" s="86">
        <v>0</v>
      </c>
      <c r="CD347" s="86">
        <v>0</v>
      </c>
      <c r="CE347" s="86">
        <v>0</v>
      </c>
      <c r="CF347" s="86">
        <v>0</v>
      </c>
      <c r="CG347" s="86">
        <v>0</v>
      </c>
      <c r="CH347" s="86">
        <v>0</v>
      </c>
      <c r="CI347" s="86">
        <v>0</v>
      </c>
      <c r="CJ347" s="86">
        <v>0</v>
      </c>
      <c r="CK347" s="86">
        <v>0</v>
      </c>
      <c r="CL347" s="86">
        <v>0</v>
      </c>
      <c r="CM347" s="86">
        <v>0</v>
      </c>
      <c r="CN347" s="86">
        <v>0</v>
      </c>
      <c r="CO347" s="86">
        <v>0</v>
      </c>
      <c r="CP347" s="86">
        <v>0</v>
      </c>
      <c r="CQ347" s="86">
        <v>0</v>
      </c>
      <c r="CR347" s="86">
        <v>0</v>
      </c>
      <c r="CS347" s="86">
        <v>0</v>
      </c>
      <c r="CT347" s="86">
        <v>0</v>
      </c>
      <c r="CU347" s="86">
        <v>0</v>
      </c>
      <c r="CV347" s="86">
        <v>0</v>
      </c>
      <c r="CW347" s="86">
        <v>0</v>
      </c>
      <c r="CX347" s="86">
        <v>0</v>
      </c>
      <c r="CY347" s="86">
        <v>0</v>
      </c>
      <c r="CZ347" s="86">
        <v>0</v>
      </c>
      <c r="DA347" s="86">
        <v>0</v>
      </c>
      <c r="DB347" s="86">
        <v>0</v>
      </c>
      <c r="DC347" s="86">
        <v>0</v>
      </c>
      <c r="DD347" s="86">
        <v>0</v>
      </c>
      <c r="DE347" s="86">
        <v>0</v>
      </c>
      <c r="DF347" s="86">
        <v>0</v>
      </c>
      <c r="DG347" s="86">
        <v>1</v>
      </c>
      <c r="DH347" s="86">
        <v>0</v>
      </c>
      <c r="DI347" s="86">
        <v>0</v>
      </c>
      <c r="DJ347" s="86">
        <v>0</v>
      </c>
      <c r="DK347" s="86">
        <v>0</v>
      </c>
      <c r="DL347" s="86">
        <v>0</v>
      </c>
      <c r="DM347" s="86">
        <v>0</v>
      </c>
      <c r="DN347" s="86">
        <v>0</v>
      </c>
      <c r="DO347" s="86">
        <v>0</v>
      </c>
      <c r="DP347" s="86">
        <v>0</v>
      </c>
      <c r="DQ347" s="86">
        <v>0</v>
      </c>
      <c r="DR347" s="86">
        <v>0</v>
      </c>
      <c r="DS347" s="86">
        <v>1</v>
      </c>
      <c r="DT347" s="86">
        <v>0</v>
      </c>
      <c r="DU347" s="86">
        <v>1</v>
      </c>
      <c r="DV347" s="86">
        <v>0</v>
      </c>
      <c r="DW347" s="86">
        <v>0</v>
      </c>
      <c r="DX347" s="86">
        <v>0</v>
      </c>
      <c r="DY347" s="86">
        <v>0</v>
      </c>
      <c r="DZ347" s="86">
        <v>0</v>
      </c>
      <c r="EA347" s="86">
        <v>0</v>
      </c>
      <c r="EB347" s="86">
        <v>0</v>
      </c>
      <c r="EC347" s="86">
        <v>0</v>
      </c>
      <c r="ED347" s="86">
        <v>0</v>
      </c>
      <c r="EE347" s="86"/>
      <c r="EF347" s="86">
        <v>0</v>
      </c>
      <c r="EG347" s="86">
        <v>1</v>
      </c>
      <c r="EH347" s="86">
        <v>0</v>
      </c>
      <c r="EI347" s="86">
        <v>0</v>
      </c>
      <c r="EJ347" s="86">
        <v>0</v>
      </c>
      <c r="EK347" s="86">
        <v>1</v>
      </c>
      <c r="EL347" s="86">
        <v>0</v>
      </c>
      <c r="EM347" s="86">
        <v>1</v>
      </c>
      <c r="EN347" s="86">
        <v>1</v>
      </c>
      <c r="EO347" s="86">
        <v>0</v>
      </c>
      <c r="EP347" s="86">
        <v>0</v>
      </c>
      <c r="EQ347" s="86">
        <v>0</v>
      </c>
      <c r="ER347" s="86">
        <v>0</v>
      </c>
      <c r="ES347" s="86">
        <v>0</v>
      </c>
      <c r="ET347" s="86">
        <v>0</v>
      </c>
      <c r="EU347" s="86">
        <v>0</v>
      </c>
      <c r="EV347" s="86">
        <v>0</v>
      </c>
      <c r="EW347" s="86">
        <v>0</v>
      </c>
      <c r="EX347" s="86">
        <v>0</v>
      </c>
      <c r="EY347" s="86">
        <v>0</v>
      </c>
      <c r="EZ347" s="86">
        <v>1</v>
      </c>
      <c r="FA347" s="139">
        <v>0</v>
      </c>
      <c r="FB347" s="89">
        <v>0</v>
      </c>
      <c r="FC347" s="89">
        <v>0</v>
      </c>
      <c r="FD347" s="89">
        <v>0</v>
      </c>
      <c r="FE347" s="89">
        <v>1</v>
      </c>
      <c r="FF347" s="89">
        <v>0</v>
      </c>
      <c r="FG347" s="89">
        <v>0</v>
      </c>
      <c r="FH347" s="89">
        <v>0</v>
      </c>
      <c r="FI347" s="89">
        <v>0</v>
      </c>
      <c r="FJ347" s="89">
        <v>0</v>
      </c>
      <c r="FK347" s="89">
        <v>0</v>
      </c>
      <c r="FL347" s="89">
        <v>0</v>
      </c>
      <c r="FM347" s="89">
        <v>0</v>
      </c>
      <c r="FN347" s="89">
        <v>0</v>
      </c>
      <c r="FO347" s="89">
        <v>0</v>
      </c>
      <c r="FP347" s="89">
        <v>0</v>
      </c>
      <c r="FQ347" s="89">
        <v>0</v>
      </c>
      <c r="FR347" s="89">
        <v>0</v>
      </c>
      <c r="FS347" s="89">
        <v>0</v>
      </c>
      <c r="FT347" s="89">
        <v>0</v>
      </c>
      <c r="FU347" s="89">
        <v>0</v>
      </c>
      <c r="FV347" s="89">
        <v>0</v>
      </c>
      <c r="FW347" s="89">
        <v>0</v>
      </c>
      <c r="FX347" s="89">
        <v>0</v>
      </c>
      <c r="FY347" s="89">
        <v>0</v>
      </c>
      <c r="FZ347" s="89">
        <v>0</v>
      </c>
      <c r="GA347" s="89">
        <v>0</v>
      </c>
      <c r="GB347" s="89">
        <v>0</v>
      </c>
      <c r="GC347" s="89">
        <v>0</v>
      </c>
      <c r="GD347" s="89">
        <v>0</v>
      </c>
      <c r="GE347" s="89">
        <v>0</v>
      </c>
      <c r="GF347" s="89">
        <v>0</v>
      </c>
      <c r="GG347" s="89">
        <v>0</v>
      </c>
      <c r="GH347" s="89">
        <v>0</v>
      </c>
      <c r="GI347" s="89">
        <v>0</v>
      </c>
      <c r="GJ347" s="89">
        <v>0</v>
      </c>
      <c r="GK347" s="89">
        <v>1</v>
      </c>
      <c r="GL347" s="89">
        <v>0</v>
      </c>
      <c r="GM347" s="89">
        <v>0</v>
      </c>
      <c r="GN347" s="89">
        <v>0</v>
      </c>
      <c r="GO347" s="89">
        <v>0</v>
      </c>
      <c r="GP347" s="89">
        <v>0</v>
      </c>
      <c r="GQ347" s="89">
        <v>0</v>
      </c>
      <c r="GR347" s="89">
        <v>0</v>
      </c>
      <c r="GS347" s="89">
        <v>0</v>
      </c>
      <c r="GT347" s="89">
        <v>0</v>
      </c>
      <c r="GU347" s="89">
        <v>0</v>
      </c>
      <c r="GV347" s="89">
        <v>0</v>
      </c>
      <c r="GW347" s="89">
        <v>0</v>
      </c>
      <c r="GX347" s="89">
        <v>0</v>
      </c>
      <c r="GY347" s="89">
        <v>0</v>
      </c>
      <c r="GZ347" s="89">
        <v>0</v>
      </c>
      <c r="HA347" s="89">
        <v>0</v>
      </c>
      <c r="HB347" s="89">
        <v>0</v>
      </c>
      <c r="HC347" s="89">
        <v>0</v>
      </c>
      <c r="HD347" s="89">
        <v>0</v>
      </c>
      <c r="HE347" s="89">
        <v>0</v>
      </c>
      <c r="HF347" s="89">
        <v>0</v>
      </c>
      <c r="HG347" s="89">
        <v>0</v>
      </c>
      <c r="HH347" s="89">
        <v>0</v>
      </c>
      <c r="HI347" s="89">
        <v>0</v>
      </c>
      <c r="HJ347" s="89">
        <v>0</v>
      </c>
      <c r="HK347" s="89">
        <v>0</v>
      </c>
      <c r="HL347" s="89">
        <v>0</v>
      </c>
      <c r="HM347" s="89">
        <v>0</v>
      </c>
      <c r="HN347" s="89">
        <v>0</v>
      </c>
      <c r="HO347" s="89">
        <v>0</v>
      </c>
      <c r="HP347" s="89">
        <v>0</v>
      </c>
      <c r="HQ347" s="89">
        <v>0</v>
      </c>
      <c r="HR347" s="89">
        <v>0</v>
      </c>
      <c r="HS347" s="89">
        <v>0</v>
      </c>
      <c r="HT347" s="89">
        <v>0</v>
      </c>
      <c r="HU347" s="89">
        <v>0</v>
      </c>
      <c r="HV347" s="89">
        <v>0</v>
      </c>
      <c r="HW347" s="89">
        <v>0</v>
      </c>
      <c r="HX347" s="89">
        <v>0</v>
      </c>
      <c r="HY347" s="89">
        <v>0</v>
      </c>
      <c r="HZ347" s="89">
        <v>0</v>
      </c>
      <c r="IA347" s="89">
        <v>0</v>
      </c>
      <c r="IB347" s="89">
        <v>0</v>
      </c>
      <c r="IC347" s="89">
        <v>0</v>
      </c>
      <c r="ID347" s="89">
        <v>0</v>
      </c>
      <c r="IE347" s="89">
        <v>0</v>
      </c>
      <c r="IF347" s="89">
        <v>0</v>
      </c>
      <c r="IG347" s="89">
        <v>0</v>
      </c>
      <c r="IH347" s="89">
        <v>0</v>
      </c>
      <c r="II347" s="89">
        <v>0</v>
      </c>
      <c r="IJ347" s="89">
        <v>0</v>
      </c>
      <c r="IK347" s="89">
        <v>0</v>
      </c>
      <c r="IL347" s="89">
        <v>0</v>
      </c>
      <c r="IM347" s="89">
        <v>0</v>
      </c>
      <c r="IN347" s="89">
        <v>0</v>
      </c>
      <c r="IO347" s="89">
        <v>0</v>
      </c>
      <c r="IP347" s="89">
        <v>1</v>
      </c>
      <c r="IQ347" s="89">
        <v>0</v>
      </c>
      <c r="IR347" s="89">
        <v>0</v>
      </c>
      <c r="IS347" s="89">
        <v>0</v>
      </c>
      <c r="IT347" s="89">
        <v>0</v>
      </c>
    </row>
    <row r="348" spans="1:254" s="3" customFormat="1" x14ac:dyDescent="0.35">
      <c r="A348" s="78" t="s">
        <v>455</v>
      </c>
      <c r="B348" s="82" t="s">
        <v>630</v>
      </c>
      <c r="C348" s="45">
        <v>1</v>
      </c>
      <c r="D348" s="45">
        <v>1</v>
      </c>
      <c r="E348" s="80">
        <v>1</v>
      </c>
      <c r="F348" s="80">
        <v>0</v>
      </c>
      <c r="G348" s="80">
        <v>1</v>
      </c>
      <c r="H348" s="80">
        <v>1</v>
      </c>
      <c r="I348" s="80">
        <v>1</v>
      </c>
      <c r="J348" s="80">
        <v>1</v>
      </c>
      <c r="K348" s="80">
        <v>1</v>
      </c>
      <c r="L348" s="80">
        <v>1</v>
      </c>
      <c r="M348" s="80">
        <v>1</v>
      </c>
      <c r="N348" s="80">
        <v>1</v>
      </c>
      <c r="O348" s="80">
        <v>1</v>
      </c>
      <c r="P348" s="80">
        <v>1</v>
      </c>
      <c r="Q348" s="80">
        <v>1</v>
      </c>
      <c r="R348" s="80">
        <v>1</v>
      </c>
      <c r="S348" s="80">
        <v>1</v>
      </c>
      <c r="T348" s="80">
        <v>1</v>
      </c>
      <c r="U348" s="80">
        <v>1</v>
      </c>
      <c r="V348" s="80">
        <v>1</v>
      </c>
      <c r="W348" s="80">
        <v>1</v>
      </c>
      <c r="X348" s="80">
        <v>1</v>
      </c>
      <c r="Y348" s="81">
        <v>1</v>
      </c>
      <c r="Z348" s="45">
        <v>1</v>
      </c>
      <c r="AA348" s="45">
        <v>1</v>
      </c>
      <c r="AB348" s="45">
        <v>1</v>
      </c>
      <c r="AC348" s="45">
        <v>1</v>
      </c>
      <c r="AD348" s="45">
        <v>1</v>
      </c>
      <c r="AE348" s="45">
        <v>1</v>
      </c>
      <c r="AF348" s="45">
        <v>1</v>
      </c>
      <c r="AG348" s="45">
        <v>1</v>
      </c>
      <c r="AH348" s="45">
        <v>1</v>
      </c>
      <c r="AI348" s="45">
        <v>1</v>
      </c>
      <c r="AJ348" s="45">
        <v>1</v>
      </c>
      <c r="AK348" s="45">
        <v>1</v>
      </c>
      <c r="AL348" s="45">
        <v>1</v>
      </c>
      <c r="AM348" s="45">
        <v>1</v>
      </c>
      <c r="AN348" s="45">
        <v>1</v>
      </c>
      <c r="AO348" s="45">
        <v>1</v>
      </c>
      <c r="AP348" s="45">
        <v>1</v>
      </c>
      <c r="AQ348" s="45">
        <v>1</v>
      </c>
      <c r="AR348" s="45">
        <v>1</v>
      </c>
      <c r="AS348" s="45">
        <v>1</v>
      </c>
      <c r="AT348" s="45">
        <v>1</v>
      </c>
      <c r="AU348" s="45">
        <v>1</v>
      </c>
      <c r="AV348" s="45">
        <v>1</v>
      </c>
      <c r="AW348" s="45">
        <v>1</v>
      </c>
      <c r="AX348" s="45">
        <v>1</v>
      </c>
      <c r="AY348" s="45">
        <v>1</v>
      </c>
      <c r="AZ348" s="45">
        <v>1</v>
      </c>
      <c r="BA348" s="45">
        <v>1</v>
      </c>
      <c r="BB348" s="45">
        <v>1</v>
      </c>
      <c r="BC348" s="45">
        <v>1</v>
      </c>
      <c r="BD348" s="45">
        <v>1</v>
      </c>
      <c r="BE348" s="45">
        <v>1</v>
      </c>
      <c r="BF348" s="45">
        <v>1</v>
      </c>
      <c r="BG348" s="45">
        <v>1</v>
      </c>
      <c r="BH348" s="45">
        <v>1</v>
      </c>
      <c r="BI348" s="45">
        <v>1</v>
      </c>
      <c r="BJ348" s="45">
        <v>1</v>
      </c>
      <c r="BK348" s="45">
        <v>1</v>
      </c>
      <c r="BL348" s="45">
        <v>1</v>
      </c>
      <c r="BM348" s="45">
        <v>1</v>
      </c>
      <c r="BN348" s="45">
        <v>1</v>
      </c>
      <c r="BO348" s="45">
        <v>1</v>
      </c>
      <c r="BP348" s="45">
        <v>1</v>
      </c>
      <c r="BQ348" s="45">
        <v>0</v>
      </c>
      <c r="BR348" s="45">
        <v>0</v>
      </c>
      <c r="BS348" s="45">
        <v>1</v>
      </c>
      <c r="BT348" s="45">
        <v>1</v>
      </c>
      <c r="BU348" s="45">
        <v>1</v>
      </c>
      <c r="BV348" s="45">
        <v>1</v>
      </c>
      <c r="BW348" s="45">
        <v>1</v>
      </c>
      <c r="BX348" s="45">
        <v>1</v>
      </c>
      <c r="BY348" s="45">
        <v>1</v>
      </c>
      <c r="BZ348" s="45">
        <v>1</v>
      </c>
      <c r="CA348" s="45">
        <v>1</v>
      </c>
      <c r="CB348" s="45">
        <v>1</v>
      </c>
      <c r="CC348" s="45">
        <v>1</v>
      </c>
      <c r="CD348" s="45">
        <v>1</v>
      </c>
      <c r="CE348" s="45">
        <v>1</v>
      </c>
      <c r="CF348" s="45">
        <v>1</v>
      </c>
      <c r="CG348" s="45">
        <v>1</v>
      </c>
      <c r="CH348" s="45">
        <v>1</v>
      </c>
      <c r="CI348" s="45">
        <v>1</v>
      </c>
      <c r="CJ348" s="45">
        <v>1</v>
      </c>
      <c r="CK348" s="45">
        <v>1</v>
      </c>
      <c r="CL348" s="45">
        <v>1</v>
      </c>
      <c r="CM348" s="45">
        <v>1</v>
      </c>
      <c r="CN348" s="45">
        <v>1</v>
      </c>
      <c r="CO348" s="45">
        <v>1</v>
      </c>
      <c r="CP348" s="45">
        <v>1</v>
      </c>
      <c r="CQ348" s="45">
        <v>1</v>
      </c>
      <c r="CR348" s="45">
        <v>1</v>
      </c>
      <c r="CS348" s="45">
        <v>1</v>
      </c>
      <c r="CT348" s="45">
        <v>1</v>
      </c>
      <c r="CU348" s="45">
        <v>1</v>
      </c>
      <c r="CV348" s="45">
        <v>1</v>
      </c>
      <c r="CW348" s="45">
        <v>1</v>
      </c>
      <c r="CX348" s="45">
        <v>1</v>
      </c>
      <c r="CY348" s="45">
        <v>1</v>
      </c>
      <c r="CZ348" s="45">
        <v>1</v>
      </c>
      <c r="DA348" s="45">
        <v>1</v>
      </c>
      <c r="DB348" s="45">
        <v>1</v>
      </c>
      <c r="DC348" s="45">
        <v>1</v>
      </c>
      <c r="DD348" s="45">
        <v>1</v>
      </c>
      <c r="DE348" s="45">
        <v>1</v>
      </c>
      <c r="DF348" s="45">
        <v>1</v>
      </c>
      <c r="DG348" s="45">
        <v>1</v>
      </c>
      <c r="DH348" s="45">
        <v>1</v>
      </c>
      <c r="DI348" s="45">
        <v>1</v>
      </c>
      <c r="DJ348" s="45">
        <v>1</v>
      </c>
      <c r="DK348" s="45">
        <v>1</v>
      </c>
      <c r="DL348" s="45">
        <v>1</v>
      </c>
      <c r="DM348" s="45">
        <v>1</v>
      </c>
      <c r="DN348" s="45">
        <v>1</v>
      </c>
      <c r="DO348" s="45">
        <v>1</v>
      </c>
      <c r="DP348" s="45">
        <v>1</v>
      </c>
      <c r="DQ348" s="45">
        <v>1</v>
      </c>
      <c r="DR348" s="45">
        <v>1</v>
      </c>
      <c r="DS348" s="45">
        <v>1</v>
      </c>
      <c r="DT348" s="45">
        <v>1</v>
      </c>
      <c r="DU348" s="45">
        <v>0</v>
      </c>
      <c r="DV348" s="45">
        <v>1</v>
      </c>
      <c r="DW348" s="45">
        <v>1</v>
      </c>
      <c r="DX348" s="45">
        <v>1</v>
      </c>
      <c r="DY348" s="45">
        <v>1</v>
      </c>
      <c r="DZ348" s="45">
        <v>1</v>
      </c>
      <c r="EA348" s="45">
        <v>1</v>
      </c>
      <c r="EB348" s="45">
        <v>1</v>
      </c>
      <c r="EC348" s="45">
        <v>1</v>
      </c>
      <c r="ED348" s="45">
        <v>1</v>
      </c>
      <c r="EE348" s="45"/>
      <c r="EF348" s="45">
        <v>1</v>
      </c>
      <c r="EG348" s="45">
        <v>1</v>
      </c>
      <c r="EH348" s="45">
        <v>1</v>
      </c>
      <c r="EI348" s="45">
        <v>1</v>
      </c>
      <c r="EJ348" s="45">
        <v>1</v>
      </c>
      <c r="EK348" s="45">
        <v>1</v>
      </c>
      <c r="EL348" s="45">
        <v>1</v>
      </c>
      <c r="EM348" s="45">
        <v>1</v>
      </c>
      <c r="EN348" s="45">
        <v>1</v>
      </c>
      <c r="EO348" s="45">
        <v>1</v>
      </c>
      <c r="EP348" s="45">
        <v>1</v>
      </c>
      <c r="EQ348" s="45">
        <v>1</v>
      </c>
      <c r="ER348" s="45">
        <v>1</v>
      </c>
      <c r="ES348" s="45">
        <v>1</v>
      </c>
      <c r="ET348" s="45">
        <v>1</v>
      </c>
      <c r="EU348" s="45">
        <v>1</v>
      </c>
      <c r="EV348" s="45">
        <v>1</v>
      </c>
      <c r="EW348" s="45">
        <v>1</v>
      </c>
      <c r="EX348" s="45">
        <v>1</v>
      </c>
      <c r="EY348" s="45">
        <v>1</v>
      </c>
      <c r="EZ348" s="45">
        <v>0</v>
      </c>
      <c r="FA348" s="127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</row>
    <row r="349" spans="1:254" s="4" customFormat="1" x14ac:dyDescent="0.35">
      <c r="A349" s="27" t="s">
        <v>453</v>
      </c>
      <c r="B349" s="8" t="s">
        <v>632</v>
      </c>
      <c r="C349" s="36">
        <v>1</v>
      </c>
      <c r="D349" s="36">
        <v>1</v>
      </c>
      <c r="E349" s="38">
        <v>1</v>
      </c>
      <c r="F349" s="38">
        <v>1</v>
      </c>
      <c r="G349" s="38">
        <v>1</v>
      </c>
      <c r="H349" s="38">
        <v>1</v>
      </c>
      <c r="I349" s="38">
        <v>1</v>
      </c>
      <c r="J349" s="38">
        <v>1</v>
      </c>
      <c r="K349" s="38">
        <v>1</v>
      </c>
      <c r="L349" s="38">
        <v>1</v>
      </c>
      <c r="M349" s="38">
        <v>1</v>
      </c>
      <c r="N349" s="38">
        <v>1</v>
      </c>
      <c r="O349" s="38">
        <v>1</v>
      </c>
      <c r="P349" s="38">
        <v>1</v>
      </c>
      <c r="Q349" s="38">
        <v>1</v>
      </c>
      <c r="R349" s="38">
        <v>1</v>
      </c>
      <c r="S349" s="38">
        <v>1</v>
      </c>
      <c r="T349" s="38">
        <v>1</v>
      </c>
      <c r="U349" s="38">
        <v>1</v>
      </c>
      <c r="V349" s="38">
        <v>1</v>
      </c>
      <c r="W349" s="38">
        <v>1</v>
      </c>
      <c r="X349" s="38">
        <v>1</v>
      </c>
      <c r="Y349" s="59">
        <v>1</v>
      </c>
      <c r="Z349" s="36">
        <v>1</v>
      </c>
      <c r="AA349" s="36">
        <v>1</v>
      </c>
      <c r="AB349" s="36">
        <v>1</v>
      </c>
      <c r="AC349" s="36">
        <v>1</v>
      </c>
      <c r="AD349" s="36">
        <v>1</v>
      </c>
      <c r="AE349" s="36">
        <v>1</v>
      </c>
      <c r="AF349" s="36">
        <v>1</v>
      </c>
      <c r="AG349" s="36">
        <v>1</v>
      </c>
      <c r="AH349" s="36">
        <v>1</v>
      </c>
      <c r="AI349" s="36">
        <v>1</v>
      </c>
      <c r="AJ349" s="36">
        <v>1</v>
      </c>
      <c r="AK349" s="36">
        <v>1</v>
      </c>
      <c r="AL349" s="36">
        <v>1</v>
      </c>
      <c r="AM349" s="36">
        <v>1</v>
      </c>
      <c r="AN349" s="36">
        <v>1</v>
      </c>
      <c r="AO349" s="36">
        <v>1</v>
      </c>
      <c r="AP349" s="36">
        <v>1</v>
      </c>
      <c r="AQ349" s="36">
        <v>0</v>
      </c>
      <c r="AR349" s="36">
        <v>1</v>
      </c>
      <c r="AS349" s="36">
        <v>1</v>
      </c>
      <c r="AT349" s="36">
        <v>1</v>
      </c>
      <c r="AU349" s="36">
        <v>1</v>
      </c>
      <c r="AV349" s="36">
        <v>1</v>
      </c>
      <c r="AW349" s="36">
        <v>1</v>
      </c>
      <c r="AX349" s="36">
        <v>1</v>
      </c>
      <c r="AY349" s="36">
        <v>1</v>
      </c>
      <c r="AZ349" s="36">
        <v>1</v>
      </c>
      <c r="BA349" s="36">
        <v>0</v>
      </c>
      <c r="BB349" s="36">
        <v>1</v>
      </c>
      <c r="BC349" s="36">
        <v>1</v>
      </c>
      <c r="BD349" s="36">
        <v>0</v>
      </c>
      <c r="BE349" s="36">
        <v>1</v>
      </c>
      <c r="BF349" s="36">
        <v>1</v>
      </c>
      <c r="BG349" s="36">
        <v>0</v>
      </c>
      <c r="BH349" s="36">
        <v>0</v>
      </c>
      <c r="BI349" s="36">
        <v>1</v>
      </c>
      <c r="BJ349" s="36">
        <v>1</v>
      </c>
      <c r="BK349" s="36">
        <v>0</v>
      </c>
      <c r="BL349" s="36">
        <v>1</v>
      </c>
      <c r="BM349" s="36">
        <v>1</v>
      </c>
      <c r="BN349" s="36">
        <v>1</v>
      </c>
      <c r="BO349" s="36">
        <v>1</v>
      </c>
      <c r="BP349" s="36">
        <v>1</v>
      </c>
      <c r="BQ349" s="36">
        <v>0</v>
      </c>
      <c r="BR349" s="36">
        <v>1</v>
      </c>
      <c r="BS349" s="36">
        <v>1</v>
      </c>
      <c r="BT349" s="36">
        <v>0</v>
      </c>
      <c r="BU349" s="36">
        <v>1</v>
      </c>
      <c r="BV349" s="36">
        <v>1</v>
      </c>
      <c r="BW349" s="36">
        <v>1</v>
      </c>
      <c r="BX349" s="36">
        <v>1</v>
      </c>
      <c r="BY349" s="36">
        <v>1</v>
      </c>
      <c r="BZ349" s="36">
        <v>1</v>
      </c>
      <c r="CA349" s="36">
        <v>1</v>
      </c>
      <c r="CB349" s="36">
        <v>1</v>
      </c>
      <c r="CC349" s="36">
        <v>1</v>
      </c>
      <c r="CD349" s="36">
        <v>1</v>
      </c>
      <c r="CE349" s="36">
        <v>1</v>
      </c>
      <c r="CF349" s="36">
        <v>1</v>
      </c>
      <c r="CG349" s="36">
        <v>1</v>
      </c>
      <c r="CH349" s="36">
        <v>1</v>
      </c>
      <c r="CI349" s="36">
        <v>1</v>
      </c>
      <c r="CJ349" s="36">
        <v>1</v>
      </c>
      <c r="CK349" s="36">
        <v>1</v>
      </c>
      <c r="CL349" s="36">
        <v>0</v>
      </c>
      <c r="CM349" s="36">
        <v>1</v>
      </c>
      <c r="CN349" s="36">
        <v>1</v>
      </c>
      <c r="CO349" s="36">
        <v>1</v>
      </c>
      <c r="CP349" s="36">
        <v>1</v>
      </c>
      <c r="CQ349" s="36">
        <v>0</v>
      </c>
      <c r="CR349" s="36">
        <v>1</v>
      </c>
      <c r="CS349" s="36">
        <v>1</v>
      </c>
      <c r="CT349" s="36">
        <v>1</v>
      </c>
      <c r="CU349" s="36">
        <v>1</v>
      </c>
      <c r="CV349" s="36">
        <v>1</v>
      </c>
      <c r="CW349" s="36">
        <v>1</v>
      </c>
      <c r="CX349" s="36">
        <v>1</v>
      </c>
      <c r="CY349" s="36">
        <v>1</v>
      </c>
      <c r="CZ349" s="36">
        <v>0</v>
      </c>
      <c r="DA349" s="36">
        <v>1</v>
      </c>
      <c r="DB349" s="36">
        <v>1</v>
      </c>
      <c r="DC349" s="36">
        <v>1</v>
      </c>
      <c r="DD349" s="36">
        <v>0</v>
      </c>
      <c r="DE349" s="36">
        <v>1</v>
      </c>
      <c r="DF349" s="36">
        <v>1</v>
      </c>
      <c r="DG349" s="36">
        <v>1</v>
      </c>
      <c r="DH349" s="36">
        <v>1</v>
      </c>
      <c r="DI349" s="36">
        <v>1</v>
      </c>
      <c r="DJ349" s="36">
        <v>1</v>
      </c>
      <c r="DK349" s="36">
        <v>1</v>
      </c>
      <c r="DL349" s="36">
        <v>1</v>
      </c>
      <c r="DM349" s="36">
        <v>1</v>
      </c>
      <c r="DN349" s="36">
        <v>1</v>
      </c>
      <c r="DO349" s="36">
        <v>1</v>
      </c>
      <c r="DP349" s="36">
        <v>0</v>
      </c>
      <c r="DQ349" s="36">
        <v>1</v>
      </c>
      <c r="DR349" s="36">
        <v>1</v>
      </c>
      <c r="DS349" s="36">
        <v>1</v>
      </c>
      <c r="DT349" s="36">
        <v>1</v>
      </c>
      <c r="DU349" s="36">
        <v>1</v>
      </c>
      <c r="DV349" s="36">
        <v>1</v>
      </c>
      <c r="DW349" s="36">
        <v>1</v>
      </c>
      <c r="DX349" s="36">
        <v>0</v>
      </c>
      <c r="DY349" s="36">
        <v>1</v>
      </c>
      <c r="DZ349" s="36">
        <v>1</v>
      </c>
      <c r="EA349" s="36">
        <v>1</v>
      </c>
      <c r="EB349" s="36">
        <v>1</v>
      </c>
      <c r="EC349" s="36">
        <v>1</v>
      </c>
      <c r="ED349" s="36">
        <v>1</v>
      </c>
      <c r="EE349" s="36"/>
      <c r="EF349" s="36">
        <v>1</v>
      </c>
      <c r="EG349" s="36">
        <v>1</v>
      </c>
      <c r="EH349" s="36">
        <v>1</v>
      </c>
      <c r="EI349" s="36">
        <v>1</v>
      </c>
      <c r="EJ349" s="36">
        <v>1</v>
      </c>
      <c r="EK349" s="36">
        <v>1</v>
      </c>
      <c r="EL349" s="36">
        <v>0</v>
      </c>
      <c r="EM349" s="36">
        <v>1</v>
      </c>
      <c r="EN349" s="36">
        <v>1</v>
      </c>
      <c r="EO349" s="36">
        <v>1</v>
      </c>
      <c r="EP349" s="36">
        <v>0</v>
      </c>
      <c r="EQ349" s="36">
        <v>1</v>
      </c>
      <c r="ER349" s="36">
        <v>1</v>
      </c>
      <c r="ES349" s="36">
        <v>1</v>
      </c>
      <c r="ET349" s="36">
        <v>0</v>
      </c>
      <c r="EU349" s="36">
        <v>1</v>
      </c>
      <c r="EV349" s="36">
        <v>1</v>
      </c>
      <c r="EW349" s="36">
        <v>1</v>
      </c>
      <c r="EX349" s="36">
        <v>1</v>
      </c>
      <c r="EY349" s="36">
        <v>1</v>
      </c>
      <c r="EZ349" s="36">
        <v>1</v>
      </c>
      <c r="FA349" s="131">
        <v>1</v>
      </c>
      <c r="FB349" s="4">
        <v>1</v>
      </c>
      <c r="FC349" s="4">
        <v>1</v>
      </c>
      <c r="FD349" s="4">
        <v>1</v>
      </c>
      <c r="FE349" s="4">
        <v>1</v>
      </c>
      <c r="FF349" s="4">
        <v>1</v>
      </c>
      <c r="FG349" s="4">
        <v>1</v>
      </c>
      <c r="FH349" s="4">
        <v>1</v>
      </c>
      <c r="FI349" s="4">
        <v>1</v>
      </c>
      <c r="FJ349" s="4">
        <v>1</v>
      </c>
      <c r="FK349" s="4">
        <v>0</v>
      </c>
      <c r="FL349" s="4">
        <v>0</v>
      </c>
      <c r="FM349" s="4">
        <v>1</v>
      </c>
      <c r="FN349" s="4">
        <v>1</v>
      </c>
      <c r="FO349" s="4">
        <v>1</v>
      </c>
      <c r="FP349" s="4">
        <v>0</v>
      </c>
      <c r="FQ349" s="4">
        <v>1</v>
      </c>
      <c r="FR349" s="4">
        <v>1</v>
      </c>
      <c r="FS349" s="4">
        <v>1</v>
      </c>
      <c r="FT349" s="4">
        <v>0</v>
      </c>
      <c r="FU349" s="4">
        <v>1</v>
      </c>
      <c r="FV349" s="4">
        <v>1</v>
      </c>
      <c r="FW349" s="4">
        <v>1</v>
      </c>
      <c r="FX349" s="4">
        <v>1</v>
      </c>
      <c r="FY349" s="4">
        <v>1</v>
      </c>
      <c r="FZ349" s="4">
        <v>1</v>
      </c>
      <c r="GA349" s="4">
        <v>1</v>
      </c>
      <c r="GB349" s="4">
        <v>1</v>
      </c>
      <c r="GC349" s="4">
        <v>1</v>
      </c>
      <c r="GD349" s="4">
        <v>1</v>
      </c>
      <c r="GE349" s="4">
        <v>1</v>
      </c>
      <c r="GF349" s="4">
        <v>1</v>
      </c>
      <c r="GG349" s="4">
        <v>1</v>
      </c>
      <c r="GH349" s="4">
        <v>1</v>
      </c>
      <c r="GI349" s="4">
        <v>1</v>
      </c>
      <c r="GJ349" s="4">
        <v>1</v>
      </c>
      <c r="GK349" s="4">
        <v>1</v>
      </c>
      <c r="GL349" s="4">
        <v>1</v>
      </c>
      <c r="GM349" s="4">
        <v>1</v>
      </c>
      <c r="GN349" s="4">
        <v>1</v>
      </c>
      <c r="GO349" s="4">
        <v>1</v>
      </c>
      <c r="GP349" s="4">
        <v>1</v>
      </c>
      <c r="GQ349" s="4">
        <v>1</v>
      </c>
      <c r="GR349" s="4">
        <v>1</v>
      </c>
      <c r="GS349" s="4">
        <v>1</v>
      </c>
      <c r="GT349" s="4">
        <v>1</v>
      </c>
      <c r="GU349" s="4">
        <v>1</v>
      </c>
      <c r="GV349" s="4">
        <v>1</v>
      </c>
      <c r="GW349" s="4">
        <v>1</v>
      </c>
      <c r="GX349" s="4">
        <v>1</v>
      </c>
      <c r="GY349" s="4">
        <v>1</v>
      </c>
      <c r="GZ349" s="4">
        <v>1</v>
      </c>
      <c r="HA349" s="4">
        <v>0</v>
      </c>
      <c r="HB349" s="4">
        <v>1</v>
      </c>
      <c r="HC349" s="4">
        <v>1</v>
      </c>
      <c r="HD349" s="4">
        <v>1</v>
      </c>
      <c r="HE349" s="4">
        <v>1</v>
      </c>
      <c r="HF349" s="4">
        <v>0</v>
      </c>
      <c r="HG349" s="4">
        <v>0</v>
      </c>
      <c r="HH349" s="4">
        <v>1</v>
      </c>
      <c r="HI349" s="4">
        <v>1</v>
      </c>
      <c r="HJ349" s="4">
        <v>1</v>
      </c>
      <c r="HK349" s="4">
        <v>1</v>
      </c>
      <c r="HL349" s="4">
        <v>1</v>
      </c>
      <c r="HM349" s="4">
        <v>1</v>
      </c>
      <c r="HN349" s="4">
        <v>1</v>
      </c>
      <c r="HO349" s="4">
        <v>0</v>
      </c>
      <c r="HP349" s="4">
        <v>1</v>
      </c>
      <c r="HQ349" s="4">
        <v>1</v>
      </c>
      <c r="HR349" s="4">
        <v>1</v>
      </c>
      <c r="HS349" s="4">
        <v>1</v>
      </c>
      <c r="HT349" s="4">
        <v>1</v>
      </c>
      <c r="HU349" s="4">
        <v>1</v>
      </c>
      <c r="HV349" s="4">
        <v>1</v>
      </c>
      <c r="HW349" s="4">
        <v>1</v>
      </c>
      <c r="HX349" s="4">
        <v>1</v>
      </c>
      <c r="HY349" s="4">
        <v>1</v>
      </c>
      <c r="HZ349" s="4">
        <v>1</v>
      </c>
      <c r="IA349" s="4">
        <v>1</v>
      </c>
      <c r="IB349" s="4">
        <v>1</v>
      </c>
      <c r="IC349" s="4">
        <v>1</v>
      </c>
      <c r="ID349" s="4">
        <v>1</v>
      </c>
      <c r="IE349" s="4">
        <v>1</v>
      </c>
      <c r="IF349" s="4">
        <v>1</v>
      </c>
      <c r="IG349" s="4">
        <v>1</v>
      </c>
      <c r="IH349" s="4">
        <v>1</v>
      </c>
      <c r="II349" s="4">
        <v>1</v>
      </c>
      <c r="IJ349" s="4">
        <v>0</v>
      </c>
      <c r="IK349" s="4">
        <v>1</v>
      </c>
      <c r="IL349" s="4">
        <v>1</v>
      </c>
      <c r="IM349" s="4">
        <v>1</v>
      </c>
      <c r="IN349" s="4">
        <v>1</v>
      </c>
      <c r="IO349" s="4">
        <v>1</v>
      </c>
      <c r="IP349" s="4">
        <v>1</v>
      </c>
      <c r="IQ349" s="4">
        <v>1</v>
      </c>
      <c r="IR349" s="4">
        <v>1</v>
      </c>
      <c r="IS349" s="4">
        <v>1</v>
      </c>
      <c r="IT349" s="4">
        <v>1</v>
      </c>
    </row>
    <row r="350" spans="1:254" s="1" customFormat="1" x14ac:dyDescent="0.35">
      <c r="A350" s="26" t="s">
        <v>454</v>
      </c>
      <c r="B350" s="9" t="s">
        <v>633</v>
      </c>
      <c r="C350" s="39">
        <v>0</v>
      </c>
      <c r="D350" s="39">
        <v>0</v>
      </c>
      <c r="E350" s="41">
        <v>0</v>
      </c>
      <c r="F350" s="41">
        <v>0</v>
      </c>
      <c r="G350" s="41">
        <v>0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10">
        <v>0</v>
      </c>
      <c r="Z350" s="39">
        <v>0</v>
      </c>
      <c r="AA350" s="39">
        <v>0</v>
      </c>
      <c r="AB350" s="39">
        <v>0</v>
      </c>
      <c r="AC350" s="39">
        <v>0</v>
      </c>
      <c r="AD350" s="39">
        <v>0</v>
      </c>
      <c r="AE350" s="39">
        <v>0</v>
      </c>
      <c r="AF350" s="39">
        <v>0</v>
      </c>
      <c r="AG350" s="39">
        <v>0</v>
      </c>
      <c r="AH350" s="39">
        <v>0</v>
      </c>
      <c r="AI350" s="39">
        <v>0</v>
      </c>
      <c r="AJ350" s="39">
        <v>0</v>
      </c>
      <c r="AK350" s="39">
        <v>0</v>
      </c>
      <c r="AL350" s="39">
        <v>0</v>
      </c>
      <c r="AM350" s="39">
        <v>0</v>
      </c>
      <c r="AN350" s="39">
        <v>0</v>
      </c>
      <c r="AO350" s="39">
        <v>0</v>
      </c>
      <c r="AP350" s="39">
        <v>0</v>
      </c>
      <c r="AQ350" s="39">
        <v>0</v>
      </c>
      <c r="AR350" s="39">
        <v>0</v>
      </c>
      <c r="AS350" s="39">
        <v>0</v>
      </c>
      <c r="AT350" s="39">
        <v>0</v>
      </c>
      <c r="AU350" s="39">
        <v>0</v>
      </c>
      <c r="AV350" s="39">
        <v>0</v>
      </c>
      <c r="AW350" s="39">
        <v>0</v>
      </c>
      <c r="AX350" s="39">
        <v>0</v>
      </c>
      <c r="AY350" s="39">
        <v>0</v>
      </c>
      <c r="AZ350" s="39">
        <v>0</v>
      </c>
      <c r="BA350" s="39">
        <v>0</v>
      </c>
      <c r="BB350" s="39">
        <v>0</v>
      </c>
      <c r="BC350" s="39">
        <v>0</v>
      </c>
      <c r="BD350" s="39">
        <v>0</v>
      </c>
      <c r="BE350" s="39">
        <v>0</v>
      </c>
      <c r="BF350" s="39">
        <v>0</v>
      </c>
      <c r="BG350" s="39">
        <v>0</v>
      </c>
      <c r="BH350" s="39">
        <v>0</v>
      </c>
      <c r="BI350" s="39">
        <v>0</v>
      </c>
      <c r="BJ350" s="39">
        <v>0</v>
      </c>
      <c r="BK350" s="39">
        <v>0</v>
      </c>
      <c r="BL350" s="39">
        <v>0</v>
      </c>
      <c r="BM350" s="39">
        <v>0</v>
      </c>
      <c r="BN350" s="39">
        <v>0</v>
      </c>
      <c r="BO350" s="39">
        <v>0</v>
      </c>
      <c r="BP350" s="39">
        <v>0</v>
      </c>
      <c r="BQ350" s="39">
        <v>0</v>
      </c>
      <c r="BR350" s="39">
        <v>0</v>
      </c>
      <c r="BS350" s="39">
        <v>0</v>
      </c>
      <c r="BT350" s="39">
        <v>0</v>
      </c>
      <c r="BU350" s="39">
        <v>0</v>
      </c>
      <c r="BV350" s="39">
        <v>0</v>
      </c>
      <c r="BW350" s="39">
        <v>0</v>
      </c>
      <c r="BX350" s="39">
        <v>0</v>
      </c>
      <c r="BY350" s="39">
        <v>0</v>
      </c>
      <c r="BZ350" s="39">
        <v>0</v>
      </c>
      <c r="CA350" s="39">
        <v>0</v>
      </c>
      <c r="CB350" s="39">
        <v>0</v>
      </c>
      <c r="CC350" s="39">
        <v>0</v>
      </c>
      <c r="CD350" s="39">
        <v>0</v>
      </c>
      <c r="CE350" s="39">
        <v>0</v>
      </c>
      <c r="CF350" s="39">
        <v>0</v>
      </c>
      <c r="CG350" s="39">
        <v>0</v>
      </c>
      <c r="CH350" s="39">
        <v>0</v>
      </c>
      <c r="CI350" s="39">
        <v>0</v>
      </c>
      <c r="CJ350" s="39">
        <v>0</v>
      </c>
      <c r="CK350" s="39">
        <v>0</v>
      </c>
      <c r="CL350" s="39">
        <v>0</v>
      </c>
      <c r="CM350" s="39">
        <v>0</v>
      </c>
      <c r="CN350" s="39">
        <v>0</v>
      </c>
      <c r="CO350" s="39">
        <v>0</v>
      </c>
      <c r="CP350" s="39">
        <v>0</v>
      </c>
      <c r="CQ350" s="39">
        <v>0</v>
      </c>
      <c r="CR350" s="39">
        <v>0</v>
      </c>
      <c r="CS350" s="39">
        <v>0</v>
      </c>
      <c r="CT350" s="39">
        <v>0</v>
      </c>
      <c r="CU350" s="39">
        <v>0</v>
      </c>
      <c r="CV350" s="39">
        <v>0</v>
      </c>
      <c r="CW350" s="39">
        <v>0</v>
      </c>
      <c r="CX350" s="39">
        <v>0</v>
      </c>
      <c r="CY350" s="39">
        <v>0</v>
      </c>
      <c r="CZ350" s="39">
        <v>0</v>
      </c>
      <c r="DA350" s="39">
        <v>0</v>
      </c>
      <c r="DB350" s="39">
        <v>0</v>
      </c>
      <c r="DC350" s="39">
        <v>0</v>
      </c>
      <c r="DD350" s="39">
        <v>0</v>
      </c>
      <c r="DE350" s="39">
        <v>0</v>
      </c>
      <c r="DF350" s="39">
        <v>0</v>
      </c>
      <c r="DG350" s="39">
        <v>0</v>
      </c>
      <c r="DH350" s="39">
        <v>0</v>
      </c>
      <c r="DI350" s="39">
        <v>0</v>
      </c>
      <c r="DJ350" s="39">
        <v>0</v>
      </c>
      <c r="DK350" s="39">
        <v>0</v>
      </c>
      <c r="DL350" s="39">
        <v>0</v>
      </c>
      <c r="DM350" s="39">
        <v>0</v>
      </c>
      <c r="DN350" s="39">
        <v>0</v>
      </c>
      <c r="DO350" s="39">
        <v>0</v>
      </c>
      <c r="DP350" s="39">
        <v>0</v>
      </c>
      <c r="DQ350" s="39">
        <v>0</v>
      </c>
      <c r="DR350" s="39">
        <v>0</v>
      </c>
      <c r="DS350" s="39">
        <v>0</v>
      </c>
      <c r="DT350" s="39">
        <v>0</v>
      </c>
      <c r="DU350" s="39">
        <v>0</v>
      </c>
      <c r="DV350" s="39">
        <v>0</v>
      </c>
      <c r="DW350" s="39">
        <v>0</v>
      </c>
      <c r="DX350" s="39">
        <v>0</v>
      </c>
      <c r="DY350" s="39">
        <v>0</v>
      </c>
      <c r="DZ350" s="39">
        <v>0</v>
      </c>
      <c r="EA350" s="39">
        <v>0</v>
      </c>
      <c r="EB350" s="39">
        <v>0</v>
      </c>
      <c r="EC350" s="39">
        <v>0</v>
      </c>
      <c r="ED350" s="39">
        <v>0</v>
      </c>
      <c r="EE350" s="39"/>
      <c r="EF350" s="39">
        <v>0</v>
      </c>
      <c r="EG350" s="39">
        <v>0</v>
      </c>
      <c r="EH350" s="39">
        <v>0</v>
      </c>
      <c r="EI350" s="39">
        <v>0</v>
      </c>
      <c r="EJ350" s="39">
        <v>0</v>
      </c>
      <c r="EK350" s="39">
        <v>0</v>
      </c>
      <c r="EL350" s="39">
        <v>0</v>
      </c>
      <c r="EM350" s="39">
        <v>0</v>
      </c>
      <c r="EN350" s="39">
        <v>0</v>
      </c>
      <c r="EO350" s="39">
        <v>0</v>
      </c>
      <c r="EP350" s="39">
        <v>0</v>
      </c>
      <c r="EQ350" s="39">
        <v>0</v>
      </c>
      <c r="ER350" s="39">
        <v>0</v>
      </c>
      <c r="ES350" s="39">
        <v>0</v>
      </c>
      <c r="ET350" s="39">
        <v>0</v>
      </c>
      <c r="EU350" s="39">
        <v>0</v>
      </c>
      <c r="EV350" s="39">
        <v>0</v>
      </c>
      <c r="EW350" s="39">
        <v>0</v>
      </c>
      <c r="EX350" s="39">
        <v>0</v>
      </c>
      <c r="EY350" s="39">
        <v>0</v>
      </c>
      <c r="EZ350" s="39">
        <v>0</v>
      </c>
      <c r="FA350" s="133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</row>
    <row r="351" spans="1:254" s="4" customFormat="1" x14ac:dyDescent="0.35">
      <c r="A351" s="27" t="s">
        <v>453</v>
      </c>
      <c r="B351" s="8" t="s">
        <v>632</v>
      </c>
      <c r="C351" s="36">
        <v>1</v>
      </c>
      <c r="D351" s="36">
        <v>1</v>
      </c>
      <c r="E351" s="38">
        <v>1</v>
      </c>
      <c r="F351" s="38">
        <v>1</v>
      </c>
      <c r="G351" s="38">
        <v>1</v>
      </c>
      <c r="H351" s="38">
        <v>1</v>
      </c>
      <c r="I351" s="38">
        <v>1</v>
      </c>
      <c r="J351" s="38">
        <v>1</v>
      </c>
      <c r="K351" s="38">
        <v>1</v>
      </c>
      <c r="L351" s="38">
        <v>1</v>
      </c>
      <c r="M351" s="38">
        <v>1</v>
      </c>
      <c r="N351" s="38">
        <v>1</v>
      </c>
      <c r="O351" s="38">
        <v>1</v>
      </c>
      <c r="P351" s="38">
        <v>1</v>
      </c>
      <c r="Q351" s="38">
        <v>1</v>
      </c>
      <c r="R351" s="38">
        <v>1</v>
      </c>
      <c r="S351" s="38">
        <v>1</v>
      </c>
      <c r="T351" s="38">
        <v>1</v>
      </c>
      <c r="U351" s="38">
        <v>1</v>
      </c>
      <c r="V351" s="38">
        <v>1</v>
      </c>
      <c r="W351" s="38">
        <v>1</v>
      </c>
      <c r="X351" s="38">
        <v>1</v>
      </c>
      <c r="Y351" s="59">
        <v>1</v>
      </c>
      <c r="Z351" s="36">
        <v>1</v>
      </c>
      <c r="AA351" s="36">
        <v>1</v>
      </c>
      <c r="AB351" s="36">
        <v>1</v>
      </c>
      <c r="AC351" s="36">
        <v>1</v>
      </c>
      <c r="AD351" s="36">
        <v>1</v>
      </c>
      <c r="AE351" s="36">
        <v>1</v>
      </c>
      <c r="AF351" s="36">
        <v>1</v>
      </c>
      <c r="AG351" s="36">
        <v>1</v>
      </c>
      <c r="AH351" s="36">
        <v>1</v>
      </c>
      <c r="AI351" s="36">
        <v>1</v>
      </c>
      <c r="AJ351" s="36">
        <v>1</v>
      </c>
      <c r="AK351" s="36">
        <v>1</v>
      </c>
      <c r="AL351" s="36">
        <v>0</v>
      </c>
      <c r="AM351" s="36">
        <v>1</v>
      </c>
      <c r="AN351" s="36">
        <v>1</v>
      </c>
      <c r="AO351" s="36">
        <v>1</v>
      </c>
      <c r="AP351" s="36">
        <v>1</v>
      </c>
      <c r="AQ351" s="36">
        <v>0</v>
      </c>
      <c r="AR351" s="36">
        <v>1</v>
      </c>
      <c r="AS351" s="36">
        <v>1</v>
      </c>
      <c r="AT351" s="36">
        <v>1</v>
      </c>
      <c r="AU351" s="36">
        <v>1</v>
      </c>
      <c r="AV351" s="36">
        <v>1</v>
      </c>
      <c r="AW351" s="36">
        <v>1</v>
      </c>
      <c r="AX351" s="36">
        <v>1</v>
      </c>
      <c r="AY351" s="36">
        <v>1</v>
      </c>
      <c r="AZ351" s="36">
        <v>1</v>
      </c>
      <c r="BA351" s="36">
        <v>0</v>
      </c>
      <c r="BB351" s="36">
        <v>1</v>
      </c>
      <c r="BC351" s="36">
        <v>1</v>
      </c>
      <c r="BD351" s="36">
        <v>0</v>
      </c>
      <c r="BE351" s="36">
        <v>1</v>
      </c>
      <c r="BF351" s="36">
        <v>1</v>
      </c>
      <c r="BG351" s="36">
        <v>0</v>
      </c>
      <c r="BH351" s="36">
        <v>0</v>
      </c>
      <c r="BI351" s="36">
        <v>1</v>
      </c>
      <c r="BJ351" s="36">
        <v>1</v>
      </c>
      <c r="BK351" s="36">
        <v>0</v>
      </c>
      <c r="BL351" s="36">
        <v>1</v>
      </c>
      <c r="BM351" s="36">
        <v>1</v>
      </c>
      <c r="BN351" s="36">
        <v>1</v>
      </c>
      <c r="BO351" s="36">
        <v>1</v>
      </c>
      <c r="BP351" s="36">
        <v>1</v>
      </c>
      <c r="BQ351" s="36">
        <v>1</v>
      </c>
      <c r="BR351" s="36">
        <v>1</v>
      </c>
      <c r="BS351" s="36">
        <v>1</v>
      </c>
      <c r="BT351" s="36">
        <v>0</v>
      </c>
      <c r="BU351" s="36">
        <v>1</v>
      </c>
      <c r="BV351" s="36">
        <v>1</v>
      </c>
      <c r="BW351" s="36">
        <v>1</v>
      </c>
      <c r="BX351" s="36">
        <v>1</v>
      </c>
      <c r="BY351" s="36">
        <v>1</v>
      </c>
      <c r="BZ351" s="36">
        <v>1</v>
      </c>
      <c r="CA351" s="36">
        <v>1</v>
      </c>
      <c r="CB351" s="36">
        <v>0</v>
      </c>
      <c r="CC351" s="36">
        <v>1</v>
      </c>
      <c r="CD351" s="36">
        <v>1</v>
      </c>
      <c r="CE351" s="36">
        <v>1</v>
      </c>
      <c r="CF351" s="36">
        <v>1</v>
      </c>
      <c r="CG351" s="36">
        <v>1</v>
      </c>
      <c r="CH351" s="36">
        <v>1</v>
      </c>
      <c r="CI351" s="36">
        <v>1</v>
      </c>
      <c r="CJ351" s="36">
        <v>1</v>
      </c>
      <c r="CK351" s="36">
        <v>1</v>
      </c>
      <c r="CL351" s="36">
        <v>1</v>
      </c>
      <c r="CM351" s="36">
        <v>1</v>
      </c>
      <c r="CN351" s="36">
        <v>1</v>
      </c>
      <c r="CO351" s="36">
        <v>1</v>
      </c>
      <c r="CP351" s="36">
        <v>1</v>
      </c>
      <c r="CQ351" s="36">
        <v>0</v>
      </c>
      <c r="CR351" s="36">
        <v>1</v>
      </c>
      <c r="CS351" s="36">
        <v>1</v>
      </c>
      <c r="CT351" s="36">
        <v>1</v>
      </c>
      <c r="CU351" s="36">
        <v>1</v>
      </c>
      <c r="CV351" s="36">
        <v>1</v>
      </c>
      <c r="CW351" s="36">
        <v>1</v>
      </c>
      <c r="CX351" s="36">
        <v>1</v>
      </c>
      <c r="CY351" s="36">
        <v>1</v>
      </c>
      <c r="CZ351" s="36">
        <v>0</v>
      </c>
      <c r="DA351" s="36">
        <v>1</v>
      </c>
      <c r="DB351" s="36">
        <v>1</v>
      </c>
      <c r="DC351" s="36">
        <v>1</v>
      </c>
      <c r="DD351" s="36">
        <v>0</v>
      </c>
      <c r="DE351" s="36">
        <v>1</v>
      </c>
      <c r="DF351" s="36">
        <v>1</v>
      </c>
      <c r="DG351" s="36">
        <v>1</v>
      </c>
      <c r="DH351" s="36">
        <v>1</v>
      </c>
      <c r="DI351" s="36">
        <v>1</v>
      </c>
      <c r="DJ351" s="36">
        <v>1</v>
      </c>
      <c r="DK351" s="36">
        <v>1</v>
      </c>
      <c r="DL351" s="36">
        <v>1</v>
      </c>
      <c r="DM351" s="36">
        <v>1</v>
      </c>
      <c r="DN351" s="36">
        <v>1</v>
      </c>
      <c r="DO351" s="36">
        <v>1</v>
      </c>
      <c r="DP351" s="36">
        <v>0</v>
      </c>
      <c r="DQ351" s="36">
        <v>1</v>
      </c>
      <c r="DR351" s="36">
        <v>1</v>
      </c>
      <c r="DS351" s="36">
        <v>1</v>
      </c>
      <c r="DT351" s="36">
        <v>1</v>
      </c>
      <c r="DU351" s="36">
        <v>1</v>
      </c>
      <c r="DV351" s="36">
        <v>1</v>
      </c>
      <c r="DW351" s="36">
        <v>1</v>
      </c>
      <c r="DX351" s="36">
        <v>0</v>
      </c>
      <c r="DY351" s="36">
        <v>1</v>
      </c>
      <c r="DZ351" s="36">
        <v>1</v>
      </c>
      <c r="EA351" s="36">
        <v>1</v>
      </c>
      <c r="EB351" s="36">
        <v>1</v>
      </c>
      <c r="EC351" s="36">
        <v>1</v>
      </c>
      <c r="ED351" s="36">
        <v>1</v>
      </c>
      <c r="EE351" s="36"/>
      <c r="EF351" s="36">
        <v>1</v>
      </c>
      <c r="EG351" s="36">
        <v>1</v>
      </c>
      <c r="EH351" s="36">
        <v>1</v>
      </c>
      <c r="EI351" s="36">
        <v>1</v>
      </c>
      <c r="EJ351" s="36">
        <v>1</v>
      </c>
      <c r="EK351" s="36">
        <v>1</v>
      </c>
      <c r="EL351" s="36">
        <v>0</v>
      </c>
      <c r="EM351" s="36">
        <v>1</v>
      </c>
      <c r="EN351" s="36">
        <v>1</v>
      </c>
      <c r="EO351" s="36">
        <v>1</v>
      </c>
      <c r="EP351" s="36">
        <v>0</v>
      </c>
      <c r="EQ351" s="36">
        <v>1</v>
      </c>
      <c r="ER351" s="36">
        <v>1</v>
      </c>
      <c r="ES351" s="36">
        <v>1</v>
      </c>
      <c r="ET351" s="36">
        <v>0</v>
      </c>
      <c r="EU351" s="36">
        <v>1</v>
      </c>
      <c r="EV351" s="36">
        <v>1</v>
      </c>
      <c r="EW351" s="36">
        <v>1</v>
      </c>
      <c r="EX351" s="36">
        <v>1</v>
      </c>
      <c r="EY351" s="36">
        <v>1</v>
      </c>
      <c r="EZ351" s="36">
        <v>1</v>
      </c>
      <c r="FA351" s="131">
        <v>1</v>
      </c>
      <c r="FB351" s="4">
        <v>1</v>
      </c>
      <c r="FC351" s="4">
        <v>1</v>
      </c>
      <c r="FD351" s="4">
        <v>1</v>
      </c>
      <c r="FE351" s="4">
        <v>1</v>
      </c>
      <c r="FF351" s="4">
        <v>1</v>
      </c>
      <c r="FG351" s="4">
        <v>1</v>
      </c>
      <c r="FH351" s="4">
        <v>1</v>
      </c>
      <c r="FI351" s="4">
        <v>1</v>
      </c>
      <c r="FJ351" s="4">
        <v>1</v>
      </c>
      <c r="FK351" s="4">
        <v>0</v>
      </c>
      <c r="FL351" s="4">
        <v>0</v>
      </c>
      <c r="FM351" s="4">
        <v>1</v>
      </c>
      <c r="FN351" s="4">
        <v>1</v>
      </c>
      <c r="FO351" s="4">
        <v>1</v>
      </c>
      <c r="FP351" s="4">
        <v>0</v>
      </c>
      <c r="FQ351" s="4">
        <v>1</v>
      </c>
      <c r="FR351" s="4">
        <v>1</v>
      </c>
      <c r="FS351" s="4">
        <v>1</v>
      </c>
      <c r="FT351" s="4">
        <v>0</v>
      </c>
      <c r="FU351" s="4">
        <v>1</v>
      </c>
      <c r="FV351" s="4">
        <v>1</v>
      </c>
      <c r="FW351" s="4">
        <v>1</v>
      </c>
      <c r="FX351" s="4">
        <v>1</v>
      </c>
      <c r="FY351" s="4">
        <v>1</v>
      </c>
      <c r="FZ351" s="4">
        <v>1</v>
      </c>
      <c r="GA351" s="4">
        <v>1</v>
      </c>
      <c r="GB351" s="4">
        <v>1</v>
      </c>
      <c r="GC351" s="4">
        <v>1</v>
      </c>
      <c r="GD351" s="4">
        <v>1</v>
      </c>
      <c r="GE351" s="4">
        <v>1</v>
      </c>
      <c r="GF351" s="4">
        <v>1</v>
      </c>
      <c r="GG351" s="4">
        <v>1</v>
      </c>
      <c r="GH351" s="4">
        <v>1</v>
      </c>
      <c r="GI351" s="4">
        <v>1</v>
      </c>
      <c r="GJ351" s="4">
        <v>1</v>
      </c>
      <c r="GK351" s="4">
        <v>1</v>
      </c>
      <c r="GL351" s="4">
        <v>1</v>
      </c>
      <c r="GM351" s="4">
        <v>1</v>
      </c>
      <c r="GN351" s="4">
        <v>1</v>
      </c>
      <c r="GO351" s="4">
        <v>1</v>
      </c>
      <c r="GP351" s="4">
        <v>1</v>
      </c>
      <c r="GQ351" s="4">
        <v>1</v>
      </c>
      <c r="GR351" s="4">
        <v>1</v>
      </c>
      <c r="GS351" s="4">
        <v>1</v>
      </c>
      <c r="GT351" s="4">
        <v>1</v>
      </c>
      <c r="GU351" s="4">
        <v>0</v>
      </c>
      <c r="GV351" s="4">
        <v>1</v>
      </c>
      <c r="GW351" s="4">
        <v>1</v>
      </c>
      <c r="GX351" s="4">
        <v>1</v>
      </c>
      <c r="GY351" s="4">
        <v>1</v>
      </c>
      <c r="GZ351" s="4">
        <v>1</v>
      </c>
      <c r="HA351" s="4">
        <v>0</v>
      </c>
      <c r="HB351" s="4">
        <v>1</v>
      </c>
      <c r="HC351" s="4">
        <v>1</v>
      </c>
      <c r="HD351" s="4">
        <v>1</v>
      </c>
      <c r="HE351" s="4">
        <v>1</v>
      </c>
      <c r="HF351" s="4">
        <v>0</v>
      </c>
      <c r="HG351" s="4">
        <v>0</v>
      </c>
      <c r="HH351" s="4">
        <v>1</v>
      </c>
      <c r="HI351" s="4">
        <v>1</v>
      </c>
      <c r="HJ351" s="4">
        <v>1</v>
      </c>
      <c r="HK351" s="4">
        <v>1</v>
      </c>
      <c r="HL351" s="4">
        <v>1</v>
      </c>
      <c r="HM351" s="4">
        <v>1</v>
      </c>
      <c r="HN351" s="4">
        <v>1</v>
      </c>
      <c r="HO351" s="4">
        <v>0</v>
      </c>
      <c r="HP351" s="4">
        <v>1</v>
      </c>
      <c r="HQ351" s="4">
        <v>1</v>
      </c>
      <c r="HR351" s="4">
        <v>1</v>
      </c>
      <c r="HS351" s="4">
        <v>1</v>
      </c>
      <c r="HT351" s="4">
        <v>1</v>
      </c>
      <c r="HU351" s="4">
        <v>1</v>
      </c>
      <c r="HV351" s="4">
        <v>0</v>
      </c>
      <c r="HW351" s="4">
        <v>1</v>
      </c>
      <c r="HX351" s="4">
        <v>1</v>
      </c>
      <c r="HY351" s="4">
        <v>1</v>
      </c>
      <c r="HZ351" s="4">
        <v>1</v>
      </c>
      <c r="IA351" s="4">
        <v>1</v>
      </c>
      <c r="IB351" s="4">
        <v>1</v>
      </c>
      <c r="IC351" s="4">
        <v>1</v>
      </c>
      <c r="ID351" s="4">
        <v>1</v>
      </c>
      <c r="IE351" s="4">
        <v>1</v>
      </c>
      <c r="IF351" s="4">
        <v>1</v>
      </c>
      <c r="IG351" s="4">
        <v>1</v>
      </c>
      <c r="IH351" s="4">
        <v>1</v>
      </c>
      <c r="II351" s="4">
        <v>1</v>
      </c>
      <c r="IJ351" s="4">
        <v>0</v>
      </c>
      <c r="IK351" s="4">
        <v>1</v>
      </c>
      <c r="IL351" s="4">
        <v>1</v>
      </c>
      <c r="IM351" s="4">
        <v>1</v>
      </c>
      <c r="IN351" s="4">
        <v>1</v>
      </c>
      <c r="IO351" s="4">
        <v>1</v>
      </c>
      <c r="IP351" s="4">
        <v>1</v>
      </c>
      <c r="IQ351" s="4">
        <v>1</v>
      </c>
      <c r="IR351" s="4">
        <v>1</v>
      </c>
      <c r="IS351" s="4">
        <v>1</v>
      </c>
      <c r="IT351" s="4">
        <v>1</v>
      </c>
    </row>
    <row r="352" spans="1:254" s="3" customFormat="1" x14ac:dyDescent="0.35">
      <c r="A352" s="78" t="s">
        <v>450</v>
      </c>
      <c r="B352" s="82" t="s">
        <v>634</v>
      </c>
      <c r="C352" s="45">
        <v>0</v>
      </c>
      <c r="D352" s="45">
        <v>0</v>
      </c>
      <c r="E352" s="80">
        <v>0</v>
      </c>
      <c r="F352" s="80">
        <v>0</v>
      </c>
      <c r="G352" s="80">
        <v>0</v>
      </c>
      <c r="H352" s="80">
        <v>0</v>
      </c>
      <c r="I352" s="80">
        <v>0</v>
      </c>
      <c r="J352" s="80">
        <v>0</v>
      </c>
      <c r="K352" s="80">
        <v>0</v>
      </c>
      <c r="L352" s="80">
        <v>0</v>
      </c>
      <c r="M352" s="80">
        <v>0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0">
        <v>0</v>
      </c>
      <c r="U352" s="80">
        <v>0</v>
      </c>
      <c r="V352" s="80">
        <v>0</v>
      </c>
      <c r="W352" s="80">
        <v>0</v>
      </c>
      <c r="X352" s="80">
        <v>0</v>
      </c>
      <c r="Y352" s="81">
        <v>0</v>
      </c>
      <c r="Z352" s="45">
        <v>0</v>
      </c>
      <c r="AA352" s="45">
        <v>0</v>
      </c>
      <c r="AB352" s="45">
        <v>0</v>
      </c>
      <c r="AC352" s="45">
        <v>0</v>
      </c>
      <c r="AD352" s="45">
        <v>0</v>
      </c>
      <c r="AE352" s="45">
        <v>0</v>
      </c>
      <c r="AF352" s="45">
        <v>0</v>
      </c>
      <c r="AG352" s="45">
        <v>0</v>
      </c>
      <c r="AH352" s="45">
        <v>0</v>
      </c>
      <c r="AI352" s="45">
        <v>0</v>
      </c>
      <c r="AJ352" s="45">
        <v>0</v>
      </c>
      <c r="AK352" s="45">
        <v>0</v>
      </c>
      <c r="AL352" s="45">
        <v>0</v>
      </c>
      <c r="AM352" s="45">
        <v>0</v>
      </c>
      <c r="AN352" s="45">
        <v>0</v>
      </c>
      <c r="AO352" s="45">
        <v>0</v>
      </c>
      <c r="AP352" s="45">
        <v>0</v>
      </c>
      <c r="AQ352" s="45">
        <v>0</v>
      </c>
      <c r="AR352" s="45">
        <v>0</v>
      </c>
      <c r="AS352" s="45">
        <v>0</v>
      </c>
      <c r="AT352" s="45">
        <v>0</v>
      </c>
      <c r="AU352" s="45">
        <v>0</v>
      </c>
      <c r="AV352" s="45">
        <v>0</v>
      </c>
      <c r="AW352" s="45">
        <v>0</v>
      </c>
      <c r="AX352" s="45">
        <v>0</v>
      </c>
      <c r="AY352" s="45">
        <v>0</v>
      </c>
      <c r="AZ352" s="45">
        <v>0</v>
      </c>
      <c r="BA352" s="45">
        <v>0</v>
      </c>
      <c r="BB352" s="45">
        <v>0</v>
      </c>
      <c r="BC352" s="45">
        <v>0</v>
      </c>
      <c r="BD352" s="45">
        <v>0</v>
      </c>
      <c r="BE352" s="45">
        <v>0</v>
      </c>
      <c r="BF352" s="45">
        <v>0</v>
      </c>
      <c r="BG352" s="45">
        <v>0</v>
      </c>
      <c r="BH352" s="45">
        <v>0</v>
      </c>
      <c r="BI352" s="45">
        <v>0</v>
      </c>
      <c r="BJ352" s="45">
        <v>0</v>
      </c>
      <c r="BK352" s="45">
        <v>0</v>
      </c>
      <c r="BL352" s="45">
        <v>0</v>
      </c>
      <c r="BM352" s="45">
        <v>0</v>
      </c>
      <c r="BN352" s="45">
        <v>0</v>
      </c>
      <c r="BO352" s="45">
        <v>0</v>
      </c>
      <c r="BP352" s="45">
        <v>0</v>
      </c>
      <c r="BQ352" s="45">
        <v>0</v>
      </c>
      <c r="BR352" s="45">
        <v>0</v>
      </c>
      <c r="BS352" s="45">
        <v>0</v>
      </c>
      <c r="BT352" s="45">
        <v>0</v>
      </c>
      <c r="BU352" s="45">
        <v>0</v>
      </c>
      <c r="BV352" s="45">
        <v>0</v>
      </c>
      <c r="BW352" s="45">
        <v>0</v>
      </c>
      <c r="BX352" s="45">
        <v>0</v>
      </c>
      <c r="BY352" s="45">
        <v>0</v>
      </c>
      <c r="BZ352" s="45">
        <v>0</v>
      </c>
      <c r="CA352" s="45">
        <v>0</v>
      </c>
      <c r="CB352" s="45">
        <v>0</v>
      </c>
      <c r="CC352" s="45">
        <v>0</v>
      </c>
      <c r="CD352" s="45">
        <v>0</v>
      </c>
      <c r="CE352" s="45">
        <v>0</v>
      </c>
      <c r="CF352" s="45">
        <v>0</v>
      </c>
      <c r="CG352" s="45">
        <v>0</v>
      </c>
      <c r="CH352" s="45">
        <v>0</v>
      </c>
      <c r="CI352" s="45">
        <v>0</v>
      </c>
      <c r="CJ352" s="45">
        <v>0</v>
      </c>
      <c r="CK352" s="45">
        <v>0</v>
      </c>
      <c r="CL352" s="45">
        <v>0</v>
      </c>
      <c r="CM352" s="45">
        <v>0</v>
      </c>
      <c r="CN352" s="45">
        <v>0</v>
      </c>
      <c r="CO352" s="45">
        <v>0</v>
      </c>
      <c r="CP352" s="45">
        <v>0</v>
      </c>
      <c r="CQ352" s="45">
        <v>0</v>
      </c>
      <c r="CR352" s="45">
        <v>0</v>
      </c>
      <c r="CS352" s="45">
        <v>0</v>
      </c>
      <c r="CT352" s="45">
        <v>0</v>
      </c>
      <c r="CU352" s="45">
        <v>0</v>
      </c>
      <c r="CV352" s="45">
        <v>0</v>
      </c>
      <c r="CW352" s="45">
        <v>0</v>
      </c>
      <c r="CX352" s="45">
        <v>0</v>
      </c>
      <c r="CY352" s="45">
        <v>0</v>
      </c>
      <c r="CZ352" s="45">
        <v>0</v>
      </c>
      <c r="DA352" s="45">
        <v>0</v>
      </c>
      <c r="DB352" s="45">
        <v>0</v>
      </c>
      <c r="DC352" s="45">
        <v>0</v>
      </c>
      <c r="DD352" s="45">
        <v>0</v>
      </c>
      <c r="DE352" s="45">
        <v>0</v>
      </c>
      <c r="DF352" s="45">
        <v>0</v>
      </c>
      <c r="DG352" s="45">
        <v>1</v>
      </c>
      <c r="DH352" s="45">
        <v>0</v>
      </c>
      <c r="DI352" s="45">
        <v>0</v>
      </c>
      <c r="DJ352" s="45">
        <v>0</v>
      </c>
      <c r="DK352" s="45">
        <v>0</v>
      </c>
      <c r="DL352" s="45">
        <v>0</v>
      </c>
      <c r="DM352" s="45">
        <v>0</v>
      </c>
      <c r="DN352" s="45">
        <v>0</v>
      </c>
      <c r="DO352" s="45">
        <v>0</v>
      </c>
      <c r="DP352" s="45">
        <v>0</v>
      </c>
      <c r="DQ352" s="45">
        <v>0</v>
      </c>
      <c r="DR352" s="45">
        <v>0</v>
      </c>
      <c r="DS352" s="45">
        <v>1</v>
      </c>
      <c r="DT352" s="45">
        <v>0</v>
      </c>
      <c r="DU352" s="45">
        <v>0</v>
      </c>
      <c r="DV352" s="45">
        <v>0</v>
      </c>
      <c r="DW352" s="45">
        <v>0</v>
      </c>
      <c r="DX352" s="45">
        <v>0</v>
      </c>
      <c r="DY352" s="45">
        <v>0</v>
      </c>
      <c r="DZ352" s="45">
        <v>0</v>
      </c>
      <c r="EA352" s="45">
        <v>0</v>
      </c>
      <c r="EB352" s="45">
        <v>0</v>
      </c>
      <c r="EC352" s="45">
        <v>0</v>
      </c>
      <c r="ED352" s="45">
        <v>0</v>
      </c>
      <c r="EE352" s="45"/>
      <c r="EF352" s="45">
        <v>0</v>
      </c>
      <c r="EG352" s="45">
        <v>1</v>
      </c>
      <c r="EH352" s="45">
        <v>0</v>
      </c>
      <c r="EI352" s="45">
        <v>0</v>
      </c>
      <c r="EJ352" s="45">
        <v>0</v>
      </c>
      <c r="EK352" s="45">
        <v>0</v>
      </c>
      <c r="EL352" s="45">
        <v>1</v>
      </c>
      <c r="EM352" s="45">
        <v>1</v>
      </c>
      <c r="EN352" s="45">
        <v>0</v>
      </c>
      <c r="EO352" s="45">
        <v>0</v>
      </c>
      <c r="EP352" s="45">
        <v>0</v>
      </c>
      <c r="EQ352" s="45">
        <v>0</v>
      </c>
      <c r="ER352" s="45">
        <v>0</v>
      </c>
      <c r="ES352" s="45">
        <v>0</v>
      </c>
      <c r="ET352" s="45">
        <v>0</v>
      </c>
      <c r="EU352" s="45">
        <v>0</v>
      </c>
      <c r="EV352" s="45">
        <v>0</v>
      </c>
      <c r="EW352" s="45">
        <v>0</v>
      </c>
      <c r="EX352" s="45">
        <v>0</v>
      </c>
      <c r="EY352" s="45">
        <v>0</v>
      </c>
      <c r="EZ352" s="45">
        <v>1</v>
      </c>
      <c r="FA352" s="127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1</v>
      </c>
      <c r="IQ352">
        <v>0</v>
      </c>
      <c r="IR352">
        <v>0</v>
      </c>
      <c r="IS352">
        <v>0</v>
      </c>
      <c r="IT352">
        <v>0</v>
      </c>
    </row>
    <row r="353" spans="1:254" s="91" customFormat="1" x14ac:dyDescent="0.35">
      <c r="A353" s="97" t="s">
        <v>451</v>
      </c>
      <c r="B353" s="101" t="s">
        <v>629</v>
      </c>
      <c r="C353" s="90">
        <v>1</v>
      </c>
      <c r="D353" s="90">
        <v>1</v>
      </c>
      <c r="E353" s="99">
        <v>1</v>
      </c>
      <c r="F353" s="99">
        <v>1</v>
      </c>
      <c r="G353" s="99">
        <v>1</v>
      </c>
      <c r="H353" s="99">
        <v>1</v>
      </c>
      <c r="I353" s="99">
        <v>1</v>
      </c>
      <c r="J353" s="99">
        <v>1</v>
      </c>
      <c r="K353" s="99">
        <v>1</v>
      </c>
      <c r="L353" s="99">
        <v>1</v>
      </c>
      <c r="M353" s="99">
        <v>1</v>
      </c>
      <c r="N353" s="99">
        <v>1</v>
      </c>
      <c r="O353" s="99">
        <v>1</v>
      </c>
      <c r="P353" s="99">
        <v>1</v>
      </c>
      <c r="Q353" s="99">
        <v>1</v>
      </c>
      <c r="R353" s="99">
        <v>1</v>
      </c>
      <c r="S353" s="99">
        <v>1</v>
      </c>
      <c r="T353" s="99">
        <v>1</v>
      </c>
      <c r="U353" s="99">
        <v>1</v>
      </c>
      <c r="V353" s="99">
        <v>1</v>
      </c>
      <c r="W353" s="99">
        <v>1</v>
      </c>
      <c r="X353" s="99">
        <v>1</v>
      </c>
      <c r="Y353" s="100">
        <v>1</v>
      </c>
      <c r="Z353" s="90">
        <v>1</v>
      </c>
      <c r="AA353" s="90">
        <v>1</v>
      </c>
      <c r="AB353" s="90">
        <v>1</v>
      </c>
      <c r="AC353" s="90">
        <v>1</v>
      </c>
      <c r="AD353" s="90">
        <v>1</v>
      </c>
      <c r="AE353" s="90">
        <v>1</v>
      </c>
      <c r="AF353" s="90">
        <v>1</v>
      </c>
      <c r="AG353" s="90">
        <v>1</v>
      </c>
      <c r="AH353" s="90">
        <v>1</v>
      </c>
      <c r="AI353" s="90">
        <v>1</v>
      </c>
      <c r="AJ353" s="90">
        <v>1</v>
      </c>
      <c r="AK353" s="90">
        <v>1</v>
      </c>
      <c r="AL353" s="90">
        <v>1</v>
      </c>
      <c r="AM353" s="90">
        <v>1</v>
      </c>
      <c r="AN353" s="90">
        <v>1</v>
      </c>
      <c r="AO353" s="90">
        <v>1</v>
      </c>
      <c r="AP353" s="90">
        <v>1</v>
      </c>
      <c r="AQ353" s="90">
        <v>1</v>
      </c>
      <c r="AR353" s="90">
        <v>1</v>
      </c>
      <c r="AS353" s="90">
        <v>1</v>
      </c>
      <c r="AT353" s="90">
        <v>1</v>
      </c>
      <c r="AU353" s="90">
        <v>1</v>
      </c>
      <c r="AV353" s="90">
        <v>1</v>
      </c>
      <c r="AW353" s="90">
        <v>1</v>
      </c>
      <c r="AX353" s="90">
        <v>1</v>
      </c>
      <c r="AY353" s="90">
        <v>1</v>
      </c>
      <c r="AZ353" s="90">
        <v>1</v>
      </c>
      <c r="BA353" s="90">
        <v>1</v>
      </c>
      <c r="BB353" s="90">
        <v>1</v>
      </c>
      <c r="BC353" s="90">
        <v>1</v>
      </c>
      <c r="BD353" s="90">
        <v>1</v>
      </c>
      <c r="BE353" s="90">
        <v>1</v>
      </c>
      <c r="BF353" s="90">
        <v>1</v>
      </c>
      <c r="BG353" s="90">
        <v>1</v>
      </c>
      <c r="BH353" s="90">
        <v>1</v>
      </c>
      <c r="BI353" s="90">
        <v>1</v>
      </c>
      <c r="BJ353" s="90">
        <v>1</v>
      </c>
      <c r="BK353" s="90">
        <v>1</v>
      </c>
      <c r="BL353" s="90">
        <v>1</v>
      </c>
      <c r="BM353" s="90">
        <v>1</v>
      </c>
      <c r="BN353" s="90">
        <v>1</v>
      </c>
      <c r="BO353" s="90">
        <v>1</v>
      </c>
      <c r="BP353" s="90">
        <v>1</v>
      </c>
      <c r="BQ353" s="90">
        <v>1</v>
      </c>
      <c r="BR353" s="90">
        <v>1</v>
      </c>
      <c r="BS353" s="90">
        <v>1</v>
      </c>
      <c r="BT353" s="90">
        <v>1</v>
      </c>
      <c r="BU353" s="90">
        <v>1</v>
      </c>
      <c r="BV353" s="90">
        <v>1</v>
      </c>
      <c r="BW353" s="90">
        <v>1</v>
      </c>
      <c r="BX353" s="90">
        <v>1</v>
      </c>
      <c r="BY353" s="90">
        <v>1</v>
      </c>
      <c r="BZ353" s="90">
        <v>1</v>
      </c>
      <c r="CA353" s="90">
        <v>1</v>
      </c>
      <c r="CB353" s="90">
        <v>1</v>
      </c>
      <c r="CC353" s="90">
        <v>1</v>
      </c>
      <c r="CD353" s="90">
        <v>1</v>
      </c>
      <c r="CE353" s="90">
        <v>1</v>
      </c>
      <c r="CF353" s="90">
        <v>1</v>
      </c>
      <c r="CG353" s="90">
        <v>1</v>
      </c>
      <c r="CH353" s="90">
        <v>1</v>
      </c>
      <c r="CI353" s="90">
        <v>1</v>
      </c>
      <c r="CJ353" s="90">
        <v>1</v>
      </c>
      <c r="CK353" s="90">
        <v>1</v>
      </c>
      <c r="CL353" s="90">
        <v>1</v>
      </c>
      <c r="CM353" s="90">
        <v>1</v>
      </c>
      <c r="CN353" s="90">
        <v>1</v>
      </c>
      <c r="CO353" s="90">
        <v>1</v>
      </c>
      <c r="CP353" s="90">
        <v>1</v>
      </c>
      <c r="CQ353" s="90">
        <v>1</v>
      </c>
      <c r="CR353" s="90">
        <v>1</v>
      </c>
      <c r="CS353" s="90">
        <v>1</v>
      </c>
      <c r="CT353" s="90">
        <v>1</v>
      </c>
      <c r="CU353" s="90">
        <v>1</v>
      </c>
      <c r="CV353" s="90">
        <v>1</v>
      </c>
      <c r="CW353" s="90">
        <v>1</v>
      </c>
      <c r="CX353" s="90">
        <v>1</v>
      </c>
      <c r="CY353" s="90">
        <v>1</v>
      </c>
      <c r="CZ353" s="90">
        <v>1</v>
      </c>
      <c r="DA353" s="90">
        <v>1</v>
      </c>
      <c r="DB353" s="90">
        <v>1</v>
      </c>
      <c r="DC353" s="90">
        <v>1</v>
      </c>
      <c r="DD353" s="90">
        <v>1</v>
      </c>
      <c r="DE353" s="90">
        <v>1</v>
      </c>
      <c r="DF353" s="90">
        <v>1</v>
      </c>
      <c r="DG353" s="90">
        <v>1</v>
      </c>
      <c r="DH353" s="90">
        <v>1</v>
      </c>
      <c r="DI353" s="90">
        <v>1</v>
      </c>
      <c r="DJ353" s="90">
        <v>1</v>
      </c>
      <c r="DK353" s="90">
        <v>1</v>
      </c>
      <c r="DL353" s="90">
        <v>1</v>
      </c>
      <c r="DM353" s="90">
        <v>1</v>
      </c>
      <c r="DN353" s="90">
        <v>1</v>
      </c>
      <c r="DO353" s="90">
        <v>1</v>
      </c>
      <c r="DP353" s="90">
        <v>1</v>
      </c>
      <c r="DQ353" s="90">
        <v>1</v>
      </c>
      <c r="DR353" s="90">
        <v>1</v>
      </c>
      <c r="DS353" s="90">
        <v>0</v>
      </c>
      <c r="DT353" s="90">
        <v>1</v>
      </c>
      <c r="DU353" s="90">
        <v>1</v>
      </c>
      <c r="DV353" s="90">
        <v>1</v>
      </c>
      <c r="DW353" s="90">
        <v>1</v>
      </c>
      <c r="DX353" s="90">
        <v>1</v>
      </c>
      <c r="DY353" s="90">
        <v>1</v>
      </c>
      <c r="DZ353" s="90">
        <v>1</v>
      </c>
      <c r="EA353" s="90">
        <v>1</v>
      </c>
      <c r="EB353" s="90">
        <v>1</v>
      </c>
      <c r="EC353" s="90">
        <v>1</v>
      </c>
      <c r="ED353" s="90">
        <v>1</v>
      </c>
      <c r="EE353" s="90"/>
      <c r="EF353" s="90">
        <v>1</v>
      </c>
      <c r="EG353" s="90">
        <v>0</v>
      </c>
      <c r="EH353" s="90">
        <v>1</v>
      </c>
      <c r="EI353" s="90">
        <v>1</v>
      </c>
      <c r="EJ353" s="90">
        <v>1</v>
      </c>
      <c r="EK353" s="90">
        <v>0</v>
      </c>
      <c r="EL353" s="90">
        <v>0</v>
      </c>
      <c r="EM353" s="90">
        <v>0</v>
      </c>
      <c r="EN353" s="90">
        <v>1</v>
      </c>
      <c r="EO353" s="90">
        <v>1</v>
      </c>
      <c r="EP353" s="90">
        <v>1</v>
      </c>
      <c r="EQ353" s="90">
        <v>0</v>
      </c>
      <c r="ER353" s="90">
        <v>1</v>
      </c>
      <c r="ES353" s="90">
        <v>1</v>
      </c>
      <c r="ET353" s="90">
        <v>1</v>
      </c>
      <c r="EU353" s="90">
        <v>1</v>
      </c>
      <c r="EV353" s="90">
        <v>1</v>
      </c>
      <c r="EW353" s="90">
        <v>1</v>
      </c>
      <c r="EX353" s="90">
        <v>1</v>
      </c>
      <c r="EY353" s="90">
        <v>1</v>
      </c>
      <c r="EZ353" s="90">
        <v>1</v>
      </c>
      <c r="FA353" s="138">
        <v>1</v>
      </c>
      <c r="FB353" s="91">
        <v>1</v>
      </c>
      <c r="FC353" s="91">
        <v>1</v>
      </c>
      <c r="FD353" s="91">
        <v>1</v>
      </c>
      <c r="FE353" s="91">
        <v>1</v>
      </c>
      <c r="FF353" s="91">
        <v>1</v>
      </c>
      <c r="FG353" s="91">
        <v>1</v>
      </c>
      <c r="FH353" s="91">
        <v>1</v>
      </c>
      <c r="FI353" s="91">
        <v>1</v>
      </c>
      <c r="FJ353" s="91">
        <v>1</v>
      </c>
      <c r="FK353" s="91">
        <v>0</v>
      </c>
      <c r="FL353" s="91">
        <v>1</v>
      </c>
      <c r="FM353" s="91">
        <v>1</v>
      </c>
      <c r="FN353" s="91">
        <v>0</v>
      </c>
      <c r="FO353" s="91">
        <v>1</v>
      </c>
      <c r="FP353" s="91">
        <v>1</v>
      </c>
      <c r="FQ353" s="91">
        <v>1</v>
      </c>
      <c r="FR353" s="91">
        <v>1</v>
      </c>
      <c r="FS353" s="91">
        <v>1</v>
      </c>
      <c r="FT353" s="91">
        <v>1</v>
      </c>
      <c r="FU353" s="91">
        <v>1</v>
      </c>
      <c r="FV353" s="91">
        <v>1</v>
      </c>
      <c r="FW353" s="91">
        <v>1</v>
      </c>
      <c r="FX353" s="91">
        <v>1</v>
      </c>
      <c r="FY353" s="91">
        <v>1</v>
      </c>
      <c r="FZ353" s="91">
        <v>1</v>
      </c>
      <c r="GA353" s="91">
        <v>1</v>
      </c>
      <c r="GB353" s="91">
        <v>1</v>
      </c>
      <c r="GC353" s="91">
        <v>1</v>
      </c>
      <c r="GD353" s="91">
        <v>1</v>
      </c>
      <c r="GE353" s="91">
        <v>1</v>
      </c>
      <c r="GF353" s="91">
        <v>1</v>
      </c>
      <c r="GG353" s="91">
        <v>1</v>
      </c>
      <c r="GH353" s="91">
        <v>1</v>
      </c>
      <c r="GI353" s="91">
        <v>1</v>
      </c>
      <c r="GJ353" s="91">
        <v>1</v>
      </c>
      <c r="GK353" s="91">
        <v>1</v>
      </c>
      <c r="GL353" s="91">
        <v>1</v>
      </c>
      <c r="GM353" s="91">
        <v>1</v>
      </c>
      <c r="GN353" s="91">
        <v>1</v>
      </c>
      <c r="GO353" s="91">
        <v>0</v>
      </c>
      <c r="GP353" s="91">
        <v>1</v>
      </c>
      <c r="GQ353" s="91">
        <v>1</v>
      </c>
      <c r="GR353" s="91">
        <v>1</v>
      </c>
      <c r="GS353" s="91">
        <v>1</v>
      </c>
      <c r="GT353" s="91">
        <v>1</v>
      </c>
      <c r="GU353" s="91">
        <v>1</v>
      </c>
      <c r="GV353" s="91">
        <v>1</v>
      </c>
      <c r="GW353" s="91">
        <v>1</v>
      </c>
      <c r="GX353" s="91">
        <v>1</v>
      </c>
      <c r="GY353" s="91">
        <v>1</v>
      </c>
      <c r="GZ353" s="91">
        <v>1</v>
      </c>
      <c r="HA353" s="91">
        <v>1</v>
      </c>
      <c r="HB353" s="91">
        <v>1</v>
      </c>
      <c r="HC353" s="91">
        <v>1</v>
      </c>
      <c r="HD353" s="91">
        <v>1</v>
      </c>
      <c r="HE353" s="91">
        <v>1</v>
      </c>
      <c r="HF353" s="91">
        <v>1</v>
      </c>
      <c r="HG353" s="91">
        <v>1</v>
      </c>
      <c r="HH353" s="91">
        <v>1</v>
      </c>
      <c r="HI353" s="91">
        <v>1</v>
      </c>
      <c r="HJ353" s="91">
        <v>1</v>
      </c>
      <c r="HK353" s="91">
        <v>1</v>
      </c>
      <c r="HL353" s="91">
        <v>1</v>
      </c>
      <c r="HM353" s="91">
        <v>1</v>
      </c>
      <c r="HN353" s="91">
        <v>1</v>
      </c>
      <c r="HO353" s="91">
        <v>1</v>
      </c>
      <c r="HP353" s="91">
        <v>1</v>
      </c>
      <c r="HQ353" s="91">
        <v>1</v>
      </c>
      <c r="HR353" s="91">
        <v>1</v>
      </c>
      <c r="HS353" s="91">
        <v>1</v>
      </c>
      <c r="HT353" s="91">
        <v>1</v>
      </c>
      <c r="HU353" s="91">
        <v>1</v>
      </c>
      <c r="HV353" s="91">
        <v>1</v>
      </c>
      <c r="HW353" s="91">
        <v>1</v>
      </c>
      <c r="HX353" s="91">
        <v>1</v>
      </c>
      <c r="HY353" s="91">
        <v>1</v>
      </c>
      <c r="HZ353" s="91">
        <v>1</v>
      </c>
      <c r="IA353" s="91">
        <v>1</v>
      </c>
      <c r="IB353" s="91">
        <v>1</v>
      </c>
      <c r="IC353" s="91">
        <v>1</v>
      </c>
      <c r="ID353" s="91">
        <v>1</v>
      </c>
      <c r="IE353" s="91">
        <v>1</v>
      </c>
      <c r="IF353" s="91">
        <v>1</v>
      </c>
      <c r="IG353" s="91">
        <v>1</v>
      </c>
      <c r="IH353" s="91">
        <v>1</v>
      </c>
      <c r="II353" s="91">
        <v>1</v>
      </c>
      <c r="IJ353" s="91">
        <v>1</v>
      </c>
      <c r="IK353" s="91">
        <v>1</v>
      </c>
      <c r="IL353" s="91">
        <v>1</v>
      </c>
      <c r="IM353" s="91">
        <v>1</v>
      </c>
      <c r="IN353" s="91">
        <v>1</v>
      </c>
      <c r="IO353" s="91">
        <v>1</v>
      </c>
      <c r="IP353" s="91">
        <v>0</v>
      </c>
      <c r="IQ353" s="91">
        <v>1</v>
      </c>
      <c r="IR353" s="91">
        <v>1</v>
      </c>
      <c r="IS353" s="91">
        <v>1</v>
      </c>
      <c r="IT353" s="91">
        <v>1</v>
      </c>
    </row>
    <row r="354" spans="1:254" s="4" customFormat="1" x14ac:dyDescent="0.35">
      <c r="A354" s="27" t="s">
        <v>453</v>
      </c>
      <c r="B354" s="8" t="s">
        <v>632</v>
      </c>
      <c r="C354" s="36">
        <v>1</v>
      </c>
      <c r="D354" s="36">
        <v>0</v>
      </c>
      <c r="E354" s="38">
        <v>1</v>
      </c>
      <c r="F354" s="38">
        <v>1</v>
      </c>
      <c r="G354" s="38">
        <v>1</v>
      </c>
      <c r="H354" s="38">
        <v>1</v>
      </c>
      <c r="I354" s="38">
        <v>1</v>
      </c>
      <c r="J354" s="38">
        <v>1</v>
      </c>
      <c r="K354" s="38">
        <v>1</v>
      </c>
      <c r="L354" s="38">
        <v>1</v>
      </c>
      <c r="M354" s="38">
        <v>1</v>
      </c>
      <c r="N354" s="38">
        <v>1</v>
      </c>
      <c r="O354" s="38">
        <v>1</v>
      </c>
      <c r="P354" s="38">
        <v>1</v>
      </c>
      <c r="Q354" s="38">
        <v>0</v>
      </c>
      <c r="R354" s="38">
        <v>1</v>
      </c>
      <c r="S354" s="38">
        <v>1</v>
      </c>
      <c r="T354" s="38">
        <v>1</v>
      </c>
      <c r="U354" s="38">
        <v>1</v>
      </c>
      <c r="V354" s="38">
        <v>1</v>
      </c>
      <c r="W354" s="38">
        <v>1</v>
      </c>
      <c r="X354" s="38">
        <v>1</v>
      </c>
      <c r="Y354" s="59">
        <v>1</v>
      </c>
      <c r="Z354" s="36">
        <v>1</v>
      </c>
      <c r="AA354" s="36">
        <v>1</v>
      </c>
      <c r="AB354" s="36">
        <v>1</v>
      </c>
      <c r="AC354" s="36">
        <v>1</v>
      </c>
      <c r="AD354" s="36">
        <v>1</v>
      </c>
      <c r="AE354" s="36">
        <v>1</v>
      </c>
      <c r="AF354" s="36">
        <v>1</v>
      </c>
      <c r="AG354" s="36">
        <v>1</v>
      </c>
      <c r="AH354" s="36">
        <v>1</v>
      </c>
      <c r="AI354" s="36">
        <v>1</v>
      </c>
      <c r="AJ354" s="36">
        <v>1</v>
      </c>
      <c r="AK354" s="36">
        <v>1</v>
      </c>
      <c r="AL354" s="36">
        <v>1</v>
      </c>
      <c r="AM354" s="36">
        <v>1</v>
      </c>
      <c r="AN354" s="36">
        <v>1</v>
      </c>
      <c r="AO354" s="36">
        <v>1</v>
      </c>
      <c r="AP354" s="36">
        <v>1</v>
      </c>
      <c r="AQ354" s="36">
        <v>0</v>
      </c>
      <c r="AR354" s="36">
        <v>1</v>
      </c>
      <c r="AS354" s="36">
        <v>1</v>
      </c>
      <c r="AT354" s="36">
        <v>1</v>
      </c>
      <c r="AU354" s="36">
        <v>1</v>
      </c>
      <c r="AV354" s="36">
        <v>1</v>
      </c>
      <c r="AW354" s="36">
        <v>1</v>
      </c>
      <c r="AX354" s="36">
        <v>1</v>
      </c>
      <c r="AY354" s="36">
        <v>1</v>
      </c>
      <c r="AZ354" s="36">
        <v>1</v>
      </c>
      <c r="BA354" s="36">
        <v>0</v>
      </c>
      <c r="BB354" s="36">
        <v>1</v>
      </c>
      <c r="BC354" s="36">
        <v>1</v>
      </c>
      <c r="BD354" s="36">
        <v>0</v>
      </c>
      <c r="BE354" s="36">
        <v>1</v>
      </c>
      <c r="BF354" s="36">
        <v>1</v>
      </c>
      <c r="BG354" s="36">
        <v>0</v>
      </c>
      <c r="BH354" s="36">
        <v>0</v>
      </c>
      <c r="BI354" s="36">
        <v>1</v>
      </c>
      <c r="BJ354" s="36">
        <v>1</v>
      </c>
      <c r="BK354" s="36">
        <v>0</v>
      </c>
      <c r="BL354" s="36">
        <v>1</v>
      </c>
      <c r="BM354" s="36">
        <v>1</v>
      </c>
      <c r="BN354" s="36">
        <v>1</v>
      </c>
      <c r="BO354" s="36">
        <v>1</v>
      </c>
      <c r="BP354" s="36">
        <v>1</v>
      </c>
      <c r="BQ354" s="36">
        <v>1</v>
      </c>
      <c r="BR354" s="36">
        <v>1</v>
      </c>
      <c r="BS354" s="36">
        <v>1</v>
      </c>
      <c r="BT354" s="36">
        <v>0</v>
      </c>
      <c r="BU354" s="36">
        <v>1</v>
      </c>
      <c r="BV354" s="36">
        <v>1</v>
      </c>
      <c r="BW354" s="36">
        <v>1</v>
      </c>
      <c r="BX354" s="36">
        <v>1</v>
      </c>
      <c r="BY354" s="36">
        <v>1</v>
      </c>
      <c r="BZ354" s="36">
        <v>1</v>
      </c>
      <c r="CA354" s="36">
        <v>1</v>
      </c>
      <c r="CB354" s="36">
        <v>0</v>
      </c>
      <c r="CC354" s="36">
        <v>1</v>
      </c>
      <c r="CD354" s="36">
        <v>1</v>
      </c>
      <c r="CE354" s="36">
        <v>1</v>
      </c>
      <c r="CF354" s="36">
        <v>1</v>
      </c>
      <c r="CG354" s="36">
        <v>1</v>
      </c>
      <c r="CH354" s="36">
        <v>1</v>
      </c>
      <c r="CI354" s="36">
        <v>1</v>
      </c>
      <c r="CJ354" s="36">
        <v>1</v>
      </c>
      <c r="CK354" s="36">
        <v>1</v>
      </c>
      <c r="CL354" s="36">
        <v>1</v>
      </c>
      <c r="CM354" s="36">
        <v>0</v>
      </c>
      <c r="CN354" s="36">
        <v>1</v>
      </c>
      <c r="CO354" s="36">
        <v>0</v>
      </c>
      <c r="CP354" s="36">
        <v>1</v>
      </c>
      <c r="CQ354" s="36">
        <v>0</v>
      </c>
      <c r="CR354" s="36">
        <v>1</v>
      </c>
      <c r="CS354" s="36">
        <v>1</v>
      </c>
      <c r="CT354" s="36">
        <v>1</v>
      </c>
      <c r="CU354" s="36">
        <v>1</v>
      </c>
      <c r="CV354" s="36">
        <v>1</v>
      </c>
      <c r="CW354" s="36">
        <v>1</v>
      </c>
      <c r="CX354" s="36">
        <v>1</v>
      </c>
      <c r="CY354" s="36">
        <v>1</v>
      </c>
      <c r="CZ354" s="36">
        <v>0</v>
      </c>
      <c r="DA354" s="36">
        <v>1</v>
      </c>
      <c r="DB354" s="36">
        <v>1</v>
      </c>
      <c r="DC354" s="36">
        <v>1</v>
      </c>
      <c r="DD354" s="36">
        <v>0</v>
      </c>
      <c r="DE354" s="36">
        <v>1</v>
      </c>
      <c r="DF354" s="36">
        <v>1</v>
      </c>
      <c r="DG354" s="36">
        <v>1</v>
      </c>
      <c r="DH354" s="36">
        <v>1</v>
      </c>
      <c r="DI354" s="36">
        <v>1</v>
      </c>
      <c r="DJ354" s="36">
        <v>1</v>
      </c>
      <c r="DK354" s="36">
        <v>1</v>
      </c>
      <c r="DL354" s="36">
        <v>1</v>
      </c>
      <c r="DM354" s="36">
        <v>0</v>
      </c>
      <c r="DN354" s="36">
        <v>1</v>
      </c>
      <c r="DO354" s="36">
        <v>1</v>
      </c>
      <c r="DP354" s="36">
        <v>0</v>
      </c>
      <c r="DQ354" s="36">
        <v>1</v>
      </c>
      <c r="DR354" s="36">
        <v>1</v>
      </c>
      <c r="DS354" s="36">
        <v>1</v>
      </c>
      <c r="DT354" s="36">
        <v>1</v>
      </c>
      <c r="DU354" s="36">
        <v>1</v>
      </c>
      <c r="DV354" s="36">
        <v>1</v>
      </c>
      <c r="DW354" s="36">
        <v>1</v>
      </c>
      <c r="DX354" s="36">
        <v>0</v>
      </c>
      <c r="DY354" s="36">
        <v>1</v>
      </c>
      <c r="DZ354" s="36">
        <v>1</v>
      </c>
      <c r="EA354" s="36">
        <v>1</v>
      </c>
      <c r="EB354" s="36">
        <v>1</v>
      </c>
      <c r="EC354" s="36">
        <v>0</v>
      </c>
      <c r="ED354" s="36">
        <v>1</v>
      </c>
      <c r="EE354" s="36"/>
      <c r="EF354" s="36">
        <v>1</v>
      </c>
      <c r="EG354" s="36">
        <v>1</v>
      </c>
      <c r="EH354" s="36">
        <v>1</v>
      </c>
      <c r="EI354" s="36">
        <v>1</v>
      </c>
      <c r="EJ354" s="36">
        <v>1</v>
      </c>
      <c r="EK354" s="36">
        <v>1</v>
      </c>
      <c r="EL354" s="36">
        <v>0</v>
      </c>
      <c r="EM354" s="36">
        <v>1</v>
      </c>
      <c r="EN354" s="36">
        <v>1</v>
      </c>
      <c r="EO354" s="36">
        <v>1</v>
      </c>
      <c r="EP354" s="36">
        <v>0</v>
      </c>
      <c r="EQ354" s="36">
        <v>1</v>
      </c>
      <c r="ER354" s="36">
        <v>1</v>
      </c>
      <c r="ES354" s="36">
        <v>1</v>
      </c>
      <c r="ET354" s="36">
        <v>0</v>
      </c>
      <c r="EU354" s="36">
        <v>1</v>
      </c>
      <c r="EV354" s="36">
        <v>1</v>
      </c>
      <c r="EW354" s="36">
        <v>1</v>
      </c>
      <c r="EX354" s="36">
        <v>1</v>
      </c>
      <c r="EY354" s="36">
        <v>1</v>
      </c>
      <c r="EZ354" s="36">
        <v>0</v>
      </c>
      <c r="FA354" s="131">
        <v>1</v>
      </c>
      <c r="FB354" s="4">
        <v>1</v>
      </c>
      <c r="FC354" s="4">
        <v>1</v>
      </c>
      <c r="FD354" s="4">
        <v>1</v>
      </c>
      <c r="FE354" s="4">
        <v>1</v>
      </c>
      <c r="FF354" s="4">
        <v>1</v>
      </c>
      <c r="FG354" s="4">
        <v>1</v>
      </c>
      <c r="FH354" s="4">
        <v>1</v>
      </c>
      <c r="FI354" s="4">
        <v>1</v>
      </c>
      <c r="FJ354" s="4">
        <v>1</v>
      </c>
      <c r="FK354" s="4">
        <v>0</v>
      </c>
      <c r="FL354" s="4">
        <v>0</v>
      </c>
      <c r="FM354" s="4">
        <v>1</v>
      </c>
      <c r="FN354" s="4">
        <v>1</v>
      </c>
      <c r="FO354" s="4">
        <v>1</v>
      </c>
      <c r="FP354" s="4">
        <v>0</v>
      </c>
      <c r="FQ354" s="4">
        <v>1</v>
      </c>
      <c r="FR354" s="4">
        <v>1</v>
      </c>
      <c r="FS354" s="4">
        <v>1</v>
      </c>
      <c r="FT354" s="4">
        <v>0</v>
      </c>
      <c r="FU354" s="4">
        <v>0</v>
      </c>
      <c r="FV354" s="4">
        <v>1</v>
      </c>
      <c r="FW354" s="4">
        <v>1</v>
      </c>
      <c r="FX354" s="4">
        <v>1</v>
      </c>
      <c r="FY354" s="4">
        <v>1</v>
      </c>
      <c r="FZ354" s="4">
        <v>0</v>
      </c>
      <c r="GA354" s="4">
        <v>1</v>
      </c>
      <c r="GB354" s="4">
        <v>1</v>
      </c>
      <c r="GC354" s="4">
        <v>1</v>
      </c>
      <c r="GD354" s="4">
        <v>1</v>
      </c>
      <c r="GE354" s="4">
        <v>1</v>
      </c>
      <c r="GF354" s="4">
        <v>1</v>
      </c>
      <c r="GG354" s="4">
        <v>1</v>
      </c>
      <c r="GH354" s="4">
        <v>1</v>
      </c>
      <c r="GI354" s="4">
        <v>1</v>
      </c>
      <c r="GJ354" s="4">
        <v>1</v>
      </c>
      <c r="GK354" s="4">
        <v>1</v>
      </c>
      <c r="GL354" s="4">
        <v>1</v>
      </c>
      <c r="GM354" s="4">
        <v>1</v>
      </c>
      <c r="GN354" s="4">
        <v>1</v>
      </c>
      <c r="GO354" s="4">
        <v>1</v>
      </c>
      <c r="GP354" s="4">
        <v>1</v>
      </c>
      <c r="GQ354" s="4">
        <v>1</v>
      </c>
      <c r="GR354" s="4">
        <v>1</v>
      </c>
      <c r="GS354" s="4">
        <v>1</v>
      </c>
      <c r="GT354" s="4">
        <v>1</v>
      </c>
      <c r="GU354" s="4">
        <v>1</v>
      </c>
      <c r="GV354" s="4">
        <v>1</v>
      </c>
      <c r="GW354" s="4">
        <v>1</v>
      </c>
      <c r="GX354" s="4">
        <v>1</v>
      </c>
      <c r="GY354" s="4">
        <v>1</v>
      </c>
      <c r="GZ354" s="4">
        <v>1</v>
      </c>
      <c r="HA354" s="4">
        <v>1</v>
      </c>
      <c r="HB354" s="4">
        <v>1</v>
      </c>
      <c r="HC354" s="4">
        <v>0</v>
      </c>
      <c r="HD354" s="4">
        <v>1</v>
      </c>
      <c r="HE354" s="4">
        <v>1</v>
      </c>
      <c r="HF354" s="4">
        <v>0</v>
      </c>
      <c r="HG354" s="4">
        <v>0</v>
      </c>
      <c r="HH354" s="4">
        <v>1</v>
      </c>
      <c r="HI354" s="4">
        <v>1</v>
      </c>
      <c r="HJ354" s="4">
        <v>1</v>
      </c>
      <c r="HK354" s="4">
        <v>1</v>
      </c>
      <c r="HL354" s="4">
        <v>1</v>
      </c>
      <c r="HM354" s="4">
        <v>1</v>
      </c>
      <c r="HN354" s="4">
        <v>1</v>
      </c>
      <c r="HO354" s="4">
        <v>0</v>
      </c>
      <c r="HP354" s="4">
        <v>1</v>
      </c>
      <c r="HQ354" s="4">
        <v>1</v>
      </c>
      <c r="HR354" s="4">
        <v>1</v>
      </c>
      <c r="HS354" s="4">
        <v>1</v>
      </c>
      <c r="HT354" s="4">
        <v>1</v>
      </c>
      <c r="HU354" s="4">
        <v>1</v>
      </c>
      <c r="HV354" s="4">
        <v>1</v>
      </c>
      <c r="HW354" s="4">
        <v>1</v>
      </c>
      <c r="HX354" s="4">
        <v>1</v>
      </c>
      <c r="HY354" s="4">
        <v>1</v>
      </c>
      <c r="HZ354" s="4">
        <v>1</v>
      </c>
      <c r="IA354" s="4">
        <v>1</v>
      </c>
      <c r="IB354" s="4">
        <v>1</v>
      </c>
      <c r="IC354" s="4">
        <v>1</v>
      </c>
      <c r="ID354" s="4">
        <v>1</v>
      </c>
      <c r="IE354" s="4">
        <v>1</v>
      </c>
      <c r="IF354" s="4">
        <v>1</v>
      </c>
      <c r="IG354" s="4">
        <v>1</v>
      </c>
      <c r="IH354" s="4">
        <v>1</v>
      </c>
      <c r="II354" s="4">
        <v>1</v>
      </c>
      <c r="IJ354" s="4">
        <v>0</v>
      </c>
      <c r="IK354" s="4">
        <v>1</v>
      </c>
      <c r="IL354" s="4">
        <v>1</v>
      </c>
      <c r="IM354" s="4">
        <v>1</v>
      </c>
      <c r="IN354" s="4">
        <v>1</v>
      </c>
      <c r="IO354" s="4">
        <v>1</v>
      </c>
      <c r="IP354" s="4">
        <v>1</v>
      </c>
      <c r="IQ354" s="4">
        <v>1</v>
      </c>
      <c r="IR354" s="4">
        <v>1</v>
      </c>
      <c r="IS354" s="4">
        <v>1</v>
      </c>
      <c r="IT354" s="4">
        <v>1</v>
      </c>
    </row>
    <row r="355" spans="1:254" s="3" customFormat="1" x14ac:dyDescent="0.35">
      <c r="A355" s="78" t="s">
        <v>455</v>
      </c>
      <c r="B355" s="82" t="s">
        <v>630</v>
      </c>
      <c r="C355" s="45">
        <v>1</v>
      </c>
      <c r="D355" s="45">
        <v>1</v>
      </c>
      <c r="E355" s="80">
        <v>1</v>
      </c>
      <c r="F355" s="80">
        <v>1</v>
      </c>
      <c r="G355" s="80">
        <v>1</v>
      </c>
      <c r="H355" s="80">
        <v>1</v>
      </c>
      <c r="I355" s="80">
        <v>1</v>
      </c>
      <c r="J355" s="80">
        <v>1</v>
      </c>
      <c r="K355" s="80">
        <v>1</v>
      </c>
      <c r="L355" s="80">
        <v>1</v>
      </c>
      <c r="M355" s="80">
        <v>1</v>
      </c>
      <c r="N355" s="80">
        <v>1</v>
      </c>
      <c r="O355" s="80">
        <v>1</v>
      </c>
      <c r="P355" s="80">
        <v>1</v>
      </c>
      <c r="Q355" s="80">
        <v>1</v>
      </c>
      <c r="R355" s="80">
        <v>1</v>
      </c>
      <c r="S355" s="80">
        <v>1</v>
      </c>
      <c r="T355" s="80">
        <v>1</v>
      </c>
      <c r="U355" s="80">
        <v>1</v>
      </c>
      <c r="V355" s="80">
        <v>1</v>
      </c>
      <c r="W355" s="80">
        <v>1</v>
      </c>
      <c r="X355" s="80">
        <v>1</v>
      </c>
      <c r="Y355" s="81">
        <v>1</v>
      </c>
      <c r="Z355" s="45">
        <v>1</v>
      </c>
      <c r="AA355" s="45">
        <v>1</v>
      </c>
      <c r="AB355" s="45">
        <v>1</v>
      </c>
      <c r="AC355" s="45">
        <v>1</v>
      </c>
      <c r="AD355" s="45">
        <v>1</v>
      </c>
      <c r="AE355" s="45">
        <v>1</v>
      </c>
      <c r="AF355" s="45">
        <v>1</v>
      </c>
      <c r="AG355" s="45">
        <v>1</v>
      </c>
      <c r="AH355" s="45">
        <v>1</v>
      </c>
      <c r="AI355" s="45">
        <v>1</v>
      </c>
      <c r="AJ355" s="45">
        <v>1</v>
      </c>
      <c r="AK355" s="45">
        <v>1</v>
      </c>
      <c r="AL355" s="45">
        <v>1</v>
      </c>
      <c r="AM355" s="45">
        <v>1</v>
      </c>
      <c r="AN355" s="45">
        <v>1</v>
      </c>
      <c r="AO355" s="45">
        <v>1</v>
      </c>
      <c r="AP355" s="45">
        <v>1</v>
      </c>
      <c r="AQ355" s="45">
        <v>1</v>
      </c>
      <c r="AR355" s="45">
        <v>1</v>
      </c>
      <c r="AS355" s="45">
        <v>1</v>
      </c>
      <c r="AT355" s="45">
        <v>1</v>
      </c>
      <c r="AU355" s="45">
        <v>1</v>
      </c>
      <c r="AV355" s="45">
        <v>1</v>
      </c>
      <c r="AW355" s="45">
        <v>1</v>
      </c>
      <c r="AX355" s="45">
        <v>1</v>
      </c>
      <c r="AY355" s="45">
        <v>1</v>
      </c>
      <c r="AZ355" s="45">
        <v>1</v>
      </c>
      <c r="BA355" s="45">
        <v>1</v>
      </c>
      <c r="BB355" s="45">
        <v>1</v>
      </c>
      <c r="BC355" s="45">
        <v>1</v>
      </c>
      <c r="BD355" s="45">
        <v>1</v>
      </c>
      <c r="BE355" s="45">
        <v>1</v>
      </c>
      <c r="BF355" s="45">
        <v>1</v>
      </c>
      <c r="BG355" s="45">
        <v>1</v>
      </c>
      <c r="BH355" s="45">
        <v>1</v>
      </c>
      <c r="BI355" s="45">
        <v>1</v>
      </c>
      <c r="BJ355" s="45">
        <v>1</v>
      </c>
      <c r="BK355" s="45">
        <v>1</v>
      </c>
      <c r="BL355" s="45">
        <v>1</v>
      </c>
      <c r="BM355" s="45">
        <v>1</v>
      </c>
      <c r="BN355" s="45">
        <v>1</v>
      </c>
      <c r="BO355" s="45">
        <v>1</v>
      </c>
      <c r="BP355" s="45">
        <v>1</v>
      </c>
      <c r="BQ355" s="45">
        <v>1</v>
      </c>
      <c r="BR355" s="45">
        <v>1</v>
      </c>
      <c r="BS355" s="45">
        <v>1</v>
      </c>
      <c r="BT355" s="45">
        <v>1</v>
      </c>
      <c r="BU355" s="45">
        <v>1</v>
      </c>
      <c r="BV355" s="45">
        <v>1</v>
      </c>
      <c r="BW355" s="45">
        <v>1</v>
      </c>
      <c r="BX355" s="45">
        <v>1</v>
      </c>
      <c r="BY355" s="45">
        <v>1</v>
      </c>
      <c r="BZ355" s="45">
        <v>0</v>
      </c>
      <c r="CA355" s="45">
        <v>1</v>
      </c>
      <c r="CB355" s="45">
        <v>1</v>
      </c>
      <c r="CC355" s="45">
        <v>1</v>
      </c>
      <c r="CD355" s="45">
        <v>1</v>
      </c>
      <c r="CE355" s="45">
        <v>1</v>
      </c>
      <c r="CF355" s="45">
        <v>1</v>
      </c>
      <c r="CG355" s="45">
        <v>1</v>
      </c>
      <c r="CH355" s="45">
        <v>1</v>
      </c>
      <c r="CI355" s="45">
        <v>1</v>
      </c>
      <c r="CJ355" s="45">
        <v>1</v>
      </c>
      <c r="CK355" s="45">
        <v>1</v>
      </c>
      <c r="CL355" s="45">
        <v>1</v>
      </c>
      <c r="CM355" s="45">
        <v>1</v>
      </c>
      <c r="CN355" s="45">
        <v>1</v>
      </c>
      <c r="CO355" s="45">
        <v>1</v>
      </c>
      <c r="CP355" s="45">
        <v>1</v>
      </c>
      <c r="CQ355" s="45">
        <v>1</v>
      </c>
      <c r="CR355" s="45">
        <v>1</v>
      </c>
      <c r="CS355" s="45">
        <v>1</v>
      </c>
      <c r="CT355" s="45">
        <v>1</v>
      </c>
      <c r="CU355" s="45">
        <v>1</v>
      </c>
      <c r="CV355" s="45">
        <v>1</v>
      </c>
      <c r="CW355" s="45">
        <v>1</v>
      </c>
      <c r="CX355" s="45">
        <v>1</v>
      </c>
      <c r="CY355" s="45">
        <v>1</v>
      </c>
      <c r="CZ355" s="45">
        <v>1</v>
      </c>
      <c r="DA355" s="45">
        <v>1</v>
      </c>
      <c r="DB355" s="45">
        <v>1</v>
      </c>
      <c r="DC355" s="45">
        <v>1</v>
      </c>
      <c r="DD355" s="45">
        <v>1</v>
      </c>
      <c r="DE355" s="45">
        <v>1</v>
      </c>
      <c r="DF355" s="45">
        <v>1</v>
      </c>
      <c r="DG355" s="45">
        <v>1</v>
      </c>
      <c r="DH355" s="45">
        <v>0</v>
      </c>
      <c r="DI355" s="45">
        <v>1</v>
      </c>
      <c r="DJ355" s="45">
        <v>1</v>
      </c>
      <c r="DK355" s="45">
        <v>1</v>
      </c>
      <c r="DL355" s="45">
        <v>1</v>
      </c>
      <c r="DM355" s="45">
        <v>1</v>
      </c>
      <c r="DN355" s="45">
        <v>1</v>
      </c>
      <c r="DO355" s="45">
        <v>1</v>
      </c>
      <c r="DP355" s="45">
        <v>1</v>
      </c>
      <c r="DQ355" s="45">
        <v>1</v>
      </c>
      <c r="DR355" s="45">
        <v>1</v>
      </c>
      <c r="DS355" s="45">
        <v>1</v>
      </c>
      <c r="DT355" s="45">
        <v>1</v>
      </c>
      <c r="DU355" s="45">
        <v>0</v>
      </c>
      <c r="DV355" s="45">
        <v>1</v>
      </c>
      <c r="DW355" s="45">
        <v>1</v>
      </c>
      <c r="DX355" s="45">
        <v>1</v>
      </c>
      <c r="DY355" s="45">
        <v>1</v>
      </c>
      <c r="DZ355" s="45">
        <v>1</v>
      </c>
      <c r="EA355" s="45">
        <v>1</v>
      </c>
      <c r="EB355" s="45">
        <v>1</v>
      </c>
      <c r="EC355" s="45">
        <v>1</v>
      </c>
      <c r="ED355" s="45">
        <v>0</v>
      </c>
      <c r="EE355" s="45"/>
      <c r="EF355" s="45">
        <v>1</v>
      </c>
      <c r="EG355" s="45">
        <v>1</v>
      </c>
      <c r="EH355" s="45">
        <v>1</v>
      </c>
      <c r="EI355" s="45">
        <v>1</v>
      </c>
      <c r="EJ355" s="45">
        <v>1</v>
      </c>
      <c r="EK355" s="45">
        <v>1</v>
      </c>
      <c r="EL355" s="45">
        <v>1</v>
      </c>
      <c r="EM355" s="45">
        <v>1</v>
      </c>
      <c r="EN355" s="45">
        <v>1</v>
      </c>
      <c r="EO355" s="45">
        <v>1</v>
      </c>
      <c r="EP355" s="45">
        <v>1</v>
      </c>
      <c r="EQ355" s="45">
        <v>0</v>
      </c>
      <c r="ER355" s="45">
        <v>1</v>
      </c>
      <c r="ES355" s="45">
        <v>1</v>
      </c>
      <c r="ET355" s="45">
        <v>1</v>
      </c>
      <c r="EU355" s="45">
        <v>1</v>
      </c>
      <c r="EV355" s="45">
        <v>1</v>
      </c>
      <c r="EW355" s="45">
        <v>1</v>
      </c>
      <c r="EX355" s="45">
        <v>1</v>
      </c>
      <c r="EY355" s="45">
        <v>1</v>
      </c>
      <c r="EZ355" s="45">
        <v>1</v>
      </c>
      <c r="FA355" s="127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0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0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0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</row>
    <row r="356" spans="1:254" s="91" customFormat="1" x14ac:dyDescent="0.35">
      <c r="A356" s="97" t="s">
        <v>453</v>
      </c>
      <c r="B356" s="101" t="s">
        <v>629</v>
      </c>
      <c r="C356" s="90">
        <v>1</v>
      </c>
      <c r="D356" s="90">
        <v>1</v>
      </c>
      <c r="E356" s="99">
        <v>1</v>
      </c>
      <c r="F356" s="99">
        <v>1</v>
      </c>
      <c r="G356" s="99">
        <v>1</v>
      </c>
      <c r="H356" s="99">
        <v>1</v>
      </c>
      <c r="I356" s="99">
        <v>1</v>
      </c>
      <c r="J356" s="99">
        <v>1</v>
      </c>
      <c r="K356" s="99">
        <v>1</v>
      </c>
      <c r="L356" s="99">
        <v>1</v>
      </c>
      <c r="M356" s="99">
        <v>1</v>
      </c>
      <c r="N356" s="99">
        <v>1</v>
      </c>
      <c r="O356" s="99">
        <v>1</v>
      </c>
      <c r="P356" s="99">
        <v>1</v>
      </c>
      <c r="Q356" s="99">
        <v>1</v>
      </c>
      <c r="R356" s="99">
        <v>1</v>
      </c>
      <c r="S356" s="99">
        <v>1</v>
      </c>
      <c r="T356" s="99">
        <v>1</v>
      </c>
      <c r="U356" s="99">
        <v>1</v>
      </c>
      <c r="V356" s="99">
        <v>1</v>
      </c>
      <c r="W356" s="99">
        <v>1</v>
      </c>
      <c r="X356" s="99">
        <v>1</v>
      </c>
      <c r="Y356" s="100">
        <v>1</v>
      </c>
      <c r="Z356" s="90">
        <v>1</v>
      </c>
      <c r="AA356" s="90">
        <v>1</v>
      </c>
      <c r="AB356" s="90">
        <v>1</v>
      </c>
      <c r="AC356" s="90">
        <v>1</v>
      </c>
      <c r="AD356" s="90">
        <v>1</v>
      </c>
      <c r="AE356" s="90">
        <v>1</v>
      </c>
      <c r="AF356" s="90">
        <v>1</v>
      </c>
      <c r="AG356" s="90">
        <v>1</v>
      </c>
      <c r="AH356" s="90">
        <v>1</v>
      </c>
      <c r="AI356" s="90">
        <v>1</v>
      </c>
      <c r="AJ356" s="90">
        <v>1</v>
      </c>
      <c r="AK356" s="90">
        <v>1</v>
      </c>
      <c r="AL356" s="90">
        <v>1</v>
      </c>
      <c r="AM356" s="90">
        <v>1</v>
      </c>
      <c r="AN356" s="90">
        <v>1</v>
      </c>
      <c r="AO356" s="90">
        <v>1</v>
      </c>
      <c r="AP356" s="90">
        <v>1</v>
      </c>
      <c r="AQ356" s="90">
        <v>1</v>
      </c>
      <c r="AR356" s="90">
        <v>1</v>
      </c>
      <c r="AS356" s="90">
        <v>1</v>
      </c>
      <c r="AT356" s="90">
        <v>1</v>
      </c>
      <c r="AU356" s="90">
        <v>1</v>
      </c>
      <c r="AV356" s="90">
        <v>1</v>
      </c>
      <c r="AW356" s="90">
        <v>1</v>
      </c>
      <c r="AX356" s="90">
        <v>1</v>
      </c>
      <c r="AY356" s="90">
        <v>1</v>
      </c>
      <c r="AZ356" s="90">
        <v>1</v>
      </c>
      <c r="BA356" s="90">
        <v>1</v>
      </c>
      <c r="BB356" s="90">
        <v>1</v>
      </c>
      <c r="BC356" s="90">
        <v>1</v>
      </c>
      <c r="BD356" s="90">
        <v>1</v>
      </c>
      <c r="BE356" s="90">
        <v>1</v>
      </c>
      <c r="BF356" s="90">
        <v>1</v>
      </c>
      <c r="BG356" s="90">
        <v>1</v>
      </c>
      <c r="BH356" s="90">
        <v>1</v>
      </c>
      <c r="BI356" s="90">
        <v>1</v>
      </c>
      <c r="BJ356" s="90">
        <v>1</v>
      </c>
      <c r="BK356" s="90">
        <v>1</v>
      </c>
      <c r="BL356" s="90">
        <v>1</v>
      </c>
      <c r="BM356" s="90">
        <v>1</v>
      </c>
      <c r="BN356" s="90">
        <v>1</v>
      </c>
      <c r="BO356" s="90">
        <v>1</v>
      </c>
      <c r="BP356" s="90">
        <v>1</v>
      </c>
      <c r="BQ356" s="90">
        <v>1</v>
      </c>
      <c r="BR356" s="90">
        <v>1</v>
      </c>
      <c r="BS356" s="90">
        <v>1</v>
      </c>
      <c r="BT356" s="90">
        <v>1</v>
      </c>
      <c r="BU356" s="90">
        <v>1</v>
      </c>
      <c r="BV356" s="90">
        <v>1</v>
      </c>
      <c r="BW356" s="90">
        <v>1</v>
      </c>
      <c r="BX356" s="90">
        <v>1</v>
      </c>
      <c r="BY356" s="90">
        <v>1</v>
      </c>
      <c r="BZ356" s="90">
        <v>1</v>
      </c>
      <c r="CA356" s="90">
        <v>1</v>
      </c>
      <c r="CB356" s="90">
        <v>1</v>
      </c>
      <c r="CC356" s="90">
        <v>1</v>
      </c>
      <c r="CD356" s="90">
        <v>1</v>
      </c>
      <c r="CE356" s="90">
        <v>1</v>
      </c>
      <c r="CF356" s="90">
        <v>1</v>
      </c>
      <c r="CG356" s="90">
        <v>1</v>
      </c>
      <c r="CH356" s="90">
        <v>1</v>
      </c>
      <c r="CI356" s="90">
        <v>1</v>
      </c>
      <c r="CJ356" s="90">
        <v>1</v>
      </c>
      <c r="CK356" s="90">
        <v>1</v>
      </c>
      <c r="CL356" s="90">
        <v>1</v>
      </c>
      <c r="CM356" s="90">
        <v>1</v>
      </c>
      <c r="CN356" s="90">
        <v>1</v>
      </c>
      <c r="CO356" s="90">
        <v>1</v>
      </c>
      <c r="CP356" s="90">
        <v>1</v>
      </c>
      <c r="CQ356" s="90">
        <v>1</v>
      </c>
      <c r="CR356" s="90">
        <v>1</v>
      </c>
      <c r="CS356" s="90">
        <v>1</v>
      </c>
      <c r="CT356" s="90">
        <v>1</v>
      </c>
      <c r="CU356" s="90">
        <v>1</v>
      </c>
      <c r="CV356" s="90">
        <v>1</v>
      </c>
      <c r="CW356" s="90">
        <v>1</v>
      </c>
      <c r="CX356" s="90">
        <v>1</v>
      </c>
      <c r="CY356" s="90">
        <v>1</v>
      </c>
      <c r="CZ356" s="90">
        <v>1</v>
      </c>
      <c r="DA356" s="90">
        <v>1</v>
      </c>
      <c r="DB356" s="90">
        <v>1</v>
      </c>
      <c r="DC356" s="90">
        <v>1</v>
      </c>
      <c r="DD356" s="90">
        <v>1</v>
      </c>
      <c r="DE356" s="90">
        <v>1</v>
      </c>
      <c r="DF356" s="90">
        <v>1</v>
      </c>
      <c r="DG356" s="90">
        <v>1</v>
      </c>
      <c r="DH356" s="90">
        <v>1</v>
      </c>
      <c r="DI356" s="90">
        <v>1</v>
      </c>
      <c r="DJ356" s="90">
        <v>1</v>
      </c>
      <c r="DK356" s="90">
        <v>1</v>
      </c>
      <c r="DL356" s="90">
        <v>1</v>
      </c>
      <c r="DM356" s="90">
        <v>1</v>
      </c>
      <c r="DN356" s="90">
        <v>1</v>
      </c>
      <c r="DO356" s="90">
        <v>1</v>
      </c>
      <c r="DP356" s="90">
        <v>1</v>
      </c>
      <c r="DQ356" s="90">
        <v>1</v>
      </c>
      <c r="DR356" s="90">
        <v>1</v>
      </c>
      <c r="DS356" s="90">
        <v>1</v>
      </c>
      <c r="DT356" s="90">
        <v>1</v>
      </c>
      <c r="DU356" s="90">
        <v>1</v>
      </c>
      <c r="DV356" s="90">
        <v>1</v>
      </c>
      <c r="DW356" s="90">
        <v>1</v>
      </c>
      <c r="DX356" s="90">
        <v>1</v>
      </c>
      <c r="DY356" s="90">
        <v>1</v>
      </c>
      <c r="DZ356" s="90">
        <v>1</v>
      </c>
      <c r="EA356" s="90">
        <v>1</v>
      </c>
      <c r="EB356" s="90">
        <v>1</v>
      </c>
      <c r="EC356" s="90">
        <v>1</v>
      </c>
      <c r="ED356" s="90">
        <v>1</v>
      </c>
      <c r="EE356" s="90"/>
      <c r="EF356" s="90">
        <v>1</v>
      </c>
      <c r="EG356" s="90">
        <v>1</v>
      </c>
      <c r="EH356" s="90">
        <v>1</v>
      </c>
      <c r="EI356" s="90">
        <v>1</v>
      </c>
      <c r="EJ356" s="90">
        <v>1</v>
      </c>
      <c r="EK356" s="90">
        <v>1</v>
      </c>
      <c r="EL356" s="90">
        <v>0</v>
      </c>
      <c r="EM356" s="90">
        <v>1</v>
      </c>
      <c r="EN356" s="90">
        <v>1</v>
      </c>
      <c r="EO356" s="90">
        <v>1</v>
      </c>
      <c r="EP356" s="90">
        <v>1</v>
      </c>
      <c r="EQ356" s="90">
        <v>1</v>
      </c>
      <c r="ER356" s="90">
        <v>1</v>
      </c>
      <c r="ES356" s="90">
        <v>1</v>
      </c>
      <c r="ET356" s="90">
        <v>1</v>
      </c>
      <c r="EU356" s="90">
        <v>1</v>
      </c>
      <c r="EV356" s="90">
        <v>1</v>
      </c>
      <c r="EW356" s="90">
        <v>1</v>
      </c>
      <c r="EX356" s="90">
        <v>1</v>
      </c>
      <c r="EY356" s="90">
        <v>1</v>
      </c>
      <c r="EZ356" s="90">
        <v>1</v>
      </c>
      <c r="FA356" s="138">
        <v>1</v>
      </c>
      <c r="FB356" s="91">
        <v>1</v>
      </c>
      <c r="FC356" s="91">
        <v>1</v>
      </c>
      <c r="FD356" s="91">
        <v>1</v>
      </c>
      <c r="FE356" s="91">
        <v>1</v>
      </c>
      <c r="FF356" s="91">
        <v>1</v>
      </c>
      <c r="FG356" s="91">
        <v>1</v>
      </c>
      <c r="FH356" s="91">
        <v>1</v>
      </c>
      <c r="FI356" s="91">
        <v>1</v>
      </c>
      <c r="FJ356" s="91">
        <v>1</v>
      </c>
      <c r="FK356" s="91">
        <v>1</v>
      </c>
      <c r="FL356" s="91">
        <v>1</v>
      </c>
      <c r="FM356" s="91">
        <v>1</v>
      </c>
      <c r="FN356" s="91">
        <v>0</v>
      </c>
      <c r="FO356" s="91">
        <v>1</v>
      </c>
      <c r="FP356" s="91">
        <v>1</v>
      </c>
      <c r="FQ356" s="91">
        <v>1</v>
      </c>
      <c r="FR356" s="91">
        <v>1</v>
      </c>
      <c r="FS356" s="91">
        <v>1</v>
      </c>
      <c r="FT356" s="91">
        <v>1</v>
      </c>
      <c r="FU356" s="91">
        <v>1</v>
      </c>
      <c r="FV356" s="91">
        <v>1</v>
      </c>
      <c r="FW356" s="91">
        <v>1</v>
      </c>
      <c r="FX356" s="91">
        <v>1</v>
      </c>
      <c r="FY356" s="91">
        <v>1</v>
      </c>
      <c r="FZ356" s="91">
        <v>1</v>
      </c>
      <c r="GA356" s="91">
        <v>1</v>
      </c>
      <c r="GB356" s="91">
        <v>1</v>
      </c>
      <c r="GC356" s="91">
        <v>1</v>
      </c>
      <c r="GD356" s="91">
        <v>1</v>
      </c>
      <c r="GE356" s="91">
        <v>1</v>
      </c>
      <c r="GF356" s="91">
        <v>1</v>
      </c>
      <c r="GG356" s="91">
        <v>1</v>
      </c>
      <c r="GH356" s="91">
        <v>1</v>
      </c>
      <c r="GI356" s="91">
        <v>1</v>
      </c>
      <c r="GJ356" s="91">
        <v>1</v>
      </c>
      <c r="GK356" s="91">
        <v>1</v>
      </c>
      <c r="GL356" s="91">
        <v>1</v>
      </c>
      <c r="GM356" s="91">
        <v>1</v>
      </c>
      <c r="GN356" s="91">
        <v>1</v>
      </c>
      <c r="GO356" s="91">
        <v>1</v>
      </c>
      <c r="GP356" s="91">
        <v>1</v>
      </c>
      <c r="GQ356" s="91">
        <v>1</v>
      </c>
      <c r="GR356" s="91">
        <v>1</v>
      </c>
      <c r="GS356" s="91">
        <v>1</v>
      </c>
      <c r="GT356" s="91">
        <v>1</v>
      </c>
      <c r="GU356" s="91">
        <v>1</v>
      </c>
      <c r="GV356" s="91">
        <v>1</v>
      </c>
      <c r="GW356" s="91">
        <v>1</v>
      </c>
      <c r="GX356" s="91">
        <v>1</v>
      </c>
      <c r="GY356" s="91">
        <v>1</v>
      </c>
      <c r="GZ356" s="91">
        <v>1</v>
      </c>
      <c r="HA356" s="91">
        <v>1</v>
      </c>
      <c r="HB356" s="91">
        <v>1</v>
      </c>
      <c r="HC356" s="91">
        <v>1</v>
      </c>
      <c r="HD356" s="91">
        <v>1</v>
      </c>
      <c r="HE356" s="91">
        <v>1</v>
      </c>
      <c r="HF356" s="91">
        <v>1</v>
      </c>
      <c r="HG356" s="91">
        <v>1</v>
      </c>
      <c r="HH356" s="91">
        <v>1</v>
      </c>
      <c r="HI356" s="91">
        <v>1</v>
      </c>
      <c r="HJ356" s="91">
        <v>1</v>
      </c>
      <c r="HK356" s="91">
        <v>1</v>
      </c>
      <c r="HL356" s="91">
        <v>1</v>
      </c>
      <c r="HM356" s="91">
        <v>1</v>
      </c>
      <c r="HN356" s="91">
        <v>1</v>
      </c>
      <c r="HO356" s="91">
        <v>1</v>
      </c>
      <c r="HP356" s="91">
        <v>1</v>
      </c>
      <c r="HQ356" s="91">
        <v>1</v>
      </c>
      <c r="HR356" s="91">
        <v>1</v>
      </c>
      <c r="HS356" s="91">
        <v>1</v>
      </c>
      <c r="HT356" s="91">
        <v>1</v>
      </c>
      <c r="HU356" s="91">
        <v>1</v>
      </c>
      <c r="HV356" s="91">
        <v>1</v>
      </c>
      <c r="HW356" s="91">
        <v>1</v>
      </c>
      <c r="HX356" s="91">
        <v>1</v>
      </c>
      <c r="HY356" s="91">
        <v>1</v>
      </c>
      <c r="HZ356" s="91">
        <v>1</v>
      </c>
      <c r="IA356" s="91">
        <v>1</v>
      </c>
      <c r="IB356" s="91">
        <v>1</v>
      </c>
      <c r="IC356" s="91">
        <v>1</v>
      </c>
      <c r="ID356" s="91">
        <v>1</v>
      </c>
      <c r="IE356" s="91">
        <v>1</v>
      </c>
      <c r="IF356" s="91">
        <v>1</v>
      </c>
      <c r="IG356" s="91">
        <v>1</v>
      </c>
      <c r="IH356" s="91">
        <v>1</v>
      </c>
      <c r="II356" s="91">
        <v>1</v>
      </c>
      <c r="IJ356" s="91">
        <v>1</v>
      </c>
      <c r="IK356" s="91">
        <v>1</v>
      </c>
      <c r="IL356" s="91">
        <v>1</v>
      </c>
      <c r="IM356" s="91">
        <v>1</v>
      </c>
      <c r="IN356" s="91">
        <v>1</v>
      </c>
      <c r="IO356" s="91">
        <v>1</v>
      </c>
      <c r="IP356" s="91">
        <v>1</v>
      </c>
      <c r="IQ356" s="91">
        <v>1</v>
      </c>
      <c r="IR356" s="91">
        <v>1</v>
      </c>
      <c r="IS356" s="91">
        <v>1</v>
      </c>
      <c r="IT356" s="91">
        <v>1</v>
      </c>
    </row>
    <row r="357" spans="1:254" s="4" customFormat="1" x14ac:dyDescent="0.35">
      <c r="A357" s="27" t="s">
        <v>457</v>
      </c>
      <c r="B357" s="8" t="s">
        <v>632</v>
      </c>
      <c r="C357" s="36">
        <v>1</v>
      </c>
      <c r="D357" s="36">
        <v>1</v>
      </c>
      <c r="E357" s="38">
        <v>1</v>
      </c>
      <c r="F357" s="38">
        <v>1</v>
      </c>
      <c r="G357" s="38">
        <v>1</v>
      </c>
      <c r="H357" s="38">
        <v>1</v>
      </c>
      <c r="I357" s="38">
        <v>1</v>
      </c>
      <c r="J357" s="38">
        <v>1</v>
      </c>
      <c r="K357" s="38">
        <v>1</v>
      </c>
      <c r="L357" s="38">
        <v>1</v>
      </c>
      <c r="M357" s="38">
        <v>1</v>
      </c>
      <c r="N357" s="38">
        <v>1</v>
      </c>
      <c r="O357" s="38">
        <v>1</v>
      </c>
      <c r="P357" s="38">
        <v>1</v>
      </c>
      <c r="Q357" s="38">
        <v>1</v>
      </c>
      <c r="R357" s="38">
        <v>1</v>
      </c>
      <c r="S357" s="38">
        <v>1</v>
      </c>
      <c r="T357" s="38">
        <v>1</v>
      </c>
      <c r="U357" s="38">
        <v>1</v>
      </c>
      <c r="V357" s="38">
        <v>1</v>
      </c>
      <c r="W357" s="38">
        <v>1</v>
      </c>
      <c r="X357" s="38">
        <v>1</v>
      </c>
      <c r="Y357" s="59">
        <v>1</v>
      </c>
      <c r="Z357" s="36">
        <v>1</v>
      </c>
      <c r="AA357" s="36">
        <v>1</v>
      </c>
      <c r="AB357" s="36">
        <v>1</v>
      </c>
      <c r="AC357" s="36">
        <v>1</v>
      </c>
      <c r="AD357" s="36">
        <v>1</v>
      </c>
      <c r="AE357" s="36">
        <v>1</v>
      </c>
      <c r="AF357" s="36">
        <v>1</v>
      </c>
      <c r="AG357" s="36">
        <v>1</v>
      </c>
      <c r="AH357" s="36">
        <v>1</v>
      </c>
      <c r="AI357" s="36">
        <v>1</v>
      </c>
      <c r="AJ357" s="36">
        <v>1</v>
      </c>
      <c r="AK357" s="36">
        <v>1</v>
      </c>
      <c r="AL357" s="36">
        <v>1</v>
      </c>
      <c r="AM357" s="36">
        <v>1</v>
      </c>
      <c r="AN357" s="36">
        <v>1</v>
      </c>
      <c r="AO357" s="36">
        <v>1</v>
      </c>
      <c r="AP357" s="36">
        <v>1</v>
      </c>
      <c r="AQ357" s="36">
        <v>1</v>
      </c>
      <c r="AR357" s="36">
        <v>1</v>
      </c>
      <c r="AS357" s="36">
        <v>1</v>
      </c>
      <c r="AT357" s="36">
        <v>1</v>
      </c>
      <c r="AU357" s="36">
        <v>1</v>
      </c>
      <c r="AV357" s="36">
        <v>1</v>
      </c>
      <c r="AW357" s="36">
        <v>1</v>
      </c>
      <c r="AX357" s="36">
        <v>1</v>
      </c>
      <c r="AY357" s="36">
        <v>1</v>
      </c>
      <c r="AZ357" s="36">
        <v>1</v>
      </c>
      <c r="BA357" s="36">
        <v>1</v>
      </c>
      <c r="BB357" s="36">
        <v>1</v>
      </c>
      <c r="BC357" s="36">
        <v>1</v>
      </c>
      <c r="BD357" s="36">
        <v>0</v>
      </c>
      <c r="BE357" s="36">
        <v>1</v>
      </c>
      <c r="BF357" s="36">
        <v>1</v>
      </c>
      <c r="BG357" s="36">
        <v>0</v>
      </c>
      <c r="BH357" s="36">
        <v>0</v>
      </c>
      <c r="BI357" s="36">
        <v>1</v>
      </c>
      <c r="BJ357" s="36">
        <v>1</v>
      </c>
      <c r="BK357" s="36">
        <v>0</v>
      </c>
      <c r="BL357" s="36">
        <v>1</v>
      </c>
      <c r="BM357" s="36">
        <v>1</v>
      </c>
      <c r="BN357" s="36">
        <v>1</v>
      </c>
      <c r="BO357" s="36">
        <v>1</v>
      </c>
      <c r="BP357" s="36">
        <v>1</v>
      </c>
      <c r="BQ357" s="36">
        <v>1</v>
      </c>
      <c r="BR357" s="36">
        <v>1</v>
      </c>
      <c r="BS357" s="36">
        <v>1</v>
      </c>
      <c r="BT357" s="36">
        <v>0</v>
      </c>
      <c r="BU357" s="36">
        <v>1</v>
      </c>
      <c r="BV357" s="36">
        <v>1</v>
      </c>
      <c r="BW357" s="36">
        <v>1</v>
      </c>
      <c r="BX357" s="36">
        <v>1</v>
      </c>
      <c r="BY357" s="36">
        <v>1</v>
      </c>
      <c r="BZ357" s="36">
        <v>1</v>
      </c>
      <c r="CA357" s="36">
        <v>1</v>
      </c>
      <c r="CB357" s="36">
        <v>0</v>
      </c>
      <c r="CC357" s="36">
        <v>1</v>
      </c>
      <c r="CD357" s="36">
        <v>1</v>
      </c>
      <c r="CE357" s="36">
        <v>1</v>
      </c>
      <c r="CF357" s="36">
        <v>1</v>
      </c>
      <c r="CG357" s="36">
        <v>1</v>
      </c>
      <c r="CH357" s="36">
        <v>1</v>
      </c>
      <c r="CI357" s="36">
        <v>1</v>
      </c>
      <c r="CJ357" s="36">
        <v>1</v>
      </c>
      <c r="CK357" s="36">
        <v>1</v>
      </c>
      <c r="CL357" s="36">
        <v>1</v>
      </c>
      <c r="CM357" s="36">
        <v>1</v>
      </c>
      <c r="CN357" s="36">
        <v>1</v>
      </c>
      <c r="CO357" s="36">
        <v>1</v>
      </c>
      <c r="CP357" s="36">
        <v>1</v>
      </c>
      <c r="CQ357" s="36">
        <v>0</v>
      </c>
      <c r="CR357" s="36">
        <v>1</v>
      </c>
      <c r="CS357" s="36">
        <v>1</v>
      </c>
      <c r="CT357" s="36">
        <v>1</v>
      </c>
      <c r="CU357" s="36">
        <v>1</v>
      </c>
      <c r="CV357" s="36">
        <v>1</v>
      </c>
      <c r="CW357" s="36">
        <v>1</v>
      </c>
      <c r="CX357" s="36">
        <v>1</v>
      </c>
      <c r="CY357" s="36">
        <v>1</v>
      </c>
      <c r="CZ357" s="36">
        <v>0</v>
      </c>
      <c r="DA357" s="36">
        <v>1</v>
      </c>
      <c r="DB357" s="36">
        <v>1</v>
      </c>
      <c r="DC357" s="36">
        <v>1</v>
      </c>
      <c r="DD357" s="36">
        <v>0</v>
      </c>
      <c r="DE357" s="36">
        <v>1</v>
      </c>
      <c r="DF357" s="36">
        <v>1</v>
      </c>
      <c r="DG357" s="36">
        <v>1</v>
      </c>
      <c r="DH357" s="36">
        <v>1</v>
      </c>
      <c r="DI357" s="36">
        <v>1</v>
      </c>
      <c r="DJ357" s="36">
        <v>1</v>
      </c>
      <c r="DK357" s="36">
        <v>1</v>
      </c>
      <c r="DL357" s="36">
        <v>1</v>
      </c>
      <c r="DM357" s="36">
        <v>1</v>
      </c>
      <c r="DN357" s="36">
        <v>1</v>
      </c>
      <c r="DO357" s="36">
        <v>1</v>
      </c>
      <c r="DP357" s="36">
        <v>0</v>
      </c>
      <c r="DQ357" s="36">
        <v>1</v>
      </c>
      <c r="DR357" s="36">
        <v>1</v>
      </c>
      <c r="DS357" s="36">
        <v>0</v>
      </c>
      <c r="DT357" s="36">
        <v>1</v>
      </c>
      <c r="DU357" s="36">
        <v>1</v>
      </c>
      <c r="DV357" s="36">
        <v>1</v>
      </c>
      <c r="DW357" s="36">
        <v>1</v>
      </c>
      <c r="DX357" s="36">
        <v>0</v>
      </c>
      <c r="DY357" s="36">
        <v>1</v>
      </c>
      <c r="DZ357" s="36">
        <v>1</v>
      </c>
      <c r="EA357" s="36">
        <v>1</v>
      </c>
      <c r="EB357" s="36">
        <v>1</v>
      </c>
      <c r="EC357" s="36">
        <v>1</v>
      </c>
      <c r="ED357" s="36">
        <v>1</v>
      </c>
      <c r="EE357" s="36"/>
      <c r="EF357" s="36">
        <v>1</v>
      </c>
      <c r="EG357" s="36">
        <v>0</v>
      </c>
      <c r="EH357" s="36">
        <v>1</v>
      </c>
      <c r="EI357" s="36">
        <v>1</v>
      </c>
      <c r="EJ357" s="36">
        <v>1</v>
      </c>
      <c r="EK357" s="36">
        <v>1</v>
      </c>
      <c r="EL357" s="36">
        <v>0</v>
      </c>
      <c r="EM357" s="36">
        <v>0</v>
      </c>
      <c r="EN357" s="36">
        <v>1</v>
      </c>
      <c r="EO357" s="36">
        <v>1</v>
      </c>
      <c r="EP357" s="36">
        <v>0</v>
      </c>
      <c r="EQ357" s="36">
        <v>1</v>
      </c>
      <c r="ER357" s="36">
        <v>1</v>
      </c>
      <c r="ES357" s="36">
        <v>1</v>
      </c>
      <c r="ET357" s="36">
        <v>0</v>
      </c>
      <c r="EU357" s="36">
        <v>1</v>
      </c>
      <c r="EV357" s="36">
        <v>1</v>
      </c>
      <c r="EW357" s="36">
        <v>1</v>
      </c>
      <c r="EX357" s="36">
        <v>1</v>
      </c>
      <c r="EY357" s="36">
        <v>1</v>
      </c>
      <c r="EZ357" s="36">
        <v>0</v>
      </c>
      <c r="FA357" s="131">
        <v>1</v>
      </c>
      <c r="FB357" s="4">
        <v>1</v>
      </c>
      <c r="FC357" s="4">
        <v>1</v>
      </c>
      <c r="FD357" s="4">
        <v>1</v>
      </c>
      <c r="FE357" s="4">
        <v>1</v>
      </c>
      <c r="FF357" s="4">
        <v>1</v>
      </c>
      <c r="FG357" s="4">
        <v>1</v>
      </c>
      <c r="FH357" s="4">
        <v>1</v>
      </c>
      <c r="FI357" s="4">
        <v>1</v>
      </c>
      <c r="FJ357" s="4">
        <v>1</v>
      </c>
      <c r="FK357" s="4">
        <v>0</v>
      </c>
      <c r="FL357" s="4">
        <v>0</v>
      </c>
      <c r="FM357" s="4">
        <v>1</v>
      </c>
      <c r="FN357" s="4">
        <v>0</v>
      </c>
      <c r="FO357" s="4">
        <v>1</v>
      </c>
      <c r="FP357" s="4">
        <v>0</v>
      </c>
      <c r="FQ357" s="4">
        <v>1</v>
      </c>
      <c r="FR357" s="4">
        <v>1</v>
      </c>
      <c r="FS357" s="4">
        <v>1</v>
      </c>
      <c r="FT357" s="4">
        <v>0</v>
      </c>
      <c r="FU357" s="4">
        <v>1</v>
      </c>
      <c r="FV357" s="4">
        <v>1</v>
      </c>
      <c r="FW357" s="4">
        <v>1</v>
      </c>
      <c r="FX357" s="4">
        <v>1</v>
      </c>
      <c r="FY357" s="4">
        <v>1</v>
      </c>
      <c r="FZ357" s="4">
        <v>1</v>
      </c>
      <c r="GA357" s="4">
        <v>1</v>
      </c>
      <c r="GB357" s="4">
        <v>1</v>
      </c>
      <c r="GC357" s="4">
        <v>1</v>
      </c>
      <c r="GD357" s="4">
        <v>1</v>
      </c>
      <c r="GE357" s="4">
        <v>1</v>
      </c>
      <c r="GF357" s="4">
        <v>1</v>
      </c>
      <c r="GG357" s="4">
        <v>1</v>
      </c>
      <c r="GH357" s="4">
        <v>1</v>
      </c>
      <c r="GI357" s="4">
        <v>1</v>
      </c>
      <c r="GJ357" s="4">
        <v>1</v>
      </c>
      <c r="GK357" s="4">
        <v>1</v>
      </c>
      <c r="GL357" s="4">
        <v>1</v>
      </c>
      <c r="GM357" s="4">
        <v>1</v>
      </c>
      <c r="GN357" s="4">
        <v>1</v>
      </c>
      <c r="GO357" s="4">
        <v>1</v>
      </c>
      <c r="GP357" s="4">
        <v>1</v>
      </c>
      <c r="GQ357" s="4">
        <v>1</v>
      </c>
      <c r="GR357" s="4">
        <v>1</v>
      </c>
      <c r="GS357" s="4">
        <v>1</v>
      </c>
      <c r="GT357" s="4">
        <v>1</v>
      </c>
      <c r="GU357" s="4">
        <v>1</v>
      </c>
      <c r="GV357" s="4">
        <v>1</v>
      </c>
      <c r="GW357" s="4">
        <v>1</v>
      </c>
      <c r="GX357" s="4">
        <v>1</v>
      </c>
      <c r="GY357" s="4">
        <v>1</v>
      </c>
      <c r="GZ357" s="4">
        <v>1</v>
      </c>
      <c r="HA357" s="4">
        <v>1</v>
      </c>
      <c r="HB357" s="4">
        <v>1</v>
      </c>
      <c r="HC357" s="4">
        <v>1</v>
      </c>
      <c r="HD357" s="4">
        <v>1</v>
      </c>
      <c r="HE357" s="4">
        <v>1</v>
      </c>
      <c r="HF357" s="4">
        <v>0</v>
      </c>
      <c r="HG357" s="4">
        <v>0</v>
      </c>
      <c r="HH357" s="4">
        <v>1</v>
      </c>
      <c r="HI357" s="4">
        <v>1</v>
      </c>
      <c r="HJ357" s="4">
        <v>1</v>
      </c>
      <c r="HK357" s="4">
        <v>1</v>
      </c>
      <c r="HL357" s="4">
        <v>1</v>
      </c>
      <c r="HM357" s="4">
        <v>1</v>
      </c>
      <c r="HN357" s="4">
        <v>1</v>
      </c>
      <c r="HO357" s="4">
        <v>0</v>
      </c>
      <c r="HP357" s="4">
        <v>1</v>
      </c>
      <c r="HQ357" s="4">
        <v>1</v>
      </c>
      <c r="HR357" s="4">
        <v>1</v>
      </c>
      <c r="HS357" s="4">
        <v>1</v>
      </c>
      <c r="HT357" s="4">
        <v>1</v>
      </c>
      <c r="HU357" s="4">
        <v>1</v>
      </c>
      <c r="HV357" s="4">
        <v>1</v>
      </c>
      <c r="HW357" s="4">
        <v>1</v>
      </c>
      <c r="HX357" s="4">
        <v>1</v>
      </c>
      <c r="HY357" s="4">
        <v>1</v>
      </c>
      <c r="HZ357" s="4">
        <v>1</v>
      </c>
      <c r="IA357" s="4">
        <v>1</v>
      </c>
      <c r="IB357" s="4">
        <v>1</v>
      </c>
      <c r="IC357" s="4">
        <v>1</v>
      </c>
      <c r="ID357" s="4">
        <v>1</v>
      </c>
      <c r="IE357" s="4">
        <v>1</v>
      </c>
      <c r="IF357" s="4">
        <v>1</v>
      </c>
      <c r="IG357" s="4">
        <v>1</v>
      </c>
      <c r="IH357" s="4">
        <v>1</v>
      </c>
      <c r="II357" s="4">
        <v>1</v>
      </c>
      <c r="IJ357" s="4">
        <v>0</v>
      </c>
      <c r="IK357" s="4">
        <v>1</v>
      </c>
      <c r="IL357" s="4">
        <v>1</v>
      </c>
      <c r="IM357" s="4">
        <v>1</v>
      </c>
      <c r="IN357" s="4">
        <v>1</v>
      </c>
      <c r="IO357" s="4">
        <v>1</v>
      </c>
      <c r="IP357" s="4">
        <v>0</v>
      </c>
      <c r="IQ357" s="4">
        <v>1</v>
      </c>
      <c r="IR357" s="4">
        <v>1</v>
      </c>
      <c r="IS357" s="4">
        <v>1</v>
      </c>
      <c r="IT357" s="4">
        <v>1</v>
      </c>
    </row>
    <row r="358" spans="1:254" s="91" customFormat="1" ht="15" thickBot="1" x14ac:dyDescent="0.4">
      <c r="A358" s="97" t="s">
        <v>454</v>
      </c>
      <c r="B358" s="101" t="s">
        <v>631</v>
      </c>
      <c r="C358" s="90">
        <v>1</v>
      </c>
      <c r="D358" s="90">
        <v>1</v>
      </c>
      <c r="E358" s="99">
        <v>1</v>
      </c>
      <c r="F358" s="99">
        <v>1</v>
      </c>
      <c r="G358" s="99">
        <v>1</v>
      </c>
      <c r="H358" s="99">
        <v>1</v>
      </c>
      <c r="I358" s="99">
        <v>1</v>
      </c>
      <c r="J358" s="99">
        <v>1</v>
      </c>
      <c r="K358" s="99">
        <v>1</v>
      </c>
      <c r="L358" s="99">
        <v>1</v>
      </c>
      <c r="M358" s="99">
        <v>1</v>
      </c>
      <c r="N358" s="99">
        <v>1</v>
      </c>
      <c r="O358" s="99">
        <v>1</v>
      </c>
      <c r="P358" s="99">
        <v>1</v>
      </c>
      <c r="Q358" s="99">
        <v>1</v>
      </c>
      <c r="R358" s="99">
        <v>1</v>
      </c>
      <c r="S358" s="99">
        <v>1</v>
      </c>
      <c r="T358" s="99">
        <v>1</v>
      </c>
      <c r="U358" s="99">
        <v>1</v>
      </c>
      <c r="V358" s="99">
        <v>1</v>
      </c>
      <c r="W358" s="99">
        <v>1</v>
      </c>
      <c r="X358" s="99">
        <v>1</v>
      </c>
      <c r="Y358" s="100">
        <v>1</v>
      </c>
      <c r="Z358" s="90">
        <v>1</v>
      </c>
      <c r="AA358" s="90">
        <v>1</v>
      </c>
      <c r="AB358" s="90">
        <v>1</v>
      </c>
      <c r="AC358" s="90">
        <v>1</v>
      </c>
      <c r="AD358" s="90">
        <v>1</v>
      </c>
      <c r="AE358" s="90">
        <v>1</v>
      </c>
      <c r="AF358" s="90">
        <v>1</v>
      </c>
      <c r="AG358" s="90">
        <v>1</v>
      </c>
      <c r="AH358" s="90">
        <v>1</v>
      </c>
      <c r="AI358" s="90">
        <v>1</v>
      </c>
      <c r="AJ358" s="90">
        <v>1</v>
      </c>
      <c r="AK358" s="90">
        <v>1</v>
      </c>
      <c r="AL358" s="90">
        <v>1</v>
      </c>
      <c r="AM358" s="90">
        <v>1</v>
      </c>
      <c r="AN358" s="90">
        <v>1</v>
      </c>
      <c r="AO358" s="90">
        <v>1</v>
      </c>
      <c r="AP358" s="90">
        <v>1</v>
      </c>
      <c r="AQ358" s="90">
        <v>1</v>
      </c>
      <c r="AR358" s="90">
        <v>1</v>
      </c>
      <c r="AS358" s="90">
        <v>1</v>
      </c>
      <c r="AT358" s="90">
        <v>1</v>
      </c>
      <c r="AU358" s="90">
        <v>1</v>
      </c>
      <c r="AV358" s="90">
        <v>1</v>
      </c>
      <c r="AW358" s="90">
        <v>1</v>
      </c>
      <c r="AX358" s="90">
        <v>1</v>
      </c>
      <c r="AY358" s="90">
        <v>1</v>
      </c>
      <c r="AZ358" s="90">
        <v>1</v>
      </c>
      <c r="BA358" s="90">
        <v>1</v>
      </c>
      <c r="BB358" s="90">
        <v>1</v>
      </c>
      <c r="BC358" s="90">
        <v>1</v>
      </c>
      <c r="BD358" s="90">
        <v>1</v>
      </c>
      <c r="BE358" s="90">
        <v>1</v>
      </c>
      <c r="BF358" s="90">
        <v>1</v>
      </c>
      <c r="BG358" s="90">
        <v>1</v>
      </c>
      <c r="BH358" s="90">
        <v>1</v>
      </c>
      <c r="BI358" s="90">
        <v>1</v>
      </c>
      <c r="BJ358" s="90">
        <v>1</v>
      </c>
      <c r="BK358" s="90">
        <v>1</v>
      </c>
      <c r="BL358" s="90">
        <v>1</v>
      </c>
      <c r="BM358" s="90">
        <v>1</v>
      </c>
      <c r="BN358" s="90">
        <v>1</v>
      </c>
      <c r="BO358" s="90">
        <v>1</v>
      </c>
      <c r="BP358" s="90">
        <v>1</v>
      </c>
      <c r="BQ358" s="90">
        <v>1</v>
      </c>
      <c r="BR358" s="90">
        <v>1</v>
      </c>
      <c r="BS358" s="90">
        <v>1</v>
      </c>
      <c r="BT358" s="90">
        <v>1</v>
      </c>
      <c r="BU358" s="90">
        <v>1</v>
      </c>
      <c r="BV358" s="90">
        <v>1</v>
      </c>
      <c r="BW358" s="90">
        <v>1</v>
      </c>
      <c r="BX358" s="90">
        <v>1</v>
      </c>
      <c r="BY358" s="90">
        <v>1</v>
      </c>
      <c r="BZ358" s="90">
        <v>1</v>
      </c>
      <c r="CA358" s="90">
        <v>1</v>
      </c>
      <c r="CB358" s="90">
        <v>1</v>
      </c>
      <c r="CC358" s="90">
        <v>1</v>
      </c>
      <c r="CD358" s="90">
        <v>1</v>
      </c>
      <c r="CE358" s="90">
        <v>1</v>
      </c>
      <c r="CF358" s="90">
        <v>1</v>
      </c>
      <c r="CG358" s="90">
        <v>1</v>
      </c>
      <c r="CH358" s="90">
        <v>1</v>
      </c>
      <c r="CI358" s="90">
        <v>1</v>
      </c>
      <c r="CJ358" s="90">
        <v>1</v>
      </c>
      <c r="CK358" s="90">
        <v>1</v>
      </c>
      <c r="CL358" s="90">
        <v>1</v>
      </c>
      <c r="CM358" s="90">
        <v>1</v>
      </c>
      <c r="CN358" s="90">
        <v>1</v>
      </c>
      <c r="CO358" s="90">
        <v>1</v>
      </c>
      <c r="CP358" s="90">
        <v>1</v>
      </c>
      <c r="CQ358" s="90">
        <v>1</v>
      </c>
      <c r="CR358" s="90">
        <v>1</v>
      </c>
      <c r="CS358" s="90">
        <v>1</v>
      </c>
      <c r="CT358" s="90">
        <v>1</v>
      </c>
      <c r="CU358" s="90">
        <v>1</v>
      </c>
      <c r="CV358" s="90">
        <v>1</v>
      </c>
      <c r="CW358" s="90">
        <v>1</v>
      </c>
      <c r="CX358" s="90">
        <v>1</v>
      </c>
      <c r="CY358" s="90">
        <v>1</v>
      </c>
      <c r="CZ358" s="90">
        <v>1</v>
      </c>
      <c r="DA358" s="90">
        <v>1</v>
      </c>
      <c r="DB358" s="90">
        <v>1</v>
      </c>
      <c r="DC358" s="90">
        <v>1</v>
      </c>
      <c r="DD358" s="90">
        <v>1</v>
      </c>
      <c r="DE358" s="90">
        <v>1</v>
      </c>
      <c r="DF358" s="90">
        <v>1</v>
      </c>
      <c r="DG358" s="90">
        <v>1</v>
      </c>
      <c r="DH358" s="90">
        <v>1</v>
      </c>
      <c r="DI358" s="90">
        <v>1</v>
      </c>
      <c r="DJ358" s="90">
        <v>1</v>
      </c>
      <c r="DK358" s="90">
        <v>1</v>
      </c>
      <c r="DL358" s="90">
        <v>1</v>
      </c>
      <c r="DM358" s="90">
        <v>1</v>
      </c>
      <c r="DN358" s="90">
        <v>1</v>
      </c>
      <c r="DO358" s="90">
        <v>1</v>
      </c>
      <c r="DP358" s="90">
        <v>1</v>
      </c>
      <c r="DQ358" s="90">
        <v>1</v>
      </c>
      <c r="DR358" s="90">
        <v>1</v>
      </c>
      <c r="DS358" s="90">
        <v>1</v>
      </c>
      <c r="DT358" s="90">
        <v>0</v>
      </c>
      <c r="DU358" s="90">
        <v>1</v>
      </c>
      <c r="DV358" s="90">
        <v>1</v>
      </c>
      <c r="DW358" s="90">
        <v>1</v>
      </c>
      <c r="DX358" s="90">
        <v>1</v>
      </c>
      <c r="DY358" s="90">
        <v>1</v>
      </c>
      <c r="DZ358" s="90">
        <v>1</v>
      </c>
      <c r="EA358" s="90">
        <v>1</v>
      </c>
      <c r="EB358" s="90">
        <v>1</v>
      </c>
      <c r="EC358" s="90">
        <v>1</v>
      </c>
      <c r="ED358" s="90">
        <v>1</v>
      </c>
      <c r="EE358" s="90">
        <v>1</v>
      </c>
      <c r="EF358" s="90">
        <v>1</v>
      </c>
      <c r="EG358" s="90">
        <v>0</v>
      </c>
      <c r="EH358" s="90">
        <v>1</v>
      </c>
      <c r="EI358" s="90">
        <v>1</v>
      </c>
      <c r="EJ358" s="90">
        <v>1</v>
      </c>
      <c r="EK358" s="90">
        <v>1</v>
      </c>
      <c r="EL358" s="90">
        <v>0</v>
      </c>
      <c r="EM358" s="90">
        <v>0</v>
      </c>
      <c r="EN358" s="90">
        <v>1</v>
      </c>
      <c r="EO358" s="90">
        <v>1</v>
      </c>
      <c r="EP358" s="90">
        <v>1</v>
      </c>
      <c r="EQ358" s="90">
        <v>1</v>
      </c>
      <c r="ER358" s="90">
        <v>1</v>
      </c>
      <c r="ES358" s="90">
        <v>1</v>
      </c>
      <c r="ET358" s="90">
        <v>1</v>
      </c>
      <c r="EU358" s="90">
        <v>1</v>
      </c>
      <c r="EV358" s="90">
        <v>1</v>
      </c>
      <c r="EW358" s="90">
        <v>1</v>
      </c>
      <c r="EX358" s="90">
        <v>1</v>
      </c>
      <c r="EY358" s="90">
        <v>1</v>
      </c>
      <c r="EZ358" s="90">
        <v>1</v>
      </c>
      <c r="FA358" s="138">
        <v>1</v>
      </c>
      <c r="FB358" s="91">
        <v>1</v>
      </c>
      <c r="FC358" s="91">
        <v>1</v>
      </c>
      <c r="FD358" s="91">
        <v>1</v>
      </c>
      <c r="FE358" s="91">
        <v>1</v>
      </c>
      <c r="FF358" s="91">
        <v>1</v>
      </c>
      <c r="FG358" s="91">
        <v>1</v>
      </c>
      <c r="FH358" s="91">
        <v>1</v>
      </c>
      <c r="FI358" s="91">
        <v>1</v>
      </c>
      <c r="FJ358" s="91">
        <v>1</v>
      </c>
      <c r="FK358" s="91">
        <v>1</v>
      </c>
      <c r="FL358" s="91">
        <v>1</v>
      </c>
      <c r="FM358" s="91">
        <v>1</v>
      </c>
      <c r="FN358" s="91">
        <v>1</v>
      </c>
      <c r="FO358" s="91">
        <v>1</v>
      </c>
      <c r="FP358" s="91">
        <v>1</v>
      </c>
      <c r="FQ358" s="91">
        <v>1</v>
      </c>
      <c r="FR358" s="91">
        <v>1</v>
      </c>
      <c r="FS358" s="91">
        <v>1</v>
      </c>
      <c r="FT358" s="91">
        <v>1</v>
      </c>
      <c r="FU358" s="91">
        <v>1</v>
      </c>
      <c r="FV358" s="91">
        <v>1</v>
      </c>
      <c r="FW358" s="91">
        <v>1</v>
      </c>
      <c r="FX358" s="91">
        <v>1</v>
      </c>
      <c r="FY358" s="91">
        <v>1</v>
      </c>
      <c r="FZ358" s="91">
        <v>1</v>
      </c>
      <c r="GA358" s="91">
        <v>1</v>
      </c>
      <c r="GB358" s="91">
        <v>1</v>
      </c>
      <c r="GC358" s="91">
        <v>1</v>
      </c>
      <c r="GD358" s="91">
        <v>1</v>
      </c>
      <c r="GE358" s="91">
        <v>1</v>
      </c>
      <c r="GF358" s="91">
        <v>1</v>
      </c>
      <c r="GG358" s="91">
        <v>1</v>
      </c>
      <c r="GH358" s="91">
        <v>1</v>
      </c>
      <c r="GI358" s="91">
        <v>1</v>
      </c>
      <c r="GJ358" s="91">
        <v>1</v>
      </c>
      <c r="GK358" s="91">
        <v>1</v>
      </c>
      <c r="GL358" s="91">
        <v>1</v>
      </c>
      <c r="GM358" s="91">
        <v>1</v>
      </c>
      <c r="GN358" s="91">
        <v>1</v>
      </c>
      <c r="GO358" s="91">
        <v>1</v>
      </c>
      <c r="GP358" s="91">
        <v>1</v>
      </c>
      <c r="GQ358" s="91">
        <v>1</v>
      </c>
      <c r="GR358" s="91">
        <v>1</v>
      </c>
      <c r="GS358" s="91">
        <v>1</v>
      </c>
      <c r="GT358" s="91">
        <v>1</v>
      </c>
      <c r="GU358" s="91">
        <v>1</v>
      </c>
      <c r="GV358" s="91">
        <v>1</v>
      </c>
      <c r="GW358" s="91">
        <v>1</v>
      </c>
      <c r="GX358" s="91">
        <v>1</v>
      </c>
      <c r="GY358" s="91">
        <v>1</v>
      </c>
      <c r="GZ358" s="91">
        <v>1</v>
      </c>
      <c r="HA358" s="91">
        <v>1</v>
      </c>
      <c r="HB358" s="91">
        <v>1</v>
      </c>
      <c r="HC358" s="91">
        <v>1</v>
      </c>
      <c r="HD358" s="91">
        <v>1</v>
      </c>
      <c r="HE358" s="91">
        <v>1</v>
      </c>
      <c r="HF358" s="91">
        <v>1</v>
      </c>
      <c r="HG358" s="91">
        <v>1</v>
      </c>
      <c r="HH358" s="91">
        <v>1</v>
      </c>
      <c r="HI358" s="91">
        <v>1</v>
      </c>
      <c r="HJ358" s="91">
        <v>1</v>
      </c>
      <c r="HK358" s="91">
        <v>1</v>
      </c>
      <c r="HL358" s="91">
        <v>1</v>
      </c>
      <c r="HM358" s="91">
        <v>1</v>
      </c>
      <c r="HN358" s="91">
        <v>1</v>
      </c>
      <c r="HO358" s="91">
        <v>1</v>
      </c>
      <c r="HP358" s="91">
        <v>1</v>
      </c>
      <c r="HQ358" s="91">
        <v>1</v>
      </c>
      <c r="HR358" s="91">
        <v>1</v>
      </c>
      <c r="HS358" s="91">
        <v>1</v>
      </c>
      <c r="HT358" s="91">
        <v>1</v>
      </c>
      <c r="HU358" s="91">
        <v>1</v>
      </c>
      <c r="HV358" s="91">
        <v>1</v>
      </c>
      <c r="HW358" s="91">
        <v>1</v>
      </c>
      <c r="HX358" s="91">
        <v>1</v>
      </c>
      <c r="HY358" s="91">
        <v>1</v>
      </c>
      <c r="HZ358" s="91">
        <v>1</v>
      </c>
      <c r="IA358" s="91">
        <v>1</v>
      </c>
      <c r="IB358" s="91">
        <v>1</v>
      </c>
      <c r="IC358" s="91">
        <v>1</v>
      </c>
      <c r="ID358" s="91">
        <v>1</v>
      </c>
      <c r="IE358" s="91">
        <v>1</v>
      </c>
      <c r="IF358" s="91">
        <v>1</v>
      </c>
      <c r="IG358" s="91">
        <v>1</v>
      </c>
      <c r="IH358" s="91">
        <v>1</v>
      </c>
      <c r="II358" s="91">
        <v>1</v>
      </c>
      <c r="IJ358" s="91">
        <v>1</v>
      </c>
      <c r="IK358" s="91">
        <v>1</v>
      </c>
      <c r="IL358" s="91">
        <v>1</v>
      </c>
      <c r="IM358" s="91">
        <v>1</v>
      </c>
      <c r="IN358" s="91">
        <v>1</v>
      </c>
      <c r="IO358" s="91">
        <v>1</v>
      </c>
      <c r="IP358" s="91">
        <v>0</v>
      </c>
      <c r="IQ358" s="91">
        <v>1</v>
      </c>
      <c r="IR358" s="91">
        <v>1</v>
      </c>
      <c r="IS358" s="91">
        <v>1</v>
      </c>
      <c r="IT358" s="91">
        <v>1</v>
      </c>
    </row>
    <row r="359" spans="1:254" s="71" customFormat="1" ht="15" thickBot="1" x14ac:dyDescent="0.4">
      <c r="A359" s="31" t="s">
        <v>685</v>
      </c>
      <c r="B359" s="32"/>
      <c r="C359" s="43">
        <f t="shared" ref="C359:BN359" si="505">SUM(C323,C327,C330,C332,C316,C319,C336,C340,C342,C345,C351,C349,C354,C357)</f>
        <v>14</v>
      </c>
      <c r="D359" s="43">
        <f t="shared" si="505"/>
        <v>13</v>
      </c>
      <c r="E359" s="43">
        <f t="shared" si="505"/>
        <v>14</v>
      </c>
      <c r="F359" s="43">
        <f t="shared" si="505"/>
        <v>14</v>
      </c>
      <c r="G359" s="43">
        <f t="shared" si="505"/>
        <v>14</v>
      </c>
      <c r="H359" s="43">
        <f t="shared" si="505"/>
        <v>14</v>
      </c>
      <c r="I359" s="43">
        <f t="shared" si="505"/>
        <v>13</v>
      </c>
      <c r="J359" s="43">
        <f t="shared" si="505"/>
        <v>14</v>
      </c>
      <c r="K359" s="43">
        <f t="shared" si="505"/>
        <v>14</v>
      </c>
      <c r="L359" s="43">
        <f t="shared" si="505"/>
        <v>14</v>
      </c>
      <c r="M359" s="43">
        <f t="shared" si="505"/>
        <v>14</v>
      </c>
      <c r="N359" s="43">
        <f t="shared" si="505"/>
        <v>14</v>
      </c>
      <c r="O359" s="43">
        <f t="shared" si="505"/>
        <v>14</v>
      </c>
      <c r="P359" s="43">
        <f t="shared" si="505"/>
        <v>14</v>
      </c>
      <c r="Q359" s="43">
        <f t="shared" si="505"/>
        <v>12</v>
      </c>
      <c r="R359" s="43">
        <f t="shared" si="505"/>
        <v>14</v>
      </c>
      <c r="S359" s="43">
        <f t="shared" si="505"/>
        <v>14</v>
      </c>
      <c r="T359" s="43">
        <f t="shared" si="505"/>
        <v>14</v>
      </c>
      <c r="U359" s="43">
        <f t="shared" si="505"/>
        <v>14</v>
      </c>
      <c r="V359" s="43">
        <f t="shared" si="505"/>
        <v>14</v>
      </c>
      <c r="W359" s="43">
        <f t="shared" si="505"/>
        <v>14</v>
      </c>
      <c r="X359" s="43">
        <f t="shared" si="505"/>
        <v>14</v>
      </c>
      <c r="Y359" s="43">
        <f t="shared" si="505"/>
        <v>14</v>
      </c>
      <c r="Z359" s="43">
        <f t="shared" si="505"/>
        <v>14</v>
      </c>
      <c r="AA359" s="43">
        <f t="shared" si="505"/>
        <v>14</v>
      </c>
      <c r="AB359" s="43">
        <f t="shared" si="505"/>
        <v>14</v>
      </c>
      <c r="AC359" s="43">
        <f t="shared" si="505"/>
        <v>14</v>
      </c>
      <c r="AD359" s="43">
        <f t="shared" si="505"/>
        <v>14</v>
      </c>
      <c r="AE359" s="43">
        <f t="shared" si="505"/>
        <v>14</v>
      </c>
      <c r="AF359" s="43">
        <f t="shared" si="505"/>
        <v>14</v>
      </c>
      <c r="AG359" s="43">
        <f t="shared" si="505"/>
        <v>14</v>
      </c>
      <c r="AH359" s="43">
        <f t="shared" si="505"/>
        <v>14</v>
      </c>
      <c r="AI359" s="43">
        <f t="shared" si="505"/>
        <v>14</v>
      </c>
      <c r="AJ359" s="43">
        <f t="shared" si="505"/>
        <v>14</v>
      </c>
      <c r="AK359" s="43">
        <f t="shared" si="505"/>
        <v>14</v>
      </c>
      <c r="AL359" s="43">
        <f t="shared" si="505"/>
        <v>13</v>
      </c>
      <c r="AM359" s="43">
        <f t="shared" si="505"/>
        <v>13</v>
      </c>
      <c r="AN359" s="43">
        <f t="shared" si="505"/>
        <v>14</v>
      </c>
      <c r="AO359" s="43">
        <f t="shared" si="505"/>
        <v>14</v>
      </c>
      <c r="AP359" s="43">
        <f t="shared" si="505"/>
        <v>14</v>
      </c>
      <c r="AQ359" s="43">
        <f t="shared" si="505"/>
        <v>11</v>
      </c>
      <c r="AR359" s="43">
        <f t="shared" si="505"/>
        <v>10</v>
      </c>
      <c r="AS359" s="43">
        <f t="shared" si="505"/>
        <v>4</v>
      </c>
      <c r="AT359" s="43">
        <f t="shared" si="505"/>
        <v>14</v>
      </c>
      <c r="AU359" s="43">
        <f t="shared" si="505"/>
        <v>14</v>
      </c>
      <c r="AV359" s="43">
        <f t="shared" si="505"/>
        <v>14</v>
      </c>
      <c r="AW359" s="43">
        <f t="shared" si="505"/>
        <v>14</v>
      </c>
      <c r="AX359" s="43">
        <f t="shared" si="505"/>
        <v>14</v>
      </c>
      <c r="AY359" s="43">
        <f t="shared" si="505"/>
        <v>14</v>
      </c>
      <c r="AZ359" s="43">
        <f t="shared" si="505"/>
        <v>14</v>
      </c>
      <c r="BA359" s="43">
        <f t="shared" si="505"/>
        <v>11</v>
      </c>
      <c r="BB359" s="43">
        <f t="shared" si="505"/>
        <v>10</v>
      </c>
      <c r="BC359" s="43">
        <f t="shared" si="505"/>
        <v>14</v>
      </c>
      <c r="BD359" s="43">
        <f t="shared" si="505"/>
        <v>10</v>
      </c>
      <c r="BE359" s="43">
        <f t="shared" si="505"/>
        <v>5</v>
      </c>
      <c r="BF359" s="43">
        <f t="shared" si="505"/>
        <v>14</v>
      </c>
      <c r="BG359" s="43">
        <f t="shared" si="505"/>
        <v>10</v>
      </c>
      <c r="BH359" s="43">
        <f t="shared" si="505"/>
        <v>6</v>
      </c>
      <c r="BI359" s="43">
        <f t="shared" si="505"/>
        <v>9</v>
      </c>
      <c r="BJ359" s="43">
        <f t="shared" si="505"/>
        <v>13</v>
      </c>
      <c r="BK359" s="43">
        <f t="shared" si="505"/>
        <v>10</v>
      </c>
      <c r="BL359" s="43">
        <f t="shared" si="505"/>
        <v>9</v>
      </c>
      <c r="BM359" s="43">
        <f t="shared" si="505"/>
        <v>14</v>
      </c>
      <c r="BN359" s="43">
        <f t="shared" si="505"/>
        <v>14</v>
      </c>
      <c r="BO359" s="43">
        <f t="shared" ref="BO359:DZ359" si="506">SUM(BO323,BO327,BO330,BO332,BO316,BO319,BO336,BO340,BO342,BO345,BO351,BO349,BO354,BO357)</f>
        <v>14</v>
      </c>
      <c r="BP359" s="43">
        <f t="shared" si="506"/>
        <v>12</v>
      </c>
      <c r="BQ359" s="43">
        <f t="shared" si="506"/>
        <v>13</v>
      </c>
      <c r="BR359" s="43">
        <f t="shared" si="506"/>
        <v>14</v>
      </c>
      <c r="BS359" s="43">
        <f t="shared" si="506"/>
        <v>14</v>
      </c>
      <c r="BT359" s="43">
        <f t="shared" si="506"/>
        <v>9</v>
      </c>
      <c r="BU359" s="43">
        <f t="shared" si="506"/>
        <v>5</v>
      </c>
      <c r="BV359" s="43">
        <f t="shared" si="506"/>
        <v>14</v>
      </c>
      <c r="BW359" s="43">
        <f t="shared" si="506"/>
        <v>14</v>
      </c>
      <c r="BX359" s="43">
        <f t="shared" si="506"/>
        <v>14</v>
      </c>
      <c r="BY359" s="43">
        <f t="shared" si="506"/>
        <v>14</v>
      </c>
      <c r="BZ359" s="43">
        <f t="shared" si="506"/>
        <v>14</v>
      </c>
      <c r="CA359" s="43">
        <f t="shared" si="506"/>
        <v>14</v>
      </c>
      <c r="CB359" s="43">
        <f t="shared" si="506"/>
        <v>11</v>
      </c>
      <c r="CC359" s="43">
        <f t="shared" si="506"/>
        <v>12</v>
      </c>
      <c r="CD359" s="43">
        <f t="shared" si="506"/>
        <v>14</v>
      </c>
      <c r="CE359" s="43">
        <f t="shared" si="506"/>
        <v>14</v>
      </c>
      <c r="CF359" s="43">
        <f t="shared" si="506"/>
        <v>14</v>
      </c>
      <c r="CG359" s="43">
        <f t="shared" si="506"/>
        <v>14</v>
      </c>
      <c r="CH359" s="43">
        <f t="shared" si="506"/>
        <v>14</v>
      </c>
      <c r="CI359" s="43">
        <f t="shared" si="506"/>
        <v>14</v>
      </c>
      <c r="CJ359" s="43">
        <f t="shared" si="506"/>
        <v>14</v>
      </c>
      <c r="CK359" s="43">
        <f t="shared" si="506"/>
        <v>14</v>
      </c>
      <c r="CL359" s="43">
        <f t="shared" si="506"/>
        <v>13</v>
      </c>
      <c r="CM359" s="43">
        <f t="shared" si="506"/>
        <v>13</v>
      </c>
      <c r="CN359" s="43">
        <f t="shared" si="506"/>
        <v>14</v>
      </c>
      <c r="CO359" s="43">
        <f t="shared" si="506"/>
        <v>12</v>
      </c>
      <c r="CP359" s="43">
        <f t="shared" si="506"/>
        <v>13</v>
      </c>
      <c r="CQ359" s="43">
        <f t="shared" si="506"/>
        <v>10</v>
      </c>
      <c r="CR359" s="43">
        <f t="shared" si="506"/>
        <v>8</v>
      </c>
      <c r="CS359" s="43">
        <f t="shared" si="506"/>
        <v>14</v>
      </c>
      <c r="CT359" s="43">
        <f t="shared" si="506"/>
        <v>14</v>
      </c>
      <c r="CU359" s="43">
        <f t="shared" si="506"/>
        <v>14</v>
      </c>
      <c r="CV359" s="43">
        <f t="shared" si="506"/>
        <v>14</v>
      </c>
      <c r="CW359" s="43">
        <f t="shared" si="506"/>
        <v>14</v>
      </c>
      <c r="CX359" s="43">
        <f t="shared" si="506"/>
        <v>14</v>
      </c>
      <c r="CY359" s="43">
        <f t="shared" si="506"/>
        <v>14</v>
      </c>
      <c r="CZ359" s="43">
        <f t="shared" si="506"/>
        <v>10</v>
      </c>
      <c r="DA359" s="43">
        <f t="shared" si="506"/>
        <v>5</v>
      </c>
      <c r="DB359" s="43">
        <f t="shared" si="506"/>
        <v>13</v>
      </c>
      <c r="DC359" s="43">
        <f t="shared" si="506"/>
        <v>14</v>
      </c>
      <c r="DD359" s="43">
        <f t="shared" si="506"/>
        <v>10</v>
      </c>
      <c r="DE359" s="43">
        <f t="shared" si="506"/>
        <v>4</v>
      </c>
      <c r="DF359" s="43">
        <f t="shared" si="506"/>
        <v>14</v>
      </c>
      <c r="DG359" s="43">
        <f t="shared" si="506"/>
        <v>14</v>
      </c>
      <c r="DH359" s="43">
        <f t="shared" si="506"/>
        <v>14</v>
      </c>
      <c r="DI359" s="43">
        <f t="shared" si="506"/>
        <v>14</v>
      </c>
      <c r="DJ359" s="43">
        <f t="shared" si="506"/>
        <v>13</v>
      </c>
      <c r="DK359" s="43">
        <f t="shared" si="506"/>
        <v>14</v>
      </c>
      <c r="DL359" s="43">
        <f t="shared" si="506"/>
        <v>14</v>
      </c>
      <c r="DM359" s="43">
        <f t="shared" si="506"/>
        <v>13</v>
      </c>
      <c r="DN359" s="43">
        <f t="shared" si="506"/>
        <v>13</v>
      </c>
      <c r="DO359" s="43">
        <f t="shared" si="506"/>
        <v>14</v>
      </c>
      <c r="DP359" s="43">
        <f t="shared" si="506"/>
        <v>10</v>
      </c>
      <c r="DQ359" s="43">
        <f t="shared" si="506"/>
        <v>4</v>
      </c>
      <c r="DR359" s="43">
        <f t="shared" si="506"/>
        <v>14</v>
      </c>
      <c r="DS359" s="43">
        <f t="shared" si="506"/>
        <v>13</v>
      </c>
      <c r="DT359" s="43">
        <f t="shared" si="506"/>
        <v>12</v>
      </c>
      <c r="DU359" s="43">
        <f t="shared" si="506"/>
        <v>13</v>
      </c>
      <c r="DV359" s="43">
        <f t="shared" si="506"/>
        <v>14</v>
      </c>
      <c r="DW359" s="43">
        <f t="shared" si="506"/>
        <v>14</v>
      </c>
      <c r="DX359" s="43">
        <f t="shared" si="506"/>
        <v>10</v>
      </c>
      <c r="DY359" s="43">
        <f t="shared" si="506"/>
        <v>5</v>
      </c>
      <c r="DZ359" s="43">
        <f t="shared" si="506"/>
        <v>14</v>
      </c>
      <c r="EA359" s="43">
        <f t="shared" ref="EA359:GL359" si="507">SUM(EA323,EA327,EA330,EA332,EA316,EA319,EA336,EA340,EA342,EA345,EA351,EA349,EA354,EA357)</f>
        <v>14</v>
      </c>
      <c r="EB359" s="43">
        <f t="shared" si="507"/>
        <v>14</v>
      </c>
      <c r="EC359" s="43">
        <f t="shared" si="507"/>
        <v>13</v>
      </c>
      <c r="ED359" s="43">
        <f t="shared" si="507"/>
        <v>14</v>
      </c>
      <c r="EE359" s="43">
        <f t="shared" si="507"/>
        <v>10</v>
      </c>
      <c r="EF359" s="43">
        <f t="shared" si="507"/>
        <v>14</v>
      </c>
      <c r="EG359" s="43">
        <f t="shared" si="507"/>
        <v>8</v>
      </c>
      <c r="EH359" s="43">
        <f t="shared" si="507"/>
        <v>14</v>
      </c>
      <c r="EI359" s="43">
        <f t="shared" si="507"/>
        <v>14</v>
      </c>
      <c r="EJ359" s="43">
        <f t="shared" si="507"/>
        <v>14</v>
      </c>
      <c r="EK359" s="43">
        <f t="shared" si="507"/>
        <v>9</v>
      </c>
      <c r="EL359" s="43">
        <f t="shared" si="507"/>
        <v>0</v>
      </c>
      <c r="EM359" s="43">
        <f t="shared" si="507"/>
        <v>11</v>
      </c>
      <c r="EN359" s="43">
        <f t="shared" si="507"/>
        <v>13</v>
      </c>
      <c r="EO359" s="43">
        <f t="shared" si="507"/>
        <v>14</v>
      </c>
      <c r="EP359" s="43">
        <f t="shared" si="507"/>
        <v>1</v>
      </c>
      <c r="EQ359" s="43">
        <f t="shared" si="507"/>
        <v>14</v>
      </c>
      <c r="ER359" s="43">
        <f t="shared" si="507"/>
        <v>14</v>
      </c>
      <c r="ES359" s="43">
        <f t="shared" si="507"/>
        <v>14</v>
      </c>
      <c r="ET359" s="43">
        <f t="shared" si="507"/>
        <v>7</v>
      </c>
      <c r="EU359" s="43">
        <f t="shared" si="507"/>
        <v>14</v>
      </c>
      <c r="EV359" s="43">
        <f t="shared" si="507"/>
        <v>14</v>
      </c>
      <c r="EW359" s="43">
        <f t="shared" si="507"/>
        <v>9</v>
      </c>
      <c r="EX359" s="43">
        <f t="shared" si="507"/>
        <v>14</v>
      </c>
      <c r="EY359" s="43">
        <f t="shared" si="507"/>
        <v>14</v>
      </c>
      <c r="EZ359" s="43">
        <f t="shared" si="507"/>
        <v>8</v>
      </c>
      <c r="FA359" s="137">
        <f t="shared" si="507"/>
        <v>14</v>
      </c>
      <c r="FB359" s="43">
        <f t="shared" si="507"/>
        <v>14</v>
      </c>
      <c r="FC359" s="43">
        <f t="shared" si="507"/>
        <v>14</v>
      </c>
      <c r="FD359" s="43">
        <f t="shared" si="507"/>
        <v>14</v>
      </c>
      <c r="FE359" s="43">
        <f t="shared" si="507"/>
        <v>14</v>
      </c>
      <c r="FF359" s="43">
        <f t="shared" si="507"/>
        <v>14</v>
      </c>
      <c r="FG359" s="43">
        <f t="shared" si="507"/>
        <v>14</v>
      </c>
      <c r="FH359" s="43">
        <f t="shared" si="507"/>
        <v>14</v>
      </c>
      <c r="FI359" s="43">
        <f t="shared" si="507"/>
        <v>14</v>
      </c>
      <c r="FJ359" s="43">
        <f t="shared" si="507"/>
        <v>14</v>
      </c>
      <c r="FK359" s="43">
        <f t="shared" si="507"/>
        <v>3</v>
      </c>
      <c r="FL359" s="43">
        <f t="shared" si="507"/>
        <v>0</v>
      </c>
      <c r="FM359" s="43">
        <f t="shared" si="507"/>
        <v>14</v>
      </c>
      <c r="FN359" s="43">
        <f t="shared" si="507"/>
        <v>6</v>
      </c>
      <c r="FO359" s="43">
        <f t="shared" si="507"/>
        <v>14</v>
      </c>
      <c r="FP359" s="43">
        <f t="shared" si="507"/>
        <v>1</v>
      </c>
      <c r="FQ359" s="43">
        <f t="shared" si="507"/>
        <v>14</v>
      </c>
      <c r="FR359" s="43">
        <f t="shared" si="507"/>
        <v>14</v>
      </c>
      <c r="FS359" s="43">
        <f t="shared" si="507"/>
        <v>14</v>
      </c>
      <c r="FT359" s="43">
        <f t="shared" si="507"/>
        <v>1</v>
      </c>
      <c r="FU359" s="43">
        <f t="shared" si="507"/>
        <v>10</v>
      </c>
      <c r="FV359" s="43">
        <f t="shared" si="507"/>
        <v>14</v>
      </c>
      <c r="FW359" s="43">
        <f t="shared" si="507"/>
        <v>14</v>
      </c>
      <c r="FX359" s="43">
        <f t="shared" si="507"/>
        <v>14</v>
      </c>
      <c r="FY359" s="43">
        <f t="shared" si="507"/>
        <v>14</v>
      </c>
      <c r="FZ359" s="43">
        <f t="shared" si="507"/>
        <v>12</v>
      </c>
      <c r="GA359" s="43">
        <f t="shared" si="507"/>
        <v>14</v>
      </c>
      <c r="GB359" s="43">
        <f t="shared" si="507"/>
        <v>14</v>
      </c>
      <c r="GC359" s="43">
        <f t="shared" si="507"/>
        <v>14</v>
      </c>
      <c r="GD359" s="43">
        <f t="shared" si="507"/>
        <v>14</v>
      </c>
      <c r="GE359" s="43">
        <f t="shared" si="507"/>
        <v>14</v>
      </c>
      <c r="GF359" s="43">
        <f t="shared" si="507"/>
        <v>14</v>
      </c>
      <c r="GG359" s="43">
        <f t="shared" si="507"/>
        <v>13</v>
      </c>
      <c r="GH359" s="43">
        <f t="shared" si="507"/>
        <v>14</v>
      </c>
      <c r="GI359" s="43">
        <f t="shared" si="507"/>
        <v>14</v>
      </c>
      <c r="GJ359" s="43">
        <f t="shared" si="507"/>
        <v>14</v>
      </c>
      <c r="GK359" s="43">
        <f t="shared" si="507"/>
        <v>14</v>
      </c>
      <c r="GL359" s="43">
        <f t="shared" si="507"/>
        <v>13</v>
      </c>
      <c r="GM359" s="43">
        <f t="shared" ref="GM359:IT359" si="508">SUM(GM323,GM327,GM330,GM332,GM316,GM319,GM336,GM340,GM342,GM345,GM351,GM349,GM354,GM357)</f>
        <v>14</v>
      </c>
      <c r="GN359" s="43">
        <f t="shared" si="508"/>
        <v>14</v>
      </c>
      <c r="GO359" s="43">
        <f t="shared" si="508"/>
        <v>14</v>
      </c>
      <c r="GP359" s="43">
        <f t="shared" si="508"/>
        <v>14</v>
      </c>
      <c r="GQ359" s="43">
        <f t="shared" si="508"/>
        <v>14</v>
      </c>
      <c r="GR359" s="43">
        <f t="shared" si="508"/>
        <v>11</v>
      </c>
      <c r="GS359" s="43">
        <f t="shared" si="508"/>
        <v>14</v>
      </c>
      <c r="GT359" s="43">
        <f t="shared" si="508"/>
        <v>14</v>
      </c>
      <c r="GU359" s="43">
        <f t="shared" si="508"/>
        <v>13</v>
      </c>
      <c r="GV359" s="43">
        <f t="shared" si="508"/>
        <v>14</v>
      </c>
      <c r="GW359" s="43">
        <f t="shared" si="508"/>
        <v>14</v>
      </c>
      <c r="GX359" s="43">
        <f t="shared" si="508"/>
        <v>14</v>
      </c>
      <c r="GY359" s="43">
        <f t="shared" si="508"/>
        <v>14</v>
      </c>
      <c r="GZ359" s="43">
        <f t="shared" si="508"/>
        <v>14</v>
      </c>
      <c r="HA359" s="43">
        <f t="shared" si="508"/>
        <v>6</v>
      </c>
      <c r="HB359" s="43">
        <f t="shared" si="508"/>
        <v>14</v>
      </c>
      <c r="HC359" s="43">
        <f t="shared" si="508"/>
        <v>13</v>
      </c>
      <c r="HD359" s="43">
        <f t="shared" si="508"/>
        <v>14</v>
      </c>
      <c r="HE359" s="43">
        <f t="shared" si="508"/>
        <v>14</v>
      </c>
      <c r="HF359" s="43">
        <f t="shared" si="508"/>
        <v>0</v>
      </c>
      <c r="HG359" s="43">
        <f t="shared" si="508"/>
        <v>0</v>
      </c>
      <c r="HH359" s="43">
        <f t="shared" si="508"/>
        <v>13</v>
      </c>
      <c r="HI359" s="43">
        <f t="shared" si="508"/>
        <v>14</v>
      </c>
      <c r="HJ359" s="43">
        <f t="shared" si="508"/>
        <v>14</v>
      </c>
      <c r="HK359" s="43">
        <f t="shared" si="508"/>
        <v>14</v>
      </c>
      <c r="HL359" s="43">
        <f t="shared" si="508"/>
        <v>14</v>
      </c>
      <c r="HM359" s="43">
        <f t="shared" si="508"/>
        <v>13</v>
      </c>
      <c r="HN359" s="43">
        <f t="shared" si="508"/>
        <v>14</v>
      </c>
      <c r="HO359" s="43">
        <f t="shared" si="508"/>
        <v>0</v>
      </c>
      <c r="HP359" s="43">
        <f t="shared" si="508"/>
        <v>14</v>
      </c>
      <c r="HQ359" s="43">
        <f t="shared" si="508"/>
        <v>14</v>
      </c>
      <c r="HR359" s="43">
        <f t="shared" si="508"/>
        <v>14</v>
      </c>
      <c r="HS359" s="43">
        <f t="shared" si="508"/>
        <v>14</v>
      </c>
      <c r="HT359" s="43">
        <f t="shared" si="508"/>
        <v>14</v>
      </c>
      <c r="HU359" s="43">
        <f t="shared" si="508"/>
        <v>14</v>
      </c>
      <c r="HV359" s="43">
        <f t="shared" si="508"/>
        <v>13</v>
      </c>
      <c r="HW359" s="43">
        <f t="shared" si="508"/>
        <v>14</v>
      </c>
      <c r="HX359" s="43">
        <f t="shared" si="508"/>
        <v>14</v>
      </c>
      <c r="HY359" s="43">
        <f t="shared" si="508"/>
        <v>14</v>
      </c>
      <c r="HZ359" s="43">
        <f t="shared" si="508"/>
        <v>14</v>
      </c>
      <c r="IA359" s="43">
        <f t="shared" si="508"/>
        <v>14</v>
      </c>
      <c r="IB359" s="43">
        <f t="shared" si="508"/>
        <v>14</v>
      </c>
      <c r="IC359" s="43">
        <f t="shared" si="508"/>
        <v>14</v>
      </c>
      <c r="ID359" s="43">
        <f t="shared" si="508"/>
        <v>14</v>
      </c>
      <c r="IE359" s="43">
        <f t="shared" si="508"/>
        <v>14</v>
      </c>
      <c r="IF359" s="43">
        <f t="shared" si="508"/>
        <v>14</v>
      </c>
      <c r="IG359" s="43">
        <f t="shared" si="508"/>
        <v>14</v>
      </c>
      <c r="IH359" s="43">
        <f t="shared" si="508"/>
        <v>14</v>
      </c>
      <c r="II359" s="43">
        <f t="shared" si="508"/>
        <v>14</v>
      </c>
      <c r="IJ359" s="43">
        <f t="shared" si="508"/>
        <v>0</v>
      </c>
      <c r="IK359" s="43">
        <f t="shared" si="508"/>
        <v>14</v>
      </c>
      <c r="IL359" s="43">
        <f t="shared" si="508"/>
        <v>8</v>
      </c>
      <c r="IM359" s="43">
        <f t="shared" si="508"/>
        <v>14</v>
      </c>
      <c r="IN359" s="43">
        <f t="shared" si="508"/>
        <v>14</v>
      </c>
      <c r="IO359" s="43">
        <f t="shared" si="508"/>
        <v>14</v>
      </c>
      <c r="IP359" s="43">
        <f t="shared" si="508"/>
        <v>11</v>
      </c>
      <c r="IQ359" s="43">
        <f t="shared" si="508"/>
        <v>14</v>
      </c>
      <c r="IR359" s="43">
        <f t="shared" si="508"/>
        <v>14</v>
      </c>
      <c r="IS359" s="43">
        <f t="shared" si="508"/>
        <v>14</v>
      </c>
      <c r="IT359" s="43">
        <f t="shared" si="508"/>
        <v>14</v>
      </c>
    </row>
    <row r="360" spans="1:254" s="28" customFormat="1" x14ac:dyDescent="0.35">
      <c r="A360" s="76" t="s">
        <v>936</v>
      </c>
      <c r="B360" s="77"/>
      <c r="C360" s="42">
        <f>SUM(C314,C318,C324,C328,C329,C338,C339,C353,C356,C358)</f>
        <v>10</v>
      </c>
      <c r="D360" s="42">
        <f t="shared" ref="D360:BO360" si="509">SUM(D314,D318,D324,D328,D329,D338,D339,D353,D356,D358)</f>
        <v>10</v>
      </c>
      <c r="E360" s="42">
        <f t="shared" si="509"/>
        <v>9</v>
      </c>
      <c r="F360" s="42">
        <f t="shared" si="509"/>
        <v>10</v>
      </c>
      <c r="G360" s="42">
        <f t="shared" si="509"/>
        <v>10</v>
      </c>
      <c r="H360" s="42">
        <f t="shared" si="509"/>
        <v>10</v>
      </c>
      <c r="I360" s="42">
        <f t="shared" si="509"/>
        <v>9</v>
      </c>
      <c r="J360" s="42">
        <f t="shared" si="509"/>
        <v>10</v>
      </c>
      <c r="K360" s="42">
        <f t="shared" si="509"/>
        <v>10</v>
      </c>
      <c r="L360" s="42">
        <f t="shared" si="509"/>
        <v>10</v>
      </c>
      <c r="M360" s="42">
        <f t="shared" si="509"/>
        <v>10</v>
      </c>
      <c r="N360" s="42">
        <f t="shared" si="509"/>
        <v>10</v>
      </c>
      <c r="O360" s="42">
        <f t="shared" si="509"/>
        <v>10</v>
      </c>
      <c r="P360" s="42">
        <f t="shared" si="509"/>
        <v>10</v>
      </c>
      <c r="Q360" s="42">
        <f t="shared" si="509"/>
        <v>10</v>
      </c>
      <c r="R360" s="42">
        <f t="shared" si="509"/>
        <v>10</v>
      </c>
      <c r="S360" s="42">
        <f t="shared" si="509"/>
        <v>10</v>
      </c>
      <c r="T360" s="42">
        <f t="shared" si="509"/>
        <v>10</v>
      </c>
      <c r="U360" s="42">
        <f t="shared" si="509"/>
        <v>10</v>
      </c>
      <c r="V360" s="42">
        <f t="shared" si="509"/>
        <v>10</v>
      </c>
      <c r="W360" s="42">
        <f t="shared" si="509"/>
        <v>10</v>
      </c>
      <c r="X360" s="42">
        <f t="shared" si="509"/>
        <v>10</v>
      </c>
      <c r="Y360" s="42">
        <f t="shared" si="509"/>
        <v>10</v>
      </c>
      <c r="Z360" s="42">
        <f t="shared" si="509"/>
        <v>10</v>
      </c>
      <c r="AA360" s="42">
        <f t="shared" si="509"/>
        <v>10</v>
      </c>
      <c r="AB360" s="42">
        <f t="shared" si="509"/>
        <v>10</v>
      </c>
      <c r="AC360" s="42">
        <f t="shared" si="509"/>
        <v>10</v>
      </c>
      <c r="AD360" s="42">
        <f t="shared" si="509"/>
        <v>10</v>
      </c>
      <c r="AE360" s="42">
        <f t="shared" si="509"/>
        <v>10</v>
      </c>
      <c r="AF360" s="42">
        <f t="shared" si="509"/>
        <v>10</v>
      </c>
      <c r="AG360" s="42">
        <f t="shared" si="509"/>
        <v>10</v>
      </c>
      <c r="AH360" s="42">
        <f t="shared" si="509"/>
        <v>10</v>
      </c>
      <c r="AI360" s="42">
        <f t="shared" si="509"/>
        <v>10</v>
      </c>
      <c r="AJ360" s="42">
        <f t="shared" si="509"/>
        <v>10</v>
      </c>
      <c r="AK360" s="42">
        <f t="shared" si="509"/>
        <v>10</v>
      </c>
      <c r="AL360" s="42">
        <f t="shared" si="509"/>
        <v>10</v>
      </c>
      <c r="AM360" s="42">
        <f t="shared" si="509"/>
        <v>10</v>
      </c>
      <c r="AN360" s="42">
        <f t="shared" si="509"/>
        <v>10</v>
      </c>
      <c r="AO360" s="42">
        <f t="shared" si="509"/>
        <v>10</v>
      </c>
      <c r="AP360" s="42">
        <f t="shared" si="509"/>
        <v>10</v>
      </c>
      <c r="AQ360" s="42">
        <f t="shared" si="509"/>
        <v>10</v>
      </c>
      <c r="AR360" s="42">
        <f t="shared" si="509"/>
        <v>10</v>
      </c>
      <c r="AS360" s="42">
        <f t="shared" si="509"/>
        <v>10</v>
      </c>
      <c r="AT360" s="42">
        <f t="shared" si="509"/>
        <v>10</v>
      </c>
      <c r="AU360" s="42">
        <f t="shared" si="509"/>
        <v>10</v>
      </c>
      <c r="AV360" s="42">
        <f t="shared" si="509"/>
        <v>10</v>
      </c>
      <c r="AW360" s="42">
        <f t="shared" si="509"/>
        <v>10</v>
      </c>
      <c r="AX360" s="42">
        <f t="shared" si="509"/>
        <v>10</v>
      </c>
      <c r="AY360" s="42">
        <f t="shared" si="509"/>
        <v>10</v>
      </c>
      <c r="AZ360" s="42">
        <f t="shared" si="509"/>
        <v>10</v>
      </c>
      <c r="BA360" s="42">
        <f t="shared" si="509"/>
        <v>10</v>
      </c>
      <c r="BB360" s="42">
        <f t="shared" si="509"/>
        <v>10</v>
      </c>
      <c r="BC360" s="42">
        <f t="shared" si="509"/>
        <v>10</v>
      </c>
      <c r="BD360" s="42">
        <f t="shared" si="509"/>
        <v>10</v>
      </c>
      <c r="BE360" s="42">
        <f t="shared" si="509"/>
        <v>10</v>
      </c>
      <c r="BF360" s="42">
        <f t="shared" si="509"/>
        <v>10</v>
      </c>
      <c r="BG360" s="42">
        <f t="shared" si="509"/>
        <v>10</v>
      </c>
      <c r="BH360" s="42">
        <f t="shared" si="509"/>
        <v>10</v>
      </c>
      <c r="BI360" s="42">
        <f t="shared" si="509"/>
        <v>10</v>
      </c>
      <c r="BJ360" s="42">
        <f t="shared" si="509"/>
        <v>10</v>
      </c>
      <c r="BK360" s="42">
        <f t="shared" si="509"/>
        <v>10</v>
      </c>
      <c r="BL360" s="42">
        <f t="shared" si="509"/>
        <v>9</v>
      </c>
      <c r="BM360" s="42">
        <f t="shared" si="509"/>
        <v>10</v>
      </c>
      <c r="BN360" s="42">
        <f t="shared" si="509"/>
        <v>10</v>
      </c>
      <c r="BO360" s="42">
        <f t="shared" si="509"/>
        <v>10</v>
      </c>
      <c r="BP360" s="42">
        <f t="shared" ref="BP360:EA360" si="510">SUM(BP314,BP318,BP324,BP328,BP329,BP338,BP339,BP353,BP356,BP358)</f>
        <v>9</v>
      </c>
      <c r="BQ360" s="42">
        <f t="shared" si="510"/>
        <v>10</v>
      </c>
      <c r="BR360" s="42">
        <f t="shared" si="510"/>
        <v>10</v>
      </c>
      <c r="BS360" s="42">
        <f t="shared" si="510"/>
        <v>10</v>
      </c>
      <c r="BT360" s="42">
        <f t="shared" si="510"/>
        <v>10</v>
      </c>
      <c r="BU360" s="42">
        <f t="shared" si="510"/>
        <v>10</v>
      </c>
      <c r="BV360" s="42">
        <f t="shared" si="510"/>
        <v>10</v>
      </c>
      <c r="BW360" s="42">
        <f t="shared" si="510"/>
        <v>10</v>
      </c>
      <c r="BX360" s="42">
        <f t="shared" si="510"/>
        <v>10</v>
      </c>
      <c r="BY360" s="42">
        <f t="shared" si="510"/>
        <v>10</v>
      </c>
      <c r="BZ360" s="42">
        <f t="shared" si="510"/>
        <v>10</v>
      </c>
      <c r="CA360" s="42">
        <f t="shared" si="510"/>
        <v>10</v>
      </c>
      <c r="CB360" s="42">
        <f t="shared" si="510"/>
        <v>10</v>
      </c>
      <c r="CC360" s="42">
        <f t="shared" si="510"/>
        <v>10</v>
      </c>
      <c r="CD360" s="42">
        <f t="shared" si="510"/>
        <v>10</v>
      </c>
      <c r="CE360" s="42">
        <f t="shared" si="510"/>
        <v>10</v>
      </c>
      <c r="CF360" s="42">
        <f t="shared" si="510"/>
        <v>10</v>
      </c>
      <c r="CG360" s="42">
        <f t="shared" si="510"/>
        <v>10</v>
      </c>
      <c r="CH360" s="42">
        <f t="shared" si="510"/>
        <v>10</v>
      </c>
      <c r="CI360" s="42">
        <f t="shared" si="510"/>
        <v>10</v>
      </c>
      <c r="CJ360" s="42">
        <f t="shared" si="510"/>
        <v>10</v>
      </c>
      <c r="CK360" s="42">
        <f t="shared" si="510"/>
        <v>10</v>
      </c>
      <c r="CL360" s="42">
        <f t="shared" si="510"/>
        <v>10</v>
      </c>
      <c r="CM360" s="42">
        <f t="shared" si="510"/>
        <v>10</v>
      </c>
      <c r="CN360" s="42">
        <f t="shared" si="510"/>
        <v>10</v>
      </c>
      <c r="CO360" s="42">
        <f t="shared" si="510"/>
        <v>10</v>
      </c>
      <c r="CP360" s="42">
        <f t="shared" si="510"/>
        <v>7</v>
      </c>
      <c r="CQ360" s="42">
        <f t="shared" si="510"/>
        <v>10</v>
      </c>
      <c r="CR360" s="42">
        <f t="shared" si="510"/>
        <v>10</v>
      </c>
      <c r="CS360" s="42">
        <f t="shared" si="510"/>
        <v>10</v>
      </c>
      <c r="CT360" s="42">
        <f t="shared" si="510"/>
        <v>10</v>
      </c>
      <c r="CU360" s="42">
        <f t="shared" si="510"/>
        <v>10</v>
      </c>
      <c r="CV360" s="42">
        <f t="shared" si="510"/>
        <v>10</v>
      </c>
      <c r="CW360" s="42">
        <f t="shared" si="510"/>
        <v>10</v>
      </c>
      <c r="CX360" s="42">
        <f t="shared" si="510"/>
        <v>10</v>
      </c>
      <c r="CY360" s="42">
        <f t="shared" si="510"/>
        <v>10</v>
      </c>
      <c r="CZ360" s="42">
        <f t="shared" si="510"/>
        <v>10</v>
      </c>
      <c r="DA360" s="42">
        <f t="shared" si="510"/>
        <v>10</v>
      </c>
      <c r="DB360" s="42">
        <f t="shared" si="510"/>
        <v>10</v>
      </c>
      <c r="DC360" s="42">
        <f t="shared" si="510"/>
        <v>10</v>
      </c>
      <c r="DD360" s="42">
        <f t="shared" si="510"/>
        <v>10</v>
      </c>
      <c r="DE360" s="42">
        <f t="shared" si="510"/>
        <v>10</v>
      </c>
      <c r="DF360" s="42">
        <f t="shared" si="510"/>
        <v>10</v>
      </c>
      <c r="DG360" s="42">
        <f t="shared" si="510"/>
        <v>10</v>
      </c>
      <c r="DH360" s="42">
        <f t="shared" si="510"/>
        <v>10</v>
      </c>
      <c r="DI360" s="42">
        <f t="shared" si="510"/>
        <v>10</v>
      </c>
      <c r="DJ360" s="42">
        <f t="shared" si="510"/>
        <v>10</v>
      </c>
      <c r="DK360" s="42">
        <f t="shared" si="510"/>
        <v>10</v>
      </c>
      <c r="DL360" s="42">
        <f t="shared" si="510"/>
        <v>10</v>
      </c>
      <c r="DM360" s="42">
        <f t="shared" si="510"/>
        <v>10</v>
      </c>
      <c r="DN360" s="42">
        <f t="shared" si="510"/>
        <v>8</v>
      </c>
      <c r="DO360" s="42">
        <f t="shared" si="510"/>
        <v>10</v>
      </c>
      <c r="DP360" s="42">
        <f t="shared" si="510"/>
        <v>10</v>
      </c>
      <c r="DQ360" s="42">
        <f t="shared" si="510"/>
        <v>10</v>
      </c>
      <c r="DR360" s="42">
        <f t="shared" si="510"/>
        <v>10</v>
      </c>
      <c r="DS360" s="42">
        <f t="shared" si="510"/>
        <v>9</v>
      </c>
      <c r="DT360" s="42">
        <f t="shared" si="510"/>
        <v>8</v>
      </c>
      <c r="DU360" s="42">
        <f t="shared" si="510"/>
        <v>10</v>
      </c>
      <c r="DV360" s="42">
        <f t="shared" si="510"/>
        <v>10</v>
      </c>
      <c r="DW360" s="42">
        <f t="shared" si="510"/>
        <v>10</v>
      </c>
      <c r="DX360" s="42">
        <f t="shared" si="510"/>
        <v>10</v>
      </c>
      <c r="DY360" s="42">
        <f t="shared" si="510"/>
        <v>10</v>
      </c>
      <c r="DZ360" s="42">
        <f t="shared" si="510"/>
        <v>9</v>
      </c>
      <c r="EA360" s="42">
        <f t="shared" si="510"/>
        <v>10</v>
      </c>
      <c r="EB360" s="42">
        <f t="shared" ref="EB360:GM360" si="511">SUM(EB314,EB318,EB324,EB328,EB329,EB338,EB339,EB353,EB356,EB358)</f>
        <v>10</v>
      </c>
      <c r="EC360" s="42">
        <f t="shared" si="511"/>
        <v>10</v>
      </c>
      <c r="ED360" s="42">
        <f t="shared" si="511"/>
        <v>9</v>
      </c>
      <c r="EE360" s="42">
        <f t="shared" si="511"/>
        <v>8</v>
      </c>
      <c r="EF360" s="42">
        <f t="shared" si="511"/>
        <v>10</v>
      </c>
      <c r="EG360" s="42">
        <f t="shared" si="511"/>
        <v>4</v>
      </c>
      <c r="EH360" s="42">
        <f t="shared" si="511"/>
        <v>10</v>
      </c>
      <c r="EI360" s="42">
        <f t="shared" si="511"/>
        <v>10</v>
      </c>
      <c r="EJ360" s="42">
        <f t="shared" si="511"/>
        <v>10</v>
      </c>
      <c r="EK360" s="42">
        <f t="shared" si="511"/>
        <v>9</v>
      </c>
      <c r="EL360" s="42">
        <f t="shared" si="511"/>
        <v>0</v>
      </c>
      <c r="EM360" s="42">
        <f t="shared" si="511"/>
        <v>7</v>
      </c>
      <c r="EN360" s="42">
        <f t="shared" si="511"/>
        <v>7</v>
      </c>
      <c r="EO360" s="42">
        <f t="shared" si="511"/>
        <v>9</v>
      </c>
      <c r="EP360" s="42">
        <f t="shared" si="511"/>
        <v>10</v>
      </c>
      <c r="EQ360" s="42">
        <f t="shared" si="511"/>
        <v>9</v>
      </c>
      <c r="ER360" s="42">
        <f t="shared" si="511"/>
        <v>10</v>
      </c>
      <c r="ES360" s="42">
        <f t="shared" si="511"/>
        <v>10</v>
      </c>
      <c r="ET360" s="42">
        <f t="shared" si="511"/>
        <v>10</v>
      </c>
      <c r="EU360" s="42">
        <f t="shared" si="511"/>
        <v>9</v>
      </c>
      <c r="EV360" s="42">
        <f t="shared" si="511"/>
        <v>10</v>
      </c>
      <c r="EW360" s="42">
        <f t="shared" si="511"/>
        <v>9</v>
      </c>
      <c r="EX360" s="42">
        <f t="shared" si="511"/>
        <v>10</v>
      </c>
      <c r="EY360" s="42">
        <f t="shared" si="511"/>
        <v>9</v>
      </c>
      <c r="EZ360" s="42">
        <f t="shared" si="511"/>
        <v>7</v>
      </c>
      <c r="FA360" s="42">
        <f t="shared" si="511"/>
        <v>10</v>
      </c>
      <c r="FB360" s="42">
        <f t="shared" si="511"/>
        <v>10</v>
      </c>
      <c r="FC360" s="42">
        <f t="shared" si="511"/>
        <v>10</v>
      </c>
      <c r="FD360" s="42">
        <f t="shared" si="511"/>
        <v>10</v>
      </c>
      <c r="FE360" s="42">
        <f t="shared" si="511"/>
        <v>10</v>
      </c>
      <c r="FF360" s="42">
        <f t="shared" si="511"/>
        <v>10</v>
      </c>
      <c r="FG360" s="42">
        <f t="shared" si="511"/>
        <v>10</v>
      </c>
      <c r="FH360" s="42">
        <f t="shared" si="511"/>
        <v>10</v>
      </c>
      <c r="FI360" s="42">
        <f t="shared" si="511"/>
        <v>10</v>
      </c>
      <c r="FJ360" s="42">
        <f t="shared" si="511"/>
        <v>10</v>
      </c>
      <c r="FK360" s="42">
        <f t="shared" si="511"/>
        <v>9</v>
      </c>
      <c r="FL360" s="42">
        <f t="shared" si="511"/>
        <v>10</v>
      </c>
      <c r="FM360" s="42">
        <f t="shared" si="511"/>
        <v>10</v>
      </c>
      <c r="FN360" s="42">
        <f t="shared" si="511"/>
        <v>5</v>
      </c>
      <c r="FO360" s="42">
        <f t="shared" si="511"/>
        <v>10</v>
      </c>
      <c r="FP360" s="42">
        <f t="shared" si="511"/>
        <v>10</v>
      </c>
      <c r="FQ360" s="42">
        <f t="shared" si="511"/>
        <v>10</v>
      </c>
      <c r="FR360" s="42">
        <f t="shared" si="511"/>
        <v>10</v>
      </c>
      <c r="FS360" s="42">
        <f t="shared" si="511"/>
        <v>10</v>
      </c>
      <c r="FT360" s="42">
        <f t="shared" si="511"/>
        <v>10</v>
      </c>
      <c r="FU360" s="42">
        <f t="shared" si="511"/>
        <v>10</v>
      </c>
      <c r="FV360" s="42">
        <f t="shared" si="511"/>
        <v>10</v>
      </c>
      <c r="FW360" s="42">
        <f t="shared" si="511"/>
        <v>10</v>
      </c>
      <c r="FX360" s="42">
        <f t="shared" si="511"/>
        <v>10</v>
      </c>
      <c r="FY360" s="42">
        <f t="shared" si="511"/>
        <v>10</v>
      </c>
      <c r="FZ360" s="42">
        <f t="shared" si="511"/>
        <v>8</v>
      </c>
      <c r="GA360" s="42">
        <f t="shared" si="511"/>
        <v>10</v>
      </c>
      <c r="GB360" s="42">
        <f t="shared" si="511"/>
        <v>10</v>
      </c>
      <c r="GC360" s="42">
        <f t="shared" si="511"/>
        <v>10</v>
      </c>
      <c r="GD360" s="42">
        <f t="shared" si="511"/>
        <v>10</v>
      </c>
      <c r="GE360" s="42">
        <f t="shared" si="511"/>
        <v>10</v>
      </c>
      <c r="GF360" s="42">
        <f t="shared" si="511"/>
        <v>10</v>
      </c>
      <c r="GG360" s="42">
        <f t="shared" si="511"/>
        <v>9</v>
      </c>
      <c r="GH360" s="42">
        <f t="shared" si="511"/>
        <v>10</v>
      </c>
      <c r="GI360" s="42">
        <f t="shared" si="511"/>
        <v>10</v>
      </c>
      <c r="GJ360" s="42">
        <f t="shared" si="511"/>
        <v>10</v>
      </c>
      <c r="GK360" s="42">
        <f t="shared" si="511"/>
        <v>10</v>
      </c>
      <c r="GL360" s="42">
        <f t="shared" si="511"/>
        <v>10</v>
      </c>
      <c r="GM360" s="42">
        <f t="shared" si="511"/>
        <v>10</v>
      </c>
      <c r="GN360" s="42">
        <f t="shared" ref="GN360:IT360" si="512">SUM(GN314,GN318,GN324,GN328,GN329,GN338,GN339,GN353,GN356,GN358)</f>
        <v>10</v>
      </c>
      <c r="GO360" s="42">
        <f t="shared" si="512"/>
        <v>9</v>
      </c>
      <c r="GP360" s="42">
        <f t="shared" si="512"/>
        <v>9</v>
      </c>
      <c r="GQ360" s="42">
        <f t="shared" si="512"/>
        <v>10</v>
      </c>
      <c r="GR360" s="42">
        <f t="shared" si="512"/>
        <v>10</v>
      </c>
      <c r="GS360" s="42">
        <f t="shared" si="512"/>
        <v>10</v>
      </c>
      <c r="GT360" s="42">
        <f t="shared" si="512"/>
        <v>10</v>
      </c>
      <c r="GU360" s="42">
        <f t="shared" si="512"/>
        <v>10</v>
      </c>
      <c r="GV360" s="42">
        <f t="shared" si="512"/>
        <v>10</v>
      </c>
      <c r="GW360" s="42">
        <f t="shared" si="512"/>
        <v>10</v>
      </c>
      <c r="GX360" s="42">
        <f t="shared" si="512"/>
        <v>10</v>
      </c>
      <c r="GY360" s="42">
        <f t="shared" si="512"/>
        <v>10</v>
      </c>
      <c r="GZ360" s="42">
        <f t="shared" si="512"/>
        <v>10</v>
      </c>
      <c r="HA360" s="42">
        <f t="shared" si="512"/>
        <v>9</v>
      </c>
      <c r="HB360" s="42">
        <f t="shared" si="512"/>
        <v>10</v>
      </c>
      <c r="HC360" s="42">
        <f t="shared" si="512"/>
        <v>10</v>
      </c>
      <c r="HD360" s="42">
        <f t="shared" si="512"/>
        <v>10</v>
      </c>
      <c r="HE360" s="42">
        <f t="shared" si="512"/>
        <v>10</v>
      </c>
      <c r="HF360" s="42">
        <f t="shared" si="512"/>
        <v>10</v>
      </c>
      <c r="HG360" s="42">
        <f t="shared" si="512"/>
        <v>10</v>
      </c>
      <c r="HH360" s="42">
        <f t="shared" si="512"/>
        <v>10</v>
      </c>
      <c r="HI360" s="42">
        <f t="shared" si="512"/>
        <v>10</v>
      </c>
      <c r="HJ360" s="42">
        <f t="shared" si="512"/>
        <v>10</v>
      </c>
      <c r="HK360" s="42">
        <f t="shared" si="512"/>
        <v>10</v>
      </c>
      <c r="HL360" s="42">
        <f t="shared" si="512"/>
        <v>9</v>
      </c>
      <c r="HM360" s="42">
        <f t="shared" si="512"/>
        <v>10</v>
      </c>
      <c r="HN360" s="42">
        <f t="shared" si="512"/>
        <v>10</v>
      </c>
      <c r="HO360" s="42">
        <f t="shared" si="512"/>
        <v>10</v>
      </c>
      <c r="HP360" s="42">
        <f t="shared" si="512"/>
        <v>10</v>
      </c>
      <c r="HQ360" s="42">
        <f t="shared" si="512"/>
        <v>10</v>
      </c>
      <c r="HR360" s="42">
        <f t="shared" si="512"/>
        <v>10</v>
      </c>
      <c r="HS360" s="42">
        <f t="shared" si="512"/>
        <v>10</v>
      </c>
      <c r="HT360" s="42">
        <f t="shared" si="512"/>
        <v>9</v>
      </c>
      <c r="HU360" s="42">
        <f t="shared" si="512"/>
        <v>10</v>
      </c>
      <c r="HV360" s="42">
        <f t="shared" si="512"/>
        <v>10</v>
      </c>
      <c r="HW360" s="42">
        <f t="shared" si="512"/>
        <v>10</v>
      </c>
      <c r="HX360" s="42">
        <f t="shared" si="512"/>
        <v>10</v>
      </c>
      <c r="HY360" s="42">
        <f t="shared" si="512"/>
        <v>10</v>
      </c>
      <c r="HZ360" s="42">
        <f t="shared" si="512"/>
        <v>10</v>
      </c>
      <c r="IA360" s="42">
        <f t="shared" si="512"/>
        <v>10</v>
      </c>
      <c r="IB360" s="42">
        <f t="shared" si="512"/>
        <v>10</v>
      </c>
      <c r="IC360" s="42">
        <f t="shared" si="512"/>
        <v>10</v>
      </c>
      <c r="ID360" s="42">
        <f t="shared" si="512"/>
        <v>10</v>
      </c>
      <c r="IE360" s="42">
        <f t="shared" si="512"/>
        <v>10</v>
      </c>
      <c r="IF360" s="42">
        <f t="shared" si="512"/>
        <v>10</v>
      </c>
      <c r="IG360" s="42">
        <f t="shared" si="512"/>
        <v>10</v>
      </c>
      <c r="IH360" s="42">
        <f t="shared" si="512"/>
        <v>10</v>
      </c>
      <c r="II360" s="42">
        <f t="shared" si="512"/>
        <v>10</v>
      </c>
      <c r="IJ360" s="42">
        <f t="shared" si="512"/>
        <v>10</v>
      </c>
      <c r="IK360" s="42">
        <f t="shared" si="512"/>
        <v>10</v>
      </c>
      <c r="IL360" s="42">
        <f t="shared" si="512"/>
        <v>10</v>
      </c>
      <c r="IM360" s="42">
        <f t="shared" si="512"/>
        <v>10</v>
      </c>
      <c r="IN360" s="42">
        <f t="shared" si="512"/>
        <v>10</v>
      </c>
      <c r="IO360" s="42">
        <f t="shared" si="512"/>
        <v>10</v>
      </c>
      <c r="IP360" s="42">
        <f t="shared" si="512"/>
        <v>7</v>
      </c>
      <c r="IQ360" s="42">
        <f t="shared" si="512"/>
        <v>10</v>
      </c>
      <c r="IR360" s="42">
        <f t="shared" si="512"/>
        <v>10</v>
      </c>
      <c r="IS360" s="42">
        <f t="shared" si="512"/>
        <v>10</v>
      </c>
      <c r="IT360" s="42">
        <f t="shared" si="512"/>
        <v>10</v>
      </c>
    </row>
    <row r="361" spans="1:254" s="28" customFormat="1" x14ac:dyDescent="0.35">
      <c r="A361" s="76" t="s">
        <v>684</v>
      </c>
      <c r="B361" s="77"/>
      <c r="C361" s="42">
        <f t="shared" ref="C361:BN361" si="513">SUM(C350,C347,C335,C331,C326,C321,C317)</f>
        <v>0</v>
      </c>
      <c r="D361" s="42">
        <f t="shared" si="513"/>
        <v>0</v>
      </c>
      <c r="E361" s="42">
        <f t="shared" si="513"/>
        <v>0</v>
      </c>
      <c r="F361" s="42">
        <f t="shared" si="513"/>
        <v>0</v>
      </c>
      <c r="G361" s="42">
        <f t="shared" si="513"/>
        <v>0</v>
      </c>
      <c r="H361" s="42">
        <f t="shared" si="513"/>
        <v>1</v>
      </c>
      <c r="I361" s="42">
        <f t="shared" si="513"/>
        <v>2</v>
      </c>
      <c r="J361" s="42">
        <f t="shared" si="513"/>
        <v>0</v>
      </c>
      <c r="K361" s="42">
        <f t="shared" si="513"/>
        <v>0</v>
      </c>
      <c r="L361" s="42">
        <f t="shared" si="513"/>
        <v>0</v>
      </c>
      <c r="M361" s="42">
        <f t="shared" si="513"/>
        <v>0</v>
      </c>
      <c r="N361" s="42">
        <f t="shared" si="513"/>
        <v>0</v>
      </c>
      <c r="O361" s="42">
        <f t="shared" si="513"/>
        <v>0</v>
      </c>
      <c r="P361" s="42">
        <f t="shared" si="513"/>
        <v>0</v>
      </c>
      <c r="Q361" s="42">
        <f t="shared" si="513"/>
        <v>0</v>
      </c>
      <c r="R361" s="42">
        <f t="shared" si="513"/>
        <v>0</v>
      </c>
      <c r="S361" s="42">
        <f t="shared" si="513"/>
        <v>0</v>
      </c>
      <c r="T361" s="42">
        <f t="shared" si="513"/>
        <v>0</v>
      </c>
      <c r="U361" s="42">
        <f t="shared" si="513"/>
        <v>0</v>
      </c>
      <c r="V361" s="42">
        <f t="shared" si="513"/>
        <v>0</v>
      </c>
      <c r="W361" s="42">
        <f t="shared" si="513"/>
        <v>0</v>
      </c>
      <c r="X361" s="42">
        <f t="shared" si="513"/>
        <v>0</v>
      </c>
      <c r="Y361" s="42">
        <f t="shared" si="513"/>
        <v>0</v>
      </c>
      <c r="Z361" s="42">
        <f t="shared" si="513"/>
        <v>0</v>
      </c>
      <c r="AA361" s="42">
        <f t="shared" si="513"/>
        <v>0</v>
      </c>
      <c r="AB361" s="42">
        <f t="shared" si="513"/>
        <v>0</v>
      </c>
      <c r="AC361" s="42">
        <f t="shared" si="513"/>
        <v>0</v>
      </c>
      <c r="AD361" s="42">
        <f t="shared" si="513"/>
        <v>0</v>
      </c>
      <c r="AE361" s="42">
        <f t="shared" si="513"/>
        <v>0</v>
      </c>
      <c r="AF361" s="42">
        <f t="shared" si="513"/>
        <v>0</v>
      </c>
      <c r="AG361" s="42">
        <f t="shared" si="513"/>
        <v>0</v>
      </c>
      <c r="AH361" s="42">
        <f t="shared" si="513"/>
        <v>0</v>
      </c>
      <c r="AI361" s="42">
        <f t="shared" si="513"/>
        <v>0</v>
      </c>
      <c r="AJ361" s="42">
        <f t="shared" si="513"/>
        <v>1</v>
      </c>
      <c r="AK361" s="42">
        <f t="shared" si="513"/>
        <v>0</v>
      </c>
      <c r="AL361" s="42">
        <f t="shared" si="513"/>
        <v>0</v>
      </c>
      <c r="AM361" s="42">
        <f t="shared" si="513"/>
        <v>1</v>
      </c>
      <c r="AN361" s="42">
        <f t="shared" si="513"/>
        <v>0</v>
      </c>
      <c r="AO361" s="42">
        <f t="shared" si="513"/>
        <v>0</v>
      </c>
      <c r="AP361" s="42">
        <f t="shared" si="513"/>
        <v>0</v>
      </c>
      <c r="AQ361" s="42">
        <f t="shared" si="513"/>
        <v>0</v>
      </c>
      <c r="AR361" s="42">
        <f t="shared" si="513"/>
        <v>0</v>
      </c>
      <c r="AS361" s="42">
        <f t="shared" si="513"/>
        <v>0</v>
      </c>
      <c r="AT361" s="42">
        <f t="shared" si="513"/>
        <v>0</v>
      </c>
      <c r="AU361" s="42">
        <f t="shared" si="513"/>
        <v>0</v>
      </c>
      <c r="AV361" s="42">
        <f t="shared" si="513"/>
        <v>0</v>
      </c>
      <c r="AW361" s="42">
        <f t="shared" si="513"/>
        <v>1</v>
      </c>
      <c r="AX361" s="42">
        <f t="shared" si="513"/>
        <v>0</v>
      </c>
      <c r="AY361" s="42">
        <f t="shared" si="513"/>
        <v>0</v>
      </c>
      <c r="AZ361" s="42">
        <f t="shared" si="513"/>
        <v>0</v>
      </c>
      <c r="BA361" s="42">
        <f t="shared" si="513"/>
        <v>0</v>
      </c>
      <c r="BB361" s="42">
        <f t="shared" si="513"/>
        <v>0</v>
      </c>
      <c r="BC361" s="42">
        <f t="shared" si="513"/>
        <v>0</v>
      </c>
      <c r="BD361" s="42">
        <f t="shared" si="513"/>
        <v>0</v>
      </c>
      <c r="BE361" s="42">
        <f t="shared" si="513"/>
        <v>0</v>
      </c>
      <c r="BF361" s="42">
        <f t="shared" si="513"/>
        <v>0</v>
      </c>
      <c r="BG361" s="42">
        <f t="shared" si="513"/>
        <v>0</v>
      </c>
      <c r="BH361" s="42">
        <f t="shared" si="513"/>
        <v>0</v>
      </c>
      <c r="BI361" s="42">
        <f t="shared" si="513"/>
        <v>2</v>
      </c>
      <c r="BJ361" s="42">
        <f t="shared" si="513"/>
        <v>0</v>
      </c>
      <c r="BK361" s="42">
        <f t="shared" si="513"/>
        <v>0</v>
      </c>
      <c r="BL361" s="42">
        <f t="shared" si="513"/>
        <v>0</v>
      </c>
      <c r="BM361" s="42">
        <f t="shared" si="513"/>
        <v>0</v>
      </c>
      <c r="BN361" s="42">
        <f t="shared" si="513"/>
        <v>0</v>
      </c>
      <c r="BO361" s="42">
        <f t="shared" ref="BO361:DZ361" si="514">SUM(BO350,BO347,BO335,BO331,BO326,BO321,BO317)</f>
        <v>0</v>
      </c>
      <c r="BP361" s="42">
        <f t="shared" si="514"/>
        <v>0</v>
      </c>
      <c r="BQ361" s="42">
        <f t="shared" si="514"/>
        <v>0</v>
      </c>
      <c r="BR361" s="42">
        <f t="shared" si="514"/>
        <v>0</v>
      </c>
      <c r="BS361" s="42">
        <f t="shared" si="514"/>
        <v>0</v>
      </c>
      <c r="BT361" s="42">
        <f t="shared" si="514"/>
        <v>0</v>
      </c>
      <c r="BU361" s="42">
        <f t="shared" si="514"/>
        <v>0</v>
      </c>
      <c r="BV361" s="42">
        <f t="shared" si="514"/>
        <v>1</v>
      </c>
      <c r="BW361" s="42">
        <f t="shared" si="514"/>
        <v>0</v>
      </c>
      <c r="BX361" s="42">
        <f t="shared" si="514"/>
        <v>0</v>
      </c>
      <c r="BY361" s="42">
        <f t="shared" si="514"/>
        <v>0</v>
      </c>
      <c r="BZ361" s="42">
        <f t="shared" si="514"/>
        <v>0</v>
      </c>
      <c r="CA361" s="42">
        <f t="shared" si="514"/>
        <v>0</v>
      </c>
      <c r="CB361" s="42">
        <f t="shared" si="514"/>
        <v>0</v>
      </c>
      <c r="CC361" s="42">
        <f t="shared" si="514"/>
        <v>0</v>
      </c>
      <c r="CD361" s="42">
        <f t="shared" si="514"/>
        <v>0</v>
      </c>
      <c r="CE361" s="42">
        <f t="shared" si="514"/>
        <v>0</v>
      </c>
      <c r="CF361" s="42">
        <f t="shared" si="514"/>
        <v>0</v>
      </c>
      <c r="CG361" s="42">
        <f t="shared" si="514"/>
        <v>0</v>
      </c>
      <c r="CH361" s="42">
        <f t="shared" si="514"/>
        <v>0</v>
      </c>
      <c r="CI361" s="42">
        <f t="shared" si="514"/>
        <v>0</v>
      </c>
      <c r="CJ361" s="42">
        <f t="shared" si="514"/>
        <v>0</v>
      </c>
      <c r="CK361" s="42">
        <f t="shared" si="514"/>
        <v>0</v>
      </c>
      <c r="CL361" s="42">
        <f t="shared" si="514"/>
        <v>0</v>
      </c>
      <c r="CM361" s="42">
        <f t="shared" si="514"/>
        <v>0</v>
      </c>
      <c r="CN361" s="42">
        <f t="shared" si="514"/>
        <v>1</v>
      </c>
      <c r="CO361" s="42">
        <f t="shared" si="514"/>
        <v>0</v>
      </c>
      <c r="CP361" s="42">
        <f t="shared" si="514"/>
        <v>0</v>
      </c>
      <c r="CQ361" s="42">
        <f t="shared" si="514"/>
        <v>0</v>
      </c>
      <c r="CR361" s="42">
        <f t="shared" si="514"/>
        <v>0</v>
      </c>
      <c r="CS361" s="42">
        <f t="shared" si="514"/>
        <v>0</v>
      </c>
      <c r="CT361" s="42">
        <f t="shared" si="514"/>
        <v>0</v>
      </c>
      <c r="CU361" s="42">
        <f t="shared" si="514"/>
        <v>0</v>
      </c>
      <c r="CV361" s="42">
        <f t="shared" si="514"/>
        <v>0</v>
      </c>
      <c r="CW361" s="42">
        <f t="shared" si="514"/>
        <v>0</v>
      </c>
      <c r="CX361" s="42">
        <f t="shared" si="514"/>
        <v>0</v>
      </c>
      <c r="CY361" s="42">
        <f t="shared" si="514"/>
        <v>0</v>
      </c>
      <c r="CZ361" s="42">
        <f t="shared" si="514"/>
        <v>0</v>
      </c>
      <c r="DA361" s="42">
        <f t="shared" si="514"/>
        <v>1</v>
      </c>
      <c r="DB361" s="42">
        <f t="shared" si="514"/>
        <v>0</v>
      </c>
      <c r="DC361" s="42">
        <f t="shared" si="514"/>
        <v>0</v>
      </c>
      <c r="DD361" s="42">
        <f t="shared" si="514"/>
        <v>0</v>
      </c>
      <c r="DE361" s="42">
        <f t="shared" si="514"/>
        <v>0</v>
      </c>
      <c r="DF361" s="42">
        <f t="shared" si="514"/>
        <v>0</v>
      </c>
      <c r="DG361" s="42">
        <f t="shared" si="514"/>
        <v>1</v>
      </c>
      <c r="DH361" s="42">
        <f t="shared" si="514"/>
        <v>0</v>
      </c>
      <c r="DI361" s="42">
        <f t="shared" si="514"/>
        <v>0</v>
      </c>
      <c r="DJ361" s="42">
        <f t="shared" si="514"/>
        <v>0</v>
      </c>
      <c r="DK361" s="42">
        <f t="shared" si="514"/>
        <v>0</v>
      </c>
      <c r="DL361" s="42">
        <f t="shared" si="514"/>
        <v>0</v>
      </c>
      <c r="DM361" s="42">
        <f t="shared" si="514"/>
        <v>0</v>
      </c>
      <c r="DN361" s="42">
        <f t="shared" si="514"/>
        <v>0</v>
      </c>
      <c r="DO361" s="42">
        <f t="shared" si="514"/>
        <v>0</v>
      </c>
      <c r="DP361" s="42">
        <f t="shared" si="514"/>
        <v>0</v>
      </c>
      <c r="DQ361" s="42">
        <f t="shared" si="514"/>
        <v>0</v>
      </c>
      <c r="DR361" s="42">
        <f t="shared" si="514"/>
        <v>0</v>
      </c>
      <c r="DS361" s="42">
        <f t="shared" si="514"/>
        <v>1</v>
      </c>
      <c r="DT361" s="42">
        <f t="shared" si="514"/>
        <v>0</v>
      </c>
      <c r="DU361" s="42">
        <f t="shared" si="514"/>
        <v>1</v>
      </c>
      <c r="DV361" s="42">
        <f t="shared" si="514"/>
        <v>5</v>
      </c>
      <c r="DW361" s="42">
        <f t="shared" si="514"/>
        <v>0</v>
      </c>
      <c r="DX361" s="42">
        <f t="shared" si="514"/>
        <v>0</v>
      </c>
      <c r="DY361" s="42">
        <f t="shared" si="514"/>
        <v>0</v>
      </c>
      <c r="DZ361" s="42">
        <f t="shared" si="514"/>
        <v>0</v>
      </c>
      <c r="EA361" s="42">
        <f t="shared" ref="EA361:GL361" si="515">SUM(EA350,EA347,EA335,EA331,EA326,EA321,EA317)</f>
        <v>0</v>
      </c>
      <c r="EB361" s="42">
        <f t="shared" si="515"/>
        <v>0</v>
      </c>
      <c r="EC361" s="42">
        <f t="shared" si="515"/>
        <v>0</v>
      </c>
      <c r="ED361" s="42">
        <f t="shared" si="515"/>
        <v>0</v>
      </c>
      <c r="EE361" s="42">
        <f t="shared" si="515"/>
        <v>0</v>
      </c>
      <c r="EF361" s="42">
        <f t="shared" si="515"/>
        <v>0</v>
      </c>
      <c r="EG361" s="42">
        <f t="shared" si="515"/>
        <v>4</v>
      </c>
      <c r="EH361" s="42">
        <f t="shared" si="515"/>
        <v>0</v>
      </c>
      <c r="EI361" s="42">
        <f t="shared" si="515"/>
        <v>0</v>
      </c>
      <c r="EJ361" s="42">
        <f t="shared" si="515"/>
        <v>0</v>
      </c>
      <c r="EK361" s="42">
        <f t="shared" si="515"/>
        <v>1</v>
      </c>
      <c r="EL361" s="42">
        <f t="shared" si="515"/>
        <v>0</v>
      </c>
      <c r="EM361" s="42">
        <f t="shared" si="515"/>
        <v>1</v>
      </c>
      <c r="EN361" s="42">
        <f t="shared" si="515"/>
        <v>1</v>
      </c>
      <c r="EO361" s="42">
        <f t="shared" si="515"/>
        <v>0</v>
      </c>
      <c r="EP361" s="42">
        <f t="shared" si="515"/>
        <v>0</v>
      </c>
      <c r="EQ361" s="42">
        <f t="shared" si="515"/>
        <v>0</v>
      </c>
      <c r="ER361" s="42">
        <f t="shared" si="515"/>
        <v>0</v>
      </c>
      <c r="ES361" s="42">
        <f t="shared" si="515"/>
        <v>2</v>
      </c>
      <c r="ET361" s="42">
        <f t="shared" si="515"/>
        <v>0</v>
      </c>
      <c r="EU361" s="42">
        <f t="shared" si="515"/>
        <v>0</v>
      </c>
      <c r="EV361" s="42">
        <f t="shared" si="515"/>
        <v>0</v>
      </c>
      <c r="EW361" s="42">
        <f t="shared" si="515"/>
        <v>3</v>
      </c>
      <c r="EX361" s="42">
        <f t="shared" si="515"/>
        <v>0</v>
      </c>
      <c r="EY361" s="42">
        <f t="shared" si="515"/>
        <v>0</v>
      </c>
      <c r="EZ361" s="42">
        <f t="shared" si="515"/>
        <v>1</v>
      </c>
      <c r="FA361" s="135">
        <f t="shared" si="515"/>
        <v>0</v>
      </c>
      <c r="FB361" s="42">
        <f t="shared" si="515"/>
        <v>0</v>
      </c>
      <c r="FC361" s="42">
        <f t="shared" si="515"/>
        <v>0</v>
      </c>
      <c r="FD361" s="42">
        <f t="shared" si="515"/>
        <v>0</v>
      </c>
      <c r="FE361" s="42">
        <f t="shared" si="515"/>
        <v>1</v>
      </c>
      <c r="FF361" s="42">
        <f t="shared" si="515"/>
        <v>0</v>
      </c>
      <c r="FG361" s="42">
        <f t="shared" si="515"/>
        <v>0</v>
      </c>
      <c r="FH361" s="42">
        <f t="shared" si="515"/>
        <v>0</v>
      </c>
      <c r="FI361" s="42">
        <f t="shared" si="515"/>
        <v>0</v>
      </c>
      <c r="FJ361" s="42">
        <f t="shared" si="515"/>
        <v>0</v>
      </c>
      <c r="FK361" s="42">
        <f t="shared" si="515"/>
        <v>0</v>
      </c>
      <c r="FL361" s="42">
        <f t="shared" si="515"/>
        <v>0</v>
      </c>
      <c r="FM361" s="42">
        <f t="shared" si="515"/>
        <v>0</v>
      </c>
      <c r="FN361" s="42">
        <f t="shared" si="515"/>
        <v>0</v>
      </c>
      <c r="FO361" s="42">
        <f t="shared" si="515"/>
        <v>0</v>
      </c>
      <c r="FP361" s="42">
        <f t="shared" si="515"/>
        <v>0</v>
      </c>
      <c r="FQ361" s="42">
        <f t="shared" si="515"/>
        <v>0</v>
      </c>
      <c r="FR361" s="42">
        <f t="shared" si="515"/>
        <v>0</v>
      </c>
      <c r="FS361" s="42">
        <f t="shared" si="515"/>
        <v>0</v>
      </c>
      <c r="FT361" s="42">
        <f t="shared" si="515"/>
        <v>0</v>
      </c>
      <c r="FU361" s="42">
        <f t="shared" si="515"/>
        <v>0</v>
      </c>
      <c r="FV361" s="42">
        <f t="shared" si="515"/>
        <v>0</v>
      </c>
      <c r="FW361" s="42">
        <f t="shared" si="515"/>
        <v>0</v>
      </c>
      <c r="FX361" s="42">
        <f t="shared" si="515"/>
        <v>0</v>
      </c>
      <c r="FY361" s="42">
        <f t="shared" si="515"/>
        <v>0</v>
      </c>
      <c r="FZ361" s="42">
        <f t="shared" si="515"/>
        <v>0</v>
      </c>
      <c r="GA361" s="42">
        <f t="shared" si="515"/>
        <v>0</v>
      </c>
      <c r="GB361" s="42">
        <f t="shared" si="515"/>
        <v>0</v>
      </c>
      <c r="GC361" s="42">
        <f t="shared" si="515"/>
        <v>0</v>
      </c>
      <c r="GD361" s="42">
        <f t="shared" si="515"/>
        <v>0</v>
      </c>
      <c r="GE361" s="42">
        <f t="shared" si="515"/>
        <v>0</v>
      </c>
      <c r="GF361" s="42">
        <f t="shared" si="515"/>
        <v>0</v>
      </c>
      <c r="GG361" s="42">
        <f t="shared" si="515"/>
        <v>0</v>
      </c>
      <c r="GH361" s="42">
        <f t="shared" si="515"/>
        <v>0</v>
      </c>
      <c r="GI361" s="42">
        <f t="shared" si="515"/>
        <v>0</v>
      </c>
      <c r="GJ361" s="42">
        <f t="shared" si="515"/>
        <v>0</v>
      </c>
      <c r="GK361" s="42">
        <f t="shared" si="515"/>
        <v>3</v>
      </c>
      <c r="GL361" s="42">
        <f t="shared" si="515"/>
        <v>0</v>
      </c>
      <c r="GM361" s="42">
        <f t="shared" ref="GM361:IT361" si="516">SUM(GM350,GM347,GM335,GM331,GM326,GM321,GM317)</f>
        <v>0</v>
      </c>
      <c r="GN361" s="42">
        <f t="shared" si="516"/>
        <v>0</v>
      </c>
      <c r="GO361" s="42">
        <f t="shared" si="516"/>
        <v>0</v>
      </c>
      <c r="GP361" s="42">
        <f t="shared" si="516"/>
        <v>0</v>
      </c>
      <c r="GQ361" s="42">
        <f t="shared" si="516"/>
        <v>0</v>
      </c>
      <c r="GR361" s="42">
        <f t="shared" si="516"/>
        <v>0</v>
      </c>
      <c r="GS361" s="42">
        <f t="shared" si="516"/>
        <v>0</v>
      </c>
      <c r="GT361" s="42">
        <f t="shared" si="516"/>
        <v>0</v>
      </c>
      <c r="GU361" s="42">
        <f t="shared" si="516"/>
        <v>0</v>
      </c>
      <c r="GV361" s="42">
        <f t="shared" si="516"/>
        <v>1</v>
      </c>
      <c r="GW361" s="42">
        <f t="shared" si="516"/>
        <v>0</v>
      </c>
      <c r="GX361" s="42">
        <f t="shared" si="516"/>
        <v>0</v>
      </c>
      <c r="GY361" s="42">
        <f t="shared" si="516"/>
        <v>0</v>
      </c>
      <c r="GZ361" s="42">
        <f t="shared" si="516"/>
        <v>0</v>
      </c>
      <c r="HA361" s="42">
        <f t="shared" si="516"/>
        <v>0</v>
      </c>
      <c r="HB361" s="42">
        <f t="shared" si="516"/>
        <v>0</v>
      </c>
      <c r="HC361" s="42">
        <f t="shared" si="516"/>
        <v>0</v>
      </c>
      <c r="HD361" s="42">
        <f t="shared" si="516"/>
        <v>0</v>
      </c>
      <c r="HE361" s="42">
        <f t="shared" si="516"/>
        <v>0</v>
      </c>
      <c r="HF361" s="42">
        <f t="shared" si="516"/>
        <v>0</v>
      </c>
      <c r="HG361" s="42">
        <f t="shared" si="516"/>
        <v>0</v>
      </c>
      <c r="HH361" s="42">
        <f t="shared" si="516"/>
        <v>0</v>
      </c>
      <c r="HI361" s="42">
        <f t="shared" si="516"/>
        <v>0</v>
      </c>
      <c r="HJ361" s="42">
        <f t="shared" si="516"/>
        <v>0</v>
      </c>
      <c r="HK361" s="42">
        <f t="shared" si="516"/>
        <v>0</v>
      </c>
      <c r="HL361" s="42">
        <f t="shared" si="516"/>
        <v>0</v>
      </c>
      <c r="HM361" s="42">
        <f t="shared" si="516"/>
        <v>0</v>
      </c>
      <c r="HN361" s="42">
        <f t="shared" si="516"/>
        <v>0</v>
      </c>
      <c r="HO361" s="42">
        <f t="shared" si="516"/>
        <v>0</v>
      </c>
      <c r="HP361" s="42">
        <f t="shared" si="516"/>
        <v>0</v>
      </c>
      <c r="HQ361" s="42">
        <f t="shared" si="516"/>
        <v>0</v>
      </c>
      <c r="HR361" s="42">
        <f t="shared" si="516"/>
        <v>0</v>
      </c>
      <c r="HS361" s="42">
        <f t="shared" si="516"/>
        <v>0</v>
      </c>
      <c r="HT361" s="42">
        <f t="shared" si="516"/>
        <v>0</v>
      </c>
      <c r="HU361" s="42">
        <f t="shared" si="516"/>
        <v>0</v>
      </c>
      <c r="HV361" s="42">
        <f t="shared" si="516"/>
        <v>1</v>
      </c>
      <c r="HW361" s="42">
        <f t="shared" si="516"/>
        <v>0</v>
      </c>
      <c r="HX361" s="42">
        <f t="shared" si="516"/>
        <v>0</v>
      </c>
      <c r="HY361" s="42">
        <f t="shared" si="516"/>
        <v>0</v>
      </c>
      <c r="HZ361" s="42">
        <f t="shared" si="516"/>
        <v>0</v>
      </c>
      <c r="IA361" s="42">
        <f t="shared" si="516"/>
        <v>0</v>
      </c>
      <c r="IB361" s="42">
        <f t="shared" si="516"/>
        <v>0</v>
      </c>
      <c r="IC361" s="42">
        <f t="shared" si="516"/>
        <v>0</v>
      </c>
      <c r="ID361" s="42">
        <f t="shared" si="516"/>
        <v>0</v>
      </c>
      <c r="IE361" s="42">
        <f t="shared" si="516"/>
        <v>0</v>
      </c>
      <c r="IF361" s="42">
        <f t="shared" si="516"/>
        <v>0</v>
      </c>
      <c r="IG361" s="42">
        <f t="shared" si="516"/>
        <v>0</v>
      </c>
      <c r="IH361" s="42">
        <f t="shared" si="516"/>
        <v>0</v>
      </c>
      <c r="II361" s="42">
        <f t="shared" si="516"/>
        <v>0</v>
      </c>
      <c r="IJ361" s="42">
        <f t="shared" si="516"/>
        <v>0</v>
      </c>
      <c r="IK361" s="42">
        <f t="shared" si="516"/>
        <v>0</v>
      </c>
      <c r="IL361" s="42">
        <f t="shared" si="516"/>
        <v>0</v>
      </c>
      <c r="IM361" s="42">
        <f t="shared" si="516"/>
        <v>0</v>
      </c>
      <c r="IN361" s="42">
        <f t="shared" si="516"/>
        <v>0</v>
      </c>
      <c r="IO361" s="42">
        <f t="shared" si="516"/>
        <v>0</v>
      </c>
      <c r="IP361" s="42">
        <f t="shared" si="516"/>
        <v>1</v>
      </c>
      <c r="IQ361" s="42">
        <f t="shared" si="516"/>
        <v>0</v>
      </c>
      <c r="IR361" s="42">
        <f t="shared" si="516"/>
        <v>1</v>
      </c>
      <c r="IS361" s="42">
        <f t="shared" si="516"/>
        <v>0</v>
      </c>
      <c r="IT361" s="42">
        <f t="shared" si="516"/>
        <v>0</v>
      </c>
    </row>
    <row r="362" spans="1:254" s="29" customFormat="1" x14ac:dyDescent="0.35">
      <c r="A362" s="29" t="s">
        <v>640</v>
      </c>
      <c r="B362" s="30"/>
      <c r="C362" s="44">
        <v>2</v>
      </c>
      <c r="D362" s="44">
        <v>4</v>
      </c>
      <c r="E362" s="68">
        <v>4</v>
      </c>
      <c r="F362" s="68">
        <v>2</v>
      </c>
      <c r="G362" s="68">
        <v>4</v>
      </c>
      <c r="H362" s="68">
        <v>2</v>
      </c>
      <c r="I362" s="68">
        <v>2</v>
      </c>
      <c r="J362" s="68">
        <v>3</v>
      </c>
      <c r="K362" s="68">
        <v>3</v>
      </c>
      <c r="L362" s="68">
        <v>2</v>
      </c>
      <c r="M362" s="68">
        <v>4</v>
      </c>
      <c r="N362" s="68">
        <v>2</v>
      </c>
      <c r="O362" s="68">
        <v>1</v>
      </c>
      <c r="P362" s="68">
        <v>2</v>
      </c>
      <c r="Q362" s="68">
        <v>1</v>
      </c>
      <c r="R362" s="68">
        <v>1</v>
      </c>
      <c r="S362" s="68">
        <v>4</v>
      </c>
      <c r="T362" s="68">
        <v>2</v>
      </c>
      <c r="U362" s="68">
        <v>3</v>
      </c>
      <c r="V362" s="68">
        <v>4</v>
      </c>
      <c r="W362" s="68">
        <v>2</v>
      </c>
      <c r="X362" s="68">
        <v>2</v>
      </c>
      <c r="Y362" s="62">
        <v>3</v>
      </c>
      <c r="Z362" s="44">
        <v>4</v>
      </c>
      <c r="AA362" s="44">
        <v>3</v>
      </c>
      <c r="AB362" s="44">
        <v>2</v>
      </c>
      <c r="AC362" s="44">
        <v>2</v>
      </c>
      <c r="AD362" s="44">
        <v>3</v>
      </c>
      <c r="AE362" s="44">
        <v>3</v>
      </c>
      <c r="AF362" s="44">
        <v>3</v>
      </c>
      <c r="AG362" s="44">
        <v>4</v>
      </c>
      <c r="AH362" s="44">
        <v>3</v>
      </c>
      <c r="AI362" s="44">
        <v>3</v>
      </c>
      <c r="AJ362" s="44">
        <v>2</v>
      </c>
      <c r="AK362" s="44">
        <v>3</v>
      </c>
      <c r="AL362" s="44">
        <v>3</v>
      </c>
      <c r="AM362" s="44">
        <v>2</v>
      </c>
      <c r="AN362" s="44">
        <v>2</v>
      </c>
      <c r="AO362" s="44">
        <v>2</v>
      </c>
      <c r="AP362" s="44">
        <v>1</v>
      </c>
      <c r="AQ362" s="44">
        <v>4</v>
      </c>
      <c r="AR362" s="44">
        <v>4</v>
      </c>
      <c r="AS362" s="44">
        <v>2</v>
      </c>
      <c r="AT362" s="44">
        <v>2</v>
      </c>
      <c r="AU362" s="44">
        <v>2</v>
      </c>
      <c r="AV362" s="44">
        <v>2</v>
      </c>
      <c r="AW362" s="44">
        <v>1</v>
      </c>
      <c r="AX362" s="44">
        <v>3</v>
      </c>
      <c r="AY362" s="44">
        <v>2</v>
      </c>
      <c r="AZ362" s="44">
        <v>3</v>
      </c>
      <c r="BA362" s="44">
        <v>4</v>
      </c>
      <c r="BB362" s="44">
        <v>4</v>
      </c>
      <c r="BC362" s="44">
        <v>3</v>
      </c>
      <c r="BD362" s="44">
        <v>2</v>
      </c>
      <c r="BE362" s="44">
        <v>3</v>
      </c>
      <c r="BF362" s="44">
        <v>3</v>
      </c>
      <c r="BG362" s="44">
        <v>1</v>
      </c>
      <c r="BH362" s="44">
        <v>3</v>
      </c>
      <c r="BI362" s="44">
        <v>2</v>
      </c>
      <c r="BJ362" s="44">
        <v>2</v>
      </c>
      <c r="BK362" s="44">
        <v>1</v>
      </c>
      <c r="BL362" s="44">
        <v>3</v>
      </c>
      <c r="BM362" s="44">
        <v>1</v>
      </c>
      <c r="BN362" s="44">
        <v>4</v>
      </c>
      <c r="BO362" s="44">
        <v>2</v>
      </c>
      <c r="BP362" s="44">
        <v>1</v>
      </c>
      <c r="BQ362" s="44">
        <v>3</v>
      </c>
      <c r="BR362" s="44">
        <v>2</v>
      </c>
      <c r="BS362" s="44">
        <v>3</v>
      </c>
      <c r="BT362" s="44">
        <v>4</v>
      </c>
      <c r="BU362" s="44">
        <v>2</v>
      </c>
      <c r="BV362" s="44">
        <v>3</v>
      </c>
      <c r="BW362" s="44">
        <v>3</v>
      </c>
      <c r="BX362" s="44">
        <v>2</v>
      </c>
      <c r="BY362" s="44">
        <v>3</v>
      </c>
      <c r="BZ362" s="44">
        <v>1</v>
      </c>
      <c r="CA362" s="44">
        <v>1</v>
      </c>
      <c r="CB362" s="44">
        <v>1</v>
      </c>
      <c r="CC362" s="44">
        <v>1</v>
      </c>
      <c r="CD362" s="44">
        <v>4</v>
      </c>
      <c r="CE362" s="44">
        <v>2</v>
      </c>
      <c r="CF362" s="44">
        <v>1</v>
      </c>
      <c r="CG362" s="44">
        <v>3</v>
      </c>
      <c r="CH362" s="44">
        <v>2</v>
      </c>
      <c r="CI362" s="44">
        <v>3</v>
      </c>
      <c r="CJ362" s="44">
        <v>1</v>
      </c>
      <c r="CK362" s="44">
        <v>4</v>
      </c>
      <c r="CL362" s="44">
        <v>2</v>
      </c>
      <c r="CM362" s="44">
        <v>4</v>
      </c>
      <c r="CN362" s="44">
        <v>2</v>
      </c>
      <c r="CO362" s="44">
        <v>3</v>
      </c>
      <c r="CP362" s="44">
        <v>1</v>
      </c>
      <c r="CQ362" s="44">
        <v>4</v>
      </c>
      <c r="CR362" s="44">
        <v>3</v>
      </c>
      <c r="CS362" s="44">
        <v>1</v>
      </c>
      <c r="CT362" s="44">
        <v>3</v>
      </c>
      <c r="CU362" s="44">
        <v>2</v>
      </c>
      <c r="CV362" s="44">
        <v>2</v>
      </c>
      <c r="CW362" s="44">
        <v>3</v>
      </c>
      <c r="CX362" s="44">
        <v>3</v>
      </c>
      <c r="CY362" s="44">
        <v>3</v>
      </c>
      <c r="CZ362" s="44">
        <v>3</v>
      </c>
      <c r="DA362" s="44">
        <v>2</v>
      </c>
      <c r="DB362" s="44">
        <v>2</v>
      </c>
      <c r="DC362" s="44">
        <v>2</v>
      </c>
      <c r="DD362" s="44">
        <v>1</v>
      </c>
      <c r="DE362" s="44">
        <v>1</v>
      </c>
      <c r="DF362" s="44">
        <v>3</v>
      </c>
      <c r="DG362" s="44">
        <v>4</v>
      </c>
      <c r="DH362" s="44">
        <v>1</v>
      </c>
      <c r="DI362" s="44">
        <v>4</v>
      </c>
      <c r="DJ362" s="44">
        <v>3</v>
      </c>
      <c r="DK362" s="44">
        <v>4</v>
      </c>
      <c r="DL362" s="44">
        <v>3</v>
      </c>
      <c r="DM362" s="44">
        <v>3</v>
      </c>
      <c r="DN362" s="44">
        <v>3</v>
      </c>
      <c r="DO362" s="44">
        <v>1</v>
      </c>
      <c r="DP362" s="44">
        <v>2</v>
      </c>
      <c r="DQ362" s="44">
        <v>4</v>
      </c>
      <c r="DR362" s="44">
        <v>2</v>
      </c>
      <c r="DS362" s="44">
        <v>4</v>
      </c>
      <c r="DT362" s="44">
        <v>2</v>
      </c>
      <c r="DU362" s="44">
        <v>2</v>
      </c>
      <c r="DV362" s="44">
        <v>3</v>
      </c>
      <c r="DW362" s="44">
        <v>2</v>
      </c>
      <c r="DX362" s="44">
        <v>4</v>
      </c>
      <c r="DY362" s="44">
        <v>2</v>
      </c>
      <c r="DZ362" s="44">
        <v>2</v>
      </c>
      <c r="EA362" s="44">
        <v>3</v>
      </c>
      <c r="EB362" s="44">
        <v>2</v>
      </c>
      <c r="EC362" s="44">
        <v>3</v>
      </c>
      <c r="ED362" s="44">
        <v>2</v>
      </c>
      <c r="EE362" s="44">
        <v>2</v>
      </c>
      <c r="EF362" s="44">
        <v>2</v>
      </c>
      <c r="EG362" s="44">
        <v>3</v>
      </c>
      <c r="EH362" s="44">
        <v>2</v>
      </c>
      <c r="EI362" s="44">
        <v>1</v>
      </c>
      <c r="EJ362" s="44">
        <v>3</v>
      </c>
      <c r="EK362" s="44">
        <v>2</v>
      </c>
      <c r="EL362" s="44">
        <v>2</v>
      </c>
      <c r="EM362" s="44">
        <v>3</v>
      </c>
      <c r="EN362" s="44">
        <v>3</v>
      </c>
      <c r="EO362" s="44">
        <v>3</v>
      </c>
      <c r="EP362" s="44">
        <v>3</v>
      </c>
      <c r="EQ362" s="44">
        <v>2</v>
      </c>
      <c r="ER362" s="44">
        <v>2</v>
      </c>
      <c r="ES362" s="44">
        <v>4</v>
      </c>
      <c r="ET362" s="44">
        <v>3</v>
      </c>
      <c r="EU362" s="44">
        <v>2</v>
      </c>
      <c r="EV362" s="44">
        <v>2</v>
      </c>
      <c r="EW362" s="44">
        <v>1</v>
      </c>
      <c r="EX362" s="44">
        <v>3</v>
      </c>
      <c r="EY362" s="44">
        <v>1</v>
      </c>
      <c r="EZ362" s="44">
        <v>2</v>
      </c>
      <c r="FA362" s="140">
        <v>1</v>
      </c>
      <c r="FB362" s="29">
        <v>2</v>
      </c>
      <c r="FC362" s="29">
        <v>4</v>
      </c>
      <c r="FD362" s="29">
        <v>4</v>
      </c>
      <c r="FE362" s="29">
        <v>3</v>
      </c>
      <c r="FF362" s="29">
        <v>2</v>
      </c>
      <c r="FG362" s="29">
        <v>1</v>
      </c>
      <c r="FH362" s="29">
        <v>2</v>
      </c>
      <c r="FI362" s="29">
        <v>3</v>
      </c>
      <c r="FJ362" s="29">
        <v>2</v>
      </c>
      <c r="FK362" s="29">
        <v>2</v>
      </c>
      <c r="FL362" s="29">
        <v>1</v>
      </c>
      <c r="FM362" s="29">
        <v>1</v>
      </c>
      <c r="FN362" s="29">
        <v>2</v>
      </c>
      <c r="FO362" s="29">
        <v>4</v>
      </c>
      <c r="FP362" s="29">
        <v>3</v>
      </c>
      <c r="FQ362" s="29">
        <v>1</v>
      </c>
      <c r="FR362" s="29">
        <v>3</v>
      </c>
      <c r="FS362" s="29">
        <v>2</v>
      </c>
      <c r="FT362" s="29">
        <v>2</v>
      </c>
      <c r="FU362" s="29">
        <v>2</v>
      </c>
      <c r="FV362" s="29">
        <v>3</v>
      </c>
      <c r="FW362" s="29">
        <v>3</v>
      </c>
      <c r="FX362" s="29">
        <v>1</v>
      </c>
      <c r="FY362" s="29">
        <v>4</v>
      </c>
      <c r="FZ362" s="29">
        <v>1</v>
      </c>
      <c r="GA362" s="29">
        <v>2</v>
      </c>
      <c r="GB362" s="29">
        <v>3</v>
      </c>
      <c r="GC362" s="29">
        <v>4</v>
      </c>
      <c r="GD362" s="29">
        <v>3</v>
      </c>
      <c r="GE362" s="29">
        <v>2</v>
      </c>
      <c r="GF362" s="29">
        <v>2</v>
      </c>
      <c r="GG362" s="29">
        <v>2</v>
      </c>
      <c r="GH362" s="29">
        <v>2</v>
      </c>
      <c r="GI362" s="29">
        <v>1</v>
      </c>
      <c r="GJ362" s="29">
        <v>1</v>
      </c>
      <c r="GK362" s="29">
        <v>2</v>
      </c>
      <c r="GL362" s="29">
        <v>2</v>
      </c>
      <c r="GM362" s="29">
        <v>3</v>
      </c>
      <c r="GN362" s="29">
        <v>1</v>
      </c>
      <c r="GO362" s="29">
        <v>3</v>
      </c>
      <c r="GP362" s="29">
        <v>2</v>
      </c>
      <c r="GQ362" s="29">
        <v>3</v>
      </c>
      <c r="GR362" s="29">
        <v>3</v>
      </c>
      <c r="GS362" s="29">
        <v>4</v>
      </c>
      <c r="GT362" s="29">
        <v>1</v>
      </c>
      <c r="GU362" s="29">
        <v>2</v>
      </c>
      <c r="GV362" s="29">
        <v>1</v>
      </c>
      <c r="GW362" s="29">
        <v>2</v>
      </c>
      <c r="GX362" s="29">
        <v>4</v>
      </c>
      <c r="GY362" s="29">
        <v>4</v>
      </c>
      <c r="GZ362" s="29">
        <v>3</v>
      </c>
      <c r="HA362" s="29">
        <v>1</v>
      </c>
      <c r="HB362" s="29">
        <v>4</v>
      </c>
      <c r="HC362" s="29">
        <v>2</v>
      </c>
      <c r="HD362" s="29">
        <v>2</v>
      </c>
      <c r="HE362" s="29">
        <v>2</v>
      </c>
      <c r="HF362" s="29">
        <v>1</v>
      </c>
      <c r="HG362" s="29">
        <v>2</v>
      </c>
      <c r="HH362" s="29">
        <v>2</v>
      </c>
      <c r="HI362" s="29">
        <v>2</v>
      </c>
      <c r="HJ362" s="29">
        <v>3</v>
      </c>
      <c r="HK362" s="29">
        <v>3</v>
      </c>
      <c r="HL362" s="29">
        <v>2</v>
      </c>
      <c r="HM362" s="29">
        <v>3</v>
      </c>
      <c r="HN362" s="29">
        <v>2</v>
      </c>
      <c r="HO362" s="29">
        <v>1</v>
      </c>
      <c r="HP362" s="29">
        <v>3</v>
      </c>
      <c r="HQ362" s="29">
        <v>3</v>
      </c>
      <c r="HR362" s="29">
        <v>3</v>
      </c>
      <c r="HS362" s="29">
        <v>2</v>
      </c>
      <c r="HT362" s="29">
        <v>3</v>
      </c>
      <c r="HU362" s="29">
        <v>2</v>
      </c>
      <c r="HV362" s="29">
        <v>1</v>
      </c>
      <c r="HW362" s="29">
        <v>4</v>
      </c>
      <c r="HX362" s="29">
        <v>1</v>
      </c>
      <c r="HY362" s="29">
        <v>2</v>
      </c>
      <c r="HZ362" s="29">
        <v>2</v>
      </c>
      <c r="IA362" s="29">
        <v>2</v>
      </c>
      <c r="IB362" s="29">
        <v>1</v>
      </c>
      <c r="IC362" s="29">
        <v>2</v>
      </c>
      <c r="ID362" s="29">
        <v>2</v>
      </c>
      <c r="IE362" s="29">
        <v>2</v>
      </c>
      <c r="IF362" s="29">
        <v>2</v>
      </c>
      <c r="IG362" s="29">
        <v>4</v>
      </c>
      <c r="IH362" s="29">
        <v>2</v>
      </c>
      <c r="II362" s="29">
        <v>3</v>
      </c>
      <c r="IJ362" s="29">
        <v>2</v>
      </c>
      <c r="IK362" s="29">
        <v>3</v>
      </c>
      <c r="IL362" s="29">
        <v>2</v>
      </c>
      <c r="IM362" s="29">
        <v>2</v>
      </c>
      <c r="IN362" s="29">
        <v>3</v>
      </c>
      <c r="IO362" s="29">
        <v>2</v>
      </c>
      <c r="IP362" s="29">
        <v>2</v>
      </c>
      <c r="IQ362" s="29">
        <v>3</v>
      </c>
      <c r="IR362" s="29">
        <v>2</v>
      </c>
      <c r="IS362" s="29">
        <v>2</v>
      </c>
      <c r="IT362" s="29">
        <v>2</v>
      </c>
    </row>
    <row r="363" spans="1:254" s="29" customFormat="1" x14ac:dyDescent="0.35">
      <c r="A363" s="29" t="s">
        <v>641</v>
      </c>
      <c r="B363" s="30"/>
      <c r="C363" s="44">
        <v>2</v>
      </c>
      <c r="D363" s="44">
        <v>4</v>
      </c>
      <c r="E363" s="68">
        <v>2</v>
      </c>
      <c r="F363" s="68">
        <v>3</v>
      </c>
      <c r="G363" s="68">
        <v>3</v>
      </c>
      <c r="H363" s="68">
        <v>1</v>
      </c>
      <c r="I363" s="68">
        <v>2</v>
      </c>
      <c r="J363" s="68">
        <v>3</v>
      </c>
      <c r="K363" s="68">
        <v>4</v>
      </c>
      <c r="L363" s="68">
        <v>2</v>
      </c>
      <c r="M363" s="68">
        <v>3</v>
      </c>
      <c r="N363" s="68">
        <v>2</v>
      </c>
      <c r="O363" s="68">
        <v>1</v>
      </c>
      <c r="P363" s="68">
        <v>1</v>
      </c>
      <c r="Q363" s="68">
        <v>1</v>
      </c>
      <c r="R363" s="68">
        <v>1</v>
      </c>
      <c r="S363" s="68">
        <v>3</v>
      </c>
      <c r="T363" s="68">
        <v>1</v>
      </c>
      <c r="U363" s="68">
        <v>2</v>
      </c>
      <c r="V363" s="68">
        <v>4</v>
      </c>
      <c r="W363" s="68">
        <v>2</v>
      </c>
      <c r="X363" s="68">
        <v>2</v>
      </c>
      <c r="Y363" s="62">
        <v>3</v>
      </c>
      <c r="Z363" s="44">
        <v>4</v>
      </c>
      <c r="AA363" s="44">
        <v>3</v>
      </c>
      <c r="AB363" s="44">
        <v>2</v>
      </c>
      <c r="AC363" s="44">
        <v>2</v>
      </c>
      <c r="AD363" s="44">
        <v>3</v>
      </c>
      <c r="AE363" s="44">
        <v>3</v>
      </c>
      <c r="AF363" s="44">
        <v>2</v>
      </c>
      <c r="AG363" s="44">
        <v>3</v>
      </c>
      <c r="AH363" s="44">
        <v>3</v>
      </c>
      <c r="AI363" s="44">
        <v>3</v>
      </c>
      <c r="AJ363" s="44">
        <v>2</v>
      </c>
      <c r="AK363" s="44">
        <v>3</v>
      </c>
      <c r="AL363" s="44">
        <v>2</v>
      </c>
      <c r="AM363" s="44">
        <v>2</v>
      </c>
      <c r="AN363" s="44">
        <v>2</v>
      </c>
      <c r="AO363" s="44">
        <v>1</v>
      </c>
      <c r="AP363" s="44">
        <v>1</v>
      </c>
      <c r="AQ363" s="44">
        <v>4</v>
      </c>
      <c r="AR363" s="44">
        <v>4</v>
      </c>
      <c r="AS363" s="44">
        <v>2</v>
      </c>
      <c r="AT363" s="44">
        <v>3</v>
      </c>
      <c r="AU363" s="44">
        <v>2</v>
      </c>
      <c r="AV363" s="44">
        <v>1</v>
      </c>
      <c r="AW363" s="44">
        <v>1</v>
      </c>
      <c r="AX363" s="44">
        <v>4</v>
      </c>
      <c r="AY363" s="44">
        <v>3</v>
      </c>
      <c r="AZ363" s="44">
        <v>2</v>
      </c>
      <c r="BA363" s="44">
        <v>4</v>
      </c>
      <c r="BB363" s="44">
        <v>3</v>
      </c>
      <c r="BC363" s="44">
        <v>3</v>
      </c>
      <c r="BD363" s="44">
        <v>2</v>
      </c>
      <c r="BE363" s="44">
        <v>2</v>
      </c>
      <c r="BF363" s="44">
        <v>2</v>
      </c>
      <c r="BG363" s="44">
        <v>2</v>
      </c>
      <c r="BH363" s="44">
        <v>3</v>
      </c>
      <c r="BI363" s="44">
        <v>2</v>
      </c>
      <c r="BJ363" s="44">
        <v>2</v>
      </c>
      <c r="BK363" s="44">
        <v>1</v>
      </c>
      <c r="BL363" s="44">
        <v>2</v>
      </c>
      <c r="BM363" s="44">
        <v>1</v>
      </c>
      <c r="BN363" s="44">
        <v>4</v>
      </c>
      <c r="BO363" s="44">
        <v>2</v>
      </c>
      <c r="BP363" s="44">
        <v>1</v>
      </c>
      <c r="BQ363" s="44">
        <v>3</v>
      </c>
      <c r="BR363" s="44">
        <v>1</v>
      </c>
      <c r="BS363" s="44">
        <v>2</v>
      </c>
      <c r="BT363" s="44">
        <v>4</v>
      </c>
      <c r="BU363" s="44">
        <v>2</v>
      </c>
      <c r="BV363" s="44">
        <v>3</v>
      </c>
      <c r="BW363" s="44">
        <v>2</v>
      </c>
      <c r="BX363" s="44">
        <v>1</v>
      </c>
      <c r="BY363" s="44">
        <v>3</v>
      </c>
      <c r="BZ363" s="44">
        <v>1</v>
      </c>
      <c r="CA363" s="44">
        <v>1</v>
      </c>
      <c r="CB363" s="44">
        <v>1</v>
      </c>
      <c r="CC363" s="44">
        <v>1</v>
      </c>
      <c r="CD363" s="44">
        <v>4</v>
      </c>
      <c r="CE363" s="44">
        <v>2</v>
      </c>
      <c r="CF363" s="44">
        <v>1</v>
      </c>
      <c r="CG363" s="44">
        <v>2</v>
      </c>
      <c r="CH363" s="44">
        <v>3</v>
      </c>
      <c r="CI363" s="44">
        <v>4</v>
      </c>
      <c r="CJ363" s="44">
        <v>4</v>
      </c>
      <c r="CK363" s="44">
        <v>4</v>
      </c>
      <c r="CL363" s="44">
        <v>2</v>
      </c>
      <c r="CM363" s="44">
        <v>4</v>
      </c>
      <c r="CN363" s="44">
        <v>1</v>
      </c>
      <c r="CO363" s="44">
        <v>3</v>
      </c>
      <c r="CP363" s="44">
        <v>1</v>
      </c>
      <c r="CQ363" s="44">
        <v>4</v>
      </c>
      <c r="CR363" s="44">
        <v>3</v>
      </c>
      <c r="CS363" s="44">
        <v>1</v>
      </c>
      <c r="CT363" s="44">
        <v>3</v>
      </c>
      <c r="CU363" s="44">
        <v>1</v>
      </c>
      <c r="CV363" s="44">
        <v>3</v>
      </c>
      <c r="CW363" s="44">
        <v>3</v>
      </c>
      <c r="CX363" s="44">
        <v>3</v>
      </c>
      <c r="CY363" s="44">
        <v>3</v>
      </c>
      <c r="CZ363" s="44">
        <v>2</v>
      </c>
      <c r="DA363" s="44">
        <v>2</v>
      </c>
      <c r="DB363" s="44">
        <v>4</v>
      </c>
      <c r="DC363" s="44">
        <v>2</v>
      </c>
      <c r="DD363" s="44">
        <v>1</v>
      </c>
      <c r="DE363" s="44">
        <v>2</v>
      </c>
      <c r="DF363" s="44">
        <v>3</v>
      </c>
      <c r="DG363" s="44">
        <v>4</v>
      </c>
      <c r="DH363" s="44">
        <v>1</v>
      </c>
      <c r="DI363" s="44">
        <v>3</v>
      </c>
      <c r="DJ363" s="44">
        <v>3</v>
      </c>
      <c r="DK363" s="44">
        <v>3</v>
      </c>
      <c r="DL363" s="44">
        <v>3</v>
      </c>
      <c r="DM363" s="44">
        <v>2</v>
      </c>
      <c r="DN363" s="44">
        <v>2</v>
      </c>
      <c r="DO363" s="44">
        <v>2</v>
      </c>
      <c r="DP363" s="44">
        <v>2</v>
      </c>
      <c r="DQ363" s="44">
        <v>4</v>
      </c>
      <c r="DR363" s="44">
        <v>2</v>
      </c>
      <c r="DS363" s="44">
        <v>4</v>
      </c>
      <c r="DT363" s="44">
        <v>1</v>
      </c>
      <c r="DU363" s="44">
        <v>2</v>
      </c>
      <c r="DV363" s="44">
        <v>3</v>
      </c>
      <c r="DW363" s="44">
        <v>1</v>
      </c>
      <c r="DX363" s="44">
        <v>4</v>
      </c>
      <c r="DY363" s="44">
        <v>3</v>
      </c>
      <c r="DZ363" s="44">
        <v>2</v>
      </c>
      <c r="EA363" s="44">
        <v>3</v>
      </c>
      <c r="EB363" s="44">
        <v>2</v>
      </c>
      <c r="EC363" s="44">
        <v>3</v>
      </c>
      <c r="ED363" s="44">
        <v>3</v>
      </c>
      <c r="EE363" s="44">
        <v>2</v>
      </c>
      <c r="EF363" s="44">
        <v>2</v>
      </c>
      <c r="EG363" s="44">
        <v>3</v>
      </c>
      <c r="EH363" s="44">
        <v>2</v>
      </c>
      <c r="EI363" s="44">
        <v>1</v>
      </c>
      <c r="EJ363" s="44">
        <v>3</v>
      </c>
      <c r="EK363" s="44">
        <v>2</v>
      </c>
      <c r="EL363" s="44">
        <v>2</v>
      </c>
      <c r="EM363" s="44">
        <v>2</v>
      </c>
      <c r="EN363" s="44">
        <v>2</v>
      </c>
      <c r="EO363" s="44">
        <v>3</v>
      </c>
      <c r="EP363" s="44">
        <v>3</v>
      </c>
      <c r="EQ363" s="44">
        <v>3</v>
      </c>
      <c r="ER363" s="44">
        <v>1</v>
      </c>
      <c r="ES363" s="44">
        <v>4</v>
      </c>
      <c r="ET363" s="44">
        <v>2</v>
      </c>
      <c r="EU363" s="44">
        <v>2</v>
      </c>
      <c r="EV363" s="44">
        <v>2</v>
      </c>
      <c r="EW363" s="44">
        <v>2</v>
      </c>
      <c r="EX363" s="44">
        <v>4</v>
      </c>
      <c r="EY363" s="44">
        <v>1</v>
      </c>
      <c r="EZ363" s="44">
        <v>3</v>
      </c>
      <c r="FA363" s="140">
        <v>1</v>
      </c>
      <c r="FB363" s="29">
        <v>2</v>
      </c>
      <c r="FC363" s="29">
        <v>4</v>
      </c>
      <c r="FD363" s="29">
        <v>3</v>
      </c>
      <c r="FE363" s="29">
        <v>3</v>
      </c>
      <c r="FF363" s="29">
        <v>2</v>
      </c>
      <c r="FG363" s="29">
        <v>1</v>
      </c>
      <c r="FH363" s="29">
        <v>2</v>
      </c>
      <c r="FI363" s="29">
        <v>4</v>
      </c>
      <c r="FJ363" s="29">
        <v>1</v>
      </c>
      <c r="FK363" s="29">
        <v>2</v>
      </c>
      <c r="FL363" s="29">
        <v>1</v>
      </c>
      <c r="FM363" s="29">
        <v>1</v>
      </c>
      <c r="FN363" s="29">
        <v>3</v>
      </c>
      <c r="FO363" s="29">
        <v>1</v>
      </c>
      <c r="FP363" s="29">
        <v>3</v>
      </c>
      <c r="FQ363" s="29">
        <v>2</v>
      </c>
      <c r="FR363" s="29">
        <v>3</v>
      </c>
      <c r="FS363" s="29">
        <v>1</v>
      </c>
      <c r="FT363" s="29">
        <v>2</v>
      </c>
      <c r="FU363" s="29">
        <v>1</v>
      </c>
      <c r="FV363" s="29">
        <v>2</v>
      </c>
      <c r="FW363" s="29">
        <v>3</v>
      </c>
      <c r="FX363" s="29">
        <v>2</v>
      </c>
      <c r="FY363" s="29">
        <v>4</v>
      </c>
      <c r="FZ363" s="29">
        <v>1</v>
      </c>
      <c r="GA363" s="29">
        <v>2</v>
      </c>
      <c r="GB363" s="29">
        <v>3</v>
      </c>
      <c r="GC363" s="29">
        <v>4</v>
      </c>
      <c r="GD363" s="29">
        <v>1</v>
      </c>
      <c r="GE363" s="29">
        <v>2</v>
      </c>
      <c r="GF363" s="29">
        <v>2</v>
      </c>
      <c r="GG363" s="29">
        <v>2</v>
      </c>
      <c r="GH363" s="29">
        <v>1</v>
      </c>
      <c r="GI363" s="29">
        <v>1</v>
      </c>
      <c r="GJ363" s="29">
        <v>1</v>
      </c>
      <c r="GK363" s="29">
        <v>2</v>
      </c>
      <c r="GL363" s="29">
        <v>2</v>
      </c>
      <c r="GM363" s="29">
        <v>3</v>
      </c>
      <c r="GN363" s="29">
        <v>2</v>
      </c>
      <c r="GO363" s="29">
        <v>2</v>
      </c>
      <c r="GP363" s="29">
        <v>2</v>
      </c>
      <c r="GQ363" s="29">
        <v>2</v>
      </c>
      <c r="GR363" s="29">
        <v>2</v>
      </c>
      <c r="GS363" s="29">
        <v>3</v>
      </c>
      <c r="GT363" s="29">
        <v>1</v>
      </c>
      <c r="GU363" s="29">
        <v>2</v>
      </c>
      <c r="GV363" s="29">
        <v>1</v>
      </c>
      <c r="GW363" s="29">
        <v>2</v>
      </c>
      <c r="GX363" s="29">
        <v>4</v>
      </c>
      <c r="GY363" s="29">
        <v>4</v>
      </c>
      <c r="GZ363" s="29">
        <v>1</v>
      </c>
      <c r="HA363" s="29">
        <v>1</v>
      </c>
      <c r="HB363" s="29">
        <v>3</v>
      </c>
      <c r="HC363" s="29">
        <v>1</v>
      </c>
      <c r="HD363" s="29">
        <v>3</v>
      </c>
      <c r="HE363" s="29">
        <v>2</v>
      </c>
      <c r="HF363" s="29">
        <v>1</v>
      </c>
      <c r="HG363" s="29">
        <v>2</v>
      </c>
      <c r="HH363" s="29">
        <v>1</v>
      </c>
      <c r="HI363" s="29">
        <v>1</v>
      </c>
      <c r="HJ363" s="29">
        <v>3</v>
      </c>
      <c r="HK363" s="29">
        <v>3</v>
      </c>
      <c r="HL363" s="29">
        <v>3</v>
      </c>
      <c r="HM363" s="29">
        <v>3</v>
      </c>
      <c r="HN363" s="29">
        <v>2</v>
      </c>
      <c r="HO363" s="29">
        <v>1</v>
      </c>
      <c r="HP363" s="29">
        <v>3</v>
      </c>
      <c r="HQ363" s="29">
        <v>3</v>
      </c>
      <c r="HR363" s="29">
        <v>2</v>
      </c>
      <c r="HS363" s="29">
        <v>2</v>
      </c>
      <c r="HT363" s="29">
        <v>4</v>
      </c>
      <c r="HU363" s="29">
        <v>2</v>
      </c>
      <c r="HV363" s="29">
        <v>1</v>
      </c>
      <c r="HW363" s="29">
        <v>4</v>
      </c>
      <c r="HX363" s="29">
        <v>3</v>
      </c>
      <c r="HY363" s="29">
        <v>1</v>
      </c>
      <c r="HZ363" s="29">
        <v>2</v>
      </c>
      <c r="IA363" s="29">
        <v>1</v>
      </c>
      <c r="IB363" s="29">
        <v>1</v>
      </c>
      <c r="IC363" s="29">
        <v>2</v>
      </c>
      <c r="ID363" s="29">
        <v>2</v>
      </c>
      <c r="IE363" s="29">
        <v>2</v>
      </c>
      <c r="IF363" s="29">
        <v>3</v>
      </c>
      <c r="IG363" s="29">
        <v>3</v>
      </c>
      <c r="IH363" s="29">
        <v>2</v>
      </c>
      <c r="II363" s="29">
        <v>2</v>
      </c>
      <c r="IJ363" s="29">
        <v>1</v>
      </c>
      <c r="IK363" s="29">
        <v>2</v>
      </c>
      <c r="IL363" s="29">
        <v>3</v>
      </c>
      <c r="IM363" s="29">
        <v>1</v>
      </c>
      <c r="IN363" s="29">
        <v>3</v>
      </c>
      <c r="IO363" s="29">
        <v>1</v>
      </c>
      <c r="IP363" s="29">
        <v>2</v>
      </c>
      <c r="IQ363" s="29">
        <v>3</v>
      </c>
      <c r="IR363" s="29">
        <v>1</v>
      </c>
      <c r="IS363" s="29">
        <v>2</v>
      </c>
      <c r="IT363" s="29">
        <v>1</v>
      </c>
    </row>
    <row r="364" spans="1:254" s="29" customFormat="1" x14ac:dyDescent="0.35">
      <c r="A364" s="29" t="s">
        <v>642</v>
      </c>
      <c r="B364" s="30"/>
      <c r="C364" s="44">
        <v>2</v>
      </c>
      <c r="D364" s="44">
        <v>4</v>
      </c>
      <c r="E364" s="68">
        <v>2</v>
      </c>
      <c r="F364" s="68">
        <v>3</v>
      </c>
      <c r="G364" s="68">
        <v>3</v>
      </c>
      <c r="H364" s="68">
        <v>2</v>
      </c>
      <c r="I364" s="68">
        <v>2</v>
      </c>
      <c r="J364" s="68">
        <v>4</v>
      </c>
      <c r="K364" s="68">
        <v>3</v>
      </c>
      <c r="L364" s="68">
        <v>2</v>
      </c>
      <c r="M364" s="68">
        <v>3</v>
      </c>
      <c r="N364" s="68">
        <v>2</v>
      </c>
      <c r="O364" s="68">
        <v>1</v>
      </c>
      <c r="P364" s="68">
        <v>1</v>
      </c>
      <c r="Q364" s="68">
        <v>1</v>
      </c>
      <c r="R364" s="68">
        <v>1</v>
      </c>
      <c r="S364" s="68">
        <v>3</v>
      </c>
      <c r="T364" s="68">
        <v>1</v>
      </c>
      <c r="U364" s="68">
        <v>2</v>
      </c>
      <c r="V364" s="68">
        <v>4</v>
      </c>
      <c r="W364" s="68">
        <v>2</v>
      </c>
      <c r="X364" s="68">
        <v>2</v>
      </c>
      <c r="Y364" s="62">
        <v>3</v>
      </c>
      <c r="Z364" s="44">
        <v>4</v>
      </c>
      <c r="AA364" s="44">
        <v>3</v>
      </c>
      <c r="AB364" s="44">
        <v>2</v>
      </c>
      <c r="AC364" s="44">
        <v>1</v>
      </c>
      <c r="AD364" s="44">
        <v>2</v>
      </c>
      <c r="AE364" s="44">
        <v>3</v>
      </c>
      <c r="AF364" s="44">
        <v>2</v>
      </c>
      <c r="AG364" s="44">
        <v>3</v>
      </c>
      <c r="AH364" s="44">
        <v>3</v>
      </c>
      <c r="AI364" s="44">
        <v>4</v>
      </c>
      <c r="AJ364" s="44">
        <v>2</v>
      </c>
      <c r="AK364" s="44">
        <v>3</v>
      </c>
      <c r="AL364" s="44">
        <v>2</v>
      </c>
      <c r="AM364" s="44">
        <v>2</v>
      </c>
      <c r="AN364" s="44">
        <v>2</v>
      </c>
      <c r="AO364" s="44">
        <v>2</v>
      </c>
      <c r="AP364" s="44">
        <v>1</v>
      </c>
      <c r="AQ364" s="44">
        <v>4</v>
      </c>
      <c r="AR364" s="44">
        <v>2</v>
      </c>
      <c r="AS364" s="44">
        <v>2</v>
      </c>
      <c r="AT364" s="44">
        <v>3</v>
      </c>
      <c r="AU364" s="44">
        <v>2</v>
      </c>
      <c r="AV364" s="44">
        <v>1</v>
      </c>
      <c r="AW364" s="44">
        <v>1</v>
      </c>
      <c r="AX364" s="44">
        <v>4</v>
      </c>
      <c r="AY364" s="44">
        <v>2</v>
      </c>
      <c r="AZ364" s="44">
        <v>3</v>
      </c>
      <c r="BA364" s="44">
        <v>4</v>
      </c>
      <c r="BB364" s="44">
        <v>4</v>
      </c>
      <c r="BC364" s="44">
        <v>3</v>
      </c>
      <c r="BD364" s="44">
        <v>2</v>
      </c>
      <c r="BE364" s="44">
        <v>2</v>
      </c>
      <c r="BF364" s="44">
        <v>2</v>
      </c>
      <c r="BG364" s="44">
        <v>2</v>
      </c>
      <c r="BH364" s="44">
        <v>3</v>
      </c>
      <c r="BI364" s="44">
        <v>2</v>
      </c>
      <c r="BJ364" s="44">
        <v>1</v>
      </c>
      <c r="BK364" s="44">
        <v>1</v>
      </c>
      <c r="BL364" s="44">
        <v>2</v>
      </c>
      <c r="BM364" s="44">
        <v>1</v>
      </c>
      <c r="BN364" s="44">
        <v>4</v>
      </c>
      <c r="BO364" s="44">
        <v>2</v>
      </c>
      <c r="BP364" s="44">
        <v>1</v>
      </c>
      <c r="BQ364" s="44">
        <v>3</v>
      </c>
      <c r="BR364" s="44">
        <v>1</v>
      </c>
      <c r="BS364" s="44">
        <v>2</v>
      </c>
      <c r="BT364" s="44">
        <v>3</v>
      </c>
      <c r="BU364" s="44">
        <v>1</v>
      </c>
      <c r="BV364" s="44">
        <v>4</v>
      </c>
      <c r="BW364" s="44">
        <v>2</v>
      </c>
      <c r="BX364" s="44">
        <v>1</v>
      </c>
      <c r="BY364" s="44">
        <v>3</v>
      </c>
      <c r="BZ364" s="44">
        <v>1</v>
      </c>
      <c r="CA364" s="44">
        <v>1</v>
      </c>
      <c r="CB364" s="44">
        <v>1</v>
      </c>
      <c r="CC364" s="44">
        <v>1</v>
      </c>
      <c r="CD364" s="44">
        <v>4</v>
      </c>
      <c r="CE364" s="44">
        <v>2</v>
      </c>
      <c r="CF364" s="44">
        <v>1</v>
      </c>
      <c r="CG364" s="44">
        <v>2</v>
      </c>
      <c r="CH364" s="44">
        <v>2</v>
      </c>
      <c r="CI364" s="44">
        <v>4</v>
      </c>
      <c r="CJ364" s="44">
        <v>3</v>
      </c>
      <c r="CK364" s="44">
        <v>4</v>
      </c>
      <c r="CL364" s="44">
        <v>1</v>
      </c>
      <c r="CM364" s="44">
        <v>4</v>
      </c>
      <c r="CN364" s="44">
        <v>2</v>
      </c>
      <c r="CO364" s="44">
        <v>2</v>
      </c>
      <c r="CP364" s="44">
        <v>1</v>
      </c>
      <c r="CQ364" s="44">
        <v>4</v>
      </c>
      <c r="CR364" s="44">
        <v>2</v>
      </c>
      <c r="CS364" s="44">
        <v>1</v>
      </c>
      <c r="CT364" s="44">
        <v>3</v>
      </c>
      <c r="CU364" s="44">
        <v>2</v>
      </c>
      <c r="CV364" s="44">
        <v>3</v>
      </c>
      <c r="CW364" s="44">
        <v>3</v>
      </c>
      <c r="CX364" s="44">
        <v>3</v>
      </c>
      <c r="CY364" s="44">
        <v>3</v>
      </c>
      <c r="CZ364" s="44">
        <v>3</v>
      </c>
      <c r="DA364" s="44">
        <v>1</v>
      </c>
      <c r="DB364" s="44">
        <v>3</v>
      </c>
      <c r="DC364" s="44">
        <v>2</v>
      </c>
      <c r="DD364" s="44">
        <v>1</v>
      </c>
      <c r="DE364" s="44">
        <v>2</v>
      </c>
      <c r="DF364" s="44">
        <v>3</v>
      </c>
      <c r="DG364" s="44">
        <v>4</v>
      </c>
      <c r="DH364" s="44">
        <v>1</v>
      </c>
      <c r="DI364" s="44">
        <v>3</v>
      </c>
      <c r="DJ364" s="44">
        <v>3</v>
      </c>
      <c r="DK364" s="44">
        <v>3</v>
      </c>
      <c r="DL364" s="44">
        <v>3</v>
      </c>
      <c r="DM364" s="44">
        <v>2</v>
      </c>
      <c r="DN364" s="44">
        <v>2</v>
      </c>
      <c r="DO364" s="44">
        <v>2</v>
      </c>
      <c r="DP364" s="44">
        <v>2</v>
      </c>
      <c r="DQ364" s="44">
        <v>2</v>
      </c>
      <c r="DR364" s="44">
        <v>2</v>
      </c>
      <c r="DS364" s="44">
        <v>4</v>
      </c>
      <c r="DT364" s="44">
        <v>2</v>
      </c>
      <c r="DU364" s="44">
        <v>1</v>
      </c>
      <c r="DV364" s="44">
        <v>3</v>
      </c>
      <c r="DW364" s="44">
        <v>1</v>
      </c>
      <c r="DX364" s="44">
        <v>4</v>
      </c>
      <c r="DY364" s="44">
        <v>3</v>
      </c>
      <c r="DZ364" s="44">
        <v>2</v>
      </c>
      <c r="EA364" s="44">
        <v>3</v>
      </c>
      <c r="EB364" s="44">
        <v>2</v>
      </c>
      <c r="EC364" s="44">
        <v>2</v>
      </c>
      <c r="ED364" s="44">
        <v>2</v>
      </c>
      <c r="EE364" s="44">
        <v>3</v>
      </c>
      <c r="EF364" s="44">
        <v>2</v>
      </c>
      <c r="EG364" s="44">
        <v>3</v>
      </c>
      <c r="EH364" s="44">
        <v>2</v>
      </c>
      <c r="EI364" s="44">
        <v>1</v>
      </c>
      <c r="EJ364" s="44">
        <v>2</v>
      </c>
      <c r="EK364" s="44">
        <v>2</v>
      </c>
      <c r="EL364" s="44">
        <v>2</v>
      </c>
      <c r="EM364" s="44">
        <v>2</v>
      </c>
      <c r="EN364" s="44">
        <v>2</v>
      </c>
      <c r="EO364" s="44">
        <v>4</v>
      </c>
      <c r="EP364" s="44">
        <v>3</v>
      </c>
      <c r="EQ364" s="44">
        <v>1</v>
      </c>
      <c r="ER364" s="44">
        <v>1</v>
      </c>
      <c r="ES364" s="44">
        <v>4</v>
      </c>
      <c r="ET364" s="44">
        <v>3</v>
      </c>
      <c r="EU364" s="44">
        <v>2</v>
      </c>
      <c r="EV364" s="44">
        <v>2</v>
      </c>
      <c r="EW364" s="44">
        <v>2</v>
      </c>
      <c r="EX364" s="44">
        <v>4</v>
      </c>
      <c r="EY364" s="44">
        <v>1</v>
      </c>
      <c r="EZ364" s="44">
        <v>2</v>
      </c>
      <c r="FA364" s="140">
        <v>1</v>
      </c>
      <c r="FB364" s="29">
        <v>2</v>
      </c>
      <c r="FC364" s="29">
        <v>4</v>
      </c>
      <c r="FD364" s="29">
        <v>4</v>
      </c>
      <c r="FE364" s="29">
        <v>4</v>
      </c>
      <c r="FF364" s="29">
        <v>2</v>
      </c>
      <c r="FG364" s="29">
        <v>1</v>
      </c>
      <c r="FH364" s="29">
        <v>2</v>
      </c>
      <c r="FI364" s="29">
        <v>3</v>
      </c>
      <c r="FJ364" s="29">
        <v>1</v>
      </c>
      <c r="FK364" s="29">
        <v>1</v>
      </c>
      <c r="FL364" s="29">
        <v>1</v>
      </c>
      <c r="FM364" s="29">
        <v>1</v>
      </c>
      <c r="FN364" s="29">
        <v>2</v>
      </c>
      <c r="FO364" s="29">
        <v>1</v>
      </c>
      <c r="FP364" s="29">
        <v>3</v>
      </c>
      <c r="FQ364" s="29">
        <v>2</v>
      </c>
      <c r="FR364" s="29">
        <v>3</v>
      </c>
      <c r="FS364" s="29">
        <v>1</v>
      </c>
      <c r="FT364" s="29">
        <v>2</v>
      </c>
      <c r="FU364" s="29">
        <v>2</v>
      </c>
      <c r="FV364" s="29">
        <v>1</v>
      </c>
      <c r="FW364" s="29">
        <v>3</v>
      </c>
      <c r="FX364" s="29">
        <v>2</v>
      </c>
      <c r="FY364" s="29">
        <v>2</v>
      </c>
      <c r="FZ364" s="29">
        <v>1</v>
      </c>
      <c r="GA364" s="29">
        <v>2</v>
      </c>
      <c r="GB364" s="29">
        <v>2</v>
      </c>
      <c r="GC364" s="29">
        <v>4</v>
      </c>
      <c r="GD364" s="29">
        <v>2</v>
      </c>
      <c r="GE364" s="29">
        <v>2</v>
      </c>
      <c r="GF364" s="29">
        <v>2</v>
      </c>
      <c r="GG364" s="29">
        <v>1</v>
      </c>
      <c r="GH364" s="29">
        <v>1</v>
      </c>
      <c r="GI364" s="29">
        <v>1</v>
      </c>
      <c r="GJ364" s="29">
        <v>1</v>
      </c>
      <c r="GK364" s="29">
        <v>2</v>
      </c>
      <c r="GL364" s="29">
        <v>2</v>
      </c>
      <c r="GM364" s="29">
        <v>2</v>
      </c>
      <c r="GN364" s="29">
        <v>1</v>
      </c>
      <c r="GO364" s="29">
        <v>1</v>
      </c>
      <c r="GP364" s="29">
        <v>2</v>
      </c>
      <c r="GQ364" s="29">
        <v>2</v>
      </c>
      <c r="GR364" s="29">
        <v>1</v>
      </c>
      <c r="GS364" s="29">
        <v>4</v>
      </c>
      <c r="GT364" s="29">
        <v>1</v>
      </c>
      <c r="GU364" s="29">
        <v>2</v>
      </c>
      <c r="GV364" s="29">
        <v>1</v>
      </c>
      <c r="GW364" s="29">
        <v>2</v>
      </c>
      <c r="GX364" s="29">
        <v>4</v>
      </c>
      <c r="GY364" s="29">
        <v>4</v>
      </c>
      <c r="GZ364" s="29">
        <v>2</v>
      </c>
      <c r="HA364" s="29">
        <v>1</v>
      </c>
      <c r="HB364" s="29">
        <v>4</v>
      </c>
      <c r="HC364" s="29">
        <v>1</v>
      </c>
      <c r="HD364" s="29">
        <v>3</v>
      </c>
      <c r="HE364" s="29">
        <v>2</v>
      </c>
      <c r="HF364" s="29">
        <v>1</v>
      </c>
      <c r="HG364" s="29">
        <v>2</v>
      </c>
      <c r="HH364" s="29">
        <v>2</v>
      </c>
      <c r="HI364" s="29">
        <v>1</v>
      </c>
      <c r="HJ364" s="29">
        <v>3</v>
      </c>
      <c r="HK364" s="29">
        <v>3</v>
      </c>
      <c r="HL364" s="29">
        <v>2</v>
      </c>
      <c r="HM364" s="29">
        <v>3</v>
      </c>
      <c r="HN364" s="29">
        <v>2</v>
      </c>
      <c r="HO364" s="29">
        <v>1</v>
      </c>
      <c r="HP364" s="29">
        <v>3</v>
      </c>
      <c r="HQ364" s="29">
        <v>3</v>
      </c>
      <c r="HR364" s="29">
        <v>3</v>
      </c>
      <c r="HS364" s="29">
        <v>2</v>
      </c>
      <c r="HT364" s="29">
        <v>3</v>
      </c>
      <c r="HU364" s="29">
        <v>2</v>
      </c>
      <c r="HV364" s="29">
        <v>1</v>
      </c>
      <c r="HW364" s="29">
        <v>4</v>
      </c>
      <c r="HX364" s="29">
        <v>3</v>
      </c>
      <c r="HY364" s="29">
        <v>1</v>
      </c>
      <c r="HZ364" s="29">
        <v>2</v>
      </c>
      <c r="IA364" s="29">
        <v>1</v>
      </c>
      <c r="IB364" s="29">
        <v>1</v>
      </c>
      <c r="IC364" s="29">
        <v>2</v>
      </c>
      <c r="ID364" s="29">
        <v>2</v>
      </c>
      <c r="IE364" s="29">
        <v>2</v>
      </c>
      <c r="IF364" s="29">
        <v>3</v>
      </c>
      <c r="IG364" s="29">
        <v>3</v>
      </c>
      <c r="IH364" s="29">
        <v>2</v>
      </c>
      <c r="II364" s="29">
        <v>2</v>
      </c>
      <c r="IJ364" s="29">
        <v>1</v>
      </c>
      <c r="IK364" s="29">
        <v>1</v>
      </c>
      <c r="IL364" s="29">
        <v>2</v>
      </c>
      <c r="IM364" s="29">
        <v>1</v>
      </c>
      <c r="IN364" s="29">
        <v>3</v>
      </c>
      <c r="IO364" s="29">
        <v>1</v>
      </c>
      <c r="IP364" s="29">
        <v>1</v>
      </c>
      <c r="IQ364" s="29">
        <v>3</v>
      </c>
      <c r="IR364" s="29">
        <v>1</v>
      </c>
      <c r="IS364" s="29">
        <v>2</v>
      </c>
      <c r="IT364" s="29">
        <v>1</v>
      </c>
    </row>
    <row r="365" spans="1:254" s="29" customFormat="1" ht="15" customHeight="1" x14ac:dyDescent="0.35">
      <c r="A365" s="29" t="s">
        <v>643</v>
      </c>
      <c r="B365" s="30"/>
      <c r="C365" s="44">
        <v>2</v>
      </c>
      <c r="D365" s="44">
        <v>4</v>
      </c>
      <c r="E365" s="68">
        <v>4</v>
      </c>
      <c r="F365" s="68">
        <v>1</v>
      </c>
      <c r="G365" s="68">
        <v>4</v>
      </c>
      <c r="H365" s="68">
        <v>2</v>
      </c>
      <c r="I365" s="68">
        <v>2</v>
      </c>
      <c r="J365" s="68">
        <v>3</v>
      </c>
      <c r="K365" s="68">
        <v>4</v>
      </c>
      <c r="L365" s="68">
        <v>2</v>
      </c>
      <c r="M365" s="68">
        <v>3</v>
      </c>
      <c r="N365" s="68">
        <v>2</v>
      </c>
      <c r="O365" s="68">
        <v>1</v>
      </c>
      <c r="P365" s="68">
        <v>2</v>
      </c>
      <c r="Q365" s="68">
        <v>1</v>
      </c>
      <c r="R365" s="68">
        <v>2</v>
      </c>
      <c r="S365" s="68">
        <v>4</v>
      </c>
      <c r="T365" s="68">
        <v>2</v>
      </c>
      <c r="U365" s="68">
        <v>3</v>
      </c>
      <c r="V365" s="68">
        <v>4</v>
      </c>
      <c r="W365" s="68">
        <v>2</v>
      </c>
      <c r="X365" s="68">
        <v>2</v>
      </c>
      <c r="Y365" s="62">
        <v>3</v>
      </c>
      <c r="Z365" s="44">
        <v>4</v>
      </c>
      <c r="AA365" s="44">
        <v>4</v>
      </c>
      <c r="AB365" s="44">
        <v>2</v>
      </c>
      <c r="AC365" s="44">
        <v>3</v>
      </c>
      <c r="AD365" s="44">
        <v>3</v>
      </c>
      <c r="AE365" s="44">
        <v>3</v>
      </c>
      <c r="AF365" s="44">
        <v>2</v>
      </c>
      <c r="AG365" s="44">
        <v>3</v>
      </c>
      <c r="AH365" s="44">
        <v>4</v>
      </c>
      <c r="AI365" s="44">
        <v>4</v>
      </c>
      <c r="AJ365" s="44">
        <v>2</v>
      </c>
      <c r="AK365" s="44">
        <v>3</v>
      </c>
      <c r="AL365" s="44">
        <v>3</v>
      </c>
      <c r="AM365" s="44">
        <v>2</v>
      </c>
      <c r="AN365" s="44">
        <v>2</v>
      </c>
      <c r="AO365" s="44">
        <v>2</v>
      </c>
      <c r="AP365" s="44">
        <v>1</v>
      </c>
      <c r="AQ365" s="44">
        <v>4</v>
      </c>
      <c r="AR365" s="44">
        <v>4</v>
      </c>
      <c r="AS365" s="44">
        <v>3</v>
      </c>
      <c r="AT365" s="44">
        <v>2</v>
      </c>
      <c r="AU365" s="44">
        <v>2</v>
      </c>
      <c r="AV365" s="44">
        <v>2</v>
      </c>
      <c r="AW365" s="44">
        <v>2</v>
      </c>
      <c r="AX365" s="44">
        <v>1</v>
      </c>
      <c r="AY365" s="44">
        <v>2</v>
      </c>
      <c r="AZ365" s="44">
        <v>4</v>
      </c>
      <c r="BA365" s="44">
        <v>4</v>
      </c>
      <c r="BB365" s="44">
        <v>1</v>
      </c>
      <c r="BC365" s="44">
        <v>3</v>
      </c>
      <c r="BD365" s="44">
        <v>2</v>
      </c>
      <c r="BE365" s="44">
        <v>3</v>
      </c>
      <c r="BF365" s="44">
        <v>2</v>
      </c>
      <c r="BG365" s="44">
        <v>1</v>
      </c>
      <c r="BH365" s="44">
        <v>4</v>
      </c>
      <c r="BI365" s="44">
        <v>2</v>
      </c>
      <c r="BJ365" s="44">
        <v>2</v>
      </c>
      <c r="BK365" s="44">
        <v>1</v>
      </c>
      <c r="BL365" s="44">
        <v>2</v>
      </c>
      <c r="BM365" s="44">
        <v>2</v>
      </c>
      <c r="BN365" s="44">
        <v>4</v>
      </c>
      <c r="BO365" s="44">
        <v>2</v>
      </c>
      <c r="BP365" s="44">
        <v>1</v>
      </c>
      <c r="BQ365" s="44">
        <v>4</v>
      </c>
      <c r="BR365" s="44">
        <v>1</v>
      </c>
      <c r="BS365" s="44">
        <v>3</v>
      </c>
      <c r="BT365" s="44">
        <v>3</v>
      </c>
      <c r="BU365" s="44">
        <v>2</v>
      </c>
      <c r="BV365" s="44">
        <v>4</v>
      </c>
      <c r="BW365" s="44">
        <v>3</v>
      </c>
      <c r="BX365" s="44">
        <v>1</v>
      </c>
      <c r="BY365" s="44">
        <v>3</v>
      </c>
      <c r="BZ365" s="44">
        <v>1</v>
      </c>
      <c r="CA365" s="44">
        <v>1</v>
      </c>
      <c r="CB365" s="44">
        <v>1</v>
      </c>
      <c r="CC365" s="44">
        <v>1</v>
      </c>
      <c r="CD365" s="44">
        <v>4</v>
      </c>
      <c r="CE365" s="44">
        <v>2</v>
      </c>
      <c r="CF365" s="44">
        <v>1</v>
      </c>
      <c r="CG365" s="44">
        <v>2</v>
      </c>
      <c r="CH365" s="44">
        <v>3</v>
      </c>
      <c r="CI365" s="44">
        <v>4</v>
      </c>
      <c r="CJ365" s="44">
        <v>2</v>
      </c>
      <c r="CK365" s="44">
        <v>4</v>
      </c>
      <c r="CL365" s="44">
        <v>2</v>
      </c>
      <c r="CM365" s="44">
        <v>3</v>
      </c>
      <c r="CN365" s="44">
        <v>2</v>
      </c>
      <c r="CO365" s="44">
        <v>4</v>
      </c>
      <c r="CP365" s="44">
        <v>1</v>
      </c>
      <c r="CQ365" s="44">
        <v>4</v>
      </c>
      <c r="CR365" s="44">
        <v>3</v>
      </c>
      <c r="CS365" s="44">
        <v>1</v>
      </c>
      <c r="CT365" s="44">
        <v>4</v>
      </c>
      <c r="CU365" s="44">
        <v>2</v>
      </c>
      <c r="CV365" s="44">
        <v>3</v>
      </c>
      <c r="CW365" s="44">
        <v>2</v>
      </c>
      <c r="CX365" s="44">
        <v>2</v>
      </c>
      <c r="CY365" s="44">
        <v>3</v>
      </c>
      <c r="CZ365" s="44">
        <v>4</v>
      </c>
      <c r="DA365" s="44">
        <v>1</v>
      </c>
      <c r="DB365" s="44">
        <v>2</v>
      </c>
      <c r="DC365" s="44">
        <v>2</v>
      </c>
      <c r="DD365" s="44">
        <v>1</v>
      </c>
      <c r="DE365" s="44">
        <v>1</v>
      </c>
      <c r="DF365" s="44">
        <v>3</v>
      </c>
      <c r="DG365" s="44">
        <v>4</v>
      </c>
      <c r="DH365" s="44">
        <v>1</v>
      </c>
      <c r="DI365" s="44">
        <v>3</v>
      </c>
      <c r="DJ365" s="44">
        <v>3</v>
      </c>
      <c r="DK365" s="44">
        <v>4</v>
      </c>
      <c r="DL365" s="44">
        <v>4</v>
      </c>
      <c r="DM365" s="44">
        <v>3</v>
      </c>
      <c r="DN365" s="44">
        <v>2</v>
      </c>
      <c r="DO365" s="44">
        <v>2</v>
      </c>
      <c r="DP365" s="44">
        <v>3</v>
      </c>
      <c r="DQ365" s="44">
        <v>4</v>
      </c>
      <c r="DR365" s="44">
        <v>2</v>
      </c>
      <c r="DS365" s="44">
        <v>3</v>
      </c>
      <c r="DT365" s="44">
        <v>1</v>
      </c>
      <c r="DU365" s="44">
        <v>2</v>
      </c>
      <c r="DV365" s="44">
        <v>4</v>
      </c>
      <c r="DW365" s="44">
        <v>2</v>
      </c>
      <c r="DX365" s="44">
        <v>4</v>
      </c>
      <c r="DY365" s="44">
        <v>3</v>
      </c>
      <c r="DZ365" s="44">
        <v>2</v>
      </c>
      <c r="EA365" s="44">
        <v>4</v>
      </c>
      <c r="EB365" s="44">
        <v>2</v>
      </c>
      <c r="EC365" s="44">
        <v>4</v>
      </c>
      <c r="ED365" s="44">
        <v>3</v>
      </c>
      <c r="EE365" s="44">
        <v>2</v>
      </c>
      <c r="EF365" s="44">
        <v>2</v>
      </c>
      <c r="EG365" s="44">
        <v>3</v>
      </c>
      <c r="EH365" s="44">
        <v>2</v>
      </c>
      <c r="EI365" s="44">
        <v>1</v>
      </c>
      <c r="EJ365" s="44">
        <v>3</v>
      </c>
      <c r="EK365" s="44">
        <v>2</v>
      </c>
      <c r="EL365" s="44">
        <v>2</v>
      </c>
      <c r="EM365" s="44">
        <v>3</v>
      </c>
      <c r="EN365" s="44">
        <v>2</v>
      </c>
      <c r="EO365" s="44">
        <v>3</v>
      </c>
      <c r="EP365" s="44">
        <v>3</v>
      </c>
      <c r="EQ365" s="44">
        <v>2</v>
      </c>
      <c r="ER365" s="44">
        <v>2</v>
      </c>
      <c r="ES365" s="44">
        <v>4</v>
      </c>
      <c r="ET365" s="44">
        <v>4</v>
      </c>
      <c r="EU365" s="44">
        <v>2</v>
      </c>
      <c r="EV365" s="44">
        <v>2</v>
      </c>
      <c r="EW365" s="44">
        <v>1</v>
      </c>
      <c r="EX365" s="44">
        <v>4</v>
      </c>
      <c r="EY365" s="44">
        <v>1</v>
      </c>
      <c r="EZ365" s="44">
        <v>3</v>
      </c>
      <c r="FA365" s="140">
        <v>1</v>
      </c>
      <c r="FB365" s="29">
        <v>3</v>
      </c>
      <c r="FC365" s="29">
        <v>4</v>
      </c>
      <c r="FD365" s="29">
        <v>4</v>
      </c>
      <c r="FE365" s="29">
        <v>3</v>
      </c>
      <c r="FF365" s="29">
        <v>3</v>
      </c>
      <c r="FG365" s="29">
        <v>1</v>
      </c>
      <c r="FH365" s="29">
        <v>1</v>
      </c>
      <c r="FI365" s="29">
        <v>3</v>
      </c>
      <c r="FJ365" s="29">
        <v>2</v>
      </c>
      <c r="FK365" s="29">
        <v>2</v>
      </c>
      <c r="FL365" s="29">
        <v>1</v>
      </c>
      <c r="FM365" s="29">
        <v>2</v>
      </c>
      <c r="FN365" s="29">
        <v>3</v>
      </c>
      <c r="FO365" s="29">
        <v>1</v>
      </c>
      <c r="FP365" s="29">
        <v>3</v>
      </c>
      <c r="FQ365" s="29">
        <v>2</v>
      </c>
      <c r="FR365" s="29">
        <v>4</v>
      </c>
      <c r="FS365" s="29">
        <v>2</v>
      </c>
      <c r="FT365" s="29">
        <v>2</v>
      </c>
      <c r="FU365" s="29">
        <v>1</v>
      </c>
      <c r="FV365" s="29">
        <v>1</v>
      </c>
      <c r="FW365" s="29">
        <v>2</v>
      </c>
      <c r="FX365" s="29">
        <v>2</v>
      </c>
      <c r="FY365" s="29">
        <v>4</v>
      </c>
      <c r="FZ365" s="29">
        <v>2</v>
      </c>
      <c r="GA365" s="29">
        <v>2</v>
      </c>
      <c r="GB365" s="29">
        <v>3</v>
      </c>
      <c r="GC365" s="29">
        <v>4</v>
      </c>
      <c r="GD365" s="29">
        <v>2</v>
      </c>
      <c r="GE365" s="29">
        <v>2</v>
      </c>
      <c r="GF365" s="29">
        <v>2</v>
      </c>
      <c r="GG365" s="29">
        <v>3</v>
      </c>
      <c r="GH365" s="29">
        <v>2</v>
      </c>
      <c r="GI365" s="29">
        <v>1</v>
      </c>
      <c r="GJ365" s="29">
        <v>1</v>
      </c>
      <c r="GK365" s="29">
        <v>2</v>
      </c>
      <c r="GL365" s="29">
        <v>2</v>
      </c>
      <c r="GM365" s="29">
        <v>4</v>
      </c>
      <c r="GN365" s="29">
        <v>2</v>
      </c>
      <c r="GO365" s="29">
        <v>3</v>
      </c>
      <c r="GP365" s="29">
        <v>2</v>
      </c>
      <c r="GQ365" s="29">
        <v>2</v>
      </c>
      <c r="GR365" s="29">
        <v>2</v>
      </c>
      <c r="GS365" s="29">
        <v>4</v>
      </c>
      <c r="GT365" s="29">
        <v>1</v>
      </c>
      <c r="GU365" s="29">
        <v>2</v>
      </c>
      <c r="GV365" s="29">
        <v>1</v>
      </c>
      <c r="GW365" s="29">
        <v>2</v>
      </c>
      <c r="GX365" s="29">
        <v>4</v>
      </c>
      <c r="GY365" s="29">
        <v>4</v>
      </c>
      <c r="GZ365" s="29">
        <v>3</v>
      </c>
      <c r="HA365" s="29">
        <v>1</v>
      </c>
      <c r="HB365" s="29">
        <v>4</v>
      </c>
      <c r="HC365" s="29">
        <v>2</v>
      </c>
      <c r="HD365" s="29">
        <v>4</v>
      </c>
      <c r="HE365" s="29">
        <v>2</v>
      </c>
      <c r="HF365" s="29">
        <v>2</v>
      </c>
      <c r="HG365" s="29">
        <v>2</v>
      </c>
      <c r="HH365" s="29">
        <v>2</v>
      </c>
      <c r="HI365" s="29">
        <v>2</v>
      </c>
      <c r="HJ365" s="29">
        <v>1</v>
      </c>
      <c r="HK365" s="29">
        <v>2</v>
      </c>
      <c r="HL365" s="29">
        <v>3</v>
      </c>
      <c r="HM365" s="29">
        <v>4</v>
      </c>
      <c r="HN365" s="29">
        <v>1</v>
      </c>
      <c r="HO365" s="29">
        <v>1</v>
      </c>
      <c r="HP365" s="29">
        <v>4</v>
      </c>
      <c r="HQ365" s="29">
        <v>3</v>
      </c>
      <c r="HR365" s="29">
        <v>3</v>
      </c>
      <c r="HS365" s="29">
        <v>2</v>
      </c>
      <c r="HT365" s="29">
        <v>3</v>
      </c>
      <c r="HU365" s="29">
        <v>2</v>
      </c>
      <c r="HV365" s="29">
        <v>1</v>
      </c>
      <c r="HW365" s="29">
        <v>4</v>
      </c>
      <c r="HX365" s="29">
        <v>1</v>
      </c>
      <c r="HY365" s="29">
        <v>2</v>
      </c>
      <c r="HZ365" s="29">
        <v>2</v>
      </c>
      <c r="IA365" s="29">
        <v>1</v>
      </c>
      <c r="IB365" s="29">
        <v>1</v>
      </c>
      <c r="IC365" s="29">
        <v>2</v>
      </c>
      <c r="ID365" s="29">
        <v>2</v>
      </c>
      <c r="IE365" s="29">
        <v>2</v>
      </c>
      <c r="IF365" s="29">
        <v>3</v>
      </c>
      <c r="IG365" s="29">
        <v>4</v>
      </c>
      <c r="IH365" s="29">
        <v>2</v>
      </c>
      <c r="II365" s="29">
        <v>3</v>
      </c>
      <c r="IJ365" s="29">
        <v>1</v>
      </c>
      <c r="IK365" s="29">
        <v>2</v>
      </c>
      <c r="IL365" s="29">
        <v>2</v>
      </c>
      <c r="IM365" s="29">
        <v>2</v>
      </c>
      <c r="IN365" s="29">
        <v>3</v>
      </c>
      <c r="IO365" s="29">
        <v>2</v>
      </c>
      <c r="IP365" s="29">
        <v>1</v>
      </c>
      <c r="IQ365" s="29">
        <v>4</v>
      </c>
      <c r="IR365" s="29">
        <v>1</v>
      </c>
      <c r="IS365" s="29">
        <v>2</v>
      </c>
      <c r="IT365" s="29">
        <v>2</v>
      </c>
    </row>
    <row r="366" spans="1:254" s="29" customFormat="1" x14ac:dyDescent="0.35">
      <c r="A366" s="29" t="s">
        <v>644</v>
      </c>
      <c r="B366" s="30"/>
      <c r="C366" s="44">
        <v>2</v>
      </c>
      <c r="D366" s="44">
        <v>4</v>
      </c>
      <c r="E366" s="68">
        <v>3</v>
      </c>
      <c r="F366" s="68">
        <v>2</v>
      </c>
      <c r="G366" s="68">
        <v>4</v>
      </c>
      <c r="H366" s="68">
        <v>1</v>
      </c>
      <c r="I366" s="68">
        <v>2</v>
      </c>
      <c r="J366" s="68">
        <v>4</v>
      </c>
      <c r="K366" s="68">
        <v>4</v>
      </c>
      <c r="L366" s="68">
        <v>2</v>
      </c>
      <c r="M366" s="68">
        <v>3</v>
      </c>
      <c r="N366" s="68">
        <v>2</v>
      </c>
      <c r="O366" s="68">
        <v>1</v>
      </c>
      <c r="P366" s="68">
        <v>2</v>
      </c>
      <c r="Q366" s="68">
        <v>1</v>
      </c>
      <c r="R366" s="68">
        <v>2</v>
      </c>
      <c r="S366" s="68">
        <v>4</v>
      </c>
      <c r="T366" s="68">
        <v>2</v>
      </c>
      <c r="U366" s="68">
        <v>3</v>
      </c>
      <c r="V366" s="68">
        <v>4</v>
      </c>
      <c r="W366" s="68">
        <v>2</v>
      </c>
      <c r="X366" s="68">
        <v>2</v>
      </c>
      <c r="Y366" s="62">
        <v>3</v>
      </c>
      <c r="Z366" s="44">
        <v>4</v>
      </c>
      <c r="AA366" s="44">
        <v>4</v>
      </c>
      <c r="AB366" s="44">
        <v>2</v>
      </c>
      <c r="AC366" s="44">
        <v>2</v>
      </c>
      <c r="AD366" s="44">
        <v>3</v>
      </c>
      <c r="AE366" s="44">
        <v>3</v>
      </c>
      <c r="AF366" s="44">
        <v>3</v>
      </c>
      <c r="AG366" s="44">
        <v>3</v>
      </c>
      <c r="AH366" s="44">
        <v>3</v>
      </c>
      <c r="AI366" s="44">
        <v>3</v>
      </c>
      <c r="AJ366" s="44">
        <v>2</v>
      </c>
      <c r="AK366" s="44">
        <v>3</v>
      </c>
      <c r="AL366" s="44">
        <v>3</v>
      </c>
      <c r="AM366" s="44">
        <v>2</v>
      </c>
      <c r="AN366" s="44">
        <v>2</v>
      </c>
      <c r="AO366" s="44">
        <v>1</v>
      </c>
      <c r="AP366" s="44">
        <v>1</v>
      </c>
      <c r="AQ366" s="44">
        <v>4</v>
      </c>
      <c r="AR366" s="44">
        <v>4</v>
      </c>
      <c r="AS366" s="44">
        <v>3</v>
      </c>
      <c r="AT366" s="44">
        <v>3</v>
      </c>
      <c r="AU366" s="44">
        <v>2</v>
      </c>
      <c r="AV366" s="44">
        <v>1</v>
      </c>
      <c r="AW366" s="44">
        <v>2</v>
      </c>
      <c r="AX366" s="44">
        <v>4</v>
      </c>
      <c r="AY366" s="44">
        <v>4</v>
      </c>
      <c r="AZ366" s="44">
        <v>4</v>
      </c>
      <c r="BA366" s="44">
        <v>4</v>
      </c>
      <c r="BB366" s="44">
        <v>2</v>
      </c>
      <c r="BC366" s="44">
        <v>3</v>
      </c>
      <c r="BD366" s="44">
        <v>2</v>
      </c>
      <c r="BE366" s="44">
        <v>2</v>
      </c>
      <c r="BF366" s="44">
        <v>2</v>
      </c>
      <c r="BG366" s="44">
        <v>2</v>
      </c>
      <c r="BH366" s="44">
        <v>4</v>
      </c>
      <c r="BI366" s="44">
        <v>2</v>
      </c>
      <c r="BJ366" s="44">
        <v>2</v>
      </c>
      <c r="BK366" s="44">
        <v>1</v>
      </c>
      <c r="BL366" s="44">
        <v>2</v>
      </c>
      <c r="BM366" s="44">
        <v>1</v>
      </c>
      <c r="BN366" s="44">
        <v>4</v>
      </c>
      <c r="BO366" s="44">
        <v>2</v>
      </c>
      <c r="BP366" s="44">
        <v>1</v>
      </c>
      <c r="BQ366" s="44">
        <v>4</v>
      </c>
      <c r="BR366" s="44">
        <v>2</v>
      </c>
      <c r="BS366" s="44">
        <v>3</v>
      </c>
      <c r="BT366" s="44">
        <v>3</v>
      </c>
      <c r="BU366" s="44">
        <v>1</v>
      </c>
      <c r="BV366" s="44">
        <v>3</v>
      </c>
      <c r="BW366" s="44">
        <v>3</v>
      </c>
      <c r="BX366" s="44">
        <v>2</v>
      </c>
      <c r="BY366" s="44">
        <v>3</v>
      </c>
      <c r="BZ366" s="44">
        <v>1</v>
      </c>
      <c r="CA366" s="44">
        <v>1</v>
      </c>
      <c r="CB366" s="44">
        <v>1</v>
      </c>
      <c r="CC366" s="44">
        <v>1</v>
      </c>
      <c r="CD366" s="44">
        <v>4</v>
      </c>
      <c r="CE366" s="44">
        <v>2</v>
      </c>
      <c r="CF366" s="44">
        <v>1</v>
      </c>
      <c r="CG366" s="44">
        <v>2</v>
      </c>
      <c r="CH366" s="44">
        <v>3</v>
      </c>
      <c r="CI366" s="44">
        <v>4</v>
      </c>
      <c r="CJ366" s="44">
        <v>4</v>
      </c>
      <c r="CK366" s="44">
        <v>4</v>
      </c>
      <c r="CL366" s="44">
        <v>2</v>
      </c>
      <c r="CM366" s="44">
        <v>4</v>
      </c>
      <c r="CN366" s="44">
        <v>2</v>
      </c>
      <c r="CO366" s="44">
        <v>3</v>
      </c>
      <c r="CP366" s="44">
        <v>1</v>
      </c>
      <c r="CQ366" s="44">
        <v>4</v>
      </c>
      <c r="CR366" s="44">
        <v>3</v>
      </c>
      <c r="CS366" s="44">
        <v>1</v>
      </c>
      <c r="CT366" s="44">
        <v>3</v>
      </c>
      <c r="CU366" s="44">
        <v>3</v>
      </c>
      <c r="CV366" s="44">
        <v>3</v>
      </c>
      <c r="CW366" s="44">
        <v>3</v>
      </c>
      <c r="CX366" s="44">
        <v>4</v>
      </c>
      <c r="CY366" s="44">
        <v>3</v>
      </c>
      <c r="CZ366" s="44">
        <v>3</v>
      </c>
      <c r="DA366" s="44">
        <v>2</v>
      </c>
      <c r="DB366" s="44">
        <v>3</v>
      </c>
      <c r="DC366" s="44">
        <v>3</v>
      </c>
      <c r="DD366" s="44">
        <v>1</v>
      </c>
      <c r="DE366" s="44">
        <v>2</v>
      </c>
      <c r="DF366" s="44">
        <v>3</v>
      </c>
      <c r="DG366" s="44">
        <v>4</v>
      </c>
      <c r="DH366" s="44">
        <v>1</v>
      </c>
      <c r="DI366" s="44">
        <v>4</v>
      </c>
      <c r="DJ366" s="44">
        <v>3</v>
      </c>
      <c r="DK366" s="44">
        <v>3</v>
      </c>
      <c r="DL366" s="44">
        <v>3</v>
      </c>
      <c r="DM366" s="44">
        <v>2</v>
      </c>
      <c r="DN366" s="44">
        <v>3</v>
      </c>
      <c r="DO366" s="44">
        <v>2</v>
      </c>
      <c r="DP366" s="44">
        <v>3</v>
      </c>
      <c r="DQ366" s="44">
        <v>3</v>
      </c>
      <c r="DR366" s="44">
        <v>3</v>
      </c>
      <c r="DS366" s="44">
        <v>4</v>
      </c>
      <c r="DT366" s="44">
        <v>1</v>
      </c>
      <c r="DU366" s="44">
        <v>2</v>
      </c>
      <c r="DV366" s="44">
        <v>4</v>
      </c>
      <c r="DW366" s="44">
        <v>1</v>
      </c>
      <c r="DX366" s="44">
        <v>4</v>
      </c>
      <c r="DY366" s="44">
        <v>3</v>
      </c>
      <c r="DZ366" s="44">
        <v>2</v>
      </c>
      <c r="EA366" s="44">
        <v>4</v>
      </c>
      <c r="EB366" s="44">
        <v>2</v>
      </c>
      <c r="EC366" s="44">
        <v>3</v>
      </c>
      <c r="ED366" s="44">
        <v>3</v>
      </c>
      <c r="EE366" s="44">
        <v>3</v>
      </c>
      <c r="EF366" s="44">
        <v>2</v>
      </c>
      <c r="EG366" s="44">
        <v>3</v>
      </c>
      <c r="EH366" s="44">
        <v>2</v>
      </c>
      <c r="EI366" s="44">
        <v>1</v>
      </c>
      <c r="EJ366" s="44">
        <v>3</v>
      </c>
      <c r="EK366" s="44">
        <v>2</v>
      </c>
      <c r="EL366" s="44">
        <v>2</v>
      </c>
      <c r="EM366" s="44">
        <v>2</v>
      </c>
      <c r="EN366" s="44">
        <v>4</v>
      </c>
      <c r="EO366" s="44">
        <v>3</v>
      </c>
      <c r="EP366" s="44">
        <v>3</v>
      </c>
      <c r="EQ366" s="44">
        <v>2</v>
      </c>
      <c r="ER366" s="44">
        <v>1</v>
      </c>
      <c r="ES366" s="44">
        <v>4</v>
      </c>
      <c r="ET366" s="44">
        <v>4</v>
      </c>
      <c r="EU366" s="44">
        <v>2</v>
      </c>
      <c r="EV366" s="44">
        <v>2</v>
      </c>
      <c r="EW366" s="44">
        <v>2</v>
      </c>
      <c r="EX366" s="44">
        <v>4</v>
      </c>
      <c r="EY366" s="44">
        <v>1</v>
      </c>
      <c r="EZ366" s="44">
        <v>2</v>
      </c>
      <c r="FA366" s="140">
        <v>1</v>
      </c>
      <c r="FB366" s="29">
        <v>3</v>
      </c>
      <c r="FC366" s="29">
        <v>4</v>
      </c>
      <c r="FD366" s="29">
        <v>4</v>
      </c>
      <c r="FE366" s="29">
        <v>3</v>
      </c>
      <c r="FF366" s="29">
        <v>1</v>
      </c>
      <c r="FG366" s="29">
        <v>1</v>
      </c>
      <c r="FH366" s="29">
        <v>1</v>
      </c>
      <c r="FI366" s="29">
        <v>3</v>
      </c>
      <c r="FJ366" s="29">
        <v>2</v>
      </c>
      <c r="FK366" s="29">
        <v>2</v>
      </c>
      <c r="FL366" s="29">
        <v>1</v>
      </c>
      <c r="FM366" s="29">
        <v>1</v>
      </c>
      <c r="FN366" s="29">
        <v>2</v>
      </c>
      <c r="FO366" s="29">
        <v>1</v>
      </c>
      <c r="FP366" s="29">
        <v>3</v>
      </c>
      <c r="FQ366" s="29">
        <v>2</v>
      </c>
      <c r="FR366" s="29">
        <v>3</v>
      </c>
      <c r="FS366" s="29">
        <v>2</v>
      </c>
      <c r="FT366" s="29">
        <v>3</v>
      </c>
      <c r="FU366" s="29">
        <v>2</v>
      </c>
      <c r="FV366" s="29">
        <v>1</v>
      </c>
      <c r="FW366" s="29">
        <v>3</v>
      </c>
      <c r="FX366" s="29">
        <v>1</v>
      </c>
      <c r="FY366" s="29">
        <v>4</v>
      </c>
      <c r="FZ366" s="29">
        <v>1</v>
      </c>
      <c r="GA366" s="29">
        <v>2</v>
      </c>
      <c r="GB366" s="29">
        <v>3</v>
      </c>
      <c r="GC366" s="29">
        <v>4</v>
      </c>
      <c r="GD366" s="29">
        <v>2</v>
      </c>
      <c r="GE366" s="29">
        <v>3</v>
      </c>
      <c r="GF366" s="29">
        <v>2</v>
      </c>
      <c r="GG366" s="29">
        <v>2</v>
      </c>
      <c r="GH366" s="29">
        <v>1</v>
      </c>
      <c r="GI366" s="29">
        <v>1</v>
      </c>
      <c r="GJ366" s="29">
        <v>2</v>
      </c>
      <c r="GK366" s="29">
        <v>2</v>
      </c>
      <c r="GL366" s="29">
        <v>2</v>
      </c>
      <c r="GM366" s="29">
        <v>4</v>
      </c>
      <c r="GN366" s="29">
        <v>2</v>
      </c>
      <c r="GO366" s="29">
        <v>2</v>
      </c>
      <c r="GP366" s="29">
        <v>1</v>
      </c>
      <c r="GQ366" s="29">
        <v>2</v>
      </c>
      <c r="GR366" s="29">
        <v>2</v>
      </c>
      <c r="GS366" s="29">
        <v>4</v>
      </c>
      <c r="GT366" s="29">
        <v>1</v>
      </c>
      <c r="GU366" s="29">
        <v>3</v>
      </c>
      <c r="GV366" s="29">
        <v>1</v>
      </c>
      <c r="GW366" s="29">
        <v>3</v>
      </c>
      <c r="GX366" s="29">
        <v>4</v>
      </c>
      <c r="GY366" s="29">
        <v>4</v>
      </c>
      <c r="GZ366" s="29">
        <v>2</v>
      </c>
      <c r="HA366" s="29">
        <v>1</v>
      </c>
      <c r="HB366" s="29">
        <v>4</v>
      </c>
      <c r="HC366" s="29">
        <v>2</v>
      </c>
      <c r="HD366" s="29">
        <v>4</v>
      </c>
      <c r="HE366" s="29">
        <v>2</v>
      </c>
      <c r="HF366" s="29">
        <v>2</v>
      </c>
      <c r="HG366" s="29">
        <v>2</v>
      </c>
      <c r="HH366" s="29">
        <v>1</v>
      </c>
      <c r="HI366" s="29">
        <v>1</v>
      </c>
      <c r="HJ366" s="29">
        <v>1</v>
      </c>
      <c r="HK366" s="29">
        <v>3</v>
      </c>
      <c r="HL366" s="29">
        <v>1</v>
      </c>
      <c r="HM366" s="29">
        <v>3</v>
      </c>
      <c r="HN366" s="29">
        <v>3</v>
      </c>
      <c r="HO366" s="29">
        <v>1</v>
      </c>
      <c r="HP366" s="29">
        <v>4</v>
      </c>
      <c r="HQ366" s="29">
        <v>3</v>
      </c>
      <c r="HR366" s="29">
        <v>3</v>
      </c>
      <c r="HS366" s="29">
        <v>2</v>
      </c>
      <c r="HT366" s="29">
        <v>4</v>
      </c>
      <c r="HU366" s="29">
        <v>2</v>
      </c>
      <c r="HV366" s="29">
        <v>1</v>
      </c>
      <c r="HW366" s="29">
        <v>4</v>
      </c>
      <c r="HX366" s="29">
        <v>3</v>
      </c>
      <c r="HY366" s="29">
        <v>1</v>
      </c>
      <c r="HZ366" s="29">
        <v>3</v>
      </c>
      <c r="IA366" s="29">
        <v>1</v>
      </c>
      <c r="IB366" s="29">
        <v>1</v>
      </c>
      <c r="IC366" s="29">
        <v>2</v>
      </c>
      <c r="ID366" s="29">
        <v>2</v>
      </c>
      <c r="IE366" s="29">
        <v>2</v>
      </c>
      <c r="IF366" s="29">
        <v>3</v>
      </c>
      <c r="IG366" s="29">
        <v>4</v>
      </c>
      <c r="IH366" s="29">
        <v>2</v>
      </c>
      <c r="II366" s="29">
        <v>3</v>
      </c>
      <c r="IJ366" s="29">
        <v>1</v>
      </c>
      <c r="IK366" s="29">
        <v>2</v>
      </c>
      <c r="IL366" s="29">
        <v>3</v>
      </c>
      <c r="IM366" s="29">
        <v>2</v>
      </c>
      <c r="IN366" s="29">
        <v>4</v>
      </c>
      <c r="IO366" s="29">
        <v>2</v>
      </c>
      <c r="IP366" s="29">
        <v>1</v>
      </c>
      <c r="IQ366" s="29">
        <v>4</v>
      </c>
      <c r="IR366" s="29">
        <v>1</v>
      </c>
      <c r="IS366" s="29">
        <v>2</v>
      </c>
      <c r="IT366" s="29">
        <v>2</v>
      </c>
    </row>
    <row r="367" spans="1:254" x14ac:dyDescent="0.35">
      <c r="A367" t="s">
        <v>458</v>
      </c>
      <c r="C367" s="33">
        <v>4</v>
      </c>
      <c r="D367" s="33">
        <v>4</v>
      </c>
      <c r="E367" s="63">
        <v>2</v>
      </c>
      <c r="F367" s="63">
        <v>4</v>
      </c>
      <c r="G367" s="63">
        <v>3</v>
      </c>
      <c r="H367" s="63">
        <v>2</v>
      </c>
      <c r="I367" s="63">
        <v>3</v>
      </c>
      <c r="J367" s="63">
        <v>3</v>
      </c>
      <c r="K367" s="63">
        <v>4</v>
      </c>
      <c r="L367" s="63">
        <v>4</v>
      </c>
      <c r="M367" s="63">
        <v>4</v>
      </c>
      <c r="N367" s="63">
        <v>2</v>
      </c>
      <c r="O367" s="63">
        <v>1</v>
      </c>
      <c r="P367" s="63">
        <v>2</v>
      </c>
      <c r="Q367" s="63">
        <v>2</v>
      </c>
      <c r="R367" s="63">
        <v>1</v>
      </c>
      <c r="S367" s="63">
        <v>4</v>
      </c>
      <c r="T367" s="63">
        <v>2</v>
      </c>
      <c r="U367" s="63">
        <v>3</v>
      </c>
      <c r="V367" s="63">
        <v>4</v>
      </c>
      <c r="W367" s="63">
        <v>3</v>
      </c>
      <c r="X367" s="63">
        <v>3</v>
      </c>
      <c r="Y367" s="55">
        <v>4</v>
      </c>
      <c r="Z367" s="33">
        <v>4</v>
      </c>
      <c r="AA367" s="33">
        <v>4</v>
      </c>
      <c r="AB367" s="33">
        <v>3</v>
      </c>
      <c r="AC367" s="33">
        <v>1</v>
      </c>
      <c r="AD367" s="33">
        <v>4</v>
      </c>
      <c r="AE367" s="33">
        <v>4</v>
      </c>
      <c r="AF367" s="33">
        <v>3</v>
      </c>
      <c r="AG367" s="33">
        <v>3</v>
      </c>
      <c r="AH367" s="33">
        <v>3</v>
      </c>
      <c r="AI367" s="33">
        <v>4</v>
      </c>
      <c r="AJ367" s="33">
        <v>3</v>
      </c>
      <c r="AK367" s="33">
        <v>3</v>
      </c>
      <c r="AL367" s="33">
        <v>2</v>
      </c>
      <c r="AM367" s="33">
        <v>2</v>
      </c>
      <c r="AN367" s="33">
        <v>3</v>
      </c>
      <c r="AO367" s="33">
        <v>2</v>
      </c>
      <c r="AP367" s="33">
        <v>1</v>
      </c>
      <c r="AQ367" s="33">
        <v>4</v>
      </c>
      <c r="AR367" s="33">
        <v>4</v>
      </c>
      <c r="AS367" s="33">
        <v>2</v>
      </c>
      <c r="AT367" s="33">
        <v>3</v>
      </c>
      <c r="AU367" s="33">
        <v>2</v>
      </c>
      <c r="AV367" s="33">
        <v>2</v>
      </c>
      <c r="AW367" s="33">
        <v>2</v>
      </c>
      <c r="AX367" s="33">
        <v>3</v>
      </c>
      <c r="AY367" s="33">
        <v>4</v>
      </c>
      <c r="AZ367" s="33">
        <v>3</v>
      </c>
      <c r="BA367" s="33">
        <v>4</v>
      </c>
      <c r="BB367" s="33">
        <v>3</v>
      </c>
      <c r="BC367" s="33">
        <v>3</v>
      </c>
      <c r="BD367" s="33">
        <v>3</v>
      </c>
      <c r="BE367" s="33">
        <v>2</v>
      </c>
      <c r="BF367" s="33">
        <v>2</v>
      </c>
      <c r="BG367" s="33">
        <v>2</v>
      </c>
      <c r="BH367" s="33">
        <v>3</v>
      </c>
      <c r="BI367" s="33">
        <v>1</v>
      </c>
      <c r="BJ367" s="33">
        <v>2</v>
      </c>
      <c r="BK367" s="33">
        <v>1</v>
      </c>
      <c r="BL367" s="33">
        <v>2</v>
      </c>
      <c r="BM367" s="33">
        <v>2</v>
      </c>
      <c r="BN367" s="33">
        <v>4</v>
      </c>
      <c r="BO367" s="33">
        <v>3</v>
      </c>
      <c r="BP367" s="33">
        <v>2</v>
      </c>
      <c r="BQ367" s="33">
        <v>4</v>
      </c>
      <c r="BR367" s="33">
        <v>2</v>
      </c>
      <c r="BS367" s="33">
        <v>3</v>
      </c>
      <c r="BT367" s="33">
        <v>3</v>
      </c>
      <c r="BU367" s="33">
        <v>2</v>
      </c>
      <c r="BV367" s="33">
        <v>4</v>
      </c>
      <c r="BW367" s="33">
        <v>4</v>
      </c>
      <c r="BX367" s="33">
        <v>1</v>
      </c>
      <c r="BY367" s="33">
        <v>3</v>
      </c>
      <c r="BZ367" s="33">
        <v>1</v>
      </c>
      <c r="CA367" s="33">
        <v>2</v>
      </c>
      <c r="CB367" s="33">
        <v>1</v>
      </c>
      <c r="CC367" s="33">
        <v>2</v>
      </c>
      <c r="CD367" s="33">
        <v>4</v>
      </c>
      <c r="CE367" s="33">
        <v>2</v>
      </c>
      <c r="CF367" s="33">
        <v>2</v>
      </c>
      <c r="CG367" s="33">
        <v>3</v>
      </c>
      <c r="CH367" s="33">
        <v>3</v>
      </c>
      <c r="CI367" s="33">
        <v>2</v>
      </c>
      <c r="CJ367" s="33">
        <v>4</v>
      </c>
      <c r="CK367" s="33">
        <v>3</v>
      </c>
      <c r="CL367" s="33">
        <v>2</v>
      </c>
      <c r="CM367" s="33">
        <v>4</v>
      </c>
      <c r="CN367" s="33">
        <v>4</v>
      </c>
      <c r="CO367" s="33">
        <v>3</v>
      </c>
      <c r="CP367" s="33">
        <v>2</v>
      </c>
      <c r="CQ367" s="33">
        <v>2</v>
      </c>
      <c r="CR367" s="33">
        <v>4</v>
      </c>
      <c r="CS367" s="33">
        <v>4</v>
      </c>
      <c r="CT367" s="33">
        <v>3</v>
      </c>
      <c r="CU367" s="33">
        <v>3</v>
      </c>
      <c r="CV367" s="33">
        <v>4</v>
      </c>
      <c r="CW367" s="33">
        <v>2</v>
      </c>
      <c r="CX367" s="33">
        <v>4</v>
      </c>
      <c r="CY367" s="33">
        <v>4</v>
      </c>
      <c r="CZ367" s="33">
        <v>3</v>
      </c>
      <c r="DA367" s="33">
        <v>2</v>
      </c>
      <c r="DB367" s="33">
        <v>4</v>
      </c>
      <c r="DC367" s="33">
        <v>4</v>
      </c>
      <c r="DD367" s="33">
        <v>1</v>
      </c>
      <c r="DE367" s="33">
        <v>3</v>
      </c>
      <c r="DF367" s="33">
        <v>4</v>
      </c>
      <c r="DG367" s="33">
        <v>2</v>
      </c>
      <c r="DH367" s="33">
        <v>2</v>
      </c>
      <c r="DI367" s="33">
        <v>4</v>
      </c>
      <c r="DJ367" s="33">
        <v>2</v>
      </c>
      <c r="DK367" s="33">
        <v>2</v>
      </c>
      <c r="DL367" s="33">
        <v>3</v>
      </c>
      <c r="DM367" s="33">
        <v>4</v>
      </c>
      <c r="DN367" s="33">
        <v>2</v>
      </c>
      <c r="DO367" s="33">
        <v>3</v>
      </c>
      <c r="DP367" s="33">
        <v>3</v>
      </c>
      <c r="DQ367" s="33">
        <v>3</v>
      </c>
      <c r="DR367" s="33">
        <v>2</v>
      </c>
      <c r="DS367" s="33">
        <v>4</v>
      </c>
      <c r="DT367" s="33">
        <v>3</v>
      </c>
      <c r="DU367" s="33">
        <v>2</v>
      </c>
      <c r="DV367" s="33">
        <v>4</v>
      </c>
      <c r="DW367" s="33">
        <v>2</v>
      </c>
      <c r="DX367" s="33">
        <v>4</v>
      </c>
      <c r="DY367" s="33">
        <v>2</v>
      </c>
      <c r="DZ367" s="33">
        <v>2</v>
      </c>
      <c r="EA367" s="33">
        <v>2</v>
      </c>
      <c r="EB367" s="33">
        <v>1</v>
      </c>
      <c r="EC367" s="33">
        <v>3</v>
      </c>
      <c r="ED367" s="33">
        <v>3</v>
      </c>
      <c r="EE367" s="33">
        <v>4</v>
      </c>
      <c r="EF367" s="45">
        <v>2</v>
      </c>
      <c r="EG367" s="33">
        <v>2</v>
      </c>
      <c r="EH367" s="33">
        <v>2</v>
      </c>
      <c r="EI367" s="33">
        <v>2</v>
      </c>
      <c r="EJ367" s="33">
        <v>3</v>
      </c>
      <c r="EK367" s="33">
        <v>1</v>
      </c>
      <c r="EL367" s="33">
        <v>1</v>
      </c>
      <c r="EM367" s="33">
        <v>2</v>
      </c>
      <c r="EN367" s="33">
        <v>3</v>
      </c>
      <c r="EO367" s="33">
        <v>4</v>
      </c>
      <c r="EP367" s="33">
        <v>2</v>
      </c>
      <c r="EQ367" s="33">
        <v>2</v>
      </c>
      <c r="ER367" s="33">
        <v>2</v>
      </c>
      <c r="ES367" s="33">
        <v>3</v>
      </c>
      <c r="ET367" s="33">
        <v>2</v>
      </c>
      <c r="EU367" s="33">
        <v>2</v>
      </c>
      <c r="EV367" s="33">
        <v>4</v>
      </c>
      <c r="EW367" s="33">
        <v>3</v>
      </c>
      <c r="EX367" s="33">
        <v>4</v>
      </c>
      <c r="EY367" s="33">
        <v>2</v>
      </c>
      <c r="EZ367" s="33">
        <v>3</v>
      </c>
      <c r="FA367" s="127">
        <v>1</v>
      </c>
      <c r="FB367">
        <v>1</v>
      </c>
      <c r="FC367">
        <v>4</v>
      </c>
      <c r="FD367">
        <v>4</v>
      </c>
      <c r="FE367">
        <v>3</v>
      </c>
      <c r="FF367">
        <v>1</v>
      </c>
      <c r="FG367">
        <v>2</v>
      </c>
      <c r="FH367">
        <v>2</v>
      </c>
      <c r="FI367">
        <v>4</v>
      </c>
      <c r="FJ367">
        <v>1</v>
      </c>
      <c r="FK367">
        <v>2</v>
      </c>
      <c r="FL367">
        <v>1</v>
      </c>
      <c r="FM367">
        <v>2</v>
      </c>
      <c r="FN367">
        <v>2</v>
      </c>
      <c r="FO367">
        <v>1</v>
      </c>
      <c r="FP367">
        <v>3</v>
      </c>
      <c r="FQ367">
        <v>4</v>
      </c>
      <c r="FR367">
        <v>3</v>
      </c>
      <c r="FS367">
        <v>2</v>
      </c>
      <c r="FT367">
        <v>3</v>
      </c>
      <c r="FU367">
        <v>2</v>
      </c>
      <c r="FV367">
        <v>2</v>
      </c>
      <c r="FW367">
        <v>1</v>
      </c>
      <c r="FX367">
        <v>3</v>
      </c>
      <c r="FY367">
        <v>4</v>
      </c>
      <c r="FZ367">
        <v>1</v>
      </c>
      <c r="GA367">
        <v>2</v>
      </c>
      <c r="GB367">
        <v>4</v>
      </c>
      <c r="GC367">
        <v>3</v>
      </c>
      <c r="GD367">
        <v>1</v>
      </c>
      <c r="GE367">
        <v>1</v>
      </c>
      <c r="GF367">
        <v>3</v>
      </c>
      <c r="GG367">
        <v>1</v>
      </c>
      <c r="GH367">
        <v>1</v>
      </c>
      <c r="GI367">
        <v>2</v>
      </c>
      <c r="GJ367">
        <v>2</v>
      </c>
      <c r="GK367">
        <v>1</v>
      </c>
      <c r="GL367">
        <v>2</v>
      </c>
      <c r="GM367">
        <v>4</v>
      </c>
      <c r="GN367">
        <v>2</v>
      </c>
      <c r="GO367">
        <v>2</v>
      </c>
      <c r="GP367">
        <v>2</v>
      </c>
      <c r="GQ367">
        <v>4</v>
      </c>
      <c r="GR367">
        <v>2</v>
      </c>
      <c r="GS367">
        <v>4</v>
      </c>
      <c r="GT367">
        <v>2</v>
      </c>
      <c r="GU367">
        <v>3</v>
      </c>
      <c r="GV367">
        <v>1</v>
      </c>
      <c r="GW367">
        <v>2</v>
      </c>
      <c r="GX367">
        <v>4</v>
      </c>
      <c r="GY367">
        <v>4</v>
      </c>
      <c r="GZ367">
        <v>2</v>
      </c>
      <c r="HA367">
        <v>2</v>
      </c>
      <c r="HB367">
        <v>4</v>
      </c>
      <c r="HC367">
        <v>1</v>
      </c>
      <c r="HD367">
        <v>4</v>
      </c>
      <c r="HE367">
        <v>2</v>
      </c>
      <c r="HF367">
        <v>1</v>
      </c>
      <c r="HG367">
        <v>3</v>
      </c>
      <c r="HH367">
        <v>1</v>
      </c>
      <c r="HI367">
        <v>1</v>
      </c>
      <c r="HJ367">
        <v>1</v>
      </c>
      <c r="HK367">
        <v>3</v>
      </c>
      <c r="HL367">
        <v>3</v>
      </c>
      <c r="HM367">
        <v>4</v>
      </c>
      <c r="HN367">
        <v>3</v>
      </c>
      <c r="HO367">
        <v>1</v>
      </c>
      <c r="HP367">
        <v>4</v>
      </c>
      <c r="HQ367">
        <v>3</v>
      </c>
      <c r="HR367">
        <v>1</v>
      </c>
      <c r="HS367">
        <v>2</v>
      </c>
      <c r="HT367">
        <v>3</v>
      </c>
      <c r="HU367">
        <v>2</v>
      </c>
      <c r="HV367">
        <v>4</v>
      </c>
      <c r="HW367">
        <v>4</v>
      </c>
      <c r="HX367">
        <v>4</v>
      </c>
      <c r="HY367">
        <v>1</v>
      </c>
      <c r="HZ367">
        <v>4</v>
      </c>
      <c r="IA367">
        <v>3</v>
      </c>
      <c r="IB367">
        <v>2</v>
      </c>
      <c r="IC367">
        <v>2</v>
      </c>
      <c r="ID367">
        <v>3</v>
      </c>
      <c r="IE367">
        <v>2</v>
      </c>
      <c r="IF367">
        <v>3</v>
      </c>
      <c r="IG367">
        <v>4</v>
      </c>
      <c r="IH367">
        <v>2</v>
      </c>
      <c r="II367">
        <v>3</v>
      </c>
      <c r="IJ367">
        <v>1</v>
      </c>
      <c r="IK367">
        <v>3</v>
      </c>
      <c r="IL367">
        <v>2</v>
      </c>
      <c r="IM367">
        <v>1</v>
      </c>
      <c r="IN367">
        <v>4</v>
      </c>
      <c r="IO367">
        <v>2</v>
      </c>
      <c r="IP367">
        <v>3</v>
      </c>
      <c r="IQ367">
        <v>4</v>
      </c>
      <c r="IR367">
        <v>2</v>
      </c>
      <c r="IS367">
        <v>3</v>
      </c>
      <c r="IT367">
        <v>2</v>
      </c>
    </row>
    <row r="368" spans="1:254" x14ac:dyDescent="0.35">
      <c r="A368" t="s">
        <v>459</v>
      </c>
      <c r="C368" s="33">
        <v>2</v>
      </c>
      <c r="D368" s="33">
        <v>4</v>
      </c>
      <c r="E368" s="63">
        <v>3</v>
      </c>
      <c r="F368" s="63">
        <v>1</v>
      </c>
      <c r="G368" s="63">
        <v>4</v>
      </c>
      <c r="H368" s="63">
        <v>3</v>
      </c>
      <c r="I368" s="63">
        <v>2</v>
      </c>
      <c r="J368" s="63">
        <v>3</v>
      </c>
      <c r="K368" s="63">
        <v>3</v>
      </c>
      <c r="L368" s="63">
        <v>2</v>
      </c>
      <c r="M368" s="63">
        <v>3</v>
      </c>
      <c r="N368" s="63">
        <v>2</v>
      </c>
      <c r="O368" s="63">
        <v>1</v>
      </c>
      <c r="P368" s="63">
        <v>2</v>
      </c>
      <c r="Q368" s="63">
        <v>1</v>
      </c>
      <c r="R368" s="63">
        <v>1</v>
      </c>
      <c r="S368" s="63">
        <v>3</v>
      </c>
      <c r="T368" s="63">
        <v>3</v>
      </c>
      <c r="U368" s="63">
        <v>3</v>
      </c>
      <c r="V368" s="63">
        <v>4</v>
      </c>
      <c r="W368" s="63">
        <v>2</v>
      </c>
      <c r="X368" s="63">
        <v>2</v>
      </c>
      <c r="Y368" s="55">
        <v>3</v>
      </c>
      <c r="Z368" s="33">
        <v>4</v>
      </c>
      <c r="AA368" s="33">
        <v>3</v>
      </c>
      <c r="AB368" s="33">
        <v>2</v>
      </c>
      <c r="AC368" s="33">
        <v>4</v>
      </c>
      <c r="AD368" s="33">
        <v>3</v>
      </c>
      <c r="AE368" s="33">
        <v>3</v>
      </c>
      <c r="AF368" s="33">
        <v>2</v>
      </c>
      <c r="AG368" s="33">
        <v>3</v>
      </c>
      <c r="AH368" s="33">
        <v>3</v>
      </c>
      <c r="AI368" s="33">
        <v>4</v>
      </c>
      <c r="AJ368" s="33">
        <v>2</v>
      </c>
      <c r="AK368" s="33">
        <v>4</v>
      </c>
      <c r="AL368" s="33">
        <v>3</v>
      </c>
      <c r="AM368" s="33">
        <v>2</v>
      </c>
      <c r="AN368" s="33">
        <v>2</v>
      </c>
      <c r="AO368" s="33">
        <v>2</v>
      </c>
      <c r="AP368" s="33">
        <v>1</v>
      </c>
      <c r="AQ368" s="33">
        <v>4</v>
      </c>
      <c r="AR368" s="33">
        <v>3</v>
      </c>
      <c r="AS368" s="33">
        <v>4</v>
      </c>
      <c r="AT368" s="33">
        <v>2</v>
      </c>
      <c r="AU368" s="33">
        <v>3</v>
      </c>
      <c r="AV368" s="33">
        <v>1</v>
      </c>
      <c r="AW368" s="33">
        <v>3</v>
      </c>
      <c r="AX368" s="33">
        <v>1</v>
      </c>
      <c r="AY368" s="33">
        <v>1</v>
      </c>
      <c r="AZ368" s="33">
        <v>3</v>
      </c>
      <c r="BA368" s="33">
        <v>3</v>
      </c>
      <c r="BB368" s="33">
        <v>1</v>
      </c>
      <c r="BC368" s="33">
        <v>3</v>
      </c>
      <c r="BD368" s="33">
        <v>2</v>
      </c>
      <c r="BE368" s="33">
        <v>2</v>
      </c>
      <c r="BF368" s="33">
        <v>2</v>
      </c>
      <c r="BG368" s="33">
        <v>1</v>
      </c>
      <c r="BH368" s="33">
        <v>3</v>
      </c>
      <c r="BI368" s="33">
        <v>2</v>
      </c>
      <c r="BJ368" s="33">
        <v>1</v>
      </c>
      <c r="BK368" s="33">
        <v>1</v>
      </c>
      <c r="BL368" s="33">
        <v>1</v>
      </c>
      <c r="BM368" s="33">
        <v>2</v>
      </c>
      <c r="BN368" s="33">
        <v>3</v>
      </c>
      <c r="BO368" s="33">
        <v>2</v>
      </c>
      <c r="BP368" s="33">
        <v>1</v>
      </c>
      <c r="BQ368" s="33">
        <v>4</v>
      </c>
      <c r="BR368" s="33">
        <v>1</v>
      </c>
      <c r="BS368" s="33">
        <v>2</v>
      </c>
      <c r="BT368" s="33">
        <v>3</v>
      </c>
      <c r="BU368" s="33">
        <v>2</v>
      </c>
      <c r="BV368" s="33">
        <v>4</v>
      </c>
      <c r="BW368" s="33">
        <v>3</v>
      </c>
      <c r="BX368" s="33">
        <v>1</v>
      </c>
      <c r="BY368" s="33">
        <v>3</v>
      </c>
      <c r="BZ368" s="33">
        <v>1</v>
      </c>
      <c r="CA368" s="33">
        <v>1</v>
      </c>
      <c r="CB368" s="33">
        <v>1</v>
      </c>
      <c r="CC368" s="33">
        <v>2</v>
      </c>
      <c r="CD368" s="33">
        <v>4</v>
      </c>
      <c r="CE368" s="33">
        <v>1</v>
      </c>
      <c r="CF368" s="33">
        <v>2</v>
      </c>
      <c r="CG368" s="33">
        <v>3</v>
      </c>
      <c r="CH368" s="33">
        <v>3</v>
      </c>
      <c r="CI368" s="33">
        <v>4</v>
      </c>
      <c r="CJ368" s="33">
        <v>2</v>
      </c>
      <c r="CK368" s="33">
        <v>4</v>
      </c>
      <c r="CL368" s="33">
        <v>3</v>
      </c>
      <c r="CM368" s="33">
        <v>2</v>
      </c>
      <c r="CN368" s="33">
        <v>3</v>
      </c>
      <c r="CO368" s="33">
        <v>2</v>
      </c>
      <c r="CP368" s="33">
        <v>1</v>
      </c>
      <c r="CQ368" s="33">
        <v>4</v>
      </c>
      <c r="CR368" s="33">
        <v>2</v>
      </c>
      <c r="CS368" s="33">
        <v>2</v>
      </c>
      <c r="CT368" s="33">
        <v>4</v>
      </c>
      <c r="CU368" s="33">
        <v>4</v>
      </c>
      <c r="CV368" s="33">
        <v>2</v>
      </c>
      <c r="CW368" s="33">
        <v>2</v>
      </c>
      <c r="CX368" s="33">
        <v>2</v>
      </c>
      <c r="CY368" s="33">
        <v>2</v>
      </c>
      <c r="CZ368" s="33">
        <v>4</v>
      </c>
      <c r="DA368" s="33">
        <v>2</v>
      </c>
      <c r="DB368" s="33">
        <v>2</v>
      </c>
      <c r="DC368" s="33">
        <v>2</v>
      </c>
      <c r="DD368" s="33">
        <v>1</v>
      </c>
      <c r="DE368" s="33">
        <v>1</v>
      </c>
      <c r="DF368" s="33">
        <v>4</v>
      </c>
      <c r="DG368" s="33">
        <v>2</v>
      </c>
      <c r="DH368" s="33">
        <v>1</v>
      </c>
      <c r="DI368" s="33">
        <v>3</v>
      </c>
      <c r="DJ368" s="33">
        <v>3</v>
      </c>
      <c r="DK368" s="33">
        <v>3</v>
      </c>
      <c r="DL368" s="33">
        <v>2</v>
      </c>
      <c r="DM368" s="33">
        <v>2</v>
      </c>
      <c r="DN368" s="33">
        <v>1</v>
      </c>
      <c r="DO368" s="33">
        <v>1</v>
      </c>
      <c r="DP368" s="33">
        <v>3</v>
      </c>
      <c r="DQ368" s="33">
        <v>3</v>
      </c>
      <c r="DR368" s="33">
        <v>2</v>
      </c>
      <c r="DS368" s="33">
        <v>3</v>
      </c>
      <c r="DT368" s="33">
        <v>4</v>
      </c>
      <c r="DU368" s="33">
        <v>2</v>
      </c>
      <c r="DV368" s="33">
        <v>3</v>
      </c>
      <c r="DW368" s="33">
        <v>2</v>
      </c>
      <c r="DX368" s="33">
        <v>3</v>
      </c>
      <c r="DY368" s="33">
        <v>2</v>
      </c>
      <c r="DZ368" s="33">
        <v>2</v>
      </c>
      <c r="EA368" s="33">
        <v>3</v>
      </c>
      <c r="EB368" s="33">
        <v>1</v>
      </c>
      <c r="EC368" s="33">
        <v>2</v>
      </c>
      <c r="ED368" s="33">
        <v>3</v>
      </c>
      <c r="EE368" s="33">
        <v>2</v>
      </c>
      <c r="EF368" s="45">
        <v>2</v>
      </c>
      <c r="EG368" s="33">
        <v>4</v>
      </c>
      <c r="EH368" s="33">
        <v>2</v>
      </c>
      <c r="EI368" s="33">
        <v>1</v>
      </c>
      <c r="EJ368" s="33">
        <v>2</v>
      </c>
      <c r="EK368" s="33">
        <v>1</v>
      </c>
      <c r="EL368" s="33">
        <v>3</v>
      </c>
      <c r="EM368" s="33">
        <v>3</v>
      </c>
      <c r="EN368" s="33">
        <v>2</v>
      </c>
      <c r="EO368" s="33">
        <v>3</v>
      </c>
      <c r="EP368" s="33">
        <v>2</v>
      </c>
      <c r="EQ368" s="33">
        <v>4</v>
      </c>
      <c r="ER368" s="33">
        <v>2</v>
      </c>
      <c r="ES368" s="33">
        <v>4</v>
      </c>
      <c r="ET368" s="33">
        <v>3</v>
      </c>
      <c r="EU368" s="33">
        <v>2</v>
      </c>
      <c r="EV368" s="33">
        <v>2</v>
      </c>
      <c r="EW368" s="33">
        <v>1</v>
      </c>
      <c r="EX368" s="33">
        <v>4</v>
      </c>
      <c r="EY368" s="33">
        <v>1</v>
      </c>
      <c r="EZ368" s="33">
        <v>2</v>
      </c>
      <c r="FA368" s="127">
        <v>1</v>
      </c>
      <c r="FB368">
        <v>3</v>
      </c>
      <c r="FC368">
        <v>4</v>
      </c>
      <c r="FD368">
        <v>4</v>
      </c>
      <c r="FE368">
        <v>3</v>
      </c>
      <c r="FF368">
        <v>3</v>
      </c>
      <c r="FG368">
        <v>1</v>
      </c>
      <c r="FH368">
        <v>2</v>
      </c>
      <c r="FI368">
        <v>3</v>
      </c>
      <c r="FJ368">
        <v>1</v>
      </c>
      <c r="FK368">
        <v>3</v>
      </c>
      <c r="FL368">
        <v>2</v>
      </c>
      <c r="FM368">
        <v>2</v>
      </c>
      <c r="FN368">
        <v>3</v>
      </c>
      <c r="FO368">
        <v>1</v>
      </c>
      <c r="FP368">
        <v>3</v>
      </c>
      <c r="FQ368">
        <v>2</v>
      </c>
      <c r="FR368">
        <v>4</v>
      </c>
      <c r="FS368">
        <v>2</v>
      </c>
      <c r="FT368">
        <v>3</v>
      </c>
      <c r="FU368">
        <v>2</v>
      </c>
      <c r="FV368">
        <v>3</v>
      </c>
      <c r="FW368">
        <v>2</v>
      </c>
      <c r="FX368">
        <v>1</v>
      </c>
      <c r="FY368">
        <v>4</v>
      </c>
      <c r="FZ368">
        <v>1</v>
      </c>
      <c r="GA368">
        <v>2</v>
      </c>
      <c r="GB368">
        <v>1</v>
      </c>
      <c r="GC368">
        <v>4</v>
      </c>
      <c r="GD368">
        <v>3</v>
      </c>
      <c r="GE368">
        <v>2</v>
      </c>
      <c r="GF368">
        <v>2</v>
      </c>
      <c r="GG368">
        <v>2</v>
      </c>
      <c r="GH368">
        <v>3</v>
      </c>
      <c r="GI368">
        <v>1</v>
      </c>
      <c r="GJ368">
        <v>1</v>
      </c>
      <c r="GK368">
        <v>3</v>
      </c>
      <c r="GL368">
        <v>2</v>
      </c>
      <c r="GM368">
        <v>3</v>
      </c>
      <c r="GN368">
        <v>1</v>
      </c>
      <c r="GO368">
        <v>3</v>
      </c>
      <c r="GP368">
        <v>2</v>
      </c>
      <c r="GQ368">
        <v>2</v>
      </c>
      <c r="GR368">
        <v>3</v>
      </c>
      <c r="GS368">
        <v>4</v>
      </c>
      <c r="GT368">
        <v>2</v>
      </c>
      <c r="GU368">
        <v>3</v>
      </c>
      <c r="GV368">
        <v>1</v>
      </c>
      <c r="GW368">
        <v>2</v>
      </c>
      <c r="GX368">
        <v>4</v>
      </c>
      <c r="GY368">
        <v>3</v>
      </c>
      <c r="GZ368">
        <v>3</v>
      </c>
      <c r="HA368">
        <v>1</v>
      </c>
      <c r="HB368">
        <v>4</v>
      </c>
      <c r="HC368">
        <v>2</v>
      </c>
      <c r="HD368">
        <v>3</v>
      </c>
      <c r="HE368">
        <v>2</v>
      </c>
      <c r="HF368">
        <v>1</v>
      </c>
      <c r="HG368">
        <v>2</v>
      </c>
      <c r="HH368">
        <v>3</v>
      </c>
      <c r="HI368">
        <v>2</v>
      </c>
      <c r="HJ368">
        <v>1</v>
      </c>
      <c r="HK368">
        <v>2</v>
      </c>
      <c r="HL368">
        <v>2</v>
      </c>
      <c r="HM368">
        <v>4</v>
      </c>
      <c r="HN368">
        <v>2</v>
      </c>
      <c r="HO368">
        <v>1</v>
      </c>
      <c r="HP368">
        <v>3</v>
      </c>
      <c r="HQ368">
        <v>3</v>
      </c>
      <c r="HR368">
        <v>3</v>
      </c>
      <c r="HS368">
        <v>2</v>
      </c>
      <c r="HT368">
        <v>3</v>
      </c>
      <c r="HU368">
        <v>3</v>
      </c>
      <c r="HV368">
        <v>1</v>
      </c>
      <c r="HW368">
        <v>4</v>
      </c>
      <c r="HX368">
        <v>1</v>
      </c>
      <c r="HY368">
        <v>2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2</v>
      </c>
      <c r="IF368">
        <v>2</v>
      </c>
      <c r="IG368">
        <v>4</v>
      </c>
      <c r="IH368">
        <v>2</v>
      </c>
      <c r="II368">
        <v>3</v>
      </c>
      <c r="IJ368">
        <v>1</v>
      </c>
      <c r="IK368">
        <v>3</v>
      </c>
      <c r="IL368">
        <v>2</v>
      </c>
      <c r="IM368">
        <v>2</v>
      </c>
      <c r="IN368">
        <v>2</v>
      </c>
      <c r="IO368">
        <v>2</v>
      </c>
      <c r="IP368">
        <v>1</v>
      </c>
      <c r="IQ368">
        <v>2</v>
      </c>
      <c r="IR368">
        <v>1</v>
      </c>
      <c r="IS368">
        <v>2</v>
      </c>
      <c r="IT368">
        <v>2</v>
      </c>
    </row>
    <row r="369" spans="1:254" x14ac:dyDescent="0.35">
      <c r="A369" t="s">
        <v>460</v>
      </c>
      <c r="C369" s="33">
        <v>2</v>
      </c>
      <c r="D369" s="33">
        <v>4</v>
      </c>
      <c r="E369" s="63">
        <v>4</v>
      </c>
      <c r="F369" s="63">
        <v>3</v>
      </c>
      <c r="G369" s="63">
        <v>4</v>
      </c>
      <c r="H369" s="63">
        <v>4</v>
      </c>
      <c r="I369" s="63">
        <v>3</v>
      </c>
      <c r="J369" s="63">
        <v>3</v>
      </c>
      <c r="K369" s="63">
        <v>2</v>
      </c>
      <c r="L369" s="63">
        <v>4</v>
      </c>
      <c r="M369" s="63">
        <v>4</v>
      </c>
      <c r="N369" s="63">
        <v>3</v>
      </c>
      <c r="O369" s="63">
        <v>2</v>
      </c>
      <c r="P369" s="63">
        <v>3</v>
      </c>
      <c r="Q369" s="63">
        <v>2</v>
      </c>
      <c r="R369" s="63">
        <v>1</v>
      </c>
      <c r="S369" s="63">
        <v>4</v>
      </c>
      <c r="T369" s="63">
        <v>3</v>
      </c>
      <c r="U369" s="63">
        <v>3</v>
      </c>
      <c r="V369" s="63">
        <v>4</v>
      </c>
      <c r="W369" s="63">
        <v>2</v>
      </c>
      <c r="X369" s="63">
        <v>2</v>
      </c>
      <c r="Y369" s="55">
        <v>3</v>
      </c>
      <c r="Z369" s="33">
        <v>4</v>
      </c>
      <c r="AA369" s="33">
        <v>4</v>
      </c>
      <c r="AB369" s="33">
        <v>2</v>
      </c>
      <c r="AC369" s="33">
        <v>3</v>
      </c>
      <c r="AD369" s="33">
        <v>3</v>
      </c>
      <c r="AE369" s="33">
        <v>3</v>
      </c>
      <c r="AF369" s="33">
        <v>3</v>
      </c>
      <c r="AG369" s="33">
        <v>4</v>
      </c>
      <c r="AH369" s="33">
        <v>4</v>
      </c>
      <c r="AI369" s="33">
        <v>4</v>
      </c>
      <c r="AJ369" s="33">
        <v>3</v>
      </c>
      <c r="AK369" s="33">
        <v>4</v>
      </c>
      <c r="AL369" s="33">
        <v>3</v>
      </c>
      <c r="AM369" s="33">
        <v>2</v>
      </c>
      <c r="AN369" s="33">
        <v>3</v>
      </c>
      <c r="AO369" s="33">
        <v>2</v>
      </c>
      <c r="AP369" s="33">
        <v>4</v>
      </c>
      <c r="AQ369" s="33">
        <v>4</v>
      </c>
      <c r="AR369" s="33">
        <v>1</v>
      </c>
      <c r="AS369" s="33">
        <v>4</v>
      </c>
      <c r="AT369" s="33">
        <v>2</v>
      </c>
      <c r="AU369" s="33">
        <v>3</v>
      </c>
      <c r="AV369" s="33">
        <v>2</v>
      </c>
      <c r="AW369" s="33">
        <v>2</v>
      </c>
      <c r="AX369" s="33">
        <v>4</v>
      </c>
      <c r="AY369" s="33">
        <v>3</v>
      </c>
      <c r="AZ369" s="33">
        <v>3</v>
      </c>
      <c r="BA369" s="33">
        <v>4</v>
      </c>
      <c r="BB369" s="33">
        <v>4</v>
      </c>
      <c r="BC369" s="33">
        <v>4</v>
      </c>
      <c r="BD369" s="33">
        <v>3</v>
      </c>
      <c r="BE369" s="33">
        <v>3</v>
      </c>
      <c r="BF369" s="33">
        <v>4</v>
      </c>
      <c r="BG369" s="33">
        <v>2</v>
      </c>
      <c r="BH369" s="33">
        <v>3</v>
      </c>
      <c r="BI369" s="33">
        <v>2</v>
      </c>
      <c r="BJ369" s="33">
        <v>2</v>
      </c>
      <c r="BK369" s="33">
        <v>1</v>
      </c>
      <c r="BL369" s="33">
        <v>4</v>
      </c>
      <c r="BM369" s="33">
        <v>2</v>
      </c>
      <c r="BN369" s="33">
        <v>3</v>
      </c>
      <c r="BO369" s="33">
        <v>2</v>
      </c>
      <c r="BP369" s="33">
        <v>1</v>
      </c>
      <c r="BQ369" s="33">
        <v>4</v>
      </c>
      <c r="BR369" s="33">
        <v>1</v>
      </c>
      <c r="BS369" s="33">
        <v>3</v>
      </c>
      <c r="BT369" s="33">
        <v>4</v>
      </c>
      <c r="BU369" s="33">
        <v>1</v>
      </c>
      <c r="BV369" s="33">
        <v>3</v>
      </c>
      <c r="BW369" s="33">
        <v>3</v>
      </c>
      <c r="BX369" s="33">
        <v>3</v>
      </c>
      <c r="BY369" s="33">
        <v>3</v>
      </c>
      <c r="BZ369" s="33">
        <v>1</v>
      </c>
      <c r="CA369" s="33">
        <v>4</v>
      </c>
      <c r="CB369" s="33">
        <v>1</v>
      </c>
      <c r="CC369" s="33">
        <v>2</v>
      </c>
      <c r="CD369" s="33">
        <v>4</v>
      </c>
      <c r="CE369" s="33">
        <v>2</v>
      </c>
      <c r="CF369" s="33">
        <v>2</v>
      </c>
      <c r="CG369" s="33">
        <v>3</v>
      </c>
      <c r="CH369" s="33">
        <v>2</v>
      </c>
      <c r="CI369" s="33">
        <v>3</v>
      </c>
      <c r="CJ369" s="33">
        <v>2</v>
      </c>
      <c r="CK369" s="33">
        <v>4</v>
      </c>
      <c r="CL369" s="33">
        <v>4</v>
      </c>
      <c r="CM369" s="33">
        <v>4</v>
      </c>
      <c r="CN369" s="33">
        <v>3</v>
      </c>
      <c r="CO369" s="33">
        <v>4</v>
      </c>
      <c r="CP369" s="33">
        <v>3</v>
      </c>
      <c r="CQ369" s="33">
        <v>4</v>
      </c>
      <c r="CR369" s="33">
        <v>3</v>
      </c>
      <c r="CS369" s="33">
        <v>2</v>
      </c>
      <c r="CT369" s="33">
        <v>4</v>
      </c>
      <c r="CU369" s="33">
        <v>3</v>
      </c>
      <c r="CV369" s="33">
        <v>2</v>
      </c>
      <c r="CW369" s="33">
        <v>3</v>
      </c>
      <c r="CX369" s="33">
        <v>3</v>
      </c>
      <c r="CY369" s="33">
        <v>3</v>
      </c>
      <c r="CZ369" s="33">
        <v>3</v>
      </c>
      <c r="DA369" s="33">
        <v>3</v>
      </c>
      <c r="DB369" s="33">
        <v>3</v>
      </c>
      <c r="DC369" s="33">
        <v>3</v>
      </c>
      <c r="DD369" s="33">
        <v>1</v>
      </c>
      <c r="DE369" s="33">
        <v>3</v>
      </c>
      <c r="DF369" s="33">
        <v>4</v>
      </c>
      <c r="DG369" s="33">
        <v>2</v>
      </c>
      <c r="DH369" s="33">
        <v>1</v>
      </c>
      <c r="DI369" s="33">
        <v>3</v>
      </c>
      <c r="DJ369" s="33">
        <v>3</v>
      </c>
      <c r="DK369" s="33">
        <v>4</v>
      </c>
      <c r="DL369" s="33">
        <v>3</v>
      </c>
      <c r="DM369" s="33">
        <v>2</v>
      </c>
      <c r="DN369" s="33">
        <v>4</v>
      </c>
      <c r="DO369" s="33">
        <v>1</v>
      </c>
      <c r="DP369" s="33">
        <v>1</v>
      </c>
      <c r="DQ369" s="33">
        <v>4</v>
      </c>
      <c r="DR369" s="33">
        <v>2</v>
      </c>
      <c r="DS369" s="33">
        <v>3</v>
      </c>
      <c r="DT369" s="33">
        <v>4</v>
      </c>
      <c r="DU369" s="33">
        <v>2</v>
      </c>
      <c r="DV369" s="33">
        <v>4</v>
      </c>
      <c r="DW369" s="33">
        <v>2</v>
      </c>
      <c r="DX369" s="33">
        <v>4</v>
      </c>
      <c r="DY369" s="33">
        <v>3</v>
      </c>
      <c r="DZ369" s="33">
        <v>2</v>
      </c>
      <c r="EA369" s="33">
        <v>3</v>
      </c>
      <c r="EB369" s="33">
        <v>2</v>
      </c>
      <c r="EC369" s="33">
        <v>3</v>
      </c>
      <c r="ED369" s="33">
        <v>3</v>
      </c>
      <c r="EE369" s="33">
        <v>4</v>
      </c>
      <c r="EF369" s="45">
        <v>3</v>
      </c>
      <c r="EG369" s="33">
        <v>4</v>
      </c>
      <c r="EH369" s="33">
        <v>2</v>
      </c>
      <c r="EI369" s="33">
        <v>1</v>
      </c>
      <c r="EJ369" s="33">
        <v>3</v>
      </c>
      <c r="EK369" s="33">
        <v>3</v>
      </c>
      <c r="EL369" s="33">
        <v>3</v>
      </c>
      <c r="EM369" s="33">
        <v>3</v>
      </c>
      <c r="EN369" s="33">
        <v>2</v>
      </c>
      <c r="EO369" s="33">
        <v>3</v>
      </c>
      <c r="EP369" s="33">
        <v>3</v>
      </c>
      <c r="EQ369" s="33">
        <v>2</v>
      </c>
      <c r="ER369" s="33">
        <v>1</v>
      </c>
      <c r="ES369" s="33">
        <v>3</v>
      </c>
      <c r="ET369" s="33">
        <v>4</v>
      </c>
      <c r="EU369" s="33">
        <v>2</v>
      </c>
      <c r="EV369" s="33">
        <v>2</v>
      </c>
      <c r="EW369" s="33">
        <v>2</v>
      </c>
      <c r="EX369" s="33">
        <v>4</v>
      </c>
      <c r="EY369" s="33">
        <v>3</v>
      </c>
      <c r="EZ369" s="33">
        <v>3</v>
      </c>
      <c r="FA369" s="127">
        <v>2</v>
      </c>
      <c r="FB369">
        <v>2</v>
      </c>
      <c r="FC369">
        <v>3</v>
      </c>
      <c r="FD369">
        <v>4</v>
      </c>
      <c r="FE369">
        <v>3</v>
      </c>
      <c r="FF369">
        <v>3</v>
      </c>
      <c r="FG369">
        <v>1</v>
      </c>
      <c r="FH369">
        <v>2</v>
      </c>
      <c r="FI369">
        <v>3</v>
      </c>
      <c r="FJ369">
        <v>3</v>
      </c>
      <c r="FK369">
        <v>3</v>
      </c>
      <c r="FL369">
        <v>1</v>
      </c>
      <c r="FM369">
        <v>2</v>
      </c>
      <c r="FN369">
        <v>2</v>
      </c>
      <c r="FO369">
        <v>1</v>
      </c>
      <c r="FP369">
        <v>3</v>
      </c>
      <c r="FQ369">
        <v>3</v>
      </c>
      <c r="FR369">
        <v>4</v>
      </c>
      <c r="FS369">
        <v>2</v>
      </c>
      <c r="FT369">
        <v>2</v>
      </c>
      <c r="FU369">
        <v>3</v>
      </c>
      <c r="FV369">
        <v>3</v>
      </c>
      <c r="FW369">
        <v>2</v>
      </c>
      <c r="FX369">
        <v>2</v>
      </c>
      <c r="FY369">
        <v>4</v>
      </c>
      <c r="FZ369">
        <v>2</v>
      </c>
      <c r="GA369">
        <v>1</v>
      </c>
      <c r="GB369">
        <v>4</v>
      </c>
      <c r="GC369">
        <v>4</v>
      </c>
      <c r="GD369">
        <v>3</v>
      </c>
      <c r="GE369">
        <v>2</v>
      </c>
      <c r="GF369">
        <v>2</v>
      </c>
      <c r="GG369">
        <v>3</v>
      </c>
      <c r="GH369">
        <v>3</v>
      </c>
      <c r="GI369">
        <v>1</v>
      </c>
      <c r="GJ369">
        <v>1</v>
      </c>
      <c r="GK369">
        <v>3</v>
      </c>
      <c r="GL369">
        <v>3</v>
      </c>
      <c r="GM369">
        <v>3</v>
      </c>
      <c r="GN369">
        <v>2</v>
      </c>
      <c r="GO369">
        <v>3</v>
      </c>
      <c r="GP369">
        <v>3</v>
      </c>
      <c r="GQ369">
        <v>3</v>
      </c>
      <c r="GR369">
        <v>3</v>
      </c>
      <c r="GS369">
        <v>4</v>
      </c>
      <c r="GT369">
        <v>2</v>
      </c>
      <c r="GU369">
        <v>3</v>
      </c>
      <c r="GV369">
        <v>1</v>
      </c>
      <c r="GW369">
        <v>3</v>
      </c>
      <c r="GX369">
        <v>4</v>
      </c>
      <c r="GY369">
        <v>3</v>
      </c>
      <c r="GZ369">
        <v>3</v>
      </c>
      <c r="HA369">
        <v>3</v>
      </c>
      <c r="HB369">
        <v>4</v>
      </c>
      <c r="HC369">
        <v>3</v>
      </c>
      <c r="HD369">
        <v>4</v>
      </c>
      <c r="HE369">
        <v>2</v>
      </c>
      <c r="HF369">
        <v>1</v>
      </c>
      <c r="HG369">
        <v>3</v>
      </c>
      <c r="HH369">
        <v>3</v>
      </c>
      <c r="HI369">
        <v>2</v>
      </c>
      <c r="HJ369">
        <v>3</v>
      </c>
      <c r="HK369">
        <v>3</v>
      </c>
      <c r="HL369">
        <v>2</v>
      </c>
      <c r="HM369">
        <v>4</v>
      </c>
      <c r="HN369">
        <v>2</v>
      </c>
      <c r="HO369">
        <v>1</v>
      </c>
      <c r="HP369">
        <v>3</v>
      </c>
      <c r="HQ369">
        <v>3</v>
      </c>
      <c r="HR369">
        <v>3</v>
      </c>
      <c r="HS369">
        <v>2</v>
      </c>
      <c r="HT369">
        <v>3</v>
      </c>
      <c r="HU369">
        <v>3</v>
      </c>
      <c r="HV369">
        <v>1</v>
      </c>
      <c r="HW369">
        <v>4</v>
      </c>
      <c r="HX369">
        <v>2</v>
      </c>
      <c r="HY369">
        <v>3</v>
      </c>
      <c r="HZ369">
        <v>2</v>
      </c>
      <c r="IA369">
        <v>1</v>
      </c>
      <c r="IB369">
        <v>3</v>
      </c>
      <c r="IC369">
        <v>2</v>
      </c>
      <c r="ID369">
        <v>1</v>
      </c>
      <c r="IE369">
        <v>2</v>
      </c>
      <c r="IF369">
        <v>2</v>
      </c>
      <c r="IG369">
        <v>4</v>
      </c>
      <c r="IH369">
        <v>2</v>
      </c>
      <c r="II369">
        <v>4</v>
      </c>
      <c r="IJ369">
        <v>2</v>
      </c>
      <c r="IK369">
        <v>3</v>
      </c>
      <c r="IL369">
        <v>3</v>
      </c>
      <c r="IM369">
        <v>3</v>
      </c>
      <c r="IN369">
        <v>4</v>
      </c>
      <c r="IO369">
        <v>2</v>
      </c>
      <c r="IP369">
        <v>1</v>
      </c>
      <c r="IQ369">
        <v>3</v>
      </c>
      <c r="IR369">
        <v>1</v>
      </c>
      <c r="IS369">
        <v>4</v>
      </c>
      <c r="IT369">
        <v>3</v>
      </c>
    </row>
    <row r="370" spans="1:254" x14ac:dyDescent="0.35">
      <c r="A370" t="s">
        <v>645</v>
      </c>
      <c r="C370" s="33">
        <v>2</v>
      </c>
      <c r="D370" s="33">
        <v>4</v>
      </c>
      <c r="E370" s="63">
        <v>3</v>
      </c>
      <c r="F370" s="63">
        <v>2</v>
      </c>
      <c r="G370" s="63">
        <v>4</v>
      </c>
      <c r="H370" s="63">
        <v>4</v>
      </c>
      <c r="I370" s="63">
        <v>3</v>
      </c>
      <c r="J370" s="63">
        <v>3</v>
      </c>
      <c r="K370" s="63">
        <v>2</v>
      </c>
      <c r="L370" s="63">
        <v>3</v>
      </c>
      <c r="M370" s="63">
        <v>3</v>
      </c>
      <c r="N370" s="63">
        <v>3</v>
      </c>
      <c r="O370" s="63">
        <v>1</v>
      </c>
      <c r="P370" s="63">
        <v>1</v>
      </c>
      <c r="Q370" s="63">
        <v>1</v>
      </c>
      <c r="R370" s="63">
        <v>1</v>
      </c>
      <c r="S370" s="63">
        <v>3</v>
      </c>
      <c r="T370" s="63">
        <v>2</v>
      </c>
      <c r="U370" s="63">
        <v>3</v>
      </c>
      <c r="V370" s="63">
        <v>4</v>
      </c>
      <c r="W370" s="63">
        <v>2</v>
      </c>
      <c r="X370" s="63">
        <v>2</v>
      </c>
      <c r="Y370" s="55">
        <v>4</v>
      </c>
      <c r="Z370" s="33">
        <v>4</v>
      </c>
      <c r="AA370" s="33">
        <v>3</v>
      </c>
      <c r="AB370" s="33">
        <v>2</v>
      </c>
      <c r="AC370" s="33">
        <v>3</v>
      </c>
      <c r="AD370" s="33">
        <v>2</v>
      </c>
      <c r="AE370" s="33">
        <v>3</v>
      </c>
      <c r="AF370" s="33">
        <v>2</v>
      </c>
      <c r="AG370" s="33">
        <v>3</v>
      </c>
      <c r="AH370" s="33">
        <v>3</v>
      </c>
      <c r="AI370" s="33">
        <v>4</v>
      </c>
      <c r="AJ370" s="33">
        <v>1</v>
      </c>
      <c r="AK370" s="33">
        <v>4</v>
      </c>
      <c r="AL370" s="33">
        <v>3</v>
      </c>
      <c r="AM370" s="33">
        <v>2</v>
      </c>
      <c r="AN370" s="33">
        <v>2</v>
      </c>
      <c r="AO370" s="33">
        <v>2</v>
      </c>
      <c r="AP370" s="33">
        <v>1</v>
      </c>
      <c r="AQ370" s="33">
        <v>3</v>
      </c>
      <c r="AR370" s="33">
        <v>4</v>
      </c>
      <c r="AS370" s="33">
        <v>4</v>
      </c>
      <c r="AT370" s="33">
        <v>2</v>
      </c>
      <c r="AU370" s="33">
        <v>2</v>
      </c>
      <c r="AV370" s="33">
        <v>2</v>
      </c>
      <c r="AW370" s="33">
        <v>1</v>
      </c>
      <c r="AX370" s="33">
        <v>4</v>
      </c>
      <c r="AY370" s="33">
        <v>3</v>
      </c>
      <c r="AZ370" s="33">
        <v>3</v>
      </c>
      <c r="BA370" s="33">
        <v>4</v>
      </c>
      <c r="BB370" s="33">
        <v>4</v>
      </c>
      <c r="BC370" s="33">
        <v>3</v>
      </c>
      <c r="BD370" s="33">
        <v>2</v>
      </c>
      <c r="BE370" s="33">
        <v>2</v>
      </c>
      <c r="BF370" s="33">
        <v>4</v>
      </c>
      <c r="BG370" s="33">
        <v>2</v>
      </c>
      <c r="BH370" s="33">
        <v>4</v>
      </c>
      <c r="BI370" s="33">
        <v>2</v>
      </c>
      <c r="BJ370" s="33">
        <v>1</v>
      </c>
      <c r="BK370" s="33">
        <v>1</v>
      </c>
      <c r="BL370" s="33">
        <v>3</v>
      </c>
      <c r="BM370" s="33">
        <v>3</v>
      </c>
      <c r="BN370" s="33">
        <v>3</v>
      </c>
      <c r="BO370" s="33">
        <v>2</v>
      </c>
      <c r="BP370" s="33">
        <v>1</v>
      </c>
      <c r="BQ370" s="33">
        <v>4</v>
      </c>
      <c r="BR370" s="33">
        <v>2</v>
      </c>
      <c r="BS370" s="33">
        <v>3</v>
      </c>
      <c r="BT370" s="33">
        <v>3</v>
      </c>
      <c r="BU370" s="33">
        <v>2</v>
      </c>
      <c r="BV370" s="33">
        <v>2</v>
      </c>
      <c r="BW370" s="33">
        <v>3</v>
      </c>
      <c r="BX370" s="33">
        <v>2</v>
      </c>
      <c r="BY370" s="33">
        <v>3</v>
      </c>
      <c r="BZ370" s="33">
        <v>1</v>
      </c>
      <c r="CA370" s="33">
        <v>2</v>
      </c>
      <c r="CB370" s="33">
        <v>1</v>
      </c>
      <c r="CC370" s="33">
        <v>2</v>
      </c>
      <c r="CD370" s="33">
        <v>4</v>
      </c>
      <c r="CE370" s="33">
        <v>2</v>
      </c>
      <c r="CF370" s="33">
        <v>2</v>
      </c>
      <c r="CG370" s="33">
        <v>3</v>
      </c>
      <c r="CH370" s="33">
        <v>3</v>
      </c>
      <c r="CI370" s="33">
        <v>3</v>
      </c>
      <c r="CJ370" s="33">
        <v>1</v>
      </c>
      <c r="CK370" s="33">
        <v>4</v>
      </c>
      <c r="CL370" s="33">
        <v>4</v>
      </c>
      <c r="CM370" s="33">
        <v>4</v>
      </c>
      <c r="CN370" s="33">
        <v>4</v>
      </c>
      <c r="CO370" s="33">
        <v>4</v>
      </c>
      <c r="CP370" s="33">
        <v>1</v>
      </c>
      <c r="CQ370" s="33">
        <v>4</v>
      </c>
      <c r="CR370" s="33">
        <v>3</v>
      </c>
      <c r="CS370" s="33">
        <v>2</v>
      </c>
      <c r="CT370" s="33">
        <v>4</v>
      </c>
      <c r="CU370" s="33">
        <v>2</v>
      </c>
      <c r="CV370" s="33">
        <v>2</v>
      </c>
      <c r="CW370" s="33">
        <v>4</v>
      </c>
      <c r="CX370" s="33">
        <v>2</v>
      </c>
      <c r="CY370" s="33">
        <v>3</v>
      </c>
      <c r="CZ370" s="33">
        <v>4</v>
      </c>
      <c r="DA370" s="33">
        <v>2</v>
      </c>
      <c r="DB370" s="33">
        <v>2</v>
      </c>
      <c r="DC370" s="33">
        <v>2</v>
      </c>
      <c r="DD370" s="33">
        <v>1</v>
      </c>
      <c r="DE370" s="33">
        <v>2</v>
      </c>
      <c r="DF370" s="33">
        <v>3</v>
      </c>
      <c r="DG370" s="33">
        <v>1</v>
      </c>
      <c r="DH370" s="33">
        <v>1</v>
      </c>
      <c r="DI370" s="33">
        <v>4</v>
      </c>
      <c r="DJ370" s="33">
        <v>3</v>
      </c>
      <c r="DK370" s="33">
        <v>3</v>
      </c>
      <c r="DL370" s="33">
        <v>4</v>
      </c>
      <c r="DM370" s="33">
        <v>2</v>
      </c>
      <c r="DN370" s="33">
        <v>2</v>
      </c>
      <c r="DO370" s="33">
        <v>2</v>
      </c>
      <c r="DP370" s="33">
        <v>3</v>
      </c>
      <c r="DQ370" s="33">
        <v>4</v>
      </c>
      <c r="DR370" s="33">
        <v>3</v>
      </c>
      <c r="DS370" s="33">
        <v>4</v>
      </c>
      <c r="DT370" s="33">
        <v>2</v>
      </c>
      <c r="DU370" s="33">
        <v>2</v>
      </c>
      <c r="DV370" s="33">
        <v>3</v>
      </c>
      <c r="DW370" s="33">
        <v>2</v>
      </c>
      <c r="DX370" s="33">
        <v>4</v>
      </c>
      <c r="DY370" s="33">
        <v>3</v>
      </c>
      <c r="DZ370" s="33">
        <v>2</v>
      </c>
      <c r="EA370" s="33">
        <v>2</v>
      </c>
      <c r="EB370" s="33">
        <v>1</v>
      </c>
      <c r="EC370" s="33">
        <v>3</v>
      </c>
      <c r="ED370" s="33">
        <v>2</v>
      </c>
      <c r="EE370" s="33">
        <v>1</v>
      </c>
      <c r="EF370" s="45">
        <v>2</v>
      </c>
      <c r="EG370" s="33">
        <v>2</v>
      </c>
      <c r="EH370" s="33">
        <v>3</v>
      </c>
      <c r="EI370" s="33">
        <v>1</v>
      </c>
      <c r="EJ370" s="33">
        <v>4</v>
      </c>
      <c r="EK370" s="33">
        <v>1</v>
      </c>
      <c r="EL370" s="33">
        <v>3</v>
      </c>
      <c r="EM370" s="33">
        <v>3</v>
      </c>
      <c r="EN370" s="33">
        <v>2</v>
      </c>
      <c r="EO370" s="33">
        <v>2</v>
      </c>
      <c r="EP370" s="33">
        <v>2</v>
      </c>
      <c r="EQ370" s="33">
        <v>1</v>
      </c>
      <c r="ER370" s="33">
        <v>3</v>
      </c>
      <c r="ES370" s="33">
        <v>4</v>
      </c>
      <c r="ET370" s="33">
        <v>3</v>
      </c>
      <c r="EU370" s="33">
        <v>2</v>
      </c>
      <c r="EV370" s="33">
        <v>2</v>
      </c>
      <c r="EW370" s="33">
        <v>4</v>
      </c>
      <c r="EX370" s="33">
        <v>4</v>
      </c>
      <c r="EY370" s="33">
        <v>1</v>
      </c>
      <c r="EZ370" s="33">
        <v>2</v>
      </c>
      <c r="FA370" s="127">
        <v>1</v>
      </c>
      <c r="FB370">
        <v>2</v>
      </c>
      <c r="FC370">
        <v>4</v>
      </c>
      <c r="FD370">
        <v>4</v>
      </c>
      <c r="FE370">
        <v>3</v>
      </c>
      <c r="FF370">
        <v>2</v>
      </c>
      <c r="FG370">
        <v>1</v>
      </c>
      <c r="FH370">
        <v>2</v>
      </c>
      <c r="FI370">
        <v>3</v>
      </c>
      <c r="FJ370">
        <v>1</v>
      </c>
      <c r="FK370">
        <v>4</v>
      </c>
      <c r="FL370">
        <v>1</v>
      </c>
      <c r="FM370">
        <v>2</v>
      </c>
      <c r="FN370">
        <v>3</v>
      </c>
      <c r="FO370">
        <v>1</v>
      </c>
      <c r="FP370">
        <v>3</v>
      </c>
      <c r="FQ370">
        <v>2</v>
      </c>
      <c r="FR370">
        <v>4</v>
      </c>
      <c r="FS370">
        <v>2</v>
      </c>
      <c r="FT370">
        <v>2</v>
      </c>
      <c r="FU370">
        <v>2</v>
      </c>
      <c r="FV370">
        <v>2</v>
      </c>
      <c r="FW370">
        <v>4</v>
      </c>
      <c r="FX370">
        <v>2</v>
      </c>
      <c r="FY370">
        <v>3</v>
      </c>
      <c r="FZ370">
        <v>1</v>
      </c>
      <c r="GA370">
        <v>2</v>
      </c>
      <c r="GB370">
        <v>1</v>
      </c>
      <c r="GC370">
        <v>4</v>
      </c>
      <c r="GD370">
        <v>2</v>
      </c>
      <c r="GE370">
        <v>2</v>
      </c>
      <c r="GF370">
        <v>2</v>
      </c>
      <c r="GG370">
        <v>2</v>
      </c>
      <c r="GH370">
        <v>3</v>
      </c>
      <c r="GI370">
        <v>1</v>
      </c>
      <c r="GJ370">
        <v>1</v>
      </c>
      <c r="GK370">
        <v>2</v>
      </c>
      <c r="GL370">
        <v>3</v>
      </c>
      <c r="GM370">
        <v>3</v>
      </c>
      <c r="GN370">
        <v>2</v>
      </c>
      <c r="GO370">
        <v>3</v>
      </c>
      <c r="GP370">
        <v>2</v>
      </c>
      <c r="GQ370">
        <v>2</v>
      </c>
      <c r="GR370">
        <v>3</v>
      </c>
      <c r="GS370">
        <v>4</v>
      </c>
      <c r="GT370">
        <v>1</v>
      </c>
      <c r="GU370">
        <v>3</v>
      </c>
      <c r="GV370">
        <v>1</v>
      </c>
      <c r="GW370">
        <v>1</v>
      </c>
      <c r="GX370">
        <v>4</v>
      </c>
      <c r="GY370">
        <v>3</v>
      </c>
      <c r="GZ370">
        <v>3</v>
      </c>
      <c r="HA370">
        <v>1</v>
      </c>
      <c r="HB370">
        <v>4</v>
      </c>
      <c r="HC370">
        <v>2</v>
      </c>
      <c r="HD370">
        <v>4</v>
      </c>
      <c r="HE370">
        <v>2</v>
      </c>
      <c r="HF370">
        <v>1</v>
      </c>
      <c r="HG370">
        <v>3</v>
      </c>
      <c r="HH370">
        <v>3</v>
      </c>
      <c r="HI370">
        <v>2</v>
      </c>
      <c r="HJ370">
        <v>3</v>
      </c>
      <c r="HK370">
        <v>3</v>
      </c>
      <c r="HL370">
        <v>2</v>
      </c>
      <c r="HM370">
        <v>4</v>
      </c>
      <c r="HN370">
        <v>2</v>
      </c>
      <c r="HO370">
        <v>1</v>
      </c>
      <c r="HP370">
        <v>4</v>
      </c>
      <c r="HQ370">
        <v>3</v>
      </c>
      <c r="HR370">
        <v>1</v>
      </c>
      <c r="HS370">
        <v>1</v>
      </c>
      <c r="HT370">
        <v>3</v>
      </c>
      <c r="HU370">
        <v>2</v>
      </c>
      <c r="HV370">
        <v>1</v>
      </c>
      <c r="HW370">
        <v>4</v>
      </c>
      <c r="HX370">
        <v>2</v>
      </c>
      <c r="HY370">
        <v>2</v>
      </c>
      <c r="HZ370">
        <v>2</v>
      </c>
      <c r="IA370">
        <v>2</v>
      </c>
      <c r="IB370">
        <v>1</v>
      </c>
      <c r="IC370">
        <v>2</v>
      </c>
      <c r="ID370">
        <v>1</v>
      </c>
      <c r="IE370">
        <v>2</v>
      </c>
      <c r="IF370">
        <v>2</v>
      </c>
      <c r="IG370">
        <v>3</v>
      </c>
      <c r="IH370">
        <v>2</v>
      </c>
      <c r="II370">
        <v>2</v>
      </c>
      <c r="IJ370">
        <v>1</v>
      </c>
      <c r="IK370">
        <v>2</v>
      </c>
      <c r="IL370">
        <v>2</v>
      </c>
      <c r="IM370">
        <v>1</v>
      </c>
      <c r="IN370">
        <v>3</v>
      </c>
      <c r="IO370">
        <v>2</v>
      </c>
      <c r="IP370">
        <v>3</v>
      </c>
      <c r="IQ370">
        <v>3</v>
      </c>
      <c r="IR370">
        <v>1</v>
      </c>
      <c r="IS370">
        <v>2</v>
      </c>
      <c r="IT370">
        <v>3</v>
      </c>
    </row>
    <row r="371" spans="1:254" s="29" customFormat="1" x14ac:dyDescent="0.35">
      <c r="A371" s="29" t="s">
        <v>646</v>
      </c>
      <c r="B371" s="30"/>
      <c r="C371" s="44">
        <v>2</v>
      </c>
      <c r="D371" s="44">
        <v>2</v>
      </c>
      <c r="E371" s="68">
        <v>2</v>
      </c>
      <c r="F371" s="68">
        <v>1</v>
      </c>
      <c r="G371" s="68">
        <v>2</v>
      </c>
      <c r="H371" s="68">
        <v>3</v>
      </c>
      <c r="I371" s="68">
        <v>3</v>
      </c>
      <c r="J371" s="68">
        <v>3</v>
      </c>
      <c r="K371" s="68">
        <v>2</v>
      </c>
      <c r="L371" s="68">
        <v>1</v>
      </c>
      <c r="M371" s="68">
        <v>3</v>
      </c>
      <c r="N371" s="68">
        <v>3</v>
      </c>
      <c r="O371" s="68">
        <v>2</v>
      </c>
      <c r="P371" s="68">
        <v>2</v>
      </c>
      <c r="Q371" s="68">
        <v>2</v>
      </c>
      <c r="R371" s="68">
        <v>2</v>
      </c>
      <c r="S371" s="68">
        <v>3</v>
      </c>
      <c r="T371" s="68">
        <v>3</v>
      </c>
      <c r="U371" s="68">
        <v>2</v>
      </c>
      <c r="V371" s="68">
        <v>4</v>
      </c>
      <c r="W371" s="68">
        <v>2</v>
      </c>
      <c r="X371" s="68">
        <v>1</v>
      </c>
      <c r="Y371" s="62">
        <v>2</v>
      </c>
      <c r="Z371" s="44">
        <v>4</v>
      </c>
      <c r="AA371" s="44">
        <v>3</v>
      </c>
      <c r="AB371" s="44">
        <v>2</v>
      </c>
      <c r="AC371" s="44">
        <v>1</v>
      </c>
      <c r="AD371" s="44">
        <v>2</v>
      </c>
      <c r="AE371" s="44">
        <v>2</v>
      </c>
      <c r="AF371" s="44">
        <v>1</v>
      </c>
      <c r="AG371" s="44">
        <v>1</v>
      </c>
      <c r="AH371" s="44">
        <v>2</v>
      </c>
      <c r="AI371" s="44">
        <v>2</v>
      </c>
      <c r="AJ371" s="44">
        <v>1</v>
      </c>
      <c r="AK371" s="44">
        <v>4</v>
      </c>
      <c r="AL371" s="44">
        <v>3</v>
      </c>
      <c r="AM371" s="44">
        <v>2</v>
      </c>
      <c r="AN371" s="44">
        <v>3</v>
      </c>
      <c r="AO371" s="44">
        <v>2</v>
      </c>
      <c r="AP371" s="44">
        <v>2</v>
      </c>
      <c r="AQ371" s="44">
        <v>4</v>
      </c>
      <c r="AR371" s="44">
        <v>4</v>
      </c>
      <c r="AS371" s="44">
        <v>2</v>
      </c>
      <c r="AT371" s="44">
        <v>2</v>
      </c>
      <c r="AU371" s="44">
        <v>2</v>
      </c>
      <c r="AV371" s="44">
        <v>2</v>
      </c>
      <c r="AW371" s="44">
        <v>1</v>
      </c>
      <c r="AX371" s="44">
        <v>2</v>
      </c>
      <c r="AY371" s="44">
        <v>1</v>
      </c>
      <c r="AZ371" s="44">
        <v>2</v>
      </c>
      <c r="BA371" s="44">
        <v>3</v>
      </c>
      <c r="BB371" s="44">
        <v>2</v>
      </c>
      <c r="BC371" s="44">
        <v>2</v>
      </c>
      <c r="BD371" s="44">
        <v>2</v>
      </c>
      <c r="BE371" s="44">
        <v>4</v>
      </c>
      <c r="BF371" s="44">
        <v>2</v>
      </c>
      <c r="BG371" s="44">
        <v>2</v>
      </c>
      <c r="BH371" s="44">
        <v>2</v>
      </c>
      <c r="BI371" s="44">
        <v>2</v>
      </c>
      <c r="BJ371" s="44">
        <v>2</v>
      </c>
      <c r="BK371" s="44">
        <v>2</v>
      </c>
      <c r="BL371" s="44">
        <v>2</v>
      </c>
      <c r="BM371" s="44">
        <v>2</v>
      </c>
      <c r="BN371" s="44">
        <v>3</v>
      </c>
      <c r="BO371" s="44">
        <v>2</v>
      </c>
      <c r="BP371" s="44">
        <v>1</v>
      </c>
      <c r="BQ371" s="44">
        <v>4</v>
      </c>
      <c r="BR371" s="44">
        <v>2</v>
      </c>
      <c r="BS371" s="44">
        <v>3</v>
      </c>
      <c r="BT371" s="44">
        <v>2</v>
      </c>
      <c r="BU371" s="44">
        <v>3</v>
      </c>
      <c r="BV371" s="44">
        <v>2</v>
      </c>
      <c r="BW371" s="44">
        <v>3</v>
      </c>
      <c r="BX371" s="44">
        <v>2</v>
      </c>
      <c r="BY371" s="44">
        <v>3</v>
      </c>
      <c r="BZ371" s="44">
        <v>1</v>
      </c>
      <c r="CA371" s="44">
        <v>2</v>
      </c>
      <c r="CB371" s="44">
        <v>2</v>
      </c>
      <c r="CC371" s="44">
        <v>2</v>
      </c>
      <c r="CD371" s="44">
        <v>4</v>
      </c>
      <c r="CE371" s="44">
        <v>3</v>
      </c>
      <c r="CF371" s="44">
        <v>2</v>
      </c>
      <c r="CG371" s="44">
        <v>3</v>
      </c>
      <c r="CH371" s="44">
        <v>2</v>
      </c>
      <c r="CI371" s="44">
        <v>3</v>
      </c>
      <c r="CJ371" s="44">
        <v>1</v>
      </c>
      <c r="CK371" s="44">
        <v>4</v>
      </c>
      <c r="CL371" s="44">
        <v>3</v>
      </c>
      <c r="CM371" s="44">
        <v>2</v>
      </c>
      <c r="CN371" s="44">
        <v>1</v>
      </c>
      <c r="CO371" s="44">
        <v>1</v>
      </c>
      <c r="CP371" s="44">
        <v>1</v>
      </c>
      <c r="CQ371" s="44">
        <v>3</v>
      </c>
      <c r="CR371" s="44">
        <v>3</v>
      </c>
      <c r="CS371" s="44">
        <v>1</v>
      </c>
      <c r="CT371" s="44">
        <v>3</v>
      </c>
      <c r="CU371" s="44">
        <v>2</v>
      </c>
      <c r="CV371" s="44">
        <v>2</v>
      </c>
      <c r="CW371" s="44">
        <v>2</v>
      </c>
      <c r="CX371" s="44">
        <v>3</v>
      </c>
      <c r="CY371" s="44">
        <v>2</v>
      </c>
      <c r="CZ371" s="44">
        <v>2</v>
      </c>
      <c r="DA371" s="44">
        <v>2</v>
      </c>
      <c r="DB371" s="44">
        <v>2</v>
      </c>
      <c r="DC371" s="44">
        <v>2</v>
      </c>
      <c r="DD371" s="44">
        <v>1</v>
      </c>
      <c r="DE371" s="44">
        <v>1</v>
      </c>
      <c r="DF371" s="44">
        <v>3</v>
      </c>
      <c r="DG371" s="44">
        <v>1</v>
      </c>
      <c r="DH371" s="44">
        <v>1</v>
      </c>
      <c r="DI371" s="44">
        <v>2</v>
      </c>
      <c r="DJ371" s="44">
        <v>2</v>
      </c>
      <c r="DK371" s="44">
        <v>2</v>
      </c>
      <c r="DL371" s="44">
        <v>3</v>
      </c>
      <c r="DM371" s="44">
        <v>2</v>
      </c>
      <c r="DN371" s="44">
        <v>3</v>
      </c>
      <c r="DO371" s="44">
        <v>1</v>
      </c>
      <c r="DP371" s="44">
        <v>3</v>
      </c>
      <c r="DQ371" s="44">
        <v>3</v>
      </c>
      <c r="DR371" s="44">
        <v>2</v>
      </c>
      <c r="DS371" s="44">
        <v>4</v>
      </c>
      <c r="DT371" s="44">
        <v>2</v>
      </c>
      <c r="DU371" s="44">
        <v>2</v>
      </c>
      <c r="DV371" s="44">
        <v>3</v>
      </c>
      <c r="DW371" s="44">
        <v>2</v>
      </c>
      <c r="DX371" s="44">
        <v>3</v>
      </c>
      <c r="DY371" s="44">
        <v>3</v>
      </c>
      <c r="DZ371" s="44">
        <v>2</v>
      </c>
      <c r="EA371" s="44">
        <v>1</v>
      </c>
      <c r="EB371" s="44">
        <v>2</v>
      </c>
      <c r="EC371" s="44">
        <v>2</v>
      </c>
      <c r="ED371" s="44">
        <v>2</v>
      </c>
      <c r="EE371" s="44">
        <v>2</v>
      </c>
      <c r="EF371" s="44">
        <v>2</v>
      </c>
      <c r="EG371" s="44">
        <v>2</v>
      </c>
      <c r="EH371" s="44">
        <v>2</v>
      </c>
      <c r="EI371" s="44">
        <v>2</v>
      </c>
      <c r="EJ371" s="44">
        <v>4</v>
      </c>
      <c r="EK371" s="44">
        <v>2</v>
      </c>
      <c r="EL371" s="44">
        <v>2</v>
      </c>
      <c r="EM371" s="44">
        <v>2</v>
      </c>
      <c r="EN371" s="44">
        <v>3</v>
      </c>
      <c r="EO371" s="44">
        <v>3</v>
      </c>
      <c r="EP371" s="44">
        <v>2</v>
      </c>
      <c r="EQ371" s="44">
        <v>2</v>
      </c>
      <c r="ER371" s="44">
        <v>2</v>
      </c>
      <c r="ES371" s="44">
        <v>4</v>
      </c>
      <c r="ET371" s="44">
        <v>2</v>
      </c>
      <c r="EU371" s="44">
        <v>2</v>
      </c>
      <c r="EV371" s="44">
        <v>2</v>
      </c>
      <c r="EW371" s="44">
        <v>2</v>
      </c>
      <c r="EX371" s="44">
        <v>4</v>
      </c>
      <c r="EY371" s="44">
        <v>2</v>
      </c>
      <c r="EZ371" s="44">
        <v>2</v>
      </c>
      <c r="FA371" s="140">
        <v>1</v>
      </c>
      <c r="FB371" s="29">
        <v>2</v>
      </c>
      <c r="FC371" s="29">
        <v>2</v>
      </c>
      <c r="FD371" s="29">
        <v>2</v>
      </c>
      <c r="FE371" s="29">
        <v>3</v>
      </c>
      <c r="FF371" s="29">
        <v>2</v>
      </c>
      <c r="FG371" s="29">
        <v>2</v>
      </c>
      <c r="FH371" s="29">
        <v>1</v>
      </c>
      <c r="FI371" s="29">
        <v>3</v>
      </c>
      <c r="FJ371" s="29">
        <v>2</v>
      </c>
      <c r="FK371" s="29">
        <v>3</v>
      </c>
      <c r="FL371" s="29">
        <v>1</v>
      </c>
      <c r="FM371" s="29">
        <v>2</v>
      </c>
      <c r="FN371" s="29">
        <v>2</v>
      </c>
      <c r="FO371" s="29">
        <v>1</v>
      </c>
      <c r="FP371" s="29">
        <v>3</v>
      </c>
      <c r="FQ371" s="29">
        <v>2</v>
      </c>
      <c r="FR371" s="29">
        <v>2</v>
      </c>
      <c r="FS371" s="29">
        <v>2</v>
      </c>
      <c r="FT371" s="29">
        <v>3</v>
      </c>
      <c r="FU371" s="29">
        <v>1</v>
      </c>
      <c r="FV371" s="29">
        <v>2</v>
      </c>
      <c r="FW371" s="29">
        <v>2</v>
      </c>
      <c r="FX371" s="29">
        <v>2</v>
      </c>
      <c r="FY371" s="29">
        <v>1</v>
      </c>
      <c r="FZ371" s="29">
        <v>2</v>
      </c>
      <c r="GA371" s="29">
        <v>2</v>
      </c>
      <c r="GB371" s="29">
        <v>2</v>
      </c>
      <c r="GC371" s="29">
        <v>4</v>
      </c>
      <c r="GD371" s="29">
        <v>3</v>
      </c>
      <c r="GE371" s="29">
        <v>2</v>
      </c>
      <c r="GF371" s="29">
        <v>1</v>
      </c>
      <c r="GG371" s="29">
        <v>1</v>
      </c>
      <c r="GH371" s="29">
        <v>2</v>
      </c>
      <c r="GI371" s="29">
        <v>2</v>
      </c>
      <c r="GJ371" s="29">
        <v>1</v>
      </c>
      <c r="GK371" s="29">
        <v>2</v>
      </c>
      <c r="GL371" s="29">
        <v>1</v>
      </c>
      <c r="GM371" s="29">
        <v>2</v>
      </c>
      <c r="GN371" s="29">
        <v>2</v>
      </c>
      <c r="GO371" s="29">
        <v>2</v>
      </c>
      <c r="GP371" s="29">
        <v>2</v>
      </c>
      <c r="GQ371" s="29">
        <v>3</v>
      </c>
      <c r="GR371" s="29">
        <v>1</v>
      </c>
      <c r="GS371" s="29">
        <v>4</v>
      </c>
      <c r="GT371" s="29">
        <v>2</v>
      </c>
      <c r="GU371" s="29">
        <v>2</v>
      </c>
      <c r="GV371" s="29">
        <v>2</v>
      </c>
      <c r="GW371" s="29">
        <v>1</v>
      </c>
      <c r="GX371" s="29">
        <v>4</v>
      </c>
      <c r="GY371" s="29">
        <v>4</v>
      </c>
      <c r="GZ371" s="29">
        <v>2</v>
      </c>
      <c r="HA371" s="29">
        <v>1</v>
      </c>
      <c r="HB371" s="29">
        <v>2</v>
      </c>
      <c r="HC371" s="29">
        <v>3</v>
      </c>
      <c r="HD371" s="29">
        <v>3</v>
      </c>
      <c r="HE371" s="29">
        <v>2</v>
      </c>
      <c r="HF371" s="29">
        <v>1</v>
      </c>
      <c r="HG371" s="29">
        <v>3</v>
      </c>
      <c r="HH371" s="29">
        <v>2</v>
      </c>
      <c r="HI371" s="29">
        <v>2</v>
      </c>
      <c r="HJ371" s="29">
        <v>1</v>
      </c>
      <c r="HK371" s="29">
        <v>2</v>
      </c>
      <c r="HL371" s="29">
        <v>2</v>
      </c>
      <c r="HM371" s="29">
        <v>3</v>
      </c>
      <c r="HN371" s="29">
        <v>2</v>
      </c>
      <c r="HO371" s="29">
        <v>1</v>
      </c>
      <c r="HP371" s="29">
        <v>2</v>
      </c>
      <c r="HQ371" s="29">
        <v>3</v>
      </c>
      <c r="HR371" s="29">
        <v>3</v>
      </c>
      <c r="HS371" s="29">
        <v>1</v>
      </c>
      <c r="HT371" s="29">
        <v>3</v>
      </c>
      <c r="HU371" s="29">
        <v>2</v>
      </c>
      <c r="HV371" s="29">
        <v>1</v>
      </c>
      <c r="HW371" s="29">
        <v>4</v>
      </c>
      <c r="HX371" s="29">
        <v>2</v>
      </c>
      <c r="HY371" s="29">
        <v>1</v>
      </c>
      <c r="HZ371" s="29">
        <v>2</v>
      </c>
      <c r="IA371" s="29">
        <v>2</v>
      </c>
      <c r="IB371" s="29">
        <v>2</v>
      </c>
      <c r="IC371" s="29">
        <v>2</v>
      </c>
      <c r="ID371" s="29">
        <v>2</v>
      </c>
      <c r="IE371" s="29">
        <v>2</v>
      </c>
      <c r="IF371" s="29">
        <v>3</v>
      </c>
      <c r="IG371" s="29">
        <v>4</v>
      </c>
      <c r="IH371" s="29">
        <v>2</v>
      </c>
      <c r="II371" s="29">
        <v>2</v>
      </c>
      <c r="IJ371" s="29">
        <v>2</v>
      </c>
      <c r="IK371" s="29">
        <v>2</v>
      </c>
      <c r="IL371" s="29">
        <v>1</v>
      </c>
      <c r="IM371" s="29">
        <v>2</v>
      </c>
      <c r="IN371" s="29">
        <v>4</v>
      </c>
      <c r="IO371" s="29">
        <v>2</v>
      </c>
      <c r="IP371" s="29">
        <v>2</v>
      </c>
      <c r="IQ371" s="29">
        <v>4</v>
      </c>
      <c r="IR371" s="29">
        <v>2</v>
      </c>
      <c r="IS371" s="29">
        <v>2</v>
      </c>
      <c r="IT371" s="29">
        <v>2</v>
      </c>
    </row>
    <row r="372" spans="1:254" s="29" customFormat="1" x14ac:dyDescent="0.35">
      <c r="A372" s="29" t="s">
        <v>647</v>
      </c>
      <c r="B372" s="30"/>
      <c r="C372" s="44">
        <v>3</v>
      </c>
      <c r="D372" s="44">
        <v>4</v>
      </c>
      <c r="E372" s="68">
        <v>1</v>
      </c>
      <c r="F372" s="68">
        <v>2</v>
      </c>
      <c r="G372" s="68">
        <v>2</v>
      </c>
      <c r="H372" s="68">
        <v>2</v>
      </c>
      <c r="I372" s="68">
        <v>2</v>
      </c>
      <c r="J372" s="68">
        <v>3</v>
      </c>
      <c r="K372" s="68">
        <v>4</v>
      </c>
      <c r="L372" s="68">
        <v>3</v>
      </c>
      <c r="M372" s="68">
        <v>3</v>
      </c>
      <c r="N372" s="68">
        <v>3</v>
      </c>
      <c r="O372" s="68">
        <v>2</v>
      </c>
      <c r="P372" s="68">
        <v>2</v>
      </c>
      <c r="Q372" s="68">
        <v>1</v>
      </c>
      <c r="R372" s="68">
        <v>2</v>
      </c>
      <c r="S372" s="68">
        <v>3</v>
      </c>
      <c r="T372" s="68">
        <v>2</v>
      </c>
      <c r="U372" s="68">
        <v>3</v>
      </c>
      <c r="V372" s="68">
        <v>4</v>
      </c>
      <c r="W372" s="68">
        <v>3</v>
      </c>
      <c r="X372" s="68">
        <v>3</v>
      </c>
      <c r="Y372" s="62">
        <v>3</v>
      </c>
      <c r="Z372" s="44">
        <v>4</v>
      </c>
      <c r="AA372" s="44">
        <v>4</v>
      </c>
      <c r="AB372" s="44">
        <v>3</v>
      </c>
      <c r="AC372" s="44">
        <v>1</v>
      </c>
      <c r="AD372" s="44">
        <v>3</v>
      </c>
      <c r="AE372" s="44">
        <v>3</v>
      </c>
      <c r="AF372" s="44">
        <v>4</v>
      </c>
      <c r="AG372" s="44">
        <v>4</v>
      </c>
      <c r="AH372" s="44">
        <v>3</v>
      </c>
      <c r="AI372" s="44">
        <v>3</v>
      </c>
      <c r="AJ372" s="44">
        <v>2</v>
      </c>
      <c r="AK372" s="44">
        <v>4</v>
      </c>
      <c r="AL372" s="44">
        <v>2</v>
      </c>
      <c r="AM372" s="44">
        <v>3</v>
      </c>
      <c r="AN372" s="44">
        <v>4</v>
      </c>
      <c r="AO372" s="44">
        <v>2</v>
      </c>
      <c r="AP372" s="44">
        <v>2</v>
      </c>
      <c r="AQ372" s="44">
        <v>4</v>
      </c>
      <c r="AR372" s="44">
        <v>1</v>
      </c>
      <c r="AS372" s="44">
        <v>2</v>
      </c>
      <c r="AT372" s="44">
        <v>3</v>
      </c>
      <c r="AU372" s="44">
        <v>2</v>
      </c>
      <c r="AV372" s="44">
        <v>3</v>
      </c>
      <c r="AW372" s="44">
        <v>3</v>
      </c>
      <c r="AX372" s="44">
        <v>3</v>
      </c>
      <c r="AY372" s="44">
        <v>4</v>
      </c>
      <c r="AZ372" s="44">
        <v>3</v>
      </c>
      <c r="BA372" s="44">
        <v>4</v>
      </c>
      <c r="BB372" s="44">
        <v>4</v>
      </c>
      <c r="BC372" s="44">
        <v>3</v>
      </c>
      <c r="BD372" s="44">
        <v>3</v>
      </c>
      <c r="BE372" s="44">
        <v>3</v>
      </c>
      <c r="BF372" s="44">
        <v>2</v>
      </c>
      <c r="BG372" s="44">
        <v>3</v>
      </c>
      <c r="BH372" s="44">
        <v>3</v>
      </c>
      <c r="BI372" s="44">
        <v>3</v>
      </c>
      <c r="BJ372" s="44">
        <v>2</v>
      </c>
      <c r="BK372" s="44">
        <v>1</v>
      </c>
      <c r="BL372" s="44">
        <v>3</v>
      </c>
      <c r="BM372" s="44">
        <v>2</v>
      </c>
      <c r="BN372" s="44">
        <v>4</v>
      </c>
      <c r="BO372" s="44">
        <v>2</v>
      </c>
      <c r="BP372" s="44">
        <v>1</v>
      </c>
      <c r="BQ372" s="44">
        <v>4</v>
      </c>
      <c r="BR372" s="44">
        <v>3</v>
      </c>
      <c r="BS372" s="44">
        <v>3</v>
      </c>
      <c r="BT372" s="44">
        <v>4</v>
      </c>
      <c r="BU372" s="44">
        <v>1</v>
      </c>
      <c r="BV372" s="44">
        <v>4</v>
      </c>
      <c r="BW372" s="44">
        <v>3</v>
      </c>
      <c r="BX372" s="44">
        <v>1</v>
      </c>
      <c r="BY372" s="44">
        <v>3</v>
      </c>
      <c r="BZ372" s="44">
        <v>1</v>
      </c>
      <c r="CA372" s="44">
        <v>3</v>
      </c>
      <c r="CB372" s="44">
        <v>3</v>
      </c>
      <c r="CC372" s="44">
        <v>2</v>
      </c>
      <c r="CD372" s="44">
        <v>4</v>
      </c>
      <c r="CE372" s="44">
        <v>3</v>
      </c>
      <c r="CF372" s="44">
        <v>2</v>
      </c>
      <c r="CG372" s="44">
        <v>3</v>
      </c>
      <c r="CH372" s="44">
        <v>3</v>
      </c>
      <c r="CI372" s="44">
        <v>4</v>
      </c>
      <c r="CJ372" s="44">
        <v>4</v>
      </c>
      <c r="CK372" s="44">
        <v>4</v>
      </c>
      <c r="CL372" s="44">
        <v>3</v>
      </c>
      <c r="CM372" s="44">
        <v>4</v>
      </c>
      <c r="CN372" s="44">
        <v>2</v>
      </c>
      <c r="CO372" s="44">
        <v>3</v>
      </c>
      <c r="CP372" s="44">
        <v>1</v>
      </c>
      <c r="CQ372" s="44">
        <v>3</v>
      </c>
      <c r="CR372" s="44">
        <v>3</v>
      </c>
      <c r="CS372" s="44">
        <v>2</v>
      </c>
      <c r="CT372" s="44">
        <v>3</v>
      </c>
      <c r="CU372" s="44">
        <v>4</v>
      </c>
      <c r="CV372" s="44">
        <v>3</v>
      </c>
      <c r="CW372" s="44">
        <v>3</v>
      </c>
      <c r="CX372" s="44">
        <v>2</v>
      </c>
      <c r="CY372" s="44">
        <v>3</v>
      </c>
      <c r="CZ372" s="44">
        <v>3</v>
      </c>
      <c r="DA372" s="44">
        <v>3</v>
      </c>
      <c r="DB372" s="44">
        <v>4</v>
      </c>
      <c r="DC372" s="44">
        <v>3</v>
      </c>
      <c r="DD372" s="44">
        <v>2</v>
      </c>
      <c r="DE372" s="44">
        <v>3</v>
      </c>
      <c r="DF372" s="44">
        <v>3</v>
      </c>
      <c r="DG372" s="44">
        <v>2</v>
      </c>
      <c r="DH372" s="44">
        <v>2</v>
      </c>
      <c r="DI372" s="44">
        <v>3</v>
      </c>
      <c r="DJ372" s="44">
        <v>3</v>
      </c>
      <c r="DK372" s="44">
        <v>2</v>
      </c>
      <c r="DL372" s="44">
        <v>3</v>
      </c>
      <c r="DM372" s="44">
        <v>2</v>
      </c>
      <c r="DN372" s="44">
        <v>3</v>
      </c>
      <c r="DO372" s="44">
        <v>3</v>
      </c>
      <c r="DP372" s="44">
        <v>3</v>
      </c>
      <c r="DQ372" s="44">
        <v>4</v>
      </c>
      <c r="DR372" s="44">
        <v>4</v>
      </c>
      <c r="DS372" s="44">
        <v>4</v>
      </c>
      <c r="DT372" s="44">
        <v>2</v>
      </c>
      <c r="DU372" s="44">
        <v>3</v>
      </c>
      <c r="DV372" s="44">
        <v>3</v>
      </c>
      <c r="DW372" s="44">
        <v>2</v>
      </c>
      <c r="DX372" s="44">
        <v>3</v>
      </c>
      <c r="DY372" s="44">
        <v>3</v>
      </c>
      <c r="DZ372" s="44">
        <v>2</v>
      </c>
      <c r="EA372" s="44">
        <v>3</v>
      </c>
      <c r="EB372" s="44">
        <v>2</v>
      </c>
      <c r="EC372" s="44">
        <v>3</v>
      </c>
      <c r="ED372" s="44">
        <v>2</v>
      </c>
      <c r="EE372" s="44">
        <v>4</v>
      </c>
      <c r="EF372" s="44">
        <v>2</v>
      </c>
      <c r="EG372" s="44">
        <v>3</v>
      </c>
      <c r="EH372" s="44">
        <v>3</v>
      </c>
      <c r="EI372" s="44">
        <v>2</v>
      </c>
      <c r="EJ372" s="44">
        <v>4</v>
      </c>
      <c r="EK372" s="44">
        <v>1</v>
      </c>
      <c r="EL372" s="44">
        <v>3</v>
      </c>
      <c r="EM372" s="44">
        <v>1</v>
      </c>
      <c r="EN372" s="44">
        <v>3</v>
      </c>
      <c r="EO372" s="44">
        <v>2</v>
      </c>
      <c r="EP372" s="44">
        <v>3</v>
      </c>
      <c r="EQ372" s="44">
        <v>2</v>
      </c>
      <c r="ER372" s="44">
        <v>2</v>
      </c>
      <c r="ES372" s="44">
        <v>4</v>
      </c>
      <c r="ET372" s="44">
        <v>2</v>
      </c>
      <c r="EU372" s="44">
        <v>2</v>
      </c>
      <c r="EV372" s="44">
        <v>3</v>
      </c>
      <c r="EW372" s="44">
        <v>4</v>
      </c>
      <c r="EX372" s="44">
        <v>4</v>
      </c>
      <c r="EY372" s="44">
        <v>1</v>
      </c>
      <c r="EZ372" s="44">
        <v>3</v>
      </c>
      <c r="FA372" s="140">
        <v>2</v>
      </c>
      <c r="FB372" s="29">
        <v>3</v>
      </c>
      <c r="FC372" s="29">
        <v>4</v>
      </c>
      <c r="FD372" s="29">
        <v>4</v>
      </c>
      <c r="FE372" s="29">
        <v>4</v>
      </c>
      <c r="FF372" s="29">
        <v>1</v>
      </c>
      <c r="FG372" s="29">
        <v>2</v>
      </c>
      <c r="FH372" s="29">
        <v>3</v>
      </c>
      <c r="FI372" s="29">
        <v>4</v>
      </c>
      <c r="FJ372" s="29">
        <v>2</v>
      </c>
      <c r="FK372" s="29">
        <v>3</v>
      </c>
      <c r="FL372" s="29">
        <v>2</v>
      </c>
      <c r="FM372" s="29">
        <v>1</v>
      </c>
      <c r="FN372" s="29">
        <v>3</v>
      </c>
      <c r="FO372" s="29">
        <v>1</v>
      </c>
      <c r="FP372" s="29">
        <v>3</v>
      </c>
      <c r="FQ372" s="29">
        <v>3</v>
      </c>
      <c r="FR372" s="29">
        <v>2</v>
      </c>
      <c r="FS372" s="29">
        <v>3</v>
      </c>
      <c r="FT372" s="29">
        <v>2</v>
      </c>
      <c r="FU372" s="29">
        <v>3</v>
      </c>
      <c r="FV372" s="29">
        <v>3</v>
      </c>
      <c r="FW372" s="29">
        <v>4</v>
      </c>
      <c r="FX372" s="29">
        <v>2</v>
      </c>
      <c r="FY372" s="29">
        <v>3</v>
      </c>
      <c r="FZ372" s="29">
        <v>2</v>
      </c>
      <c r="GA372" s="29">
        <v>3</v>
      </c>
      <c r="GB372" s="29">
        <v>4</v>
      </c>
      <c r="GC372" s="29">
        <v>4</v>
      </c>
      <c r="GD372" s="29">
        <v>2</v>
      </c>
      <c r="GE372" s="29">
        <v>2</v>
      </c>
      <c r="GF372" s="29">
        <v>2</v>
      </c>
      <c r="GG372" s="29">
        <v>2</v>
      </c>
      <c r="GH372" s="29">
        <v>2</v>
      </c>
      <c r="GI372" s="29">
        <v>2</v>
      </c>
      <c r="GJ372" s="29">
        <v>2</v>
      </c>
      <c r="GK372" s="29">
        <v>3</v>
      </c>
      <c r="GL372" s="29">
        <v>2</v>
      </c>
      <c r="GM372" s="29">
        <v>3</v>
      </c>
      <c r="GN372" s="29">
        <v>4</v>
      </c>
      <c r="GO372" s="29">
        <v>2</v>
      </c>
      <c r="GP372" s="29">
        <v>3</v>
      </c>
      <c r="GQ372" s="29">
        <v>4</v>
      </c>
      <c r="GR372" s="29">
        <v>1</v>
      </c>
      <c r="GS372" s="29">
        <v>4</v>
      </c>
      <c r="GT372" s="29">
        <v>2</v>
      </c>
      <c r="GU372" s="29">
        <v>2</v>
      </c>
      <c r="GV372" s="29">
        <v>2</v>
      </c>
      <c r="GW372" s="29">
        <v>2</v>
      </c>
      <c r="GX372" s="29">
        <v>4</v>
      </c>
      <c r="GY372" s="29">
        <v>4</v>
      </c>
      <c r="GZ372" s="29">
        <v>4</v>
      </c>
      <c r="HA372" s="29">
        <v>3</v>
      </c>
      <c r="HB372" s="29">
        <v>3</v>
      </c>
      <c r="HC372" s="29">
        <v>1</v>
      </c>
      <c r="HD372" s="29">
        <v>3</v>
      </c>
      <c r="HE372" s="29">
        <v>3</v>
      </c>
      <c r="HF372" s="29">
        <v>2</v>
      </c>
      <c r="HG372" s="29">
        <v>2</v>
      </c>
      <c r="HH372" s="29">
        <v>1</v>
      </c>
      <c r="HI372" s="29">
        <v>2</v>
      </c>
      <c r="HJ372" s="29">
        <v>4</v>
      </c>
      <c r="HK372" s="29">
        <v>4</v>
      </c>
      <c r="HL372" s="29">
        <v>3</v>
      </c>
      <c r="HM372" s="29">
        <v>4</v>
      </c>
      <c r="HN372" s="29">
        <v>3</v>
      </c>
      <c r="HO372" s="29">
        <v>2</v>
      </c>
      <c r="HP372" s="29">
        <v>3</v>
      </c>
      <c r="HQ372" s="29">
        <v>3</v>
      </c>
      <c r="HR372" s="29">
        <v>2</v>
      </c>
      <c r="HS372" s="29">
        <v>2</v>
      </c>
      <c r="HT372" s="29">
        <v>4</v>
      </c>
      <c r="HU372" s="29">
        <v>2</v>
      </c>
      <c r="HV372" s="29">
        <v>1</v>
      </c>
      <c r="HW372" s="29">
        <v>4</v>
      </c>
      <c r="HX372" s="29">
        <v>4</v>
      </c>
      <c r="HY372" s="29">
        <v>1</v>
      </c>
      <c r="HZ372" s="29">
        <v>3</v>
      </c>
      <c r="IA372" s="29">
        <v>4</v>
      </c>
      <c r="IB372" s="29">
        <v>2</v>
      </c>
      <c r="IC372" s="29">
        <v>2</v>
      </c>
      <c r="ID372" s="29">
        <v>3</v>
      </c>
      <c r="IE372" s="29">
        <v>2</v>
      </c>
      <c r="IF372" s="29">
        <v>3</v>
      </c>
      <c r="IG372" s="29">
        <v>3</v>
      </c>
      <c r="IH372" s="29">
        <v>2</v>
      </c>
      <c r="II372" s="29">
        <v>2</v>
      </c>
      <c r="IJ372" s="29">
        <v>2</v>
      </c>
      <c r="IK372" s="29">
        <v>4</v>
      </c>
      <c r="IL372" s="29">
        <v>2</v>
      </c>
      <c r="IM372" s="29">
        <v>3</v>
      </c>
      <c r="IN372" s="29">
        <v>3</v>
      </c>
      <c r="IO372" s="29">
        <v>3</v>
      </c>
      <c r="IP372" s="29">
        <v>4</v>
      </c>
      <c r="IQ372" s="29">
        <v>3</v>
      </c>
      <c r="IR372" s="29">
        <v>4</v>
      </c>
      <c r="IS372" s="29">
        <v>2</v>
      </c>
      <c r="IT372" s="29">
        <v>2</v>
      </c>
    </row>
    <row r="373" spans="1:254" s="29" customFormat="1" x14ac:dyDescent="0.35">
      <c r="A373" s="29" t="s">
        <v>648</v>
      </c>
      <c r="B373" s="30"/>
      <c r="C373" s="44">
        <v>3</v>
      </c>
      <c r="D373" s="44">
        <v>4</v>
      </c>
      <c r="E373" s="68">
        <v>3</v>
      </c>
      <c r="F373" s="68">
        <v>3</v>
      </c>
      <c r="G373" s="68">
        <v>2</v>
      </c>
      <c r="H373" s="68">
        <v>2</v>
      </c>
      <c r="I373" s="68">
        <v>2</v>
      </c>
      <c r="J373" s="68">
        <v>4</v>
      </c>
      <c r="K373" s="68">
        <v>4</v>
      </c>
      <c r="L373" s="68">
        <v>2</v>
      </c>
      <c r="M373" s="68">
        <v>3</v>
      </c>
      <c r="N373" s="68">
        <v>3</v>
      </c>
      <c r="O373" s="68">
        <v>1</v>
      </c>
      <c r="P373" s="68">
        <v>2</v>
      </c>
      <c r="Q373" s="68">
        <v>1</v>
      </c>
      <c r="R373" s="68">
        <v>2</v>
      </c>
      <c r="S373" s="68">
        <v>2</v>
      </c>
      <c r="T373" s="68">
        <v>1</v>
      </c>
      <c r="U373" s="68">
        <v>3</v>
      </c>
      <c r="V373" s="68">
        <v>4</v>
      </c>
      <c r="W373" s="68">
        <v>3</v>
      </c>
      <c r="X373" s="68">
        <v>3</v>
      </c>
      <c r="Y373" s="62">
        <v>3</v>
      </c>
      <c r="Z373" s="44">
        <v>3</v>
      </c>
      <c r="AA373" s="44">
        <v>4</v>
      </c>
      <c r="AB373" s="44">
        <v>2</v>
      </c>
      <c r="AC373" s="44">
        <v>1</v>
      </c>
      <c r="AD373" s="44">
        <v>2</v>
      </c>
      <c r="AE373" s="44">
        <v>3</v>
      </c>
      <c r="AF373" s="44">
        <v>4</v>
      </c>
      <c r="AG373" s="44">
        <v>3</v>
      </c>
      <c r="AH373" s="44">
        <v>4</v>
      </c>
      <c r="AI373" s="44">
        <v>4</v>
      </c>
      <c r="AJ373" s="44">
        <v>2</v>
      </c>
      <c r="AK373" s="44">
        <v>4</v>
      </c>
      <c r="AL373" s="44">
        <v>1</v>
      </c>
      <c r="AM373" s="44">
        <v>3</v>
      </c>
      <c r="AN373" s="44">
        <v>3</v>
      </c>
      <c r="AO373" s="44">
        <v>2</v>
      </c>
      <c r="AP373" s="44">
        <v>2</v>
      </c>
      <c r="AQ373" s="44">
        <v>4</v>
      </c>
      <c r="AR373" s="44">
        <v>1</v>
      </c>
      <c r="AS373" s="44">
        <v>3</v>
      </c>
      <c r="AT373" s="44">
        <v>3</v>
      </c>
      <c r="AU373" s="44">
        <v>2</v>
      </c>
      <c r="AV373" s="44">
        <v>1</v>
      </c>
      <c r="AW373" s="44">
        <v>3</v>
      </c>
      <c r="AX373" s="44">
        <v>4</v>
      </c>
      <c r="AY373" s="44">
        <v>3</v>
      </c>
      <c r="AZ373" s="44">
        <v>3</v>
      </c>
      <c r="BA373" s="44">
        <v>3</v>
      </c>
      <c r="BB373" s="44">
        <v>4</v>
      </c>
      <c r="BC373" s="44">
        <v>3</v>
      </c>
      <c r="BD373" s="44">
        <v>3</v>
      </c>
      <c r="BE373" s="44">
        <v>2</v>
      </c>
      <c r="BF373" s="44">
        <v>1</v>
      </c>
      <c r="BG373" s="44">
        <v>2</v>
      </c>
      <c r="BH373" s="44">
        <v>3</v>
      </c>
      <c r="BI373" s="44">
        <v>2</v>
      </c>
      <c r="BJ373" s="44">
        <v>2</v>
      </c>
      <c r="BK373" s="44">
        <v>1</v>
      </c>
      <c r="BL373" s="44">
        <v>3</v>
      </c>
      <c r="BM373" s="44">
        <v>2</v>
      </c>
      <c r="BN373" s="44">
        <v>4</v>
      </c>
      <c r="BO373" s="44">
        <v>3</v>
      </c>
      <c r="BP373" s="44">
        <v>1</v>
      </c>
      <c r="BQ373" s="44">
        <v>3</v>
      </c>
      <c r="BR373" s="44">
        <v>3</v>
      </c>
      <c r="BS373" s="44">
        <v>3</v>
      </c>
      <c r="BT373" s="44">
        <v>4</v>
      </c>
      <c r="BU373" s="44">
        <v>2</v>
      </c>
      <c r="BV373" s="44">
        <v>4</v>
      </c>
      <c r="BW373" s="44">
        <v>2</v>
      </c>
      <c r="BX373" s="44">
        <v>1</v>
      </c>
      <c r="BY373" s="44">
        <v>3</v>
      </c>
      <c r="BZ373" s="44">
        <v>1</v>
      </c>
      <c r="CA373" s="44">
        <v>1</v>
      </c>
      <c r="CB373" s="44">
        <v>2</v>
      </c>
      <c r="CC373" s="44">
        <v>2</v>
      </c>
      <c r="CD373" s="44">
        <v>4</v>
      </c>
      <c r="CE373" s="44">
        <v>2</v>
      </c>
      <c r="CF373" s="44">
        <v>2</v>
      </c>
      <c r="CG373" s="44">
        <v>3</v>
      </c>
      <c r="CH373" s="44">
        <v>3</v>
      </c>
      <c r="CI373" s="44">
        <v>4</v>
      </c>
      <c r="CJ373" s="44">
        <v>4</v>
      </c>
      <c r="CK373" s="44">
        <v>4</v>
      </c>
      <c r="CL373" s="44">
        <v>3</v>
      </c>
      <c r="CM373" s="44">
        <v>4</v>
      </c>
      <c r="CN373" s="44">
        <v>2</v>
      </c>
      <c r="CO373" s="44">
        <v>2</v>
      </c>
      <c r="CP373" s="44">
        <v>2</v>
      </c>
      <c r="CQ373" s="44">
        <v>3</v>
      </c>
      <c r="CR373" s="44">
        <v>3</v>
      </c>
      <c r="CS373" s="44">
        <v>1</v>
      </c>
      <c r="CT373" s="44">
        <v>3</v>
      </c>
      <c r="CU373" s="44">
        <v>2</v>
      </c>
      <c r="CV373" s="44">
        <v>3</v>
      </c>
      <c r="CW373" s="44">
        <v>2</v>
      </c>
      <c r="CX373" s="44">
        <v>1</v>
      </c>
      <c r="CY373" s="44">
        <v>3</v>
      </c>
      <c r="CZ373" s="44">
        <v>2</v>
      </c>
      <c r="DA373" s="44">
        <v>2</v>
      </c>
      <c r="DB373" s="44">
        <v>3</v>
      </c>
      <c r="DC373" s="44">
        <v>2</v>
      </c>
      <c r="DD373" s="44">
        <v>1</v>
      </c>
      <c r="DE373" s="44">
        <v>1</v>
      </c>
      <c r="DF373" s="44">
        <v>3</v>
      </c>
      <c r="DG373" s="44">
        <v>1</v>
      </c>
      <c r="DH373" s="44">
        <v>2</v>
      </c>
      <c r="DI373" s="44">
        <v>3</v>
      </c>
      <c r="DJ373" s="44">
        <v>3</v>
      </c>
      <c r="DK373" s="44">
        <v>2</v>
      </c>
      <c r="DL373" s="44">
        <v>3</v>
      </c>
      <c r="DM373" s="44">
        <v>2</v>
      </c>
      <c r="DN373" s="44">
        <v>2</v>
      </c>
      <c r="DO373" s="44">
        <v>3</v>
      </c>
      <c r="DP373" s="44">
        <v>3</v>
      </c>
      <c r="DQ373" s="44">
        <v>4</v>
      </c>
      <c r="DR373" s="44">
        <v>2</v>
      </c>
      <c r="DS373" s="44">
        <v>4</v>
      </c>
      <c r="DT373" s="44">
        <v>3</v>
      </c>
      <c r="DU373" s="44">
        <v>3</v>
      </c>
      <c r="DV373" s="44">
        <v>3</v>
      </c>
      <c r="DW373" s="44">
        <v>2</v>
      </c>
      <c r="DX373" s="44">
        <v>3</v>
      </c>
      <c r="DY373" s="44">
        <v>3</v>
      </c>
      <c r="DZ373" s="44">
        <v>2</v>
      </c>
      <c r="EA373" s="44">
        <v>3</v>
      </c>
      <c r="EB373" s="44">
        <v>2</v>
      </c>
      <c r="EC373" s="44">
        <v>3</v>
      </c>
      <c r="ED373" s="44">
        <v>2</v>
      </c>
      <c r="EE373" s="44">
        <v>4</v>
      </c>
      <c r="EF373" s="44">
        <v>2</v>
      </c>
      <c r="EG373" s="44">
        <v>3</v>
      </c>
      <c r="EH373" s="44">
        <v>3</v>
      </c>
      <c r="EI373" s="44">
        <v>2</v>
      </c>
      <c r="EJ373" s="44">
        <v>3</v>
      </c>
      <c r="EK373" s="44">
        <v>2</v>
      </c>
      <c r="EL373" s="44">
        <v>2</v>
      </c>
      <c r="EM373" s="44">
        <v>1</v>
      </c>
      <c r="EN373" s="44">
        <v>2</v>
      </c>
      <c r="EO373" s="44">
        <v>3</v>
      </c>
      <c r="EP373" s="44">
        <v>3</v>
      </c>
      <c r="EQ373" s="44">
        <v>3</v>
      </c>
      <c r="ER373" s="44">
        <v>1</v>
      </c>
      <c r="ES373" s="44">
        <v>4</v>
      </c>
      <c r="ET373" s="44">
        <v>1</v>
      </c>
      <c r="EU373" s="44">
        <v>2</v>
      </c>
      <c r="EV373" s="44">
        <v>3</v>
      </c>
      <c r="EW373" s="44">
        <v>4</v>
      </c>
      <c r="EX373" s="44">
        <v>4</v>
      </c>
      <c r="EY373" s="44">
        <v>1</v>
      </c>
      <c r="EZ373" s="44">
        <v>3</v>
      </c>
      <c r="FA373" s="140">
        <v>2</v>
      </c>
      <c r="FB373" s="29">
        <v>3</v>
      </c>
      <c r="FC373" s="29">
        <v>4</v>
      </c>
      <c r="FD373" s="29">
        <v>2</v>
      </c>
      <c r="FE373" s="29">
        <v>4</v>
      </c>
      <c r="FF373" s="29">
        <v>2</v>
      </c>
      <c r="FG373" s="29">
        <v>1</v>
      </c>
      <c r="FH373" s="29">
        <v>1</v>
      </c>
      <c r="FI373" s="29">
        <v>2</v>
      </c>
      <c r="FJ373" s="29">
        <v>3</v>
      </c>
      <c r="FK373" s="29">
        <v>3</v>
      </c>
      <c r="FL373" s="29">
        <v>1</v>
      </c>
      <c r="FM373" s="29">
        <v>2</v>
      </c>
      <c r="FN373" s="29">
        <v>2</v>
      </c>
      <c r="FO373" s="29">
        <v>1</v>
      </c>
      <c r="FP373" s="29">
        <v>3</v>
      </c>
      <c r="FQ373" s="29">
        <v>3</v>
      </c>
      <c r="FR373" s="29">
        <v>2</v>
      </c>
      <c r="FS373" s="29">
        <v>2</v>
      </c>
      <c r="FT373" s="29">
        <v>3</v>
      </c>
      <c r="FU373" s="29">
        <v>2</v>
      </c>
      <c r="FV373" s="29">
        <v>2</v>
      </c>
      <c r="FW373" s="29">
        <v>2</v>
      </c>
      <c r="FX373" s="29">
        <v>2</v>
      </c>
      <c r="FY373" s="29">
        <v>2</v>
      </c>
      <c r="FZ373" s="29">
        <v>2</v>
      </c>
      <c r="GA373" s="29">
        <v>3</v>
      </c>
      <c r="GB373" s="29">
        <v>3</v>
      </c>
      <c r="GC373" s="29">
        <v>3</v>
      </c>
      <c r="GD373" s="29">
        <v>1</v>
      </c>
      <c r="GE373" s="29">
        <v>2</v>
      </c>
      <c r="GF373" s="29">
        <v>2</v>
      </c>
      <c r="GG373" s="29">
        <v>1</v>
      </c>
      <c r="GH373" s="29">
        <v>1</v>
      </c>
      <c r="GI373" s="29">
        <v>2</v>
      </c>
      <c r="GJ373" s="29">
        <v>1</v>
      </c>
      <c r="GK373" s="29">
        <v>2</v>
      </c>
      <c r="GL373" s="29">
        <v>2</v>
      </c>
      <c r="GM373" s="29">
        <v>3</v>
      </c>
      <c r="GN373" s="29">
        <v>3</v>
      </c>
      <c r="GO373" s="29">
        <v>2</v>
      </c>
      <c r="GP373" s="29">
        <v>3</v>
      </c>
      <c r="GQ373" s="29">
        <v>3</v>
      </c>
      <c r="GR373" s="29">
        <v>1</v>
      </c>
      <c r="GS373" s="29">
        <v>4</v>
      </c>
      <c r="GT373" s="29">
        <v>2</v>
      </c>
      <c r="GU373" s="29">
        <v>3</v>
      </c>
      <c r="GV373" s="29">
        <v>2</v>
      </c>
      <c r="GW373" s="29">
        <v>2</v>
      </c>
      <c r="GX373" s="29">
        <v>4</v>
      </c>
      <c r="GY373" s="29">
        <v>4</v>
      </c>
      <c r="GZ373" s="29">
        <v>1</v>
      </c>
      <c r="HA373" s="29">
        <v>1</v>
      </c>
      <c r="HB373" s="29">
        <v>2</v>
      </c>
      <c r="HC373" s="29">
        <v>1</v>
      </c>
      <c r="HD373" s="29">
        <v>3</v>
      </c>
      <c r="HE373" s="29">
        <v>2</v>
      </c>
      <c r="HF373" s="29">
        <v>2</v>
      </c>
      <c r="HG373" s="29">
        <v>2</v>
      </c>
      <c r="HH373" s="29">
        <v>1</v>
      </c>
      <c r="HI373" s="29">
        <v>1</v>
      </c>
      <c r="HJ373" s="29">
        <v>4</v>
      </c>
      <c r="HK373" s="29">
        <v>3</v>
      </c>
      <c r="HL373" s="29">
        <v>1</v>
      </c>
      <c r="HM373" s="29">
        <v>4</v>
      </c>
      <c r="HN373" s="29">
        <v>3</v>
      </c>
      <c r="HO373" s="29">
        <v>1</v>
      </c>
      <c r="HP373" s="29">
        <v>2</v>
      </c>
      <c r="HQ373" s="29">
        <v>3</v>
      </c>
      <c r="HR373" s="29">
        <v>1</v>
      </c>
      <c r="HS373" s="29">
        <v>1</v>
      </c>
      <c r="HT373" s="29">
        <v>3</v>
      </c>
      <c r="HU373" s="29">
        <v>2</v>
      </c>
      <c r="HV373" s="29">
        <v>1</v>
      </c>
      <c r="HW373" s="29">
        <v>4</v>
      </c>
      <c r="HX373" s="29">
        <v>3</v>
      </c>
      <c r="HY373" s="29">
        <v>1</v>
      </c>
      <c r="HZ373" s="29">
        <v>2</v>
      </c>
      <c r="IA373" s="29">
        <v>3</v>
      </c>
      <c r="IB373" s="29">
        <v>1</v>
      </c>
      <c r="IC373" s="29">
        <v>2</v>
      </c>
      <c r="ID373" s="29">
        <v>2</v>
      </c>
      <c r="IE373" s="29">
        <v>2</v>
      </c>
      <c r="IF373" s="29">
        <v>3</v>
      </c>
      <c r="IG373" s="29">
        <v>4</v>
      </c>
      <c r="IH373" s="29">
        <v>2</v>
      </c>
      <c r="II373" s="29">
        <v>1</v>
      </c>
      <c r="IJ373" s="29">
        <v>1</v>
      </c>
      <c r="IK373" s="29">
        <v>3</v>
      </c>
      <c r="IL373" s="29">
        <v>2</v>
      </c>
      <c r="IM373" s="29">
        <v>2</v>
      </c>
      <c r="IN373" s="29">
        <v>3</v>
      </c>
      <c r="IO373" s="29">
        <v>3</v>
      </c>
      <c r="IP373" s="29">
        <v>3</v>
      </c>
      <c r="IQ373" s="29">
        <v>3</v>
      </c>
      <c r="IR373" s="29">
        <v>1</v>
      </c>
      <c r="IS373" s="29">
        <v>2</v>
      </c>
      <c r="IT373" s="29">
        <v>1</v>
      </c>
    </row>
    <row r="374" spans="1:254" s="29" customFormat="1" x14ac:dyDescent="0.35">
      <c r="A374" s="29" t="s">
        <v>649</v>
      </c>
      <c r="B374" s="30"/>
      <c r="C374" s="44">
        <v>1</v>
      </c>
      <c r="D374" s="44">
        <v>2</v>
      </c>
      <c r="E374" s="68">
        <v>2</v>
      </c>
      <c r="F374" s="68">
        <v>2</v>
      </c>
      <c r="G374" s="68">
        <v>2</v>
      </c>
      <c r="H374" s="68">
        <v>3</v>
      </c>
      <c r="I374" s="68">
        <v>2</v>
      </c>
      <c r="J374" s="68">
        <v>2</v>
      </c>
      <c r="K374" s="68">
        <v>4</v>
      </c>
      <c r="L374" s="68">
        <v>3</v>
      </c>
      <c r="M374" s="68">
        <v>2</v>
      </c>
      <c r="N374" s="68">
        <v>2</v>
      </c>
      <c r="O374" s="68">
        <v>1</v>
      </c>
      <c r="P374" s="68">
        <v>1</v>
      </c>
      <c r="Q374" s="68">
        <v>1</v>
      </c>
      <c r="R374" s="68">
        <v>2</v>
      </c>
      <c r="S374" s="68">
        <v>3</v>
      </c>
      <c r="T374" s="68">
        <v>1</v>
      </c>
      <c r="U374" s="68">
        <v>2</v>
      </c>
      <c r="V374" s="68">
        <v>4</v>
      </c>
      <c r="W374" s="68">
        <v>3</v>
      </c>
      <c r="X374" s="68">
        <v>2</v>
      </c>
      <c r="Y374" s="62">
        <v>3</v>
      </c>
      <c r="Z374" s="44">
        <v>4</v>
      </c>
      <c r="AA374" s="44">
        <v>4</v>
      </c>
      <c r="AB374" s="44">
        <v>2</v>
      </c>
      <c r="AC374" s="44">
        <v>4</v>
      </c>
      <c r="AD374" s="44">
        <v>2</v>
      </c>
      <c r="AE374" s="44">
        <v>3</v>
      </c>
      <c r="AF374" s="44">
        <v>3</v>
      </c>
      <c r="AG374" s="44">
        <v>3</v>
      </c>
      <c r="AH374" s="44">
        <v>2</v>
      </c>
      <c r="AI374" s="44">
        <v>1</v>
      </c>
      <c r="AJ374" s="44">
        <v>2</v>
      </c>
      <c r="AK374" s="44">
        <v>4</v>
      </c>
      <c r="AL374" s="44">
        <v>3</v>
      </c>
      <c r="AM374" s="44">
        <v>2</v>
      </c>
      <c r="AN374" s="44">
        <v>2</v>
      </c>
      <c r="AO374" s="44">
        <v>2</v>
      </c>
      <c r="AP374" s="44">
        <v>2</v>
      </c>
      <c r="AQ374" s="44">
        <v>3</v>
      </c>
      <c r="AR374" s="44">
        <v>4</v>
      </c>
      <c r="AS374" s="44">
        <v>4</v>
      </c>
      <c r="AT374" s="44">
        <v>2</v>
      </c>
      <c r="AU374" s="44">
        <v>3</v>
      </c>
      <c r="AV374" s="44">
        <v>4</v>
      </c>
      <c r="AW374" s="44">
        <v>2</v>
      </c>
      <c r="AX374" s="44">
        <v>4</v>
      </c>
      <c r="AY374" s="44">
        <v>3</v>
      </c>
      <c r="AZ374" s="44">
        <v>4</v>
      </c>
      <c r="BA374" s="44">
        <v>1</v>
      </c>
      <c r="BB374" s="44">
        <v>2</v>
      </c>
      <c r="BC374" s="44">
        <v>2</v>
      </c>
      <c r="BD374" s="44">
        <v>3</v>
      </c>
      <c r="BE374" s="44">
        <v>3</v>
      </c>
      <c r="BF374" s="44">
        <v>1</v>
      </c>
      <c r="BG374" s="44">
        <v>2</v>
      </c>
      <c r="BH374" s="44">
        <v>2</v>
      </c>
      <c r="BI374" s="44">
        <v>1</v>
      </c>
      <c r="BJ374" s="44">
        <v>1</v>
      </c>
      <c r="BK374" s="44">
        <v>1</v>
      </c>
      <c r="BL374" s="44">
        <v>1</v>
      </c>
      <c r="BM374" s="44">
        <v>2</v>
      </c>
      <c r="BN374" s="44">
        <v>3</v>
      </c>
      <c r="BO374" s="44">
        <v>4</v>
      </c>
      <c r="BP374" s="44">
        <v>1</v>
      </c>
      <c r="BQ374" s="44">
        <v>3</v>
      </c>
      <c r="BR374" s="44">
        <v>1</v>
      </c>
      <c r="BS374" s="44">
        <v>3</v>
      </c>
      <c r="BT374" s="44">
        <v>1</v>
      </c>
      <c r="BU374" s="44">
        <v>3</v>
      </c>
      <c r="BV374" s="44">
        <v>4</v>
      </c>
      <c r="BW374" s="44">
        <v>4</v>
      </c>
      <c r="BX374" s="44">
        <v>4</v>
      </c>
      <c r="BY374" s="44">
        <v>3</v>
      </c>
      <c r="BZ374" s="44">
        <v>1</v>
      </c>
      <c r="CA374" s="44">
        <v>3</v>
      </c>
      <c r="CB374" s="44">
        <v>1</v>
      </c>
      <c r="CC374" s="44">
        <v>1</v>
      </c>
      <c r="CD374" s="44">
        <v>4</v>
      </c>
      <c r="CE374" s="44">
        <v>2</v>
      </c>
      <c r="CF374" s="44">
        <v>2</v>
      </c>
      <c r="CG374" s="44">
        <v>4</v>
      </c>
      <c r="CH374" s="44">
        <v>2</v>
      </c>
      <c r="CI374" s="44">
        <v>3</v>
      </c>
      <c r="CJ374" s="44">
        <v>2</v>
      </c>
      <c r="CK374" s="44">
        <v>4</v>
      </c>
      <c r="CL374" s="44">
        <v>3</v>
      </c>
      <c r="CM374" s="44">
        <v>3</v>
      </c>
      <c r="CN374" s="44">
        <v>1</v>
      </c>
      <c r="CO374" s="44">
        <v>2</v>
      </c>
      <c r="CP374" s="44">
        <v>2</v>
      </c>
      <c r="CQ374" s="44">
        <v>2</v>
      </c>
      <c r="CR374" s="44">
        <v>2</v>
      </c>
      <c r="CS374" s="44">
        <v>2</v>
      </c>
      <c r="CT374" s="44">
        <v>4</v>
      </c>
      <c r="CU374" s="44">
        <v>3</v>
      </c>
      <c r="CV374" s="44">
        <v>2</v>
      </c>
      <c r="CW374" s="44">
        <v>4</v>
      </c>
      <c r="CX374" s="44">
        <v>2</v>
      </c>
      <c r="CY374" s="44">
        <v>2</v>
      </c>
      <c r="CZ374" s="44">
        <v>3</v>
      </c>
      <c r="DA374" s="44">
        <v>1</v>
      </c>
      <c r="DB374" s="44">
        <v>2</v>
      </c>
      <c r="DC374" s="44">
        <v>1</v>
      </c>
      <c r="DD374" s="44">
        <v>1</v>
      </c>
      <c r="DE374" s="44">
        <v>1</v>
      </c>
      <c r="DF374" s="44">
        <v>2</v>
      </c>
      <c r="DG374" s="44">
        <v>1</v>
      </c>
      <c r="DH374" s="44">
        <v>1</v>
      </c>
      <c r="DI374" s="44">
        <v>2</v>
      </c>
      <c r="DJ374" s="44">
        <v>2</v>
      </c>
      <c r="DK374" s="44">
        <v>3</v>
      </c>
      <c r="DL374" s="44">
        <v>4</v>
      </c>
      <c r="DM374" s="44">
        <v>2</v>
      </c>
      <c r="DN374" s="44">
        <v>2</v>
      </c>
      <c r="DO374" s="44">
        <v>1</v>
      </c>
      <c r="DP374" s="44">
        <v>1</v>
      </c>
      <c r="DQ374" s="44">
        <v>3</v>
      </c>
      <c r="DR374" s="44">
        <v>2</v>
      </c>
      <c r="DS374" s="44">
        <v>4</v>
      </c>
      <c r="DT374" s="44">
        <v>1</v>
      </c>
      <c r="DU374" s="44">
        <v>1</v>
      </c>
      <c r="DV374" s="44">
        <v>3</v>
      </c>
      <c r="DW374" s="44">
        <v>2</v>
      </c>
      <c r="DX374" s="44">
        <v>1</v>
      </c>
      <c r="DY374" s="44">
        <v>2</v>
      </c>
      <c r="DZ374" s="44">
        <v>2</v>
      </c>
      <c r="EA374" s="44">
        <v>2</v>
      </c>
      <c r="EB374" s="44">
        <v>4</v>
      </c>
      <c r="EC374" s="44">
        <v>2</v>
      </c>
      <c r="ED374" s="44">
        <v>2</v>
      </c>
      <c r="EE374" s="44">
        <v>2</v>
      </c>
      <c r="EF374" s="44">
        <v>2</v>
      </c>
      <c r="EG374" s="44">
        <v>3</v>
      </c>
      <c r="EH374" s="44">
        <v>2</v>
      </c>
      <c r="EI374" s="44">
        <v>2</v>
      </c>
      <c r="EJ374" s="44">
        <v>2</v>
      </c>
      <c r="EK374" s="44">
        <v>3</v>
      </c>
      <c r="EL374" s="44">
        <v>3</v>
      </c>
      <c r="EM374" s="44">
        <v>3</v>
      </c>
      <c r="EN374" s="44">
        <v>3</v>
      </c>
      <c r="EO374" s="44">
        <v>3</v>
      </c>
      <c r="EP374" s="44">
        <v>1</v>
      </c>
      <c r="EQ374" s="44">
        <v>2</v>
      </c>
      <c r="ER374" s="44">
        <v>2</v>
      </c>
      <c r="ES374" s="44">
        <v>4</v>
      </c>
      <c r="ET374" s="44">
        <v>4</v>
      </c>
      <c r="EU374" s="44">
        <v>2</v>
      </c>
      <c r="EV374" s="44">
        <v>1</v>
      </c>
      <c r="EW374" s="44">
        <v>2</v>
      </c>
      <c r="EX374" s="44">
        <v>4</v>
      </c>
      <c r="EY374" s="44">
        <v>2</v>
      </c>
      <c r="EZ374" s="44">
        <v>2</v>
      </c>
      <c r="FA374" s="140">
        <v>2</v>
      </c>
      <c r="FB374" s="29">
        <v>3</v>
      </c>
      <c r="FC374" s="29">
        <v>4</v>
      </c>
      <c r="FD374" s="29">
        <v>2</v>
      </c>
      <c r="FE374" s="29">
        <v>2</v>
      </c>
      <c r="FF374" s="29">
        <v>3</v>
      </c>
      <c r="FG374" s="29">
        <v>1</v>
      </c>
      <c r="FH374" s="29">
        <v>1</v>
      </c>
      <c r="FI374" s="29">
        <v>2</v>
      </c>
      <c r="FJ374" s="29">
        <v>1</v>
      </c>
      <c r="FK374" s="29">
        <v>3</v>
      </c>
      <c r="FL374" s="29">
        <v>2</v>
      </c>
      <c r="FM374" s="29">
        <v>2</v>
      </c>
      <c r="FN374" s="29">
        <v>2</v>
      </c>
      <c r="FO374" s="29">
        <v>1</v>
      </c>
      <c r="FP374" s="29">
        <v>3</v>
      </c>
      <c r="FQ374" s="29">
        <v>3</v>
      </c>
      <c r="FR374" s="29">
        <v>3</v>
      </c>
      <c r="FS374" s="29">
        <v>3</v>
      </c>
      <c r="FT374" s="29">
        <v>4</v>
      </c>
      <c r="FU374" s="29">
        <v>1</v>
      </c>
      <c r="FV374" s="29">
        <v>3</v>
      </c>
      <c r="FW374" s="29">
        <v>1</v>
      </c>
      <c r="FX374" s="29">
        <v>2</v>
      </c>
      <c r="FY374" s="29">
        <v>4</v>
      </c>
      <c r="FZ374" s="29">
        <v>3</v>
      </c>
      <c r="GA374" s="29">
        <v>2</v>
      </c>
      <c r="GB374" s="29">
        <v>2</v>
      </c>
      <c r="GC374" s="29">
        <v>3</v>
      </c>
      <c r="GD374" s="29">
        <v>2</v>
      </c>
      <c r="GE374" s="29">
        <v>2</v>
      </c>
      <c r="GF374" s="29">
        <v>1</v>
      </c>
      <c r="GG374" s="29">
        <v>3</v>
      </c>
      <c r="GH374" s="29">
        <v>2</v>
      </c>
      <c r="GI374" s="29">
        <v>2</v>
      </c>
      <c r="GJ374" s="29">
        <v>1</v>
      </c>
      <c r="GK374" s="29">
        <v>1</v>
      </c>
      <c r="GL374" s="29">
        <v>2</v>
      </c>
      <c r="GM374" s="29">
        <v>4</v>
      </c>
      <c r="GN374" s="29">
        <v>1</v>
      </c>
      <c r="GO374" s="29">
        <v>3</v>
      </c>
      <c r="GP374" s="29">
        <v>2</v>
      </c>
      <c r="GQ374" s="29">
        <v>4</v>
      </c>
      <c r="GR374" s="29">
        <v>2</v>
      </c>
      <c r="GS374" s="29">
        <v>4</v>
      </c>
      <c r="GT374" s="29">
        <v>2</v>
      </c>
      <c r="GU374" s="29">
        <v>3</v>
      </c>
      <c r="GV374" s="29">
        <v>4</v>
      </c>
      <c r="GW374" s="29">
        <v>4</v>
      </c>
      <c r="GX374" s="29">
        <v>4</v>
      </c>
      <c r="GY374" s="29">
        <v>1</v>
      </c>
      <c r="GZ374" s="29">
        <v>2</v>
      </c>
      <c r="HA374" s="29">
        <v>4</v>
      </c>
      <c r="HB374" s="29">
        <v>4</v>
      </c>
      <c r="HC374" s="29">
        <v>1</v>
      </c>
      <c r="HD374" s="29">
        <v>2</v>
      </c>
      <c r="HE374" s="29">
        <v>2</v>
      </c>
      <c r="HF374" s="29">
        <v>1</v>
      </c>
      <c r="HG374" s="29">
        <v>2</v>
      </c>
      <c r="HH374" s="29">
        <v>1</v>
      </c>
      <c r="HI374" s="29">
        <v>4</v>
      </c>
      <c r="HJ374" s="29">
        <v>4</v>
      </c>
      <c r="HK374" s="29">
        <v>4</v>
      </c>
      <c r="HL374" s="29">
        <v>3</v>
      </c>
      <c r="HM374" s="29">
        <v>2</v>
      </c>
      <c r="HN374" s="29">
        <v>4</v>
      </c>
      <c r="HO374" s="29">
        <v>1</v>
      </c>
      <c r="HP374" s="29">
        <v>2</v>
      </c>
      <c r="HQ374" s="29">
        <v>2</v>
      </c>
      <c r="HR374" s="29">
        <v>2</v>
      </c>
      <c r="HS374" s="29">
        <v>1</v>
      </c>
      <c r="HT374" s="29">
        <v>3</v>
      </c>
      <c r="HU374" s="29">
        <v>2</v>
      </c>
      <c r="HV374" s="29">
        <v>1</v>
      </c>
      <c r="HW374" s="29">
        <v>4</v>
      </c>
      <c r="HX374" s="29">
        <v>2</v>
      </c>
      <c r="HY374" s="29">
        <v>1</v>
      </c>
      <c r="HZ374" s="29">
        <v>2</v>
      </c>
      <c r="IA374" s="29">
        <v>1</v>
      </c>
      <c r="IB374" s="29">
        <v>3</v>
      </c>
      <c r="IC374" s="29">
        <v>1</v>
      </c>
      <c r="ID374" s="29">
        <v>1</v>
      </c>
      <c r="IE374" s="29">
        <v>2</v>
      </c>
      <c r="IF374" s="29">
        <v>3</v>
      </c>
      <c r="IG374" s="29">
        <v>4</v>
      </c>
      <c r="IH374" s="29">
        <v>2</v>
      </c>
      <c r="II374" s="29">
        <v>2</v>
      </c>
      <c r="IJ374" s="29">
        <v>4</v>
      </c>
      <c r="IK374" s="29">
        <v>4</v>
      </c>
      <c r="IL374" s="29">
        <v>1</v>
      </c>
      <c r="IM374" s="29">
        <v>1</v>
      </c>
      <c r="IN374" s="29">
        <v>2</v>
      </c>
      <c r="IO374" s="29">
        <v>2</v>
      </c>
      <c r="IP374" s="29">
        <v>2</v>
      </c>
      <c r="IQ374" s="29">
        <v>3</v>
      </c>
      <c r="IR374" s="29">
        <v>2</v>
      </c>
      <c r="IS374" s="29">
        <v>3</v>
      </c>
      <c r="IT374" s="29">
        <v>1</v>
      </c>
    </row>
    <row r="375" spans="1:254" x14ac:dyDescent="0.35">
      <c r="A375" t="s">
        <v>650</v>
      </c>
      <c r="C375" s="33">
        <v>2</v>
      </c>
      <c r="D375" s="33">
        <v>4</v>
      </c>
      <c r="E375" s="63">
        <v>2</v>
      </c>
      <c r="F375" s="63">
        <v>3</v>
      </c>
      <c r="G375" s="63">
        <v>2</v>
      </c>
      <c r="H375" s="63">
        <v>4</v>
      </c>
      <c r="I375" s="63">
        <v>3</v>
      </c>
      <c r="J375" s="63">
        <v>3</v>
      </c>
      <c r="K375" s="63">
        <v>4</v>
      </c>
      <c r="L375" s="63">
        <v>2</v>
      </c>
      <c r="M375" s="63">
        <v>1</v>
      </c>
      <c r="N375" s="63">
        <v>2</v>
      </c>
      <c r="O375" s="63">
        <v>1</v>
      </c>
      <c r="P375" s="63">
        <v>1</v>
      </c>
      <c r="Q375" s="63">
        <v>4</v>
      </c>
      <c r="R375" s="63">
        <v>2</v>
      </c>
      <c r="S375" s="63">
        <v>2</v>
      </c>
      <c r="T375" s="63">
        <v>2</v>
      </c>
      <c r="U375" s="63">
        <v>2</v>
      </c>
      <c r="V375" s="63">
        <v>2</v>
      </c>
      <c r="W375" s="63">
        <v>3</v>
      </c>
      <c r="X375" s="63">
        <v>3</v>
      </c>
      <c r="Y375" s="55">
        <v>3</v>
      </c>
      <c r="Z375" s="33">
        <v>2</v>
      </c>
      <c r="AA375" s="33">
        <v>1</v>
      </c>
      <c r="AB375" s="33">
        <v>3</v>
      </c>
      <c r="AC375" s="33">
        <v>2</v>
      </c>
      <c r="AD375" s="33">
        <v>2</v>
      </c>
      <c r="AE375" s="33">
        <v>2</v>
      </c>
      <c r="AF375" s="33">
        <v>1</v>
      </c>
      <c r="AG375" s="33">
        <v>2</v>
      </c>
      <c r="AH375" s="33">
        <v>2</v>
      </c>
      <c r="AI375" s="33">
        <v>1</v>
      </c>
      <c r="AJ375" s="33">
        <v>1</v>
      </c>
      <c r="AK375" s="33">
        <v>3</v>
      </c>
      <c r="AL375" s="33">
        <v>3</v>
      </c>
      <c r="AM375" s="33">
        <v>2</v>
      </c>
      <c r="AN375" s="33">
        <v>1</v>
      </c>
      <c r="AO375" s="33">
        <v>2</v>
      </c>
      <c r="AP375" s="33">
        <v>1</v>
      </c>
      <c r="AQ375" s="33">
        <v>1</v>
      </c>
      <c r="AR375" s="33">
        <v>4</v>
      </c>
      <c r="AS375" s="33">
        <v>2</v>
      </c>
      <c r="AT375" s="33">
        <v>3</v>
      </c>
      <c r="AU375" s="33">
        <v>2</v>
      </c>
      <c r="AV375" s="33">
        <v>2</v>
      </c>
      <c r="AW375" s="33">
        <v>3</v>
      </c>
      <c r="AX375" s="33">
        <v>3</v>
      </c>
      <c r="AY375" s="33">
        <v>3</v>
      </c>
      <c r="AZ375" s="33">
        <v>4</v>
      </c>
      <c r="BA375" s="33">
        <v>3</v>
      </c>
      <c r="BB375" s="33">
        <v>1</v>
      </c>
      <c r="BC375" s="33">
        <v>2</v>
      </c>
      <c r="BD375" s="33">
        <v>2</v>
      </c>
      <c r="BE375" s="33">
        <v>2</v>
      </c>
      <c r="BF375" s="33">
        <v>1</v>
      </c>
      <c r="BG375" s="33">
        <v>2</v>
      </c>
      <c r="BH375" s="33">
        <v>2</v>
      </c>
      <c r="BI375" s="33">
        <v>3</v>
      </c>
      <c r="BJ375" s="33">
        <v>1</v>
      </c>
      <c r="BK375" s="33">
        <v>1</v>
      </c>
      <c r="BL375" s="33">
        <v>2</v>
      </c>
      <c r="BM375" s="33">
        <v>2</v>
      </c>
      <c r="BN375" s="33">
        <v>2</v>
      </c>
      <c r="BO375" s="33">
        <v>4</v>
      </c>
      <c r="BP375" s="33">
        <v>1</v>
      </c>
      <c r="BQ375" s="33">
        <v>2</v>
      </c>
      <c r="BR375" s="33">
        <v>1</v>
      </c>
      <c r="BS375" s="33">
        <v>3</v>
      </c>
      <c r="BT375" s="33">
        <v>3</v>
      </c>
      <c r="BU375" s="33">
        <v>2</v>
      </c>
      <c r="BV375" s="33">
        <v>3</v>
      </c>
      <c r="BW375" s="33">
        <v>2</v>
      </c>
      <c r="BX375" s="33">
        <v>4</v>
      </c>
      <c r="BY375" s="33">
        <v>3</v>
      </c>
      <c r="BZ375" s="33">
        <v>1</v>
      </c>
      <c r="CA375" s="33">
        <v>1</v>
      </c>
      <c r="CB375" s="33">
        <v>2</v>
      </c>
      <c r="CC375" s="33">
        <v>3</v>
      </c>
      <c r="CD375" s="33">
        <v>3</v>
      </c>
      <c r="CE375" s="33">
        <v>2</v>
      </c>
      <c r="CF375" s="33">
        <v>4</v>
      </c>
      <c r="CG375" s="33">
        <v>2</v>
      </c>
      <c r="CH375" s="33">
        <v>3</v>
      </c>
      <c r="CI375" s="33">
        <v>4</v>
      </c>
      <c r="CJ375" s="33">
        <v>1</v>
      </c>
      <c r="CK375" s="33">
        <v>2</v>
      </c>
      <c r="CL375" s="33">
        <v>1</v>
      </c>
      <c r="CM375" s="33">
        <v>3</v>
      </c>
      <c r="CN375" s="33">
        <v>2</v>
      </c>
      <c r="CO375" s="33">
        <v>1</v>
      </c>
      <c r="CP375" s="33">
        <v>3</v>
      </c>
      <c r="CQ375" s="33">
        <v>1</v>
      </c>
      <c r="CR375" s="33">
        <v>3</v>
      </c>
      <c r="CS375" s="33">
        <v>2</v>
      </c>
      <c r="CT375" s="33">
        <v>4</v>
      </c>
      <c r="CU375" s="33">
        <v>3</v>
      </c>
      <c r="CV375" s="33">
        <v>2</v>
      </c>
      <c r="CW375" s="33">
        <v>2</v>
      </c>
      <c r="CX375" s="33">
        <v>2</v>
      </c>
      <c r="CY375" s="33">
        <v>2</v>
      </c>
      <c r="CZ375" s="33">
        <v>4</v>
      </c>
      <c r="DA375" s="33">
        <v>2</v>
      </c>
      <c r="DB375" s="33">
        <v>1</v>
      </c>
      <c r="DC375" s="33">
        <v>1</v>
      </c>
      <c r="DD375" s="33">
        <v>3</v>
      </c>
      <c r="DE375" s="33">
        <v>1</v>
      </c>
      <c r="DF375" s="33">
        <v>2</v>
      </c>
      <c r="DG375" s="33">
        <v>2</v>
      </c>
      <c r="DH375" s="33">
        <v>2</v>
      </c>
      <c r="DI375" s="33">
        <v>2</v>
      </c>
      <c r="DJ375" s="33">
        <v>2</v>
      </c>
      <c r="DK375" s="33">
        <v>3</v>
      </c>
      <c r="DL375" s="33">
        <v>2</v>
      </c>
      <c r="DM375" s="33">
        <v>2</v>
      </c>
      <c r="DN375" s="33">
        <v>1</v>
      </c>
      <c r="DO375" s="33">
        <v>1</v>
      </c>
      <c r="DP375" s="33">
        <v>2</v>
      </c>
      <c r="DQ375" s="33">
        <v>1</v>
      </c>
      <c r="DR375" s="33">
        <v>1</v>
      </c>
      <c r="DS375" s="33">
        <v>3</v>
      </c>
      <c r="DT375" s="33">
        <v>3</v>
      </c>
      <c r="DU375" s="33">
        <v>3</v>
      </c>
      <c r="DV375" s="33">
        <v>2</v>
      </c>
      <c r="DW375" s="33">
        <v>2</v>
      </c>
      <c r="DX375" s="33">
        <v>3</v>
      </c>
      <c r="DY375" s="33">
        <v>2</v>
      </c>
      <c r="DZ375" s="33">
        <v>2</v>
      </c>
      <c r="EA375" s="33">
        <v>2</v>
      </c>
      <c r="EB375" s="33">
        <v>3</v>
      </c>
      <c r="EC375" s="33">
        <v>2</v>
      </c>
      <c r="ED375" s="33">
        <v>3</v>
      </c>
      <c r="EE375" s="33">
        <v>2</v>
      </c>
      <c r="EF375" s="45">
        <v>2</v>
      </c>
      <c r="EG375" s="33">
        <v>4</v>
      </c>
      <c r="EH375" s="33">
        <v>2</v>
      </c>
      <c r="EI375" s="33">
        <v>2</v>
      </c>
      <c r="EJ375" s="33">
        <v>2</v>
      </c>
      <c r="EK375" s="33">
        <v>3</v>
      </c>
      <c r="EL375" s="33">
        <v>3</v>
      </c>
      <c r="EM375" s="33">
        <v>2</v>
      </c>
      <c r="EN375" s="33">
        <v>2</v>
      </c>
      <c r="EO375" s="33">
        <v>3</v>
      </c>
      <c r="EP375" s="33">
        <v>1</v>
      </c>
      <c r="EQ375" s="33">
        <v>4</v>
      </c>
      <c r="ER375" s="33">
        <v>2</v>
      </c>
      <c r="ES375" s="33">
        <v>3</v>
      </c>
      <c r="ET375" s="33">
        <v>2</v>
      </c>
      <c r="EU375" s="33">
        <v>2</v>
      </c>
      <c r="EV375" s="33">
        <v>3</v>
      </c>
      <c r="EW375" s="33">
        <v>3</v>
      </c>
      <c r="EX375" s="33">
        <v>4</v>
      </c>
      <c r="EY375" s="33">
        <v>1</v>
      </c>
      <c r="EZ375" s="33">
        <v>2</v>
      </c>
      <c r="FA375" s="127">
        <v>2</v>
      </c>
      <c r="FB375">
        <v>2</v>
      </c>
      <c r="FC375">
        <v>3</v>
      </c>
      <c r="FD375">
        <v>3</v>
      </c>
      <c r="FE375">
        <v>2</v>
      </c>
      <c r="FF375">
        <v>2</v>
      </c>
      <c r="FG375">
        <v>2</v>
      </c>
      <c r="FH375">
        <v>2</v>
      </c>
      <c r="FI375">
        <v>3</v>
      </c>
      <c r="FJ375">
        <v>1</v>
      </c>
      <c r="FK375">
        <v>2</v>
      </c>
      <c r="FL375">
        <v>2</v>
      </c>
      <c r="FM375">
        <v>2</v>
      </c>
      <c r="FN375">
        <v>2</v>
      </c>
      <c r="FO375">
        <v>4</v>
      </c>
      <c r="FP375">
        <v>3</v>
      </c>
      <c r="FQ375">
        <v>2</v>
      </c>
      <c r="FR375">
        <v>1</v>
      </c>
      <c r="FS375">
        <v>3</v>
      </c>
      <c r="FT375">
        <v>4</v>
      </c>
      <c r="FU375">
        <v>1</v>
      </c>
      <c r="FV375">
        <v>1</v>
      </c>
      <c r="FW375">
        <v>1</v>
      </c>
      <c r="FX375">
        <v>2</v>
      </c>
      <c r="FY375">
        <v>1</v>
      </c>
      <c r="FZ375">
        <v>1</v>
      </c>
      <c r="GA375">
        <v>1</v>
      </c>
      <c r="GB375">
        <v>3</v>
      </c>
      <c r="GC375">
        <v>2</v>
      </c>
      <c r="GD375">
        <v>4</v>
      </c>
      <c r="GE375">
        <v>2</v>
      </c>
      <c r="GF375">
        <v>2</v>
      </c>
      <c r="GG375">
        <v>1</v>
      </c>
      <c r="GH375">
        <v>1</v>
      </c>
      <c r="GI375">
        <v>4</v>
      </c>
      <c r="GJ375">
        <v>1</v>
      </c>
      <c r="GK375">
        <v>3</v>
      </c>
      <c r="GL375">
        <v>2</v>
      </c>
      <c r="GM375">
        <v>3</v>
      </c>
      <c r="GN375">
        <v>1</v>
      </c>
      <c r="GO375">
        <v>3</v>
      </c>
      <c r="GP375">
        <v>2</v>
      </c>
      <c r="GQ375">
        <v>3</v>
      </c>
      <c r="GR375">
        <v>3</v>
      </c>
      <c r="GS375">
        <v>3</v>
      </c>
      <c r="GT375">
        <v>2</v>
      </c>
      <c r="GU375">
        <v>4</v>
      </c>
      <c r="GV375">
        <v>4</v>
      </c>
      <c r="GW375">
        <v>1</v>
      </c>
      <c r="GX375">
        <v>1</v>
      </c>
      <c r="GY375">
        <v>1</v>
      </c>
      <c r="GZ375">
        <v>1</v>
      </c>
      <c r="HA375">
        <v>2</v>
      </c>
      <c r="HB375">
        <v>4</v>
      </c>
      <c r="HC375">
        <v>2</v>
      </c>
      <c r="HD375">
        <v>2</v>
      </c>
      <c r="HE375">
        <v>2</v>
      </c>
      <c r="HF375">
        <v>1</v>
      </c>
      <c r="HG375">
        <v>2</v>
      </c>
      <c r="HH375">
        <v>2</v>
      </c>
      <c r="HI375">
        <v>2</v>
      </c>
      <c r="HJ375">
        <v>3</v>
      </c>
      <c r="HK375">
        <v>2</v>
      </c>
      <c r="HL375">
        <v>2</v>
      </c>
      <c r="HM375">
        <v>4</v>
      </c>
      <c r="HN375">
        <v>2</v>
      </c>
      <c r="HO375">
        <v>1</v>
      </c>
      <c r="HP375">
        <v>3</v>
      </c>
      <c r="HQ375">
        <v>2</v>
      </c>
      <c r="HR375">
        <v>2</v>
      </c>
      <c r="HS375">
        <v>1</v>
      </c>
      <c r="HT375">
        <v>1</v>
      </c>
      <c r="HU375">
        <v>3</v>
      </c>
      <c r="HV375">
        <v>4</v>
      </c>
      <c r="HW375">
        <v>4</v>
      </c>
      <c r="HX375">
        <v>2</v>
      </c>
      <c r="HY375">
        <v>2</v>
      </c>
      <c r="HZ375">
        <v>3</v>
      </c>
      <c r="IA375">
        <v>1</v>
      </c>
      <c r="IB375">
        <v>4</v>
      </c>
      <c r="IC375">
        <v>2</v>
      </c>
      <c r="ID375">
        <v>1</v>
      </c>
      <c r="IE375">
        <v>2</v>
      </c>
      <c r="IF375">
        <v>3</v>
      </c>
      <c r="IG375">
        <v>4</v>
      </c>
      <c r="IH375">
        <v>2</v>
      </c>
      <c r="II375">
        <v>4</v>
      </c>
      <c r="IJ375">
        <v>1</v>
      </c>
      <c r="IK375">
        <v>3</v>
      </c>
      <c r="IL375">
        <v>3</v>
      </c>
      <c r="IM375">
        <v>1</v>
      </c>
      <c r="IN375">
        <v>1</v>
      </c>
      <c r="IO375">
        <v>2</v>
      </c>
      <c r="IP375">
        <v>1</v>
      </c>
      <c r="IQ375">
        <v>2</v>
      </c>
      <c r="IR375">
        <v>2</v>
      </c>
      <c r="IS375">
        <v>2</v>
      </c>
      <c r="IT375">
        <v>2</v>
      </c>
    </row>
    <row r="376" spans="1:254" s="29" customFormat="1" x14ac:dyDescent="0.35">
      <c r="A376" s="29" t="s">
        <v>651</v>
      </c>
      <c r="B376" s="30"/>
      <c r="C376" s="44">
        <v>2</v>
      </c>
      <c r="D376" s="44">
        <v>1</v>
      </c>
      <c r="E376" s="68">
        <v>3</v>
      </c>
      <c r="F376" s="68">
        <v>1</v>
      </c>
      <c r="G376" s="68">
        <v>3</v>
      </c>
      <c r="H376" s="68">
        <v>2</v>
      </c>
      <c r="I376" s="68">
        <v>2</v>
      </c>
      <c r="J376" s="68">
        <v>2</v>
      </c>
      <c r="K376" s="68">
        <v>2</v>
      </c>
      <c r="L376" s="68">
        <v>2</v>
      </c>
      <c r="M376" s="68">
        <v>3</v>
      </c>
      <c r="N376" s="68">
        <v>2</v>
      </c>
      <c r="O376" s="68">
        <v>2</v>
      </c>
      <c r="P376" s="68">
        <v>1</v>
      </c>
      <c r="Q376" s="68">
        <v>1</v>
      </c>
      <c r="R376" s="68">
        <v>3</v>
      </c>
      <c r="S376" s="68">
        <v>2</v>
      </c>
      <c r="T376" s="68">
        <v>2</v>
      </c>
      <c r="U376" s="68">
        <v>3</v>
      </c>
      <c r="V376" s="68">
        <v>4</v>
      </c>
      <c r="W376" s="68">
        <v>2</v>
      </c>
      <c r="X376" s="68">
        <v>2</v>
      </c>
      <c r="Y376" s="62">
        <v>3</v>
      </c>
      <c r="Z376" s="44">
        <v>3</v>
      </c>
      <c r="AA376" s="44">
        <v>1</v>
      </c>
      <c r="AB376" s="44">
        <v>2</v>
      </c>
      <c r="AC376" s="44">
        <v>1</v>
      </c>
      <c r="AD376" s="44">
        <v>2</v>
      </c>
      <c r="AE376" s="44">
        <v>1</v>
      </c>
      <c r="AF376" s="44">
        <v>4</v>
      </c>
      <c r="AG376" s="44">
        <v>2</v>
      </c>
      <c r="AH376" s="44">
        <v>2</v>
      </c>
      <c r="AI376" s="44">
        <v>2</v>
      </c>
      <c r="AJ376" s="44">
        <v>1</v>
      </c>
      <c r="AK376" s="44">
        <v>2</v>
      </c>
      <c r="AL376" s="44">
        <v>2</v>
      </c>
      <c r="AM376" s="44">
        <v>2</v>
      </c>
      <c r="AN376" s="44">
        <v>1</v>
      </c>
      <c r="AO376" s="44">
        <v>2</v>
      </c>
      <c r="AP376" s="44">
        <v>1</v>
      </c>
      <c r="AQ376" s="44">
        <v>4</v>
      </c>
      <c r="AR376" s="44">
        <v>2</v>
      </c>
      <c r="AS376" s="44">
        <v>2</v>
      </c>
      <c r="AT376" s="44">
        <v>2</v>
      </c>
      <c r="AU376" s="44">
        <v>2</v>
      </c>
      <c r="AV376" s="44">
        <v>2</v>
      </c>
      <c r="AW376" s="44">
        <v>1</v>
      </c>
      <c r="AX376" s="44">
        <v>2</v>
      </c>
      <c r="AY376" s="44">
        <v>1</v>
      </c>
      <c r="AZ376" s="44">
        <v>2</v>
      </c>
      <c r="BA376" s="44">
        <v>3</v>
      </c>
      <c r="BB376" s="44">
        <v>3</v>
      </c>
      <c r="BC376" s="44">
        <v>2</v>
      </c>
      <c r="BD376" s="44">
        <v>2</v>
      </c>
      <c r="BE376" s="44">
        <v>2</v>
      </c>
      <c r="BF376" s="44">
        <v>1</v>
      </c>
      <c r="BG376" s="44">
        <v>1</v>
      </c>
      <c r="BH376" s="44">
        <v>1</v>
      </c>
      <c r="BI376" s="44">
        <v>2</v>
      </c>
      <c r="BJ376" s="44">
        <v>2</v>
      </c>
      <c r="BK376" s="44">
        <v>1</v>
      </c>
      <c r="BL376" s="44">
        <v>2</v>
      </c>
      <c r="BM376" s="44">
        <v>2</v>
      </c>
      <c r="BN376" s="44">
        <v>4</v>
      </c>
      <c r="BO376" s="44">
        <v>3</v>
      </c>
      <c r="BP376" s="44">
        <v>1</v>
      </c>
      <c r="BQ376" s="44">
        <v>2</v>
      </c>
      <c r="BR376" s="44">
        <v>1</v>
      </c>
      <c r="BS376" s="44">
        <v>3</v>
      </c>
      <c r="BT376" s="44">
        <v>2</v>
      </c>
      <c r="BU376" s="44">
        <v>2</v>
      </c>
      <c r="BV376" s="44">
        <v>2</v>
      </c>
      <c r="BW376" s="44">
        <v>3</v>
      </c>
      <c r="BX376" s="44">
        <v>1</v>
      </c>
      <c r="BY376" s="44">
        <v>3</v>
      </c>
      <c r="BZ376" s="44">
        <v>1</v>
      </c>
      <c r="CA376" s="44">
        <v>1</v>
      </c>
      <c r="CB376" s="44">
        <v>1</v>
      </c>
      <c r="CC376" s="44">
        <v>2</v>
      </c>
      <c r="CD376" s="44">
        <v>3</v>
      </c>
      <c r="CE376" s="44">
        <v>2</v>
      </c>
      <c r="CF376" s="44">
        <v>2</v>
      </c>
      <c r="CG376" s="44">
        <v>2</v>
      </c>
      <c r="CH376" s="44">
        <v>3</v>
      </c>
      <c r="CI376" s="44">
        <v>2</v>
      </c>
      <c r="CJ376" s="44">
        <v>1</v>
      </c>
      <c r="CK376" s="44">
        <v>3</v>
      </c>
      <c r="CL376" s="44">
        <v>2</v>
      </c>
      <c r="CM376" s="44">
        <v>2</v>
      </c>
      <c r="CN376" s="44">
        <v>3</v>
      </c>
      <c r="CO376" s="44">
        <v>2</v>
      </c>
      <c r="CP376" s="44">
        <v>3</v>
      </c>
      <c r="CQ376" s="44">
        <v>1</v>
      </c>
      <c r="CR376" s="44">
        <v>2</v>
      </c>
      <c r="CS376" s="44">
        <v>1</v>
      </c>
      <c r="CT376" s="44">
        <v>3</v>
      </c>
      <c r="CU376" s="44">
        <v>2</v>
      </c>
      <c r="CV376" s="44">
        <v>2</v>
      </c>
      <c r="CW376" s="44">
        <v>2</v>
      </c>
      <c r="CX376" s="44">
        <v>2</v>
      </c>
      <c r="CY376" s="44">
        <v>1</v>
      </c>
      <c r="CZ376" s="44">
        <v>3</v>
      </c>
      <c r="DA376" s="44">
        <v>2</v>
      </c>
      <c r="DB376" s="44">
        <v>2</v>
      </c>
      <c r="DC376" s="44">
        <v>1</v>
      </c>
      <c r="DD376" s="44">
        <v>2</v>
      </c>
      <c r="DE376" s="44">
        <v>1</v>
      </c>
      <c r="DF376" s="44">
        <v>1</v>
      </c>
      <c r="DG376" s="44">
        <v>1</v>
      </c>
      <c r="DH376" s="44">
        <v>2</v>
      </c>
      <c r="DI376" s="44">
        <v>2</v>
      </c>
      <c r="DJ376" s="44">
        <v>2</v>
      </c>
      <c r="DK376" s="44">
        <v>3</v>
      </c>
      <c r="DL376" s="44">
        <v>3</v>
      </c>
      <c r="DM376" s="44">
        <v>2</v>
      </c>
      <c r="DN376" s="44">
        <v>2</v>
      </c>
      <c r="DO376" s="44">
        <v>1</v>
      </c>
      <c r="DP376" s="44">
        <v>1</v>
      </c>
      <c r="DQ376" s="44">
        <v>1</v>
      </c>
      <c r="DR376" s="44">
        <v>1</v>
      </c>
      <c r="DS376" s="44">
        <v>3</v>
      </c>
      <c r="DT376" s="44">
        <v>1</v>
      </c>
      <c r="DU376" s="44">
        <v>2</v>
      </c>
      <c r="DV376" s="44">
        <v>1</v>
      </c>
      <c r="DW376" s="44">
        <v>1</v>
      </c>
      <c r="DX376" s="44">
        <v>3</v>
      </c>
      <c r="DY376" s="44">
        <v>2</v>
      </c>
      <c r="DZ376" s="44">
        <v>2</v>
      </c>
      <c r="EA376" s="44">
        <v>2</v>
      </c>
      <c r="EB376" s="44">
        <v>3</v>
      </c>
      <c r="EC376" s="44">
        <v>2</v>
      </c>
      <c r="ED376" s="44">
        <v>2</v>
      </c>
      <c r="EE376" s="44">
        <v>1</v>
      </c>
      <c r="EF376" s="44">
        <v>2</v>
      </c>
      <c r="EG376" s="44">
        <v>2</v>
      </c>
      <c r="EH376" s="44">
        <v>2</v>
      </c>
      <c r="EI376" s="44">
        <v>1</v>
      </c>
      <c r="EJ376" s="44">
        <v>2</v>
      </c>
      <c r="EK376" s="44">
        <v>4</v>
      </c>
      <c r="EL376" s="44">
        <v>2</v>
      </c>
      <c r="EM376" s="44">
        <v>2</v>
      </c>
      <c r="EN376" s="44">
        <v>3</v>
      </c>
      <c r="EO376" s="44">
        <v>2</v>
      </c>
      <c r="EP376" s="44">
        <v>2</v>
      </c>
      <c r="EQ376" s="44">
        <v>2</v>
      </c>
      <c r="ER376" s="44">
        <v>2</v>
      </c>
      <c r="ES376" s="44">
        <v>1</v>
      </c>
      <c r="ET376" s="44">
        <v>3</v>
      </c>
      <c r="EU376" s="44">
        <v>2</v>
      </c>
      <c r="EV376" s="44">
        <v>1</v>
      </c>
      <c r="EW376" s="44">
        <v>1</v>
      </c>
      <c r="EX376" s="44">
        <v>3</v>
      </c>
      <c r="EY376" s="44">
        <v>2</v>
      </c>
      <c r="EZ376" s="44">
        <v>2</v>
      </c>
      <c r="FA376" s="140">
        <v>2</v>
      </c>
      <c r="FB376" s="29">
        <v>3</v>
      </c>
      <c r="FC376" s="29">
        <v>3</v>
      </c>
      <c r="FD376" s="29">
        <v>2</v>
      </c>
      <c r="FE376" s="29">
        <v>2</v>
      </c>
      <c r="FF376" s="29">
        <v>2</v>
      </c>
      <c r="FG376" s="29">
        <v>2</v>
      </c>
      <c r="FH376" s="29">
        <v>1</v>
      </c>
      <c r="FI376" s="29">
        <v>3</v>
      </c>
      <c r="FJ376" s="29">
        <v>1</v>
      </c>
      <c r="FK376" s="29">
        <v>2</v>
      </c>
      <c r="FL376" s="29">
        <v>2</v>
      </c>
      <c r="FM376" s="29">
        <v>2</v>
      </c>
      <c r="FN376" s="29">
        <v>4</v>
      </c>
      <c r="FO376" s="29">
        <v>1</v>
      </c>
      <c r="FP376" s="29">
        <v>3</v>
      </c>
      <c r="FQ376" s="29">
        <v>1</v>
      </c>
      <c r="FR376" s="29">
        <v>2</v>
      </c>
      <c r="FS376" s="29">
        <v>1</v>
      </c>
      <c r="FT376" s="29">
        <v>1</v>
      </c>
      <c r="FU376" s="29">
        <v>1</v>
      </c>
      <c r="FV376" s="29">
        <v>2</v>
      </c>
      <c r="FW376" s="29">
        <v>1</v>
      </c>
      <c r="FX376" s="29">
        <v>2</v>
      </c>
      <c r="FY376" s="29">
        <v>2</v>
      </c>
      <c r="FZ376" s="29">
        <v>1</v>
      </c>
      <c r="GA376" s="29">
        <v>1</v>
      </c>
      <c r="GB376" s="29">
        <v>1</v>
      </c>
      <c r="GC376" s="29">
        <v>2</v>
      </c>
      <c r="GD376" s="29">
        <v>2</v>
      </c>
      <c r="GE376" s="29">
        <v>2</v>
      </c>
      <c r="GF376" s="29">
        <v>1</v>
      </c>
      <c r="GG376" s="29">
        <v>1</v>
      </c>
      <c r="GH376" s="29">
        <v>1</v>
      </c>
      <c r="GI376" s="29">
        <v>1</v>
      </c>
      <c r="GJ376" s="29">
        <v>1</v>
      </c>
      <c r="GK376" s="29">
        <v>4</v>
      </c>
      <c r="GL376" s="29">
        <v>2</v>
      </c>
      <c r="GM376" s="29">
        <v>2</v>
      </c>
      <c r="GN376" s="29">
        <v>1</v>
      </c>
      <c r="GO376" s="29">
        <v>2</v>
      </c>
      <c r="GP376" s="29">
        <v>2</v>
      </c>
      <c r="GQ376" s="29">
        <v>2</v>
      </c>
      <c r="GR376" s="29">
        <v>1</v>
      </c>
      <c r="GS376" s="29">
        <v>4</v>
      </c>
      <c r="GT376" s="29">
        <v>2</v>
      </c>
      <c r="GU376" s="29">
        <v>3</v>
      </c>
      <c r="GV376" s="29">
        <v>3</v>
      </c>
      <c r="GW376" s="29">
        <v>1</v>
      </c>
      <c r="GX376" s="29">
        <v>2</v>
      </c>
      <c r="GY376" s="29">
        <v>2</v>
      </c>
      <c r="GZ376" s="29">
        <v>1</v>
      </c>
      <c r="HA376" s="29">
        <v>1</v>
      </c>
      <c r="HB376" s="29">
        <v>3</v>
      </c>
      <c r="HC376" s="29">
        <v>1</v>
      </c>
      <c r="HD376" s="29">
        <v>2</v>
      </c>
      <c r="HE376" s="29">
        <v>2</v>
      </c>
      <c r="HF376" s="29">
        <v>1</v>
      </c>
      <c r="HG376" s="29">
        <v>2</v>
      </c>
      <c r="HH376" s="29">
        <v>1</v>
      </c>
      <c r="HI376" s="29">
        <v>2</v>
      </c>
      <c r="HJ376" s="29">
        <v>3</v>
      </c>
      <c r="HK376" s="29">
        <v>2</v>
      </c>
      <c r="HL376" s="29">
        <v>2</v>
      </c>
      <c r="HM376" s="29">
        <v>2</v>
      </c>
      <c r="HN376" s="29">
        <v>3</v>
      </c>
      <c r="HO376" s="29">
        <v>2</v>
      </c>
      <c r="HP376" s="29">
        <v>1</v>
      </c>
      <c r="HQ376" s="29">
        <v>3</v>
      </c>
      <c r="HR376" s="29">
        <v>2</v>
      </c>
      <c r="HS376" s="29">
        <v>1</v>
      </c>
      <c r="HT376" s="29">
        <v>3</v>
      </c>
      <c r="HU376" s="29">
        <v>2</v>
      </c>
      <c r="HV376" s="29">
        <v>1</v>
      </c>
      <c r="HW376" s="29">
        <v>4</v>
      </c>
      <c r="HX376" s="29">
        <v>1</v>
      </c>
      <c r="HY376" s="29">
        <v>1</v>
      </c>
      <c r="HZ376" s="29">
        <v>3</v>
      </c>
      <c r="IA376" s="29">
        <v>1</v>
      </c>
      <c r="IB376" s="29">
        <v>1</v>
      </c>
      <c r="IC376" s="29">
        <v>2</v>
      </c>
      <c r="ID376" s="29">
        <v>1</v>
      </c>
      <c r="IE376" s="29">
        <v>2</v>
      </c>
      <c r="IF376" s="29">
        <v>3</v>
      </c>
      <c r="IG376" s="29">
        <v>2</v>
      </c>
      <c r="IH376" s="29">
        <v>2</v>
      </c>
      <c r="II376" s="29">
        <v>3</v>
      </c>
      <c r="IJ376" s="29">
        <v>2</v>
      </c>
      <c r="IK376" s="29">
        <v>2</v>
      </c>
      <c r="IL376" s="29">
        <v>1</v>
      </c>
      <c r="IM376" s="29">
        <v>1</v>
      </c>
      <c r="IN376" s="29">
        <v>4</v>
      </c>
      <c r="IO376" s="29">
        <v>2</v>
      </c>
      <c r="IP376" s="29">
        <v>2</v>
      </c>
      <c r="IQ376" s="29">
        <v>3</v>
      </c>
      <c r="IR376" s="29">
        <v>1</v>
      </c>
      <c r="IS376" s="29">
        <v>2</v>
      </c>
      <c r="IT376" s="29">
        <v>2</v>
      </c>
    </row>
    <row r="377" spans="1:254" s="29" customFormat="1" x14ac:dyDescent="0.35">
      <c r="A377" s="29" t="s">
        <v>652</v>
      </c>
      <c r="B377" s="30"/>
      <c r="C377" s="44">
        <v>1</v>
      </c>
      <c r="D377" s="44">
        <v>1</v>
      </c>
      <c r="E377" s="68">
        <v>2</v>
      </c>
      <c r="F377" s="68">
        <v>2</v>
      </c>
      <c r="G377" s="68">
        <v>1</v>
      </c>
      <c r="H377" s="68">
        <v>2</v>
      </c>
      <c r="I377" s="68">
        <v>2</v>
      </c>
      <c r="J377" s="68">
        <v>3</v>
      </c>
      <c r="K377" s="68">
        <v>3</v>
      </c>
      <c r="L377" s="68">
        <v>1</v>
      </c>
      <c r="M377" s="68">
        <v>1</v>
      </c>
      <c r="N377" s="68">
        <v>2</v>
      </c>
      <c r="O377" s="68">
        <v>1</v>
      </c>
      <c r="P377" s="68">
        <v>1</v>
      </c>
      <c r="Q377" s="68">
        <v>1</v>
      </c>
      <c r="R377" s="68">
        <v>2</v>
      </c>
      <c r="S377" s="68">
        <v>1</v>
      </c>
      <c r="T377" s="68">
        <v>1</v>
      </c>
      <c r="U377" s="68">
        <v>2</v>
      </c>
      <c r="V377" s="68">
        <v>2</v>
      </c>
      <c r="W377" s="68">
        <v>2</v>
      </c>
      <c r="X377" s="68">
        <v>2</v>
      </c>
      <c r="Y377" s="62">
        <v>2</v>
      </c>
      <c r="Z377" s="44">
        <v>3</v>
      </c>
      <c r="AA377" s="44">
        <v>1</v>
      </c>
      <c r="AB377" s="44">
        <v>2</v>
      </c>
      <c r="AC377" s="44">
        <v>2</v>
      </c>
      <c r="AD377" s="44">
        <v>1</v>
      </c>
      <c r="AE377" s="44">
        <v>2</v>
      </c>
      <c r="AF377" s="44">
        <v>1</v>
      </c>
      <c r="AG377" s="44">
        <v>2</v>
      </c>
      <c r="AH377" s="44">
        <v>2</v>
      </c>
      <c r="AI377" s="44">
        <v>1</v>
      </c>
      <c r="AJ377" s="44">
        <v>1</v>
      </c>
      <c r="AK377" s="44">
        <v>2</v>
      </c>
      <c r="AL377" s="44">
        <v>3</v>
      </c>
      <c r="AM377" s="44">
        <v>3</v>
      </c>
      <c r="AN377" s="44">
        <v>2</v>
      </c>
      <c r="AO377" s="44">
        <v>2</v>
      </c>
      <c r="AP377" s="44">
        <v>1</v>
      </c>
      <c r="AQ377" s="44">
        <v>1</v>
      </c>
      <c r="AR377" s="44">
        <v>4</v>
      </c>
      <c r="AS377" s="44">
        <v>2</v>
      </c>
      <c r="AT377" s="44">
        <v>3</v>
      </c>
      <c r="AU377" s="44">
        <v>1</v>
      </c>
      <c r="AV377" s="44">
        <v>2</v>
      </c>
      <c r="AW377" s="44">
        <v>3</v>
      </c>
      <c r="AX377" s="44">
        <v>2</v>
      </c>
      <c r="AY377" s="44">
        <v>1</v>
      </c>
      <c r="AZ377" s="44">
        <v>3</v>
      </c>
      <c r="BA377" s="44">
        <v>1</v>
      </c>
      <c r="BB377" s="44">
        <v>1</v>
      </c>
      <c r="BC377" s="44">
        <v>2</v>
      </c>
      <c r="BD377" s="44">
        <v>2</v>
      </c>
      <c r="BE377" s="44">
        <v>3</v>
      </c>
      <c r="BF377" s="44">
        <v>2</v>
      </c>
      <c r="BG377" s="44">
        <v>1</v>
      </c>
      <c r="BH377" s="44">
        <v>2</v>
      </c>
      <c r="BI377" s="44">
        <v>3</v>
      </c>
      <c r="BJ377" s="44">
        <v>2</v>
      </c>
      <c r="BK377" s="44">
        <v>1</v>
      </c>
      <c r="BL377" s="44">
        <v>2</v>
      </c>
      <c r="BM377" s="44">
        <v>1</v>
      </c>
      <c r="BN377" s="44">
        <v>2</v>
      </c>
      <c r="BO377" s="44">
        <v>3</v>
      </c>
      <c r="BP377" s="44">
        <v>1</v>
      </c>
      <c r="BQ377" s="44">
        <v>2</v>
      </c>
      <c r="BR377" s="44">
        <v>1</v>
      </c>
      <c r="BS377" s="44">
        <v>2</v>
      </c>
      <c r="BT377" s="44">
        <v>2</v>
      </c>
      <c r="BU377" s="44">
        <v>2</v>
      </c>
      <c r="BV377" s="44">
        <v>1</v>
      </c>
      <c r="BW377" s="44">
        <v>2</v>
      </c>
      <c r="BX377" s="44">
        <v>3</v>
      </c>
      <c r="BY377" s="44">
        <v>3</v>
      </c>
      <c r="BZ377" s="44">
        <v>1</v>
      </c>
      <c r="CA377" s="44">
        <v>1</v>
      </c>
      <c r="CB377" s="44">
        <v>2</v>
      </c>
      <c r="CC377" s="44">
        <v>1</v>
      </c>
      <c r="CD377" s="44">
        <v>3</v>
      </c>
      <c r="CE377" s="44">
        <v>2</v>
      </c>
      <c r="CF377" s="44">
        <v>3</v>
      </c>
      <c r="CG377" s="44">
        <v>3</v>
      </c>
      <c r="CH377" s="44">
        <v>2</v>
      </c>
      <c r="CI377" s="44">
        <v>3</v>
      </c>
      <c r="CJ377" s="44">
        <v>2</v>
      </c>
      <c r="CK377" s="44">
        <v>2</v>
      </c>
      <c r="CL377" s="44">
        <v>2</v>
      </c>
      <c r="CM377" s="44">
        <v>2</v>
      </c>
      <c r="CN377" s="44">
        <v>1</v>
      </c>
      <c r="CO377" s="44">
        <v>4</v>
      </c>
      <c r="CP377" s="44">
        <v>1</v>
      </c>
      <c r="CQ377" s="44">
        <v>1</v>
      </c>
      <c r="CR377" s="44">
        <v>3</v>
      </c>
      <c r="CS377" s="44">
        <v>1</v>
      </c>
      <c r="CT377" s="44">
        <v>3</v>
      </c>
      <c r="CU377" s="44">
        <v>3</v>
      </c>
      <c r="CV377" s="44">
        <v>2</v>
      </c>
      <c r="CW377" s="44">
        <v>3</v>
      </c>
      <c r="CX377" s="44">
        <v>1</v>
      </c>
      <c r="CY377" s="44">
        <v>1</v>
      </c>
      <c r="CZ377" s="44">
        <v>1</v>
      </c>
      <c r="DA377" s="44">
        <v>2</v>
      </c>
      <c r="DB377" s="44">
        <v>1</v>
      </c>
      <c r="DC377" s="44">
        <v>1</v>
      </c>
      <c r="DD377" s="44">
        <v>1</v>
      </c>
      <c r="DE377" s="44">
        <v>1</v>
      </c>
      <c r="DF377" s="44">
        <v>1</v>
      </c>
      <c r="DG377" s="44">
        <v>1</v>
      </c>
      <c r="DH377" s="44">
        <v>1</v>
      </c>
      <c r="DI377" s="44">
        <v>1</v>
      </c>
      <c r="DJ377" s="44">
        <v>2</v>
      </c>
      <c r="DK377" s="44">
        <v>3</v>
      </c>
      <c r="DL377" s="44">
        <v>3</v>
      </c>
      <c r="DM377" s="44">
        <v>2</v>
      </c>
      <c r="DN377" s="44">
        <v>1</v>
      </c>
      <c r="DO377" s="44">
        <v>1</v>
      </c>
      <c r="DP377" s="44">
        <v>1</v>
      </c>
      <c r="DQ377" s="44">
        <v>1</v>
      </c>
      <c r="DR377" s="44">
        <v>1</v>
      </c>
      <c r="DS377" s="44">
        <v>4</v>
      </c>
      <c r="DT377" s="44">
        <v>1</v>
      </c>
      <c r="DU377" s="44">
        <v>1</v>
      </c>
      <c r="DV377" s="44">
        <v>1</v>
      </c>
      <c r="DW377" s="44">
        <v>1</v>
      </c>
      <c r="DX377" s="44">
        <v>3</v>
      </c>
      <c r="DY377" s="44">
        <v>1</v>
      </c>
      <c r="DZ377" s="44">
        <v>2</v>
      </c>
      <c r="EA377" s="44">
        <v>1</v>
      </c>
      <c r="EB377" s="44">
        <v>2</v>
      </c>
      <c r="EC377" s="44">
        <v>2</v>
      </c>
      <c r="ED377" s="44">
        <v>2</v>
      </c>
      <c r="EE377" s="44">
        <v>1</v>
      </c>
      <c r="EF377" s="44">
        <v>2</v>
      </c>
      <c r="EG377" s="44">
        <v>2</v>
      </c>
      <c r="EH377" s="44">
        <v>2</v>
      </c>
      <c r="EI377" s="44">
        <v>1</v>
      </c>
      <c r="EJ377" s="44">
        <v>2</v>
      </c>
      <c r="EK377" s="44">
        <v>2</v>
      </c>
      <c r="EL377" s="44">
        <v>2</v>
      </c>
      <c r="EM377" s="44">
        <v>2</v>
      </c>
      <c r="EN377" s="44">
        <v>2</v>
      </c>
      <c r="EO377" s="44">
        <v>2</v>
      </c>
      <c r="EP377" s="44">
        <v>1</v>
      </c>
      <c r="EQ377" s="44">
        <v>2</v>
      </c>
      <c r="ER377" s="44">
        <v>1</v>
      </c>
      <c r="ES377" s="44">
        <v>2</v>
      </c>
      <c r="ET377" s="44">
        <v>2</v>
      </c>
      <c r="EU377" s="44">
        <v>2</v>
      </c>
      <c r="EV377" s="44">
        <v>1</v>
      </c>
      <c r="EW377" s="44">
        <v>4</v>
      </c>
      <c r="EX377" s="44">
        <v>4</v>
      </c>
      <c r="EY377" s="44">
        <v>2</v>
      </c>
      <c r="EZ377" s="44">
        <v>3</v>
      </c>
      <c r="FA377" s="140">
        <v>2</v>
      </c>
      <c r="FB377" s="29">
        <v>2</v>
      </c>
      <c r="FC377" s="29">
        <v>1</v>
      </c>
      <c r="FD377" s="29">
        <v>2</v>
      </c>
      <c r="FE377" s="29">
        <v>2</v>
      </c>
      <c r="FF377" s="29">
        <v>2</v>
      </c>
      <c r="FG377" s="29">
        <v>1</v>
      </c>
      <c r="FH377" s="29">
        <v>1</v>
      </c>
      <c r="FI377" s="29">
        <v>1</v>
      </c>
      <c r="FJ377" s="29">
        <v>1</v>
      </c>
      <c r="FK377" s="29">
        <v>2</v>
      </c>
      <c r="FL377" s="29">
        <v>2</v>
      </c>
      <c r="FM377" s="29">
        <v>2</v>
      </c>
      <c r="FN377" s="29">
        <v>2</v>
      </c>
      <c r="FO377" s="29">
        <v>1</v>
      </c>
      <c r="FP377" s="29">
        <v>3</v>
      </c>
      <c r="FQ377" s="29">
        <v>2</v>
      </c>
      <c r="FR377" s="29">
        <v>1</v>
      </c>
      <c r="FS377" s="29">
        <v>3</v>
      </c>
      <c r="FT377" s="29">
        <v>4</v>
      </c>
      <c r="FU377" s="29">
        <v>2</v>
      </c>
      <c r="FV377" s="29">
        <v>2</v>
      </c>
      <c r="FW377" s="29">
        <v>1</v>
      </c>
      <c r="FX377" s="29">
        <v>1</v>
      </c>
      <c r="FY377" s="29">
        <v>3</v>
      </c>
      <c r="FZ377" s="29">
        <v>2</v>
      </c>
      <c r="GA377" s="29">
        <v>2</v>
      </c>
      <c r="GB377" s="29">
        <v>1</v>
      </c>
      <c r="GC377" s="29">
        <v>2</v>
      </c>
      <c r="GD377" s="29">
        <v>2</v>
      </c>
      <c r="GE377" s="29">
        <v>2</v>
      </c>
      <c r="GF377" s="29">
        <v>2</v>
      </c>
      <c r="GG377" s="29">
        <v>2</v>
      </c>
      <c r="GH377" s="29">
        <v>1</v>
      </c>
      <c r="GI377" s="29">
        <v>1</v>
      </c>
      <c r="GJ377" s="29">
        <v>1</v>
      </c>
      <c r="GK377" s="29">
        <v>1</v>
      </c>
      <c r="GL377" s="29">
        <v>2</v>
      </c>
      <c r="GM377" s="29">
        <v>1</v>
      </c>
      <c r="GN377" s="29">
        <v>1</v>
      </c>
      <c r="GO377" s="29">
        <v>3</v>
      </c>
      <c r="GP377" s="29">
        <v>3</v>
      </c>
      <c r="GQ377" s="29">
        <v>1</v>
      </c>
      <c r="GR377" s="29">
        <v>2</v>
      </c>
      <c r="GS377" s="29">
        <v>2</v>
      </c>
      <c r="GT377" s="29">
        <v>1</v>
      </c>
      <c r="GU377" s="29">
        <v>3</v>
      </c>
      <c r="GV377" s="29">
        <v>3</v>
      </c>
      <c r="GW377" s="29">
        <v>2</v>
      </c>
      <c r="GX377" s="29">
        <v>2</v>
      </c>
      <c r="GY377" s="29">
        <v>1</v>
      </c>
      <c r="GZ377" s="29">
        <v>2</v>
      </c>
      <c r="HA377" s="29">
        <v>1</v>
      </c>
      <c r="HB377" s="29">
        <v>2</v>
      </c>
      <c r="HC377" s="29">
        <v>1</v>
      </c>
      <c r="HD377" s="29">
        <v>2</v>
      </c>
      <c r="HE377" s="29">
        <v>2</v>
      </c>
      <c r="HF377" s="29">
        <v>1</v>
      </c>
      <c r="HG377" s="29">
        <v>2</v>
      </c>
      <c r="HH377" s="29">
        <v>3</v>
      </c>
      <c r="HI377" s="29">
        <v>1</v>
      </c>
      <c r="HJ377" s="29">
        <v>1</v>
      </c>
      <c r="HK377" s="29">
        <v>1</v>
      </c>
      <c r="HL377" s="29">
        <v>1</v>
      </c>
      <c r="HM377" s="29">
        <v>2</v>
      </c>
      <c r="HN377" s="29">
        <v>2</v>
      </c>
      <c r="HO377" s="29">
        <v>1</v>
      </c>
      <c r="HP377" s="29">
        <v>2</v>
      </c>
      <c r="HQ377" s="29">
        <v>2</v>
      </c>
      <c r="HR377" s="29">
        <v>2</v>
      </c>
      <c r="HS377" s="29">
        <v>1</v>
      </c>
      <c r="HT377" s="29">
        <v>2</v>
      </c>
      <c r="HU377" s="29">
        <v>2</v>
      </c>
      <c r="HV377" s="29">
        <v>1</v>
      </c>
      <c r="HW377" s="29">
        <v>4</v>
      </c>
      <c r="HX377" s="29">
        <v>1</v>
      </c>
      <c r="HY377" s="29">
        <v>2</v>
      </c>
      <c r="HZ377" s="29">
        <v>3</v>
      </c>
      <c r="IA377" s="29">
        <v>1</v>
      </c>
      <c r="IB377" s="29">
        <v>4</v>
      </c>
      <c r="IC377" s="29">
        <v>1</v>
      </c>
      <c r="ID377" s="29">
        <v>1</v>
      </c>
      <c r="IE377" s="29">
        <v>2</v>
      </c>
      <c r="IF377" s="29">
        <v>3</v>
      </c>
      <c r="IG377" s="29">
        <v>2</v>
      </c>
      <c r="IH377" s="29">
        <v>2</v>
      </c>
      <c r="II377" s="29">
        <v>2</v>
      </c>
      <c r="IJ377" s="29">
        <v>1</v>
      </c>
      <c r="IK377" s="29">
        <v>2</v>
      </c>
      <c r="IL377" s="29">
        <v>2</v>
      </c>
      <c r="IM377" s="29">
        <v>1</v>
      </c>
      <c r="IN377" s="29">
        <v>1</v>
      </c>
      <c r="IO377" s="29">
        <v>2</v>
      </c>
      <c r="IP377" s="29">
        <v>2</v>
      </c>
      <c r="IQ377" s="29">
        <v>2</v>
      </c>
      <c r="IR377" s="29">
        <v>1</v>
      </c>
      <c r="IS377" s="29">
        <v>1</v>
      </c>
      <c r="IT377" s="29">
        <v>1</v>
      </c>
    </row>
    <row r="378" spans="1:254" s="29" customFormat="1" x14ac:dyDescent="0.35">
      <c r="A378" s="29" t="s">
        <v>653</v>
      </c>
      <c r="B378" s="30"/>
      <c r="C378" s="44">
        <v>2</v>
      </c>
      <c r="D378" s="44">
        <v>1</v>
      </c>
      <c r="E378" s="68">
        <v>2</v>
      </c>
      <c r="F378" s="68">
        <v>2</v>
      </c>
      <c r="G378" s="68">
        <v>3</v>
      </c>
      <c r="H378" s="68">
        <v>2</v>
      </c>
      <c r="I378" s="68">
        <v>2</v>
      </c>
      <c r="J378" s="68">
        <v>3</v>
      </c>
      <c r="K378" s="68">
        <v>4</v>
      </c>
      <c r="L378" s="68">
        <v>3</v>
      </c>
      <c r="M378" s="68">
        <v>3</v>
      </c>
      <c r="N378" s="68">
        <v>2</v>
      </c>
      <c r="O378" s="68">
        <v>2</v>
      </c>
      <c r="P378" s="68">
        <v>1</v>
      </c>
      <c r="Q378" s="68">
        <v>1</v>
      </c>
      <c r="R378" s="68">
        <v>3</v>
      </c>
      <c r="S378" s="68">
        <v>2</v>
      </c>
      <c r="T378" s="68">
        <v>2</v>
      </c>
      <c r="U378" s="68">
        <v>3</v>
      </c>
      <c r="V378" s="68">
        <v>4</v>
      </c>
      <c r="W378" s="68">
        <v>2</v>
      </c>
      <c r="X378" s="68">
        <v>2</v>
      </c>
      <c r="Y378" s="62">
        <v>3</v>
      </c>
      <c r="Z378" s="44">
        <v>3</v>
      </c>
      <c r="AA378" s="44">
        <v>1</v>
      </c>
      <c r="AB378" s="44">
        <v>2</v>
      </c>
      <c r="AC378" s="44">
        <v>1</v>
      </c>
      <c r="AD378" s="44">
        <v>2</v>
      </c>
      <c r="AE378" s="44">
        <v>3</v>
      </c>
      <c r="AF378" s="44">
        <v>2</v>
      </c>
      <c r="AG378" s="44">
        <v>2</v>
      </c>
      <c r="AH378" s="44">
        <v>2</v>
      </c>
      <c r="AI378" s="44">
        <v>2</v>
      </c>
      <c r="AJ378" s="44">
        <v>1</v>
      </c>
      <c r="AK378" s="44">
        <v>2</v>
      </c>
      <c r="AL378" s="44">
        <v>4</v>
      </c>
      <c r="AM378" s="44">
        <v>2</v>
      </c>
      <c r="AN378" s="44">
        <v>1</v>
      </c>
      <c r="AO378" s="44">
        <v>2</v>
      </c>
      <c r="AP378" s="44">
        <v>1</v>
      </c>
      <c r="AQ378" s="44">
        <v>2</v>
      </c>
      <c r="AR378" s="44">
        <v>3</v>
      </c>
      <c r="AS378" s="44">
        <v>2</v>
      </c>
      <c r="AT378" s="44">
        <v>3</v>
      </c>
      <c r="AU378" s="44">
        <v>2</v>
      </c>
      <c r="AV378" s="44">
        <v>2</v>
      </c>
      <c r="AW378" s="44">
        <v>2</v>
      </c>
      <c r="AX378" s="44">
        <v>2</v>
      </c>
      <c r="AY378" s="44">
        <v>1</v>
      </c>
      <c r="AZ378" s="44">
        <v>3</v>
      </c>
      <c r="BA378" s="44">
        <v>2</v>
      </c>
      <c r="BB378" s="44">
        <v>2</v>
      </c>
      <c r="BC378" s="44">
        <v>2</v>
      </c>
      <c r="BD378" s="44">
        <v>2</v>
      </c>
      <c r="BE378" s="44">
        <v>3</v>
      </c>
      <c r="BF378" s="44">
        <v>1</v>
      </c>
      <c r="BG378" s="44">
        <v>2</v>
      </c>
      <c r="BH378" s="44">
        <v>2</v>
      </c>
      <c r="BI378" s="44">
        <v>2</v>
      </c>
      <c r="BJ378" s="44">
        <v>2</v>
      </c>
      <c r="BK378" s="44">
        <v>1</v>
      </c>
      <c r="BL378" s="44">
        <v>1</v>
      </c>
      <c r="BM378" s="44">
        <v>2</v>
      </c>
      <c r="BN378" s="44">
        <v>4</v>
      </c>
      <c r="BO378" s="44">
        <v>3</v>
      </c>
      <c r="BP378" s="44">
        <v>1</v>
      </c>
      <c r="BQ378" s="44">
        <v>2</v>
      </c>
      <c r="BR378" s="44">
        <v>2</v>
      </c>
      <c r="BS378" s="44">
        <v>3</v>
      </c>
      <c r="BT378" s="44">
        <v>2</v>
      </c>
      <c r="BU378" s="44">
        <v>2</v>
      </c>
      <c r="BV378" s="44">
        <v>1</v>
      </c>
      <c r="BW378" s="44">
        <v>2</v>
      </c>
      <c r="BX378" s="44">
        <v>1</v>
      </c>
      <c r="BY378" s="44">
        <v>3</v>
      </c>
      <c r="BZ378" s="44">
        <v>1</v>
      </c>
      <c r="CA378" s="44">
        <v>1</v>
      </c>
      <c r="CB378" s="44">
        <v>1</v>
      </c>
      <c r="CC378" s="44">
        <v>2</v>
      </c>
      <c r="CD378" s="44">
        <v>3</v>
      </c>
      <c r="CE378" s="44">
        <v>3</v>
      </c>
      <c r="CF378" s="44">
        <v>3</v>
      </c>
      <c r="CG378" s="44">
        <v>2</v>
      </c>
      <c r="CH378" s="44">
        <v>3</v>
      </c>
      <c r="CI378" s="44">
        <v>2</v>
      </c>
      <c r="CJ378" s="44">
        <v>1</v>
      </c>
      <c r="CK378" s="44">
        <v>3</v>
      </c>
      <c r="CL378" s="44">
        <v>2</v>
      </c>
      <c r="CM378" s="44">
        <v>2</v>
      </c>
      <c r="CN378" s="44">
        <v>2</v>
      </c>
      <c r="CO378" s="44">
        <v>2</v>
      </c>
      <c r="CP378" s="44">
        <v>2</v>
      </c>
      <c r="CQ378" s="44">
        <v>2</v>
      </c>
      <c r="CR378" s="44">
        <v>2</v>
      </c>
      <c r="CS378" s="44">
        <v>1</v>
      </c>
      <c r="CT378" s="44">
        <v>3</v>
      </c>
      <c r="CU378" s="44">
        <v>4</v>
      </c>
      <c r="CV378" s="44">
        <v>2</v>
      </c>
      <c r="CW378" s="44">
        <v>2</v>
      </c>
      <c r="CX378" s="44">
        <v>3</v>
      </c>
      <c r="CY378" s="44">
        <v>1</v>
      </c>
      <c r="CZ378" s="44">
        <v>3</v>
      </c>
      <c r="DA378" s="44">
        <v>2</v>
      </c>
      <c r="DB378" s="44">
        <v>2</v>
      </c>
      <c r="DC378" s="44">
        <v>1</v>
      </c>
      <c r="DD378" s="44">
        <v>2</v>
      </c>
      <c r="DE378" s="44">
        <v>2</v>
      </c>
      <c r="DF378" s="44">
        <v>1</v>
      </c>
      <c r="DG378" s="44">
        <v>2</v>
      </c>
      <c r="DH378" s="44">
        <v>2</v>
      </c>
      <c r="DI378" s="44">
        <v>2</v>
      </c>
      <c r="DJ378" s="44">
        <v>3</v>
      </c>
      <c r="DK378" s="44">
        <v>3</v>
      </c>
      <c r="DL378" s="44">
        <v>3</v>
      </c>
      <c r="DM378" s="44">
        <v>2</v>
      </c>
      <c r="DN378" s="44">
        <v>2</v>
      </c>
      <c r="DO378" s="44">
        <v>1</v>
      </c>
      <c r="DP378" s="44">
        <v>3</v>
      </c>
      <c r="DQ378" s="44">
        <v>1</v>
      </c>
      <c r="DR378" s="44">
        <v>2</v>
      </c>
      <c r="DS378" s="44">
        <v>3</v>
      </c>
      <c r="DT378" s="44">
        <v>3</v>
      </c>
      <c r="DU378" s="44">
        <v>3</v>
      </c>
      <c r="DV378" s="44">
        <v>1</v>
      </c>
      <c r="DW378" s="44">
        <v>1</v>
      </c>
      <c r="DX378" s="44">
        <v>2</v>
      </c>
      <c r="DY378" s="44">
        <v>2</v>
      </c>
      <c r="DZ378" s="44">
        <v>2</v>
      </c>
      <c r="EA378" s="44">
        <v>2</v>
      </c>
      <c r="EB378" s="44">
        <v>3</v>
      </c>
      <c r="EC378" s="44">
        <v>2</v>
      </c>
      <c r="ED378" s="44">
        <v>2</v>
      </c>
      <c r="EE378" s="44">
        <v>1</v>
      </c>
      <c r="EF378" s="44">
        <v>1</v>
      </c>
      <c r="EG378" s="44">
        <v>2</v>
      </c>
      <c r="EH378" s="44">
        <v>2</v>
      </c>
      <c r="EI378" s="44">
        <v>1</v>
      </c>
      <c r="EJ378" s="44">
        <v>2</v>
      </c>
      <c r="EK378" s="44">
        <v>2</v>
      </c>
      <c r="EL378" s="44">
        <v>2</v>
      </c>
      <c r="EM378" s="44">
        <v>2</v>
      </c>
      <c r="EN378" s="44">
        <v>2</v>
      </c>
      <c r="EO378" s="44">
        <v>3</v>
      </c>
      <c r="EP378" s="44">
        <v>2</v>
      </c>
      <c r="EQ378" s="44">
        <v>3</v>
      </c>
      <c r="ER378" s="44">
        <v>2</v>
      </c>
      <c r="ES378" s="44">
        <v>1</v>
      </c>
      <c r="ET378" s="44">
        <v>3</v>
      </c>
      <c r="EU378" s="44">
        <v>2</v>
      </c>
      <c r="EV378" s="44">
        <v>2</v>
      </c>
      <c r="EW378" s="44">
        <v>1</v>
      </c>
      <c r="EX378" s="44">
        <v>3</v>
      </c>
      <c r="EY378" s="44">
        <v>2</v>
      </c>
      <c r="EZ378" s="44">
        <v>2</v>
      </c>
      <c r="FA378" s="140">
        <v>2</v>
      </c>
      <c r="FB378" s="29">
        <v>2</v>
      </c>
      <c r="FC378" s="29">
        <v>3</v>
      </c>
      <c r="FD378" s="29">
        <v>2</v>
      </c>
      <c r="FE378" s="29">
        <v>2</v>
      </c>
      <c r="FF378" s="29">
        <v>2</v>
      </c>
      <c r="FG378" s="29">
        <v>3</v>
      </c>
      <c r="FH378" s="29">
        <v>1</v>
      </c>
      <c r="FI378" s="29">
        <v>3</v>
      </c>
      <c r="FJ378" s="29">
        <v>1</v>
      </c>
      <c r="FK378" s="29">
        <v>2</v>
      </c>
      <c r="FL378" s="29">
        <v>2</v>
      </c>
      <c r="FM378" s="29">
        <v>2</v>
      </c>
      <c r="FN378" s="29">
        <v>1</v>
      </c>
      <c r="FO378" s="29">
        <v>2</v>
      </c>
      <c r="FP378" s="29">
        <v>3</v>
      </c>
      <c r="FQ378" s="29">
        <v>2</v>
      </c>
      <c r="FR378" s="29">
        <v>1</v>
      </c>
      <c r="FS378" s="29">
        <v>1</v>
      </c>
      <c r="FT378" s="29">
        <v>2</v>
      </c>
      <c r="FU378" s="29">
        <v>2</v>
      </c>
      <c r="FV378" s="29">
        <v>1</v>
      </c>
      <c r="FW378" s="29">
        <v>1</v>
      </c>
      <c r="FX378" s="29">
        <v>2</v>
      </c>
      <c r="FY378" s="29">
        <v>2</v>
      </c>
      <c r="FZ378" s="29">
        <v>1</v>
      </c>
      <c r="GA378" s="29">
        <v>2</v>
      </c>
      <c r="GB378" s="29">
        <v>1</v>
      </c>
      <c r="GC378" s="29">
        <v>1</v>
      </c>
      <c r="GD378" s="29">
        <v>1</v>
      </c>
      <c r="GE378" s="29">
        <v>2</v>
      </c>
      <c r="GF378" s="29">
        <v>1</v>
      </c>
      <c r="GG378" s="29">
        <v>2</v>
      </c>
      <c r="GH378" s="29">
        <v>2</v>
      </c>
      <c r="GI378" s="29">
        <v>1</v>
      </c>
      <c r="GJ378" s="29">
        <v>1</v>
      </c>
      <c r="GK378" s="29">
        <v>2</v>
      </c>
      <c r="GL378" s="29">
        <v>2</v>
      </c>
      <c r="GM378" s="29">
        <v>2</v>
      </c>
      <c r="GN378" s="29">
        <v>1</v>
      </c>
      <c r="GO378" s="29">
        <v>2</v>
      </c>
      <c r="GP378" s="29">
        <v>2</v>
      </c>
      <c r="GQ378" s="29">
        <v>3</v>
      </c>
      <c r="GR378" s="29">
        <v>1</v>
      </c>
      <c r="GS378" s="29">
        <v>3</v>
      </c>
      <c r="GT378" s="29">
        <v>1</v>
      </c>
      <c r="GU378" s="29">
        <v>2</v>
      </c>
      <c r="GV378" s="29">
        <v>3</v>
      </c>
      <c r="GW378" s="29">
        <v>2</v>
      </c>
      <c r="GX378" s="29">
        <v>3</v>
      </c>
      <c r="GY378" s="29">
        <v>2</v>
      </c>
      <c r="GZ378" s="29">
        <v>1</v>
      </c>
      <c r="HA378" s="29">
        <v>2</v>
      </c>
      <c r="HB378" s="29">
        <v>3</v>
      </c>
      <c r="HC378" s="29">
        <v>2</v>
      </c>
      <c r="HD378" s="29">
        <v>2</v>
      </c>
      <c r="HE378" s="29">
        <v>2</v>
      </c>
      <c r="HF378" s="29">
        <v>1</v>
      </c>
      <c r="HG378" s="29">
        <v>2</v>
      </c>
      <c r="HH378" s="29">
        <v>2</v>
      </c>
      <c r="HI378" s="29">
        <v>2</v>
      </c>
      <c r="HJ378" s="29">
        <v>1</v>
      </c>
      <c r="HK378" s="29">
        <v>2</v>
      </c>
      <c r="HL378" s="29">
        <v>3</v>
      </c>
      <c r="HM378" s="29">
        <v>2</v>
      </c>
      <c r="HN378" s="29">
        <v>3</v>
      </c>
      <c r="HO378" s="29">
        <v>1</v>
      </c>
      <c r="HP378" s="29">
        <v>2</v>
      </c>
      <c r="HQ378" s="29">
        <v>3</v>
      </c>
      <c r="HR378" s="29">
        <v>2</v>
      </c>
      <c r="HS378" s="29">
        <v>2</v>
      </c>
      <c r="HT378" s="29">
        <v>2</v>
      </c>
      <c r="HU378" s="29">
        <v>2</v>
      </c>
      <c r="HV378" s="29">
        <v>1</v>
      </c>
      <c r="HW378" s="29">
        <v>3</v>
      </c>
      <c r="HX378" s="29">
        <v>2</v>
      </c>
      <c r="HY378" s="29">
        <v>2</v>
      </c>
      <c r="HZ378" s="29">
        <v>4</v>
      </c>
      <c r="IA378" s="29">
        <v>1</v>
      </c>
      <c r="IB378" s="29">
        <v>1</v>
      </c>
      <c r="IC378" s="29">
        <v>1</v>
      </c>
      <c r="ID378" s="29">
        <v>1</v>
      </c>
      <c r="IE378" s="29">
        <v>2</v>
      </c>
      <c r="IF378" s="29">
        <v>3</v>
      </c>
      <c r="IG378" s="29">
        <v>2</v>
      </c>
      <c r="IH378" s="29">
        <v>2</v>
      </c>
      <c r="II378" s="29">
        <v>2</v>
      </c>
      <c r="IJ378" s="29">
        <v>2</v>
      </c>
      <c r="IK378" s="29">
        <v>2</v>
      </c>
      <c r="IL378" s="29">
        <v>1</v>
      </c>
      <c r="IM378" s="29">
        <v>1</v>
      </c>
      <c r="IN378" s="29">
        <v>4</v>
      </c>
      <c r="IO378" s="29">
        <v>3</v>
      </c>
      <c r="IP378" s="29">
        <v>2</v>
      </c>
      <c r="IQ378" s="29">
        <v>3</v>
      </c>
      <c r="IR378" s="29">
        <v>1</v>
      </c>
      <c r="IS378" s="29">
        <v>2</v>
      </c>
      <c r="IT378" s="29">
        <v>2</v>
      </c>
    </row>
    <row r="379" spans="1:254" s="29" customFormat="1" x14ac:dyDescent="0.35">
      <c r="A379" s="29" t="s">
        <v>654</v>
      </c>
      <c r="B379" s="30"/>
      <c r="C379" s="44">
        <v>1</v>
      </c>
      <c r="D379" s="44">
        <v>2</v>
      </c>
      <c r="E379" s="68">
        <v>3</v>
      </c>
      <c r="F379" s="68">
        <v>1</v>
      </c>
      <c r="G379" s="68">
        <v>3</v>
      </c>
      <c r="H379" s="68">
        <v>3</v>
      </c>
      <c r="I379" s="68">
        <v>2</v>
      </c>
      <c r="J379" s="68">
        <v>2</v>
      </c>
      <c r="K379" s="68">
        <v>3</v>
      </c>
      <c r="L379" s="68">
        <v>2</v>
      </c>
      <c r="M379" s="68">
        <v>4</v>
      </c>
      <c r="N379" s="68">
        <v>3</v>
      </c>
      <c r="O379" s="68">
        <v>2</v>
      </c>
      <c r="P379" s="68">
        <v>2</v>
      </c>
      <c r="Q379" s="68">
        <v>1</v>
      </c>
      <c r="R379" s="68">
        <v>4</v>
      </c>
      <c r="S379" s="68">
        <v>3</v>
      </c>
      <c r="T379" s="68">
        <v>2</v>
      </c>
      <c r="U379" s="68">
        <v>3</v>
      </c>
      <c r="V379" s="68">
        <v>3</v>
      </c>
      <c r="W379" s="68">
        <v>3</v>
      </c>
      <c r="X379" s="68">
        <v>2</v>
      </c>
      <c r="Y379" s="62">
        <v>3</v>
      </c>
      <c r="Z379" s="44">
        <v>3</v>
      </c>
      <c r="AA379" s="44">
        <v>4</v>
      </c>
      <c r="AB379" s="44">
        <v>3</v>
      </c>
      <c r="AC379" s="44">
        <v>3</v>
      </c>
      <c r="AD379" s="44">
        <v>2</v>
      </c>
      <c r="AE379" s="44">
        <v>3</v>
      </c>
      <c r="AF379" s="44">
        <v>2</v>
      </c>
      <c r="AG379" s="44">
        <v>3</v>
      </c>
      <c r="AH379" s="44">
        <v>3</v>
      </c>
      <c r="AI379" s="44">
        <v>1</v>
      </c>
      <c r="AJ379" s="44">
        <v>2</v>
      </c>
      <c r="AK379" s="44">
        <v>3</v>
      </c>
      <c r="AL379" s="44">
        <v>4</v>
      </c>
      <c r="AM379" s="44">
        <v>2</v>
      </c>
      <c r="AN379" s="44">
        <v>2</v>
      </c>
      <c r="AO379" s="44">
        <v>2</v>
      </c>
      <c r="AP379" s="44">
        <v>1</v>
      </c>
      <c r="AQ379" s="44">
        <v>2</v>
      </c>
      <c r="AR379" s="44">
        <v>4</v>
      </c>
      <c r="AS379" s="44">
        <v>2</v>
      </c>
      <c r="AT379" s="44">
        <v>2</v>
      </c>
      <c r="AU379" s="44">
        <v>3</v>
      </c>
      <c r="AV379" s="44">
        <v>1</v>
      </c>
      <c r="AW379" s="44">
        <v>1</v>
      </c>
      <c r="AX379" s="44">
        <v>2</v>
      </c>
      <c r="AY379" s="44">
        <v>1</v>
      </c>
      <c r="AZ379" s="44">
        <v>4</v>
      </c>
      <c r="BA379" s="44">
        <v>3</v>
      </c>
      <c r="BB379" s="44">
        <v>1</v>
      </c>
      <c r="BC379" s="44">
        <v>2</v>
      </c>
      <c r="BD379" s="44">
        <v>2</v>
      </c>
      <c r="BE379" s="44">
        <v>2</v>
      </c>
      <c r="BF379" s="44">
        <v>1</v>
      </c>
      <c r="BG379" s="44">
        <v>2</v>
      </c>
      <c r="BH379" s="44">
        <v>3</v>
      </c>
      <c r="BI379" s="44">
        <v>2</v>
      </c>
      <c r="BJ379" s="44">
        <v>3</v>
      </c>
      <c r="BK379" s="44">
        <v>1</v>
      </c>
      <c r="BL379" s="44">
        <v>2</v>
      </c>
      <c r="BM379" s="44">
        <v>2</v>
      </c>
      <c r="BN379" s="44">
        <v>4</v>
      </c>
      <c r="BO379" s="44">
        <v>3</v>
      </c>
      <c r="BP379" s="44">
        <v>1</v>
      </c>
      <c r="BQ379" s="44">
        <v>3</v>
      </c>
      <c r="BR379" s="44">
        <v>1</v>
      </c>
      <c r="BS379" s="44">
        <v>3</v>
      </c>
      <c r="BT379" s="44">
        <v>3</v>
      </c>
      <c r="BU379" s="44">
        <v>2</v>
      </c>
      <c r="BV379" s="44">
        <v>1</v>
      </c>
      <c r="BW379" s="44">
        <v>2</v>
      </c>
      <c r="BX379" s="44">
        <v>2</v>
      </c>
      <c r="BY379" s="44">
        <v>3</v>
      </c>
      <c r="BZ379" s="44">
        <v>1</v>
      </c>
      <c r="CA379" s="44">
        <v>1</v>
      </c>
      <c r="CB379" s="44">
        <v>1</v>
      </c>
      <c r="CC379" s="44">
        <v>3</v>
      </c>
      <c r="CD379" s="44">
        <v>4</v>
      </c>
      <c r="CE379" s="44">
        <v>3</v>
      </c>
      <c r="CF379" s="44">
        <v>2</v>
      </c>
      <c r="CG379" s="44">
        <v>2</v>
      </c>
      <c r="CH379" s="44">
        <v>3</v>
      </c>
      <c r="CI379" s="44">
        <v>2</v>
      </c>
      <c r="CJ379" s="44">
        <v>1</v>
      </c>
      <c r="CK379" s="44">
        <v>4</v>
      </c>
      <c r="CL379" s="44">
        <v>1</v>
      </c>
      <c r="CM379" s="44">
        <v>4</v>
      </c>
      <c r="CN379" s="44">
        <v>2</v>
      </c>
      <c r="CO379" s="44">
        <v>1</v>
      </c>
      <c r="CP379" s="44">
        <v>3</v>
      </c>
      <c r="CQ379" s="44">
        <v>1</v>
      </c>
      <c r="CR379" s="44">
        <v>2</v>
      </c>
      <c r="CS379" s="44">
        <v>1</v>
      </c>
      <c r="CT379" s="44">
        <v>3</v>
      </c>
      <c r="CU379" s="44">
        <v>3</v>
      </c>
      <c r="CV379" s="44">
        <v>3</v>
      </c>
      <c r="CW379" s="44">
        <v>1</v>
      </c>
      <c r="CX379" s="44">
        <v>3</v>
      </c>
      <c r="CY379" s="44">
        <v>1</v>
      </c>
      <c r="CZ379" s="44">
        <v>4</v>
      </c>
      <c r="DA379" s="44">
        <v>2</v>
      </c>
      <c r="DB379" s="44">
        <v>2</v>
      </c>
      <c r="DC379" s="44">
        <v>2</v>
      </c>
      <c r="DD379" s="44">
        <v>2</v>
      </c>
      <c r="DE379" s="44">
        <v>2</v>
      </c>
      <c r="DF379" s="44">
        <v>2</v>
      </c>
      <c r="DG379" s="44">
        <v>1</v>
      </c>
      <c r="DH379" s="44">
        <v>2</v>
      </c>
      <c r="DI379" s="44">
        <v>2</v>
      </c>
      <c r="DJ379" s="44">
        <v>3</v>
      </c>
      <c r="DK379" s="44">
        <v>3</v>
      </c>
      <c r="DL379" s="44">
        <v>4</v>
      </c>
      <c r="DM379" s="44">
        <v>2</v>
      </c>
      <c r="DN379" s="44">
        <v>2</v>
      </c>
      <c r="DO379" s="44">
        <v>1</v>
      </c>
      <c r="DP379" s="44">
        <v>1</v>
      </c>
      <c r="DQ379" s="44">
        <v>2</v>
      </c>
      <c r="DR379" s="44">
        <v>2</v>
      </c>
      <c r="DS379" s="44">
        <v>3</v>
      </c>
      <c r="DT379" s="44">
        <v>1</v>
      </c>
      <c r="DU379" s="44">
        <v>2</v>
      </c>
      <c r="DV379" s="44">
        <v>2</v>
      </c>
      <c r="DW379" s="44">
        <v>2</v>
      </c>
      <c r="DX379" s="44">
        <v>4</v>
      </c>
      <c r="DY379" s="44">
        <v>2</v>
      </c>
      <c r="DZ379" s="44">
        <v>2</v>
      </c>
      <c r="EA379" s="44">
        <v>2</v>
      </c>
      <c r="EB379" s="44">
        <v>4</v>
      </c>
      <c r="EC379" s="44">
        <v>2</v>
      </c>
      <c r="ED379" s="44">
        <v>2</v>
      </c>
      <c r="EE379" s="44">
        <v>1</v>
      </c>
      <c r="EF379" s="44">
        <v>2</v>
      </c>
      <c r="EG379" s="44">
        <v>3</v>
      </c>
      <c r="EH379" s="44">
        <v>2</v>
      </c>
      <c r="EI379" s="44">
        <v>1</v>
      </c>
      <c r="EJ379" s="44">
        <v>3</v>
      </c>
      <c r="EK379" s="44">
        <v>1</v>
      </c>
      <c r="EL379" s="44">
        <v>2</v>
      </c>
      <c r="EM379" s="44">
        <v>2</v>
      </c>
      <c r="EN379" s="44">
        <v>2</v>
      </c>
      <c r="EO379" s="44">
        <v>3</v>
      </c>
      <c r="EP379" s="44">
        <v>3</v>
      </c>
      <c r="EQ379" s="44">
        <v>3</v>
      </c>
      <c r="ER379" s="44">
        <v>2</v>
      </c>
      <c r="ES379" s="44">
        <v>1</v>
      </c>
      <c r="ET379" s="44">
        <v>3</v>
      </c>
      <c r="EU379" s="44">
        <v>2</v>
      </c>
      <c r="EV379" s="44">
        <v>2</v>
      </c>
      <c r="EW379" s="44">
        <v>1</v>
      </c>
      <c r="EX379" s="44">
        <v>4</v>
      </c>
      <c r="EY379" s="44">
        <v>3</v>
      </c>
      <c r="EZ379" s="44">
        <v>3</v>
      </c>
      <c r="FA379" s="140">
        <v>1</v>
      </c>
      <c r="FB379" s="29">
        <v>2</v>
      </c>
      <c r="FC379" s="29">
        <v>4</v>
      </c>
      <c r="FD379" s="29">
        <v>4</v>
      </c>
      <c r="FE379" s="29">
        <v>2</v>
      </c>
      <c r="FF379" s="29">
        <v>2</v>
      </c>
      <c r="FG379" s="29">
        <v>2</v>
      </c>
      <c r="FH379" s="29">
        <v>1</v>
      </c>
      <c r="FI379" s="29">
        <v>4</v>
      </c>
      <c r="FJ379" s="29">
        <v>1</v>
      </c>
      <c r="FK379" s="29">
        <v>1</v>
      </c>
      <c r="FL379" s="29">
        <v>2</v>
      </c>
      <c r="FM379" s="29">
        <v>1</v>
      </c>
      <c r="FN379" s="29">
        <v>2</v>
      </c>
      <c r="FO379" s="29">
        <v>1</v>
      </c>
      <c r="FP379" s="29">
        <v>3</v>
      </c>
      <c r="FQ379" s="29">
        <v>2</v>
      </c>
      <c r="FR379" s="29">
        <v>2</v>
      </c>
      <c r="FS379" s="29">
        <v>2</v>
      </c>
      <c r="FT379" s="29">
        <v>2</v>
      </c>
      <c r="FU379" s="29">
        <v>2</v>
      </c>
      <c r="FV379" s="29">
        <v>2</v>
      </c>
      <c r="FW379" s="29">
        <v>2</v>
      </c>
      <c r="FX379" s="29">
        <v>3</v>
      </c>
      <c r="FY379" s="29">
        <v>4</v>
      </c>
      <c r="FZ379" s="29">
        <v>2</v>
      </c>
      <c r="GA379" s="29">
        <v>2</v>
      </c>
      <c r="GB379" s="29">
        <v>3</v>
      </c>
      <c r="GC379" s="29">
        <v>2</v>
      </c>
      <c r="GD379" s="29">
        <v>2</v>
      </c>
      <c r="GE379" s="29">
        <v>3</v>
      </c>
      <c r="GF379" s="29">
        <v>1</v>
      </c>
      <c r="GG379" s="29">
        <v>2</v>
      </c>
      <c r="GH379" s="29">
        <v>3</v>
      </c>
      <c r="GI379" s="29">
        <v>1</v>
      </c>
      <c r="GJ379" s="29">
        <v>1</v>
      </c>
      <c r="GK379" s="29">
        <v>1</v>
      </c>
      <c r="GL379" s="29">
        <v>2</v>
      </c>
      <c r="GM379" s="29">
        <v>4</v>
      </c>
      <c r="GN379" s="29">
        <v>1</v>
      </c>
      <c r="GO379" s="29">
        <v>2</v>
      </c>
      <c r="GP379" s="29">
        <v>3</v>
      </c>
      <c r="GQ379" s="29">
        <v>2</v>
      </c>
      <c r="GR379" s="29">
        <v>2</v>
      </c>
      <c r="GS379" s="29">
        <v>4</v>
      </c>
      <c r="GT379" s="29">
        <v>1</v>
      </c>
      <c r="GU379" s="29">
        <v>3</v>
      </c>
      <c r="GV379" s="29">
        <v>1</v>
      </c>
      <c r="GW379" s="29">
        <v>2</v>
      </c>
      <c r="GX379" s="29">
        <v>4</v>
      </c>
      <c r="GY379" s="29">
        <v>3</v>
      </c>
      <c r="GZ379" s="29">
        <v>2</v>
      </c>
      <c r="HA379" s="29">
        <v>1</v>
      </c>
      <c r="HB379" s="29">
        <v>3</v>
      </c>
      <c r="HC379" s="29">
        <v>1</v>
      </c>
      <c r="HD379" s="29">
        <v>1</v>
      </c>
      <c r="HE379" s="29">
        <v>2</v>
      </c>
      <c r="HF379" s="29">
        <v>1</v>
      </c>
      <c r="HG379" s="29">
        <v>4</v>
      </c>
      <c r="HH379" s="29">
        <v>1</v>
      </c>
      <c r="HI379" s="29">
        <v>2</v>
      </c>
      <c r="HJ379" s="29">
        <v>1</v>
      </c>
      <c r="HK379" s="29">
        <v>3</v>
      </c>
      <c r="HL379" s="29">
        <v>2</v>
      </c>
      <c r="HM379" s="29">
        <v>3</v>
      </c>
      <c r="HN379" s="29">
        <v>2</v>
      </c>
      <c r="HO379" s="29">
        <v>1</v>
      </c>
      <c r="HP379" s="29">
        <v>1</v>
      </c>
      <c r="HQ379" s="29">
        <v>3</v>
      </c>
      <c r="HR379" s="29">
        <v>4</v>
      </c>
      <c r="HS379" s="29">
        <v>1</v>
      </c>
      <c r="HT379" s="29">
        <v>4</v>
      </c>
      <c r="HU379" s="29">
        <v>2</v>
      </c>
      <c r="HV379" s="29">
        <v>1</v>
      </c>
      <c r="HW379" s="29">
        <v>2</v>
      </c>
      <c r="HX379" s="29">
        <v>1</v>
      </c>
      <c r="HY379" s="29">
        <v>3</v>
      </c>
      <c r="HZ379" s="29">
        <v>2</v>
      </c>
      <c r="IA379" s="29">
        <v>1</v>
      </c>
      <c r="IB379" s="29">
        <v>1</v>
      </c>
      <c r="IC379" s="29">
        <v>1</v>
      </c>
      <c r="ID379" s="29">
        <v>1</v>
      </c>
      <c r="IE379" s="29">
        <v>2</v>
      </c>
      <c r="IF379" s="29">
        <v>3</v>
      </c>
      <c r="IG379" s="29">
        <v>4</v>
      </c>
      <c r="IH379" s="29">
        <v>2</v>
      </c>
      <c r="II379" s="29">
        <v>2</v>
      </c>
      <c r="IJ379" s="29">
        <v>2</v>
      </c>
      <c r="IK379" s="29">
        <v>4</v>
      </c>
      <c r="IL379" s="29">
        <v>1</v>
      </c>
      <c r="IM379" s="29">
        <v>2</v>
      </c>
      <c r="IN379" s="29">
        <v>4</v>
      </c>
      <c r="IO379" s="29">
        <v>2</v>
      </c>
      <c r="IP379" s="29">
        <v>2</v>
      </c>
      <c r="IQ379" s="29">
        <v>3</v>
      </c>
      <c r="IR379" s="29">
        <v>1</v>
      </c>
      <c r="IS379" s="29">
        <v>2</v>
      </c>
      <c r="IT379" s="29">
        <v>2</v>
      </c>
    </row>
    <row r="380" spans="1:254" s="29" customFormat="1" x14ac:dyDescent="0.35">
      <c r="A380" s="29" t="s">
        <v>655</v>
      </c>
      <c r="B380" s="30"/>
      <c r="C380" s="44">
        <v>2</v>
      </c>
      <c r="D380" s="44">
        <v>3</v>
      </c>
      <c r="E380" s="68">
        <v>2</v>
      </c>
      <c r="F380" s="68">
        <v>2</v>
      </c>
      <c r="G380" s="68">
        <v>2</v>
      </c>
      <c r="H380" s="68">
        <v>3</v>
      </c>
      <c r="I380" s="68">
        <v>1</v>
      </c>
      <c r="J380" s="68">
        <v>3</v>
      </c>
      <c r="K380" s="68">
        <v>3</v>
      </c>
      <c r="L380" s="68">
        <v>2</v>
      </c>
      <c r="M380" s="68">
        <v>3</v>
      </c>
      <c r="N380" s="68">
        <v>3</v>
      </c>
      <c r="O380" s="68">
        <v>2</v>
      </c>
      <c r="P380" s="68">
        <v>1</v>
      </c>
      <c r="Q380" s="68">
        <v>1</v>
      </c>
      <c r="R380" s="68">
        <v>2</v>
      </c>
      <c r="S380" s="68">
        <v>2</v>
      </c>
      <c r="T380" s="68">
        <v>2</v>
      </c>
      <c r="U380" s="68">
        <v>2</v>
      </c>
      <c r="V380" s="68">
        <v>3</v>
      </c>
      <c r="W380" s="68">
        <v>2</v>
      </c>
      <c r="X380" s="68">
        <v>1</v>
      </c>
      <c r="Y380" s="62">
        <v>3</v>
      </c>
      <c r="Z380" s="44">
        <v>2</v>
      </c>
      <c r="AA380" s="44">
        <v>2</v>
      </c>
      <c r="AB380" s="44">
        <v>2</v>
      </c>
      <c r="AC380" s="44">
        <v>3</v>
      </c>
      <c r="AD380" s="44">
        <v>2</v>
      </c>
      <c r="AE380" s="44">
        <v>3</v>
      </c>
      <c r="AF380" s="44">
        <v>3</v>
      </c>
      <c r="AG380" s="44">
        <v>2</v>
      </c>
      <c r="AH380" s="44">
        <v>1</v>
      </c>
      <c r="AI380" s="44">
        <v>3</v>
      </c>
      <c r="AJ380" s="44">
        <v>2</v>
      </c>
      <c r="AK380" s="44">
        <v>3</v>
      </c>
      <c r="AL380" s="44">
        <v>2</v>
      </c>
      <c r="AM380" s="44">
        <v>2</v>
      </c>
      <c r="AN380" s="44">
        <v>1</v>
      </c>
      <c r="AO380" s="44">
        <v>2</v>
      </c>
      <c r="AP380" s="44">
        <v>3</v>
      </c>
      <c r="AQ380" s="44">
        <v>2</v>
      </c>
      <c r="AR380" s="44">
        <v>1</v>
      </c>
      <c r="AS380" s="44">
        <v>3</v>
      </c>
      <c r="AT380" s="44">
        <v>2</v>
      </c>
      <c r="AU380" s="44">
        <v>3</v>
      </c>
      <c r="AV380" s="44">
        <v>3</v>
      </c>
      <c r="AW380" s="44">
        <v>3</v>
      </c>
      <c r="AX380" s="44">
        <v>1</v>
      </c>
      <c r="AY380" s="44">
        <v>3</v>
      </c>
      <c r="AZ380" s="44">
        <v>3</v>
      </c>
      <c r="BA380" s="44">
        <v>1</v>
      </c>
      <c r="BB380" s="44">
        <v>2</v>
      </c>
      <c r="BC380" s="44">
        <v>2</v>
      </c>
      <c r="BD380" s="44">
        <v>2</v>
      </c>
      <c r="BE380" s="44">
        <v>3</v>
      </c>
      <c r="BF380" s="44">
        <v>3</v>
      </c>
      <c r="BG380" s="44">
        <v>2</v>
      </c>
      <c r="BH380" s="44">
        <v>2</v>
      </c>
      <c r="BI380" s="44">
        <v>2</v>
      </c>
      <c r="BJ380" s="44">
        <v>2</v>
      </c>
      <c r="BK380" s="44">
        <v>3</v>
      </c>
      <c r="BL380" s="44">
        <v>1</v>
      </c>
      <c r="BM380" s="44">
        <v>3</v>
      </c>
      <c r="BN380" s="44">
        <v>2</v>
      </c>
      <c r="BO380" s="44">
        <v>3</v>
      </c>
      <c r="BP380" s="44">
        <v>1</v>
      </c>
      <c r="BQ380" s="44">
        <v>3</v>
      </c>
      <c r="BR380" s="44">
        <v>1</v>
      </c>
      <c r="BS380" s="44">
        <v>3</v>
      </c>
      <c r="BT380" s="44">
        <v>1</v>
      </c>
      <c r="BU380" s="44">
        <v>2</v>
      </c>
      <c r="BV380" s="44">
        <v>3</v>
      </c>
      <c r="BW380" s="44">
        <v>2</v>
      </c>
      <c r="BX380" s="44">
        <v>3</v>
      </c>
      <c r="BY380" s="44">
        <v>2</v>
      </c>
      <c r="BZ380" s="44">
        <v>4</v>
      </c>
      <c r="CA380" s="44">
        <v>4</v>
      </c>
      <c r="CB380" s="44">
        <v>2</v>
      </c>
      <c r="CC380" s="44">
        <v>1</v>
      </c>
      <c r="CD380" s="44">
        <v>2</v>
      </c>
      <c r="CE380" s="44">
        <v>2</v>
      </c>
      <c r="CF380" s="44">
        <v>2</v>
      </c>
      <c r="CG380" s="44">
        <v>3</v>
      </c>
      <c r="CH380" s="44">
        <v>2</v>
      </c>
      <c r="CI380" s="44">
        <v>3</v>
      </c>
      <c r="CJ380" s="44">
        <v>3</v>
      </c>
      <c r="CK380" s="44">
        <v>4</v>
      </c>
      <c r="CL380" s="44">
        <v>2</v>
      </c>
      <c r="CM380" s="44">
        <v>1</v>
      </c>
      <c r="CN380" s="44">
        <v>2</v>
      </c>
      <c r="CO380" s="44">
        <v>2</v>
      </c>
      <c r="CP380" s="44">
        <v>3</v>
      </c>
      <c r="CQ380" s="44">
        <v>3</v>
      </c>
      <c r="CR380" s="44">
        <v>2</v>
      </c>
      <c r="CS380" s="44">
        <v>1</v>
      </c>
      <c r="CT380" s="44">
        <v>1</v>
      </c>
      <c r="CU380" s="44">
        <v>2</v>
      </c>
      <c r="CV380" s="44">
        <v>3</v>
      </c>
      <c r="CW380" s="44">
        <v>2</v>
      </c>
      <c r="CX380" s="44">
        <v>3</v>
      </c>
      <c r="CY380" s="44">
        <v>3</v>
      </c>
      <c r="CZ380" s="44">
        <v>3</v>
      </c>
      <c r="DA380" s="44">
        <v>2</v>
      </c>
      <c r="DB380" s="44">
        <v>2</v>
      </c>
      <c r="DC380" s="44">
        <v>2</v>
      </c>
      <c r="DD380" s="44">
        <v>1</v>
      </c>
      <c r="DE380" s="44">
        <v>2</v>
      </c>
      <c r="DF380" s="44">
        <v>1</v>
      </c>
      <c r="DG380" s="44">
        <v>4</v>
      </c>
      <c r="DH380" s="44">
        <v>2</v>
      </c>
      <c r="DI380" s="44">
        <v>3</v>
      </c>
      <c r="DJ380" s="44">
        <v>2</v>
      </c>
      <c r="DK380" s="44">
        <v>3</v>
      </c>
      <c r="DL380" s="44">
        <v>2</v>
      </c>
      <c r="DM380" s="44">
        <v>2</v>
      </c>
      <c r="DN380" s="44">
        <v>3</v>
      </c>
      <c r="DO380" s="44">
        <v>3</v>
      </c>
      <c r="DP380" s="44">
        <v>1</v>
      </c>
      <c r="DQ380" s="44">
        <v>2</v>
      </c>
      <c r="DR380" s="44">
        <v>4</v>
      </c>
      <c r="DS380" s="44">
        <v>2</v>
      </c>
      <c r="DT380" s="44">
        <v>1</v>
      </c>
      <c r="DU380" s="44">
        <v>2</v>
      </c>
      <c r="DV380" s="44">
        <v>2</v>
      </c>
      <c r="DW380" s="44">
        <v>2</v>
      </c>
      <c r="DX380" s="44">
        <v>3</v>
      </c>
      <c r="DY380" s="44">
        <v>2</v>
      </c>
      <c r="DZ380" s="44">
        <v>2</v>
      </c>
      <c r="EA380" s="44">
        <v>2</v>
      </c>
      <c r="EB380" s="44">
        <v>1</v>
      </c>
      <c r="EC380" s="44">
        <v>1</v>
      </c>
      <c r="ED380" s="44">
        <v>2</v>
      </c>
      <c r="EE380" s="44">
        <v>2</v>
      </c>
      <c r="EF380" s="44">
        <v>2</v>
      </c>
      <c r="EG380" s="44">
        <v>2</v>
      </c>
      <c r="EH380" s="44">
        <v>2</v>
      </c>
      <c r="EI380" s="44">
        <v>3</v>
      </c>
      <c r="EJ380" s="44">
        <v>1</v>
      </c>
      <c r="EK380" s="44">
        <v>2</v>
      </c>
      <c r="EL380" s="44">
        <v>2</v>
      </c>
      <c r="EM380" s="44">
        <v>1</v>
      </c>
      <c r="EN380" s="44">
        <v>2</v>
      </c>
      <c r="EO380" s="44">
        <v>2</v>
      </c>
      <c r="EP380" s="44">
        <v>1</v>
      </c>
      <c r="EQ380" s="44">
        <v>4</v>
      </c>
      <c r="ER380" s="44">
        <v>3</v>
      </c>
      <c r="ES380" s="44">
        <v>1</v>
      </c>
      <c r="ET380" s="44">
        <v>2</v>
      </c>
      <c r="EU380" s="44">
        <v>2</v>
      </c>
      <c r="EV380" s="44">
        <v>1</v>
      </c>
      <c r="EW380" s="44">
        <v>2</v>
      </c>
      <c r="EX380" s="44">
        <v>2</v>
      </c>
      <c r="EY380" s="44">
        <v>3</v>
      </c>
      <c r="EZ380" s="44">
        <v>2</v>
      </c>
      <c r="FA380" s="140">
        <v>2</v>
      </c>
      <c r="FB380" s="29">
        <v>2</v>
      </c>
      <c r="FC380" s="29">
        <v>2</v>
      </c>
      <c r="FD380" s="29">
        <v>3</v>
      </c>
      <c r="FE380" s="29">
        <v>2</v>
      </c>
      <c r="FF380" s="29">
        <v>1</v>
      </c>
      <c r="FG380" s="29">
        <v>1</v>
      </c>
      <c r="FH380" s="29">
        <v>1</v>
      </c>
      <c r="FI380" s="29">
        <v>3</v>
      </c>
      <c r="FJ380" s="29">
        <v>2</v>
      </c>
      <c r="FK380" s="29">
        <v>2</v>
      </c>
      <c r="FL380" s="29">
        <v>2</v>
      </c>
      <c r="FM380" s="29">
        <v>2</v>
      </c>
      <c r="FN380" s="29">
        <v>2</v>
      </c>
      <c r="FO380" s="29">
        <v>1</v>
      </c>
      <c r="FP380" s="29">
        <v>3</v>
      </c>
      <c r="FQ380" s="29">
        <v>1</v>
      </c>
      <c r="FR380" s="29">
        <v>2</v>
      </c>
      <c r="FS380" s="29">
        <v>3</v>
      </c>
      <c r="FT380" s="29">
        <v>4</v>
      </c>
      <c r="FU380" s="29">
        <v>2</v>
      </c>
      <c r="FV380" s="29">
        <v>3</v>
      </c>
      <c r="FW380" s="29">
        <v>2</v>
      </c>
      <c r="FX380" s="29">
        <v>1</v>
      </c>
      <c r="FY380" s="29">
        <v>3</v>
      </c>
      <c r="FZ380" s="29">
        <v>1</v>
      </c>
      <c r="GA380" s="29">
        <v>3</v>
      </c>
      <c r="GB380" s="29">
        <v>3</v>
      </c>
      <c r="GC380" s="29">
        <v>3</v>
      </c>
      <c r="GD380" s="29">
        <v>3</v>
      </c>
      <c r="GE380" s="29">
        <v>2</v>
      </c>
      <c r="GF380" s="29">
        <v>2</v>
      </c>
      <c r="GG380" s="29">
        <v>1</v>
      </c>
      <c r="GH380" s="29">
        <v>2</v>
      </c>
      <c r="GI380" s="29">
        <v>3</v>
      </c>
      <c r="GJ380" s="29">
        <v>2</v>
      </c>
      <c r="GK380" s="29">
        <v>2</v>
      </c>
      <c r="GL380" s="29">
        <v>1</v>
      </c>
      <c r="GM380" s="29">
        <v>1</v>
      </c>
      <c r="GN380" s="29">
        <v>3</v>
      </c>
      <c r="GO380" s="29">
        <v>2</v>
      </c>
      <c r="GP380" s="29">
        <v>3</v>
      </c>
      <c r="GQ380" s="29">
        <v>3</v>
      </c>
      <c r="GR380" s="29">
        <v>2</v>
      </c>
      <c r="GS380" s="29">
        <v>3</v>
      </c>
      <c r="GT380" s="29">
        <v>1</v>
      </c>
      <c r="GU380" s="29">
        <v>2</v>
      </c>
      <c r="GV380" s="29">
        <v>1</v>
      </c>
      <c r="GW380" s="29">
        <v>2</v>
      </c>
      <c r="GX380" s="29">
        <v>1</v>
      </c>
      <c r="GY380" s="29">
        <v>2</v>
      </c>
      <c r="GZ380" s="29">
        <v>3</v>
      </c>
      <c r="HA380" s="29">
        <v>2</v>
      </c>
      <c r="HB380" s="29">
        <v>2</v>
      </c>
      <c r="HC380" s="29">
        <v>3</v>
      </c>
      <c r="HD380" s="29">
        <v>2</v>
      </c>
      <c r="HE380" s="29">
        <v>2</v>
      </c>
      <c r="HF380" s="29">
        <v>1</v>
      </c>
      <c r="HG380" s="29">
        <v>2</v>
      </c>
      <c r="HH380" s="29">
        <v>1</v>
      </c>
      <c r="HI380" s="29">
        <v>2</v>
      </c>
      <c r="HJ380" s="29">
        <v>3</v>
      </c>
      <c r="HK380" s="29">
        <v>3</v>
      </c>
      <c r="HL380" s="29">
        <v>3</v>
      </c>
      <c r="HM380" s="29">
        <v>1</v>
      </c>
      <c r="HN380" s="29">
        <v>1</v>
      </c>
      <c r="HO380" s="29">
        <v>1</v>
      </c>
      <c r="HP380" s="29">
        <v>3</v>
      </c>
      <c r="HQ380" s="29">
        <v>2</v>
      </c>
      <c r="HR380" s="29">
        <v>3</v>
      </c>
      <c r="HS380" s="29">
        <v>3</v>
      </c>
      <c r="HT380" s="29">
        <v>4</v>
      </c>
      <c r="HU380" s="29">
        <v>2</v>
      </c>
      <c r="HV380" s="29">
        <v>4</v>
      </c>
      <c r="HW380" s="29">
        <v>3</v>
      </c>
      <c r="HX380" s="29">
        <v>3</v>
      </c>
      <c r="HY380" s="29">
        <v>3</v>
      </c>
      <c r="HZ380" s="29">
        <v>2</v>
      </c>
      <c r="IA380" s="29">
        <v>2</v>
      </c>
      <c r="IB380" s="29">
        <v>2</v>
      </c>
      <c r="IC380" s="29">
        <v>1</v>
      </c>
      <c r="ID380" s="29">
        <v>4</v>
      </c>
      <c r="IE380" s="29">
        <v>2</v>
      </c>
      <c r="IF380" s="29">
        <v>2</v>
      </c>
      <c r="IG380" s="29">
        <v>3</v>
      </c>
      <c r="IH380" s="29">
        <v>3</v>
      </c>
      <c r="II380" s="29">
        <v>2</v>
      </c>
      <c r="IJ380" s="29">
        <v>3</v>
      </c>
      <c r="IK380" s="29">
        <v>3</v>
      </c>
      <c r="IL380" s="29">
        <v>2</v>
      </c>
      <c r="IM380" s="29">
        <v>3</v>
      </c>
      <c r="IN380" s="29">
        <v>3</v>
      </c>
      <c r="IO380" s="29">
        <v>3</v>
      </c>
      <c r="IP380" s="29">
        <v>2</v>
      </c>
      <c r="IQ380" s="29">
        <v>2</v>
      </c>
      <c r="IR380" s="29">
        <v>3</v>
      </c>
      <c r="IS380" s="29">
        <v>3</v>
      </c>
      <c r="IT380" s="29">
        <v>1</v>
      </c>
    </row>
    <row r="381" spans="1:254" s="29" customFormat="1" x14ac:dyDescent="0.35">
      <c r="A381" s="29" t="s">
        <v>656</v>
      </c>
      <c r="B381" s="30"/>
      <c r="C381" s="44">
        <v>2</v>
      </c>
      <c r="D381" s="44">
        <v>1</v>
      </c>
      <c r="E381" s="68">
        <v>2</v>
      </c>
      <c r="F381" s="68">
        <v>1</v>
      </c>
      <c r="G381" s="68">
        <v>2</v>
      </c>
      <c r="H381" s="68">
        <v>2</v>
      </c>
      <c r="I381" s="68">
        <v>3</v>
      </c>
      <c r="J381" s="68">
        <v>2</v>
      </c>
      <c r="K381" s="68">
        <v>2</v>
      </c>
      <c r="L381" s="68">
        <v>2</v>
      </c>
      <c r="M381" s="68">
        <v>3</v>
      </c>
      <c r="N381" s="68">
        <v>2</v>
      </c>
      <c r="O381" s="68">
        <v>1</v>
      </c>
      <c r="P381" s="68">
        <v>1</v>
      </c>
      <c r="Q381" s="68">
        <v>2</v>
      </c>
      <c r="R381" s="68">
        <v>3</v>
      </c>
      <c r="S381" s="68">
        <v>2</v>
      </c>
      <c r="T381" s="68">
        <v>1</v>
      </c>
      <c r="U381" s="68">
        <v>3</v>
      </c>
      <c r="V381" s="68">
        <v>2</v>
      </c>
      <c r="W381" s="68">
        <v>2</v>
      </c>
      <c r="X381" s="68">
        <v>2</v>
      </c>
      <c r="Y381" s="62">
        <v>2</v>
      </c>
      <c r="Z381" s="44">
        <v>2</v>
      </c>
      <c r="AA381" s="44">
        <v>1</v>
      </c>
      <c r="AB381" s="44">
        <v>2</v>
      </c>
      <c r="AC381" s="44">
        <v>1</v>
      </c>
      <c r="AD381" s="44">
        <v>1</v>
      </c>
      <c r="AE381" s="44">
        <v>1</v>
      </c>
      <c r="AF381" s="44">
        <v>2</v>
      </c>
      <c r="AG381" s="44">
        <v>2</v>
      </c>
      <c r="AH381" s="44">
        <v>2</v>
      </c>
      <c r="AI381" s="44">
        <v>2</v>
      </c>
      <c r="AJ381" s="44">
        <v>1</v>
      </c>
      <c r="AK381" s="44">
        <v>2</v>
      </c>
      <c r="AL381" s="44">
        <v>2</v>
      </c>
      <c r="AM381" s="44">
        <v>2</v>
      </c>
      <c r="AN381" s="44">
        <v>1</v>
      </c>
      <c r="AO381" s="44">
        <v>2</v>
      </c>
      <c r="AP381" s="44">
        <v>1</v>
      </c>
      <c r="AQ381" s="44">
        <v>3</v>
      </c>
      <c r="AR381" s="44">
        <v>3</v>
      </c>
      <c r="AS381" s="44">
        <v>2</v>
      </c>
      <c r="AT381" s="44">
        <v>2</v>
      </c>
      <c r="AU381" s="44">
        <v>2</v>
      </c>
      <c r="AV381" s="44">
        <v>2</v>
      </c>
      <c r="AW381" s="44">
        <v>1</v>
      </c>
      <c r="AX381" s="44">
        <v>1</v>
      </c>
      <c r="AY381" s="44">
        <v>1</v>
      </c>
      <c r="AZ381" s="44">
        <v>1</v>
      </c>
      <c r="BA381" s="44">
        <v>3</v>
      </c>
      <c r="BB381" s="44">
        <v>1</v>
      </c>
      <c r="BC381" s="44">
        <v>2</v>
      </c>
      <c r="BD381" s="44">
        <v>2</v>
      </c>
      <c r="BE381" s="44">
        <v>2</v>
      </c>
      <c r="BF381" s="44">
        <v>1</v>
      </c>
      <c r="BG381" s="44">
        <v>1</v>
      </c>
      <c r="BH381" s="44">
        <v>1</v>
      </c>
      <c r="BI381" s="44">
        <v>4</v>
      </c>
      <c r="BJ381" s="44">
        <v>1</v>
      </c>
      <c r="BK381" s="44">
        <v>1</v>
      </c>
      <c r="BL381" s="44">
        <v>2</v>
      </c>
      <c r="BM381" s="44">
        <v>2</v>
      </c>
      <c r="BN381" s="44">
        <v>3</v>
      </c>
      <c r="BO381" s="44">
        <v>2</v>
      </c>
      <c r="BP381" s="44">
        <v>1</v>
      </c>
      <c r="BQ381" s="44">
        <v>1</v>
      </c>
      <c r="BR381" s="44">
        <v>1</v>
      </c>
      <c r="BS381" s="44">
        <v>2</v>
      </c>
      <c r="BT381" s="44">
        <v>2</v>
      </c>
      <c r="BU381" s="44">
        <v>1</v>
      </c>
      <c r="BV381" s="44">
        <v>1</v>
      </c>
      <c r="BW381" s="44">
        <v>2</v>
      </c>
      <c r="BX381" s="44">
        <v>1</v>
      </c>
      <c r="BY381" s="44">
        <v>3</v>
      </c>
      <c r="BZ381" s="44">
        <v>1</v>
      </c>
      <c r="CA381" s="44">
        <v>4</v>
      </c>
      <c r="CB381" s="44">
        <v>1</v>
      </c>
      <c r="CC381" s="44">
        <v>1</v>
      </c>
      <c r="CD381" s="44">
        <v>2</v>
      </c>
      <c r="CE381" s="44">
        <v>1</v>
      </c>
      <c r="CF381" s="44">
        <v>2</v>
      </c>
      <c r="CG381" s="44">
        <v>1</v>
      </c>
      <c r="CH381" s="44">
        <v>2</v>
      </c>
      <c r="CI381" s="44">
        <v>2</v>
      </c>
      <c r="CJ381" s="44">
        <v>1</v>
      </c>
      <c r="CK381" s="44">
        <v>3</v>
      </c>
      <c r="CL381" s="44">
        <v>1</v>
      </c>
      <c r="CM381" s="44">
        <v>4</v>
      </c>
      <c r="CN381" s="44">
        <v>1</v>
      </c>
      <c r="CO381" s="44">
        <v>2</v>
      </c>
      <c r="CP381" s="44">
        <v>1</v>
      </c>
      <c r="CQ381" s="44">
        <v>1</v>
      </c>
      <c r="CR381" s="44">
        <v>3</v>
      </c>
      <c r="CS381" s="44">
        <v>1</v>
      </c>
      <c r="CT381" s="44">
        <v>3</v>
      </c>
      <c r="CU381" s="44">
        <v>1</v>
      </c>
      <c r="CV381" s="44">
        <v>1</v>
      </c>
      <c r="CW381" s="44">
        <v>2</v>
      </c>
      <c r="CX381" s="44">
        <v>3</v>
      </c>
      <c r="CY381" s="44">
        <v>1</v>
      </c>
      <c r="CZ381" s="44">
        <v>2</v>
      </c>
      <c r="DA381" s="44">
        <v>3</v>
      </c>
      <c r="DB381" s="44">
        <v>1</v>
      </c>
      <c r="DC381" s="44">
        <v>1</v>
      </c>
      <c r="DD381" s="44">
        <v>1</v>
      </c>
      <c r="DE381" s="44">
        <v>2</v>
      </c>
      <c r="DF381" s="44">
        <v>1</v>
      </c>
      <c r="DG381" s="44">
        <v>2</v>
      </c>
      <c r="DH381" s="44">
        <v>1</v>
      </c>
      <c r="DI381" s="44">
        <v>2</v>
      </c>
      <c r="DJ381" s="44">
        <v>2</v>
      </c>
      <c r="DK381" s="44">
        <v>3</v>
      </c>
      <c r="DL381" s="44">
        <v>2</v>
      </c>
      <c r="DM381" s="44">
        <v>2</v>
      </c>
      <c r="DN381" s="44">
        <v>1</v>
      </c>
      <c r="DO381" s="44">
        <v>1</v>
      </c>
      <c r="DP381" s="44">
        <v>2</v>
      </c>
      <c r="DQ381" s="44">
        <v>1</v>
      </c>
      <c r="DR381" s="44">
        <v>1</v>
      </c>
      <c r="DS381" s="44">
        <v>3</v>
      </c>
      <c r="DT381" s="44">
        <v>2</v>
      </c>
      <c r="DU381" s="44">
        <v>1</v>
      </c>
      <c r="DV381" s="44">
        <v>2</v>
      </c>
      <c r="DW381" s="44">
        <v>2</v>
      </c>
      <c r="DX381" s="44">
        <v>2</v>
      </c>
      <c r="DY381" s="44">
        <v>2</v>
      </c>
      <c r="DZ381" s="44">
        <v>2</v>
      </c>
      <c r="EA381" s="44">
        <v>1</v>
      </c>
      <c r="EB381" s="44">
        <v>3</v>
      </c>
      <c r="EC381" s="44">
        <v>1</v>
      </c>
      <c r="ED381" s="44">
        <v>2</v>
      </c>
      <c r="EE381" s="44">
        <v>2</v>
      </c>
      <c r="EF381" s="44">
        <v>2</v>
      </c>
      <c r="EG381" s="44">
        <v>2</v>
      </c>
      <c r="EH381" s="44">
        <v>1</v>
      </c>
      <c r="EI381" s="44">
        <v>1</v>
      </c>
      <c r="EJ381" s="44">
        <v>1</v>
      </c>
      <c r="EK381" s="44">
        <v>3</v>
      </c>
      <c r="EL381" s="44">
        <v>1</v>
      </c>
      <c r="EM381" s="44">
        <v>2</v>
      </c>
      <c r="EN381" s="44">
        <v>2</v>
      </c>
      <c r="EO381" s="44">
        <v>2</v>
      </c>
      <c r="EP381" s="44">
        <v>2</v>
      </c>
      <c r="EQ381" s="44">
        <v>3</v>
      </c>
      <c r="ER381" s="44">
        <v>2</v>
      </c>
      <c r="ES381" s="44">
        <v>1</v>
      </c>
      <c r="ET381" s="44">
        <v>2</v>
      </c>
      <c r="EU381" s="44">
        <v>2</v>
      </c>
      <c r="EV381" s="44">
        <v>2</v>
      </c>
      <c r="EW381" s="44">
        <v>1</v>
      </c>
      <c r="EX381" s="44">
        <v>3</v>
      </c>
      <c r="EY381" s="44">
        <v>2</v>
      </c>
      <c r="EZ381" s="44">
        <v>3</v>
      </c>
      <c r="FA381" s="140">
        <v>1</v>
      </c>
      <c r="FB381" s="29">
        <v>2</v>
      </c>
      <c r="FC381" s="29">
        <v>1</v>
      </c>
      <c r="FD381" s="29">
        <v>2</v>
      </c>
      <c r="FE381" s="29">
        <v>2</v>
      </c>
      <c r="FF381" s="29">
        <v>2</v>
      </c>
      <c r="FG381" s="29">
        <v>2</v>
      </c>
      <c r="FH381" s="29">
        <v>1</v>
      </c>
      <c r="FI381" s="29">
        <v>1</v>
      </c>
      <c r="FJ381" s="29">
        <v>1</v>
      </c>
      <c r="FK381" s="29">
        <v>3</v>
      </c>
      <c r="FL381" s="29">
        <v>2</v>
      </c>
      <c r="FM381" s="29">
        <v>2</v>
      </c>
      <c r="FN381" s="29">
        <v>1</v>
      </c>
      <c r="FO381" s="29">
        <v>1</v>
      </c>
      <c r="FP381" s="29">
        <v>3</v>
      </c>
      <c r="FQ381" s="29">
        <v>2</v>
      </c>
      <c r="FR381" s="29">
        <v>1</v>
      </c>
      <c r="FS381" s="29">
        <v>1</v>
      </c>
      <c r="FT381" s="29">
        <v>2</v>
      </c>
      <c r="FU381" s="29">
        <v>1</v>
      </c>
      <c r="FV381" s="29">
        <v>2</v>
      </c>
      <c r="FW381" s="29">
        <v>1</v>
      </c>
      <c r="FX381" s="29">
        <v>2</v>
      </c>
      <c r="FY381" s="29">
        <v>1</v>
      </c>
      <c r="FZ381" s="29">
        <v>1</v>
      </c>
      <c r="GA381" s="29">
        <v>1</v>
      </c>
      <c r="GB381" s="29">
        <v>1</v>
      </c>
      <c r="GC381" s="29">
        <v>1</v>
      </c>
      <c r="GD381" s="29">
        <v>1</v>
      </c>
      <c r="GE381" s="29">
        <v>2</v>
      </c>
      <c r="GF381" s="29">
        <v>1</v>
      </c>
      <c r="GG381" s="29">
        <v>1</v>
      </c>
      <c r="GH381" s="29">
        <v>1</v>
      </c>
      <c r="GI381" s="29">
        <v>1</v>
      </c>
      <c r="GJ381" s="29">
        <v>1</v>
      </c>
      <c r="GK381" s="29">
        <v>1</v>
      </c>
      <c r="GL381" s="29">
        <v>2</v>
      </c>
      <c r="GM381" s="29">
        <v>3</v>
      </c>
      <c r="GN381" s="29">
        <v>1</v>
      </c>
      <c r="GO381" s="29">
        <v>2</v>
      </c>
      <c r="GP381" s="29">
        <v>2</v>
      </c>
      <c r="GQ381" s="29">
        <v>2</v>
      </c>
      <c r="GR381" s="29">
        <v>2</v>
      </c>
      <c r="GS381" s="29">
        <v>2</v>
      </c>
      <c r="GT381" s="29">
        <v>1</v>
      </c>
      <c r="GU381" s="29">
        <v>3</v>
      </c>
      <c r="GV381" s="29">
        <v>1</v>
      </c>
      <c r="GW381" s="29">
        <v>1</v>
      </c>
      <c r="GX381" s="29">
        <v>1</v>
      </c>
      <c r="GY381" s="29">
        <v>1</v>
      </c>
      <c r="GZ381" s="29">
        <v>2</v>
      </c>
      <c r="HA381" s="29">
        <v>1</v>
      </c>
      <c r="HB381" s="29">
        <v>1</v>
      </c>
      <c r="HC381" s="29">
        <v>2</v>
      </c>
      <c r="HD381" s="29">
        <v>2</v>
      </c>
      <c r="HE381" s="29">
        <v>2</v>
      </c>
      <c r="HF381" s="29">
        <v>1</v>
      </c>
      <c r="HG381" s="29">
        <v>2</v>
      </c>
      <c r="HH381" s="29">
        <v>2</v>
      </c>
      <c r="HI381" s="29">
        <v>2</v>
      </c>
      <c r="HJ381" s="29">
        <v>4</v>
      </c>
      <c r="HK381" s="29">
        <v>1</v>
      </c>
      <c r="HL381" s="29">
        <v>2</v>
      </c>
      <c r="HM381" s="29">
        <v>2</v>
      </c>
      <c r="HN381" s="29">
        <v>2</v>
      </c>
      <c r="HO381" s="29">
        <v>1</v>
      </c>
      <c r="HP381" s="29">
        <v>1</v>
      </c>
      <c r="HQ381" s="29">
        <v>2</v>
      </c>
      <c r="HR381" s="29">
        <v>2</v>
      </c>
      <c r="HS381" s="29">
        <v>2</v>
      </c>
      <c r="HT381" s="29">
        <v>3</v>
      </c>
      <c r="HU381" s="29">
        <v>2</v>
      </c>
      <c r="HV381" s="29">
        <v>1</v>
      </c>
      <c r="HW381" s="29">
        <v>1</v>
      </c>
      <c r="HX381" s="29">
        <v>2</v>
      </c>
      <c r="HY381" s="29">
        <v>1</v>
      </c>
      <c r="HZ381" s="29">
        <v>1</v>
      </c>
      <c r="IA381" s="29">
        <v>1</v>
      </c>
      <c r="IB381" s="29">
        <v>1</v>
      </c>
      <c r="IC381" s="29">
        <v>1</v>
      </c>
      <c r="ID381" s="29">
        <v>1</v>
      </c>
      <c r="IE381" s="29">
        <v>2</v>
      </c>
      <c r="IF381" s="29">
        <v>3</v>
      </c>
      <c r="IG381" s="29">
        <v>2</v>
      </c>
      <c r="IH381" s="29">
        <v>2</v>
      </c>
      <c r="II381" s="29">
        <v>1</v>
      </c>
      <c r="IJ381" s="29">
        <v>2</v>
      </c>
      <c r="IK381" s="29">
        <v>1</v>
      </c>
      <c r="IL381" s="29">
        <v>1</v>
      </c>
      <c r="IM381" s="29">
        <v>3</v>
      </c>
      <c r="IN381" s="29">
        <v>4</v>
      </c>
      <c r="IO381" s="29">
        <v>2</v>
      </c>
      <c r="IP381" s="29">
        <v>1</v>
      </c>
      <c r="IQ381" s="29">
        <v>2</v>
      </c>
      <c r="IR381" s="29">
        <v>3</v>
      </c>
      <c r="IS381" s="29">
        <v>2</v>
      </c>
      <c r="IT381" s="29">
        <v>1</v>
      </c>
    </row>
    <row r="382" spans="1:254" s="29" customFormat="1" x14ac:dyDescent="0.35">
      <c r="A382" s="29" t="s">
        <v>657</v>
      </c>
      <c r="B382" s="30"/>
      <c r="C382" s="44">
        <v>1</v>
      </c>
      <c r="D382" s="44">
        <v>2</v>
      </c>
      <c r="E382" s="68">
        <v>3</v>
      </c>
      <c r="F382" s="68">
        <v>2</v>
      </c>
      <c r="G382" s="68">
        <v>4</v>
      </c>
      <c r="H382" s="68">
        <v>1</v>
      </c>
      <c r="I382" s="68">
        <v>2</v>
      </c>
      <c r="J382" s="68">
        <v>2</v>
      </c>
      <c r="K382" s="68">
        <v>1</v>
      </c>
      <c r="L382" s="68">
        <v>1</v>
      </c>
      <c r="M382" s="68">
        <v>3</v>
      </c>
      <c r="N382" s="68">
        <v>2</v>
      </c>
      <c r="O382" s="68">
        <v>4</v>
      </c>
      <c r="P382" s="68">
        <v>1</v>
      </c>
      <c r="Q382" s="68">
        <v>1</v>
      </c>
      <c r="R382" s="68">
        <v>4</v>
      </c>
      <c r="S382" s="68">
        <v>2</v>
      </c>
      <c r="T382" s="68">
        <v>1</v>
      </c>
      <c r="U382" s="68">
        <v>2</v>
      </c>
      <c r="V382" s="68">
        <v>3</v>
      </c>
      <c r="W382" s="68">
        <v>3</v>
      </c>
      <c r="X382" s="68">
        <v>2</v>
      </c>
      <c r="Y382" s="62">
        <v>3</v>
      </c>
      <c r="Z382" s="44">
        <v>4</v>
      </c>
      <c r="AA382" s="44">
        <v>4</v>
      </c>
      <c r="AB382" s="44">
        <v>3</v>
      </c>
      <c r="AC382" s="44">
        <v>2</v>
      </c>
      <c r="AD382" s="44">
        <v>1</v>
      </c>
      <c r="AE382" s="44">
        <v>2</v>
      </c>
      <c r="AF382" s="44">
        <v>3</v>
      </c>
      <c r="AG382" s="44">
        <v>3</v>
      </c>
      <c r="AH382" s="44">
        <v>3</v>
      </c>
      <c r="AI382" s="44">
        <v>2</v>
      </c>
      <c r="AJ382" s="44">
        <v>2</v>
      </c>
      <c r="AK382" s="44">
        <v>2</v>
      </c>
      <c r="AL382" s="44">
        <v>4</v>
      </c>
      <c r="AM382" s="44">
        <v>2</v>
      </c>
      <c r="AN382" s="44">
        <v>2</v>
      </c>
      <c r="AO382" s="44">
        <v>2</v>
      </c>
      <c r="AP382" s="44">
        <v>1</v>
      </c>
      <c r="AQ382" s="44">
        <v>4</v>
      </c>
      <c r="AR382" s="44">
        <v>3</v>
      </c>
      <c r="AS382" s="44">
        <v>3</v>
      </c>
      <c r="AT382" s="44">
        <v>3</v>
      </c>
      <c r="AU382" s="44">
        <v>1</v>
      </c>
      <c r="AV382" s="44">
        <v>1</v>
      </c>
      <c r="AW382" s="44">
        <v>2</v>
      </c>
      <c r="AX382" s="44">
        <v>2</v>
      </c>
      <c r="AY382" s="44">
        <v>2</v>
      </c>
      <c r="AZ382" s="44">
        <v>3</v>
      </c>
      <c r="BA382" s="44">
        <v>2</v>
      </c>
      <c r="BB382" s="44">
        <v>1</v>
      </c>
      <c r="BC382" s="44">
        <v>2</v>
      </c>
      <c r="BD382" s="44">
        <v>2</v>
      </c>
      <c r="BE382" s="44">
        <v>4</v>
      </c>
      <c r="BF382" s="44">
        <v>2</v>
      </c>
      <c r="BG382" s="44">
        <v>2</v>
      </c>
      <c r="BH382" s="44">
        <v>3</v>
      </c>
      <c r="BI382" s="44">
        <v>2</v>
      </c>
      <c r="BJ382" s="44">
        <v>2</v>
      </c>
      <c r="BK382" s="44">
        <v>1</v>
      </c>
      <c r="BL382" s="44">
        <v>4</v>
      </c>
      <c r="BM382" s="44">
        <v>2</v>
      </c>
      <c r="BN382" s="44">
        <v>2</v>
      </c>
      <c r="BO382" s="44">
        <v>2</v>
      </c>
      <c r="BP382" s="44">
        <v>1</v>
      </c>
      <c r="BQ382" s="44">
        <v>3</v>
      </c>
      <c r="BR382" s="44">
        <v>2</v>
      </c>
      <c r="BS382" s="44">
        <v>2</v>
      </c>
      <c r="BT382" s="44">
        <v>1</v>
      </c>
      <c r="BU382" s="44">
        <v>2</v>
      </c>
      <c r="BV382" s="44">
        <v>2</v>
      </c>
      <c r="BW382" s="44">
        <v>1</v>
      </c>
      <c r="BX382" s="44">
        <v>4</v>
      </c>
      <c r="BY382" s="44">
        <v>4</v>
      </c>
      <c r="BZ382" s="44">
        <v>1</v>
      </c>
      <c r="CA382" s="44">
        <v>1</v>
      </c>
      <c r="CB382" s="44">
        <v>1</v>
      </c>
      <c r="CC382" s="44">
        <v>1</v>
      </c>
      <c r="CD382" s="44">
        <v>4</v>
      </c>
      <c r="CE382" s="44">
        <v>3</v>
      </c>
      <c r="CF382" s="44">
        <v>2</v>
      </c>
      <c r="CG382" s="44">
        <v>3</v>
      </c>
      <c r="CH382" s="44">
        <v>3</v>
      </c>
      <c r="CI382" s="44">
        <v>2</v>
      </c>
      <c r="CJ382" s="44">
        <v>1</v>
      </c>
      <c r="CK382" s="44">
        <v>4</v>
      </c>
      <c r="CL382" s="44">
        <v>2</v>
      </c>
      <c r="CM382" s="44">
        <v>4</v>
      </c>
      <c r="CN382" s="44">
        <v>2</v>
      </c>
      <c r="CO382" s="44">
        <v>2</v>
      </c>
      <c r="CP382" s="44">
        <v>2</v>
      </c>
      <c r="CQ382" s="44">
        <v>1</v>
      </c>
      <c r="CR382" s="44">
        <v>3</v>
      </c>
      <c r="CS382" s="44">
        <v>1</v>
      </c>
      <c r="CT382" s="44">
        <v>2</v>
      </c>
      <c r="CU382" s="44">
        <v>2</v>
      </c>
      <c r="CV382" s="44">
        <v>2</v>
      </c>
      <c r="CW382" s="44">
        <v>2</v>
      </c>
      <c r="CX382" s="44">
        <v>3</v>
      </c>
      <c r="CY382" s="44">
        <v>1</v>
      </c>
      <c r="CZ382" s="44">
        <v>2</v>
      </c>
      <c r="DA382" s="44">
        <v>2</v>
      </c>
      <c r="DB382" s="44">
        <v>2</v>
      </c>
      <c r="DC382" s="44">
        <v>2</v>
      </c>
      <c r="DD382" s="44">
        <v>2</v>
      </c>
      <c r="DE382" s="44">
        <v>2</v>
      </c>
      <c r="DF382" s="44">
        <v>1</v>
      </c>
      <c r="DG382" s="44">
        <v>2</v>
      </c>
      <c r="DH382" s="44">
        <v>2</v>
      </c>
      <c r="DI382" s="44">
        <v>1</v>
      </c>
      <c r="DJ382" s="44">
        <v>2</v>
      </c>
      <c r="DK382" s="44">
        <v>3</v>
      </c>
      <c r="DL382" s="44">
        <v>4</v>
      </c>
      <c r="DM382" s="44">
        <v>2</v>
      </c>
      <c r="DN382" s="44">
        <v>2</v>
      </c>
      <c r="DO382" s="44">
        <v>1</v>
      </c>
      <c r="DP382" s="44">
        <v>1</v>
      </c>
      <c r="DQ382" s="44">
        <v>2</v>
      </c>
      <c r="DR382" s="44">
        <v>1</v>
      </c>
      <c r="DS382" s="44">
        <v>3</v>
      </c>
      <c r="DT382" s="44">
        <v>1</v>
      </c>
      <c r="DU382" s="44">
        <v>3</v>
      </c>
      <c r="DV382" s="44">
        <v>1</v>
      </c>
      <c r="DW382" s="44">
        <v>1</v>
      </c>
      <c r="DX382" s="44">
        <v>3</v>
      </c>
      <c r="DY382" s="44">
        <v>3</v>
      </c>
      <c r="DZ382" s="44">
        <v>2</v>
      </c>
      <c r="EA382" s="44">
        <v>2</v>
      </c>
      <c r="EB382" s="44">
        <v>4</v>
      </c>
      <c r="EC382" s="44">
        <v>2</v>
      </c>
      <c r="ED382" s="44">
        <v>2</v>
      </c>
      <c r="EE382" s="44">
        <v>2</v>
      </c>
      <c r="EF382" s="44">
        <v>3</v>
      </c>
      <c r="EG382" s="44">
        <v>2</v>
      </c>
      <c r="EH382" s="44">
        <v>2</v>
      </c>
      <c r="EI382" s="44">
        <v>1</v>
      </c>
      <c r="EJ382" s="44">
        <v>3</v>
      </c>
      <c r="EK382" s="44">
        <v>2</v>
      </c>
      <c r="EL382" s="44">
        <v>3</v>
      </c>
      <c r="EM382" s="44">
        <v>2</v>
      </c>
      <c r="EN382" s="44">
        <v>2</v>
      </c>
      <c r="EO382" s="44">
        <v>1</v>
      </c>
      <c r="EP382" s="44">
        <v>3</v>
      </c>
      <c r="EQ382" s="44">
        <v>2</v>
      </c>
      <c r="ER382" s="44">
        <v>3</v>
      </c>
      <c r="ES382" s="44">
        <v>2</v>
      </c>
      <c r="ET382" s="44">
        <v>2</v>
      </c>
      <c r="EU382" s="44">
        <v>2</v>
      </c>
      <c r="EV382" s="44">
        <v>1</v>
      </c>
      <c r="EW382" s="44">
        <v>1</v>
      </c>
      <c r="EX382" s="44">
        <v>4</v>
      </c>
      <c r="EY382" s="44">
        <v>2</v>
      </c>
      <c r="EZ382" s="44">
        <v>2</v>
      </c>
      <c r="FA382" s="140">
        <v>1</v>
      </c>
      <c r="FB382" s="29">
        <v>2</v>
      </c>
      <c r="FC382" s="29">
        <v>2</v>
      </c>
      <c r="FD382" s="29">
        <v>2</v>
      </c>
      <c r="FE382" s="29">
        <v>2</v>
      </c>
      <c r="FF382" s="29">
        <v>2</v>
      </c>
      <c r="FG382" s="29">
        <v>3</v>
      </c>
      <c r="FH382" s="29">
        <v>1</v>
      </c>
      <c r="FI382" s="29">
        <v>2</v>
      </c>
      <c r="FJ382" s="29">
        <v>1</v>
      </c>
      <c r="FK382" s="29">
        <v>2</v>
      </c>
      <c r="FL382" s="29">
        <v>2</v>
      </c>
      <c r="FM382" s="29">
        <v>1</v>
      </c>
      <c r="FN382" s="29">
        <v>2</v>
      </c>
      <c r="FO382" s="29">
        <v>1</v>
      </c>
      <c r="FP382" s="29">
        <v>3</v>
      </c>
      <c r="FQ382" s="29">
        <v>1</v>
      </c>
      <c r="FR382" s="29">
        <v>1</v>
      </c>
      <c r="FS382" s="29">
        <v>2</v>
      </c>
      <c r="FT382" s="29">
        <v>1</v>
      </c>
      <c r="FU382" s="29">
        <v>4</v>
      </c>
      <c r="FV382" s="29">
        <v>3</v>
      </c>
      <c r="FW382" s="29">
        <v>2</v>
      </c>
      <c r="FX382" s="29">
        <v>2</v>
      </c>
      <c r="FY382" s="29">
        <v>3</v>
      </c>
      <c r="FZ382" s="29">
        <v>2</v>
      </c>
      <c r="GA382" s="29">
        <v>1</v>
      </c>
      <c r="GB382" s="29">
        <v>4</v>
      </c>
      <c r="GC382" s="29">
        <v>1</v>
      </c>
      <c r="GD382" s="29">
        <v>2</v>
      </c>
      <c r="GE382" s="29">
        <v>3</v>
      </c>
      <c r="GF382" s="29">
        <v>1</v>
      </c>
      <c r="GG382" s="29">
        <v>2</v>
      </c>
      <c r="GH382" s="29">
        <v>2</v>
      </c>
      <c r="GI382" s="29">
        <v>2</v>
      </c>
      <c r="GJ382" s="29">
        <v>2</v>
      </c>
      <c r="GK382" s="29">
        <v>2</v>
      </c>
      <c r="GL382" s="29">
        <v>2</v>
      </c>
      <c r="GM382" s="29">
        <v>2</v>
      </c>
      <c r="GN382" s="29">
        <v>1</v>
      </c>
      <c r="GO382" s="29">
        <v>4</v>
      </c>
      <c r="GP382" s="29">
        <v>1</v>
      </c>
      <c r="GQ382" s="29">
        <v>2</v>
      </c>
      <c r="GR382" s="29">
        <v>1</v>
      </c>
      <c r="GS382" s="29">
        <v>3</v>
      </c>
      <c r="GT382" s="29">
        <v>1</v>
      </c>
      <c r="GU382" s="29">
        <v>2</v>
      </c>
      <c r="GV382" s="29">
        <v>1</v>
      </c>
      <c r="GW382" s="29">
        <v>1</v>
      </c>
      <c r="GX382" s="29">
        <v>3</v>
      </c>
      <c r="GY382" s="29">
        <v>3</v>
      </c>
      <c r="GZ382" s="29">
        <v>3</v>
      </c>
      <c r="HA382" s="29">
        <v>1</v>
      </c>
      <c r="HB382" s="29">
        <v>4</v>
      </c>
      <c r="HC382" s="29">
        <v>2</v>
      </c>
      <c r="HD382" s="29">
        <v>3</v>
      </c>
      <c r="HE382" s="29">
        <v>2</v>
      </c>
      <c r="HF382" s="29">
        <v>2</v>
      </c>
      <c r="HG382" s="29">
        <v>4</v>
      </c>
      <c r="HH382" s="29">
        <v>1</v>
      </c>
      <c r="HI382" s="29">
        <v>2</v>
      </c>
      <c r="HJ382" s="29">
        <v>1</v>
      </c>
      <c r="HK382" s="29">
        <v>2</v>
      </c>
      <c r="HL382" s="29">
        <v>1</v>
      </c>
      <c r="HM382" s="29">
        <v>3</v>
      </c>
      <c r="HN382" s="29">
        <v>2</v>
      </c>
      <c r="HO382" s="29">
        <v>1</v>
      </c>
      <c r="HP382" s="29">
        <v>2</v>
      </c>
      <c r="HQ382" s="29">
        <v>3</v>
      </c>
      <c r="HR382" s="29">
        <v>3</v>
      </c>
      <c r="HS382" s="29">
        <v>2</v>
      </c>
      <c r="HT382" s="29">
        <v>3</v>
      </c>
      <c r="HU382" s="29">
        <v>2</v>
      </c>
      <c r="HV382" s="29">
        <v>3</v>
      </c>
      <c r="HW382" s="29">
        <v>4</v>
      </c>
      <c r="HX382" s="29">
        <v>1</v>
      </c>
      <c r="HY382" s="29">
        <v>2</v>
      </c>
      <c r="HZ382" s="29">
        <v>2</v>
      </c>
      <c r="IA382" s="29">
        <v>2</v>
      </c>
      <c r="IB382" s="29">
        <v>1</v>
      </c>
      <c r="IC382" s="29">
        <v>1</v>
      </c>
      <c r="ID382" s="29">
        <v>2</v>
      </c>
      <c r="IE382" s="29">
        <v>2</v>
      </c>
      <c r="IF382" s="29">
        <v>3</v>
      </c>
      <c r="IG382" s="29">
        <v>3</v>
      </c>
      <c r="IH382" s="29">
        <v>2</v>
      </c>
      <c r="II382" s="29">
        <v>1</v>
      </c>
      <c r="IJ382" s="29">
        <v>3</v>
      </c>
      <c r="IK382" s="29">
        <v>2</v>
      </c>
      <c r="IL382" s="29">
        <v>2</v>
      </c>
      <c r="IM382" s="29">
        <v>1</v>
      </c>
      <c r="IN382" s="29">
        <v>3</v>
      </c>
      <c r="IO382" s="29">
        <v>1</v>
      </c>
      <c r="IP382" s="29">
        <v>2</v>
      </c>
      <c r="IQ382" s="29">
        <v>3</v>
      </c>
      <c r="IR382" s="29">
        <v>1</v>
      </c>
      <c r="IS382" s="29">
        <v>3</v>
      </c>
      <c r="IT382" s="29">
        <v>2</v>
      </c>
    </row>
    <row r="383" spans="1:254" s="29" customFormat="1" x14ac:dyDescent="0.35">
      <c r="A383" s="29" t="s">
        <v>658</v>
      </c>
      <c r="B383" s="30"/>
      <c r="C383" s="44">
        <v>1</v>
      </c>
      <c r="D383" s="44">
        <v>3</v>
      </c>
      <c r="E383" s="68">
        <v>4</v>
      </c>
      <c r="F383" s="68">
        <v>1</v>
      </c>
      <c r="G383" s="68">
        <v>2</v>
      </c>
      <c r="H383" s="68">
        <v>2</v>
      </c>
      <c r="I383" s="68">
        <v>3</v>
      </c>
      <c r="J383" s="68">
        <v>2</v>
      </c>
      <c r="K383" s="68">
        <v>2</v>
      </c>
      <c r="L383" s="68">
        <v>1</v>
      </c>
      <c r="M383" s="68">
        <v>2</v>
      </c>
      <c r="N383" s="68">
        <v>2</v>
      </c>
      <c r="O383" s="68">
        <v>1</v>
      </c>
      <c r="P383" s="68">
        <v>2</v>
      </c>
      <c r="Q383" s="68">
        <v>1</v>
      </c>
      <c r="R383" s="68">
        <v>2</v>
      </c>
      <c r="S383" s="68">
        <v>2</v>
      </c>
      <c r="T383" s="68">
        <v>1</v>
      </c>
      <c r="U383" s="68">
        <v>2</v>
      </c>
      <c r="V383" s="68">
        <v>2</v>
      </c>
      <c r="W383" s="68">
        <v>2</v>
      </c>
      <c r="X383" s="68">
        <v>2</v>
      </c>
      <c r="Y383" s="62">
        <v>3</v>
      </c>
      <c r="Z383" s="44">
        <v>3</v>
      </c>
      <c r="AA383" s="44">
        <v>3</v>
      </c>
      <c r="AB383" s="44">
        <v>3</v>
      </c>
      <c r="AC383" s="44">
        <v>1</v>
      </c>
      <c r="AD383" s="44">
        <v>1</v>
      </c>
      <c r="AE383" s="44">
        <v>2</v>
      </c>
      <c r="AF383" s="44">
        <v>2</v>
      </c>
      <c r="AG383" s="44">
        <v>1</v>
      </c>
      <c r="AH383" s="44">
        <v>2</v>
      </c>
      <c r="AI383" s="44">
        <v>2</v>
      </c>
      <c r="AJ383" s="44">
        <v>2</v>
      </c>
      <c r="AK383" s="44">
        <v>3</v>
      </c>
      <c r="AL383" s="44">
        <v>2</v>
      </c>
      <c r="AM383" s="44">
        <v>2</v>
      </c>
      <c r="AN383" s="44">
        <v>1</v>
      </c>
      <c r="AO383" s="44">
        <v>2</v>
      </c>
      <c r="AP383" s="44">
        <v>1</v>
      </c>
      <c r="AQ383" s="44">
        <v>2</v>
      </c>
      <c r="AR383" s="44">
        <v>1</v>
      </c>
      <c r="AS383" s="44">
        <v>2</v>
      </c>
      <c r="AT383" s="44">
        <v>2</v>
      </c>
      <c r="AU383" s="44">
        <v>3</v>
      </c>
      <c r="AV383" s="44">
        <v>1</v>
      </c>
      <c r="AW383" s="44">
        <v>1</v>
      </c>
      <c r="AX383" s="44">
        <v>1</v>
      </c>
      <c r="AY383" s="44">
        <v>1</v>
      </c>
      <c r="AZ383" s="44">
        <v>3</v>
      </c>
      <c r="BA383" s="44">
        <v>2</v>
      </c>
      <c r="BB383" s="44">
        <v>1</v>
      </c>
      <c r="BC383" s="44">
        <v>2</v>
      </c>
      <c r="BD383" s="44">
        <v>2</v>
      </c>
      <c r="BE383" s="44">
        <v>3</v>
      </c>
      <c r="BF383" s="44">
        <v>2</v>
      </c>
      <c r="BG383" s="44">
        <v>2</v>
      </c>
      <c r="BH383" s="44">
        <v>3</v>
      </c>
      <c r="BI383" s="44">
        <v>3</v>
      </c>
      <c r="BJ383" s="44">
        <v>1</v>
      </c>
      <c r="BK383" s="44">
        <v>1</v>
      </c>
      <c r="BL383" s="44">
        <v>3</v>
      </c>
      <c r="BM383" s="44">
        <v>1</v>
      </c>
      <c r="BN383" s="44">
        <v>2</v>
      </c>
      <c r="BO383" s="44">
        <v>2</v>
      </c>
      <c r="BP383" s="44">
        <v>1</v>
      </c>
      <c r="BQ383" s="44">
        <v>3</v>
      </c>
      <c r="BR383" s="44">
        <v>1</v>
      </c>
      <c r="BS383" s="44">
        <v>2</v>
      </c>
      <c r="BT383" s="44">
        <v>2</v>
      </c>
      <c r="BU383" s="44">
        <v>2</v>
      </c>
      <c r="BV383" s="44">
        <v>2</v>
      </c>
      <c r="BW383" s="44">
        <v>1</v>
      </c>
      <c r="BX383" s="44">
        <v>3</v>
      </c>
      <c r="BY383" s="44">
        <v>3</v>
      </c>
      <c r="BZ383" s="44">
        <v>1</v>
      </c>
      <c r="CA383" s="44">
        <v>1</v>
      </c>
      <c r="CB383" s="44">
        <v>1</v>
      </c>
      <c r="CC383" s="44">
        <v>2</v>
      </c>
      <c r="CD383" s="44">
        <v>3</v>
      </c>
      <c r="CE383" s="44">
        <v>2</v>
      </c>
      <c r="CF383" s="44">
        <v>2</v>
      </c>
      <c r="CG383" s="44">
        <v>4</v>
      </c>
      <c r="CH383" s="44">
        <v>2</v>
      </c>
      <c r="CI383" s="44">
        <v>2</v>
      </c>
      <c r="CJ383" s="44">
        <v>2</v>
      </c>
      <c r="CK383" s="44">
        <v>4</v>
      </c>
      <c r="CL383" s="44">
        <v>2</v>
      </c>
      <c r="CM383" s="44">
        <v>3</v>
      </c>
      <c r="CN383" s="44">
        <v>3</v>
      </c>
      <c r="CO383" s="44">
        <v>3</v>
      </c>
      <c r="CP383" s="44">
        <v>2</v>
      </c>
      <c r="CQ383" s="44">
        <v>2</v>
      </c>
      <c r="CR383" s="44">
        <v>2</v>
      </c>
      <c r="CS383" s="44">
        <v>1</v>
      </c>
      <c r="CT383" s="44">
        <v>2</v>
      </c>
      <c r="CU383" s="44">
        <v>1</v>
      </c>
      <c r="CV383" s="44">
        <v>2</v>
      </c>
      <c r="CW383" s="44">
        <v>2</v>
      </c>
      <c r="CX383" s="44">
        <v>2</v>
      </c>
      <c r="CY383" s="44">
        <v>1</v>
      </c>
      <c r="CZ383" s="44">
        <v>2</v>
      </c>
      <c r="DA383" s="44">
        <v>1</v>
      </c>
      <c r="DB383" s="44">
        <v>2</v>
      </c>
      <c r="DC383" s="44">
        <v>2</v>
      </c>
      <c r="DD383" s="44">
        <v>1</v>
      </c>
      <c r="DE383" s="44">
        <v>2</v>
      </c>
      <c r="DF383" s="44">
        <v>2</v>
      </c>
      <c r="DG383" s="44">
        <v>1</v>
      </c>
      <c r="DH383" s="44">
        <v>2</v>
      </c>
      <c r="DI383" s="44">
        <v>2</v>
      </c>
      <c r="DJ383" s="44">
        <v>2</v>
      </c>
      <c r="DK383" s="44">
        <v>2</v>
      </c>
      <c r="DL383" s="44">
        <v>3</v>
      </c>
      <c r="DM383" s="44">
        <v>2</v>
      </c>
      <c r="DN383" s="44">
        <v>2</v>
      </c>
      <c r="DO383" s="44">
        <v>2</v>
      </c>
      <c r="DP383" s="44">
        <v>1</v>
      </c>
      <c r="DQ383" s="44">
        <v>1</v>
      </c>
      <c r="DR383" s="44">
        <v>2</v>
      </c>
      <c r="DS383" s="44">
        <v>2</v>
      </c>
      <c r="DT383" s="44">
        <v>3</v>
      </c>
      <c r="DU383" s="44">
        <v>2</v>
      </c>
      <c r="DV383" s="44">
        <v>2</v>
      </c>
      <c r="DW383" s="44">
        <v>1</v>
      </c>
      <c r="DX383" s="44">
        <v>3</v>
      </c>
      <c r="DY383" s="44">
        <v>2</v>
      </c>
      <c r="DZ383" s="44">
        <v>2</v>
      </c>
      <c r="EA383" s="44">
        <v>2</v>
      </c>
      <c r="EB383" s="44">
        <v>3</v>
      </c>
      <c r="EC383" s="44">
        <v>1</v>
      </c>
      <c r="ED383" s="44">
        <v>2</v>
      </c>
      <c r="EE383" s="44">
        <v>3</v>
      </c>
      <c r="EF383" s="44">
        <v>2</v>
      </c>
      <c r="EG383" s="44">
        <v>2</v>
      </c>
      <c r="EH383" s="44">
        <v>2</v>
      </c>
      <c r="EI383" s="44">
        <v>1</v>
      </c>
      <c r="EJ383" s="44">
        <v>3</v>
      </c>
      <c r="EK383" s="44">
        <v>2</v>
      </c>
      <c r="EL383" s="44">
        <v>3</v>
      </c>
      <c r="EM383" s="44">
        <v>1</v>
      </c>
      <c r="EN383" s="44">
        <v>2</v>
      </c>
      <c r="EO383" s="44">
        <v>2</v>
      </c>
      <c r="EP383" s="44">
        <v>3</v>
      </c>
      <c r="EQ383" s="44">
        <v>2</v>
      </c>
      <c r="ER383" s="44">
        <v>2</v>
      </c>
      <c r="ES383" s="44">
        <v>1</v>
      </c>
      <c r="ET383" s="44">
        <v>2</v>
      </c>
      <c r="EU383" s="44">
        <v>2</v>
      </c>
      <c r="EV383" s="44">
        <v>2</v>
      </c>
      <c r="EW383" s="44">
        <v>1</v>
      </c>
      <c r="EX383" s="44">
        <v>3</v>
      </c>
      <c r="EY383" s="44">
        <v>3</v>
      </c>
      <c r="EZ383" s="44">
        <v>3</v>
      </c>
      <c r="FA383" s="140">
        <v>1</v>
      </c>
      <c r="FB383" s="29">
        <v>2</v>
      </c>
      <c r="FC383" s="29">
        <v>2</v>
      </c>
      <c r="FD383" s="29">
        <v>2</v>
      </c>
      <c r="FE383" s="29">
        <v>2</v>
      </c>
      <c r="FF383" s="29">
        <v>2</v>
      </c>
      <c r="FG383" s="29">
        <v>2</v>
      </c>
      <c r="FH383" s="29">
        <v>1</v>
      </c>
      <c r="FI383" s="29">
        <v>3</v>
      </c>
      <c r="FJ383" s="29">
        <v>1</v>
      </c>
      <c r="FK383" s="29">
        <v>2</v>
      </c>
      <c r="FL383" s="29">
        <v>1</v>
      </c>
      <c r="FM383" s="29">
        <v>1</v>
      </c>
      <c r="FN383" s="29">
        <v>1</v>
      </c>
      <c r="FO383" s="29">
        <v>1</v>
      </c>
      <c r="FP383" s="29">
        <v>3</v>
      </c>
      <c r="FQ383" s="29">
        <v>1</v>
      </c>
      <c r="FR383" s="29">
        <v>2</v>
      </c>
      <c r="FS383" s="29">
        <v>2</v>
      </c>
      <c r="FT383" s="29">
        <v>2</v>
      </c>
      <c r="FU383" s="29">
        <v>1</v>
      </c>
      <c r="FV383" s="29">
        <v>3</v>
      </c>
      <c r="FW383" s="29">
        <v>1</v>
      </c>
      <c r="FX383" s="29">
        <v>2</v>
      </c>
      <c r="FY383" s="29">
        <v>2</v>
      </c>
      <c r="FZ383" s="29">
        <v>1</v>
      </c>
      <c r="GA383" s="29">
        <v>1</v>
      </c>
      <c r="GB383" s="29">
        <v>4</v>
      </c>
      <c r="GC383" s="29">
        <v>2</v>
      </c>
      <c r="GD383" s="29">
        <v>2</v>
      </c>
      <c r="GE383" s="29">
        <v>3</v>
      </c>
      <c r="GF383" s="29">
        <v>1</v>
      </c>
      <c r="GG383" s="29">
        <v>2</v>
      </c>
      <c r="GH383" s="29">
        <v>2</v>
      </c>
      <c r="GI383" s="29">
        <v>1</v>
      </c>
      <c r="GJ383" s="29">
        <v>1</v>
      </c>
      <c r="GK383" s="29">
        <v>2</v>
      </c>
      <c r="GL383" s="29">
        <v>2</v>
      </c>
      <c r="GM383" s="29">
        <v>2</v>
      </c>
      <c r="GN383" s="29">
        <v>1</v>
      </c>
      <c r="GO383" s="29">
        <v>3</v>
      </c>
      <c r="GP383" s="29">
        <v>1</v>
      </c>
      <c r="GQ383" s="29">
        <v>2</v>
      </c>
      <c r="GR383" s="29">
        <v>2</v>
      </c>
      <c r="GS383" s="29">
        <v>3</v>
      </c>
      <c r="GT383" s="29">
        <v>1</v>
      </c>
      <c r="GU383" s="29">
        <v>2</v>
      </c>
      <c r="GV383" s="29">
        <v>1</v>
      </c>
      <c r="GW383" s="29">
        <v>1</v>
      </c>
      <c r="GX383" s="29">
        <v>3</v>
      </c>
      <c r="GY383" s="29">
        <v>2</v>
      </c>
      <c r="GZ383" s="29">
        <v>3</v>
      </c>
      <c r="HA383" s="29">
        <v>2</v>
      </c>
      <c r="HB383" s="29">
        <v>3</v>
      </c>
      <c r="HC383" s="29">
        <v>1</v>
      </c>
      <c r="HD383" s="29">
        <v>2</v>
      </c>
      <c r="HE383" s="29">
        <v>2</v>
      </c>
      <c r="HF383" s="29">
        <v>1</v>
      </c>
      <c r="HG383" s="29">
        <v>4</v>
      </c>
      <c r="HH383" s="29">
        <v>2</v>
      </c>
      <c r="HI383" s="29">
        <v>3</v>
      </c>
      <c r="HJ383" s="29">
        <v>1</v>
      </c>
      <c r="HK383" s="29">
        <v>2</v>
      </c>
      <c r="HL383" s="29">
        <v>3</v>
      </c>
      <c r="HM383" s="29">
        <v>3</v>
      </c>
      <c r="HN383" s="29">
        <v>2</v>
      </c>
      <c r="HO383" s="29">
        <v>1</v>
      </c>
      <c r="HP383" s="29">
        <v>2</v>
      </c>
      <c r="HQ383" s="29">
        <v>3</v>
      </c>
      <c r="HR383" s="29">
        <v>2</v>
      </c>
      <c r="HS383" s="29">
        <v>1</v>
      </c>
      <c r="HT383" s="29">
        <v>3</v>
      </c>
      <c r="HU383" s="29">
        <v>2</v>
      </c>
      <c r="HV383" s="29">
        <v>1</v>
      </c>
      <c r="HW383" s="29">
        <v>3</v>
      </c>
      <c r="HX383" s="29">
        <v>1</v>
      </c>
      <c r="HY383" s="29">
        <v>2</v>
      </c>
      <c r="HZ383" s="29">
        <v>2</v>
      </c>
      <c r="IA383" s="29">
        <v>1</v>
      </c>
      <c r="IB383" s="29">
        <v>1</v>
      </c>
      <c r="IC383" s="29">
        <v>1</v>
      </c>
      <c r="ID383" s="29">
        <v>1</v>
      </c>
      <c r="IE383" s="29">
        <v>2</v>
      </c>
      <c r="IF383" s="29">
        <v>3</v>
      </c>
      <c r="IG383" s="29">
        <v>2</v>
      </c>
      <c r="IH383" s="29">
        <v>2</v>
      </c>
      <c r="II383" s="29">
        <v>2</v>
      </c>
      <c r="IJ383" s="29">
        <v>3</v>
      </c>
      <c r="IK383" s="29">
        <v>3</v>
      </c>
      <c r="IL383" s="29">
        <v>2</v>
      </c>
      <c r="IM383" s="29">
        <v>2</v>
      </c>
      <c r="IN383" s="29">
        <v>2</v>
      </c>
      <c r="IO383" s="29">
        <v>1</v>
      </c>
      <c r="IP383" s="29">
        <v>2</v>
      </c>
      <c r="IQ383" s="29">
        <v>3</v>
      </c>
      <c r="IR383" s="29">
        <v>1</v>
      </c>
      <c r="IS383" s="29">
        <v>3</v>
      </c>
      <c r="IT383" s="29">
        <v>2</v>
      </c>
    </row>
    <row r="384" spans="1:254" x14ac:dyDescent="0.35">
      <c r="A384" t="s">
        <v>659</v>
      </c>
      <c r="C384" s="33">
        <v>2</v>
      </c>
      <c r="D384" s="33">
        <v>1</v>
      </c>
      <c r="E384" s="63">
        <v>2</v>
      </c>
      <c r="F384" s="63">
        <v>4</v>
      </c>
      <c r="G384" s="63">
        <v>4</v>
      </c>
      <c r="H384" s="63">
        <v>3</v>
      </c>
      <c r="I384" s="63">
        <v>3</v>
      </c>
      <c r="J384" s="63">
        <v>2</v>
      </c>
      <c r="K384" s="63">
        <v>2</v>
      </c>
      <c r="L384" s="63">
        <v>3</v>
      </c>
      <c r="M384" s="63">
        <v>3</v>
      </c>
      <c r="N384" s="63">
        <v>2</v>
      </c>
      <c r="O384" s="63">
        <v>2</v>
      </c>
      <c r="P384" s="63">
        <v>1</v>
      </c>
      <c r="Q384" s="63">
        <v>2</v>
      </c>
      <c r="R384" s="63">
        <v>3</v>
      </c>
      <c r="S384" s="63">
        <v>2</v>
      </c>
      <c r="T384" s="63">
        <v>3</v>
      </c>
      <c r="U384" s="63">
        <v>2</v>
      </c>
      <c r="V384" s="63">
        <v>4</v>
      </c>
      <c r="W384" s="63">
        <v>2</v>
      </c>
      <c r="X384" s="63">
        <v>2</v>
      </c>
      <c r="Y384" s="55">
        <v>3</v>
      </c>
      <c r="Z384" s="33">
        <v>3</v>
      </c>
      <c r="AA384" s="33">
        <v>1</v>
      </c>
      <c r="AB384" s="33">
        <v>2</v>
      </c>
      <c r="AC384" s="33">
        <v>2</v>
      </c>
      <c r="AD384" s="33">
        <v>2</v>
      </c>
      <c r="AE384" s="33">
        <v>2</v>
      </c>
      <c r="AF384" s="33">
        <v>2</v>
      </c>
      <c r="AG384" s="33">
        <v>1</v>
      </c>
      <c r="AH384" s="33">
        <v>3</v>
      </c>
      <c r="AI384" s="33">
        <v>1</v>
      </c>
      <c r="AJ384" s="33">
        <v>2</v>
      </c>
      <c r="AK384" s="33">
        <v>3</v>
      </c>
      <c r="AL384" s="33">
        <v>2</v>
      </c>
      <c r="AM384" s="33">
        <v>2</v>
      </c>
      <c r="AN384" s="33">
        <v>1</v>
      </c>
      <c r="AO384" s="33">
        <v>2</v>
      </c>
      <c r="AP384" s="33">
        <v>1</v>
      </c>
      <c r="AQ384" s="33">
        <v>2</v>
      </c>
      <c r="AR384" s="33">
        <v>2</v>
      </c>
      <c r="AS384" s="33">
        <v>3</v>
      </c>
      <c r="AT384" s="33">
        <v>3</v>
      </c>
      <c r="AU384" s="33">
        <v>2</v>
      </c>
      <c r="AV384" s="33">
        <v>2</v>
      </c>
      <c r="AW384" s="33">
        <v>1</v>
      </c>
      <c r="AX384" s="33">
        <v>1</v>
      </c>
      <c r="AY384" s="33">
        <v>1</v>
      </c>
      <c r="AZ384" s="33">
        <v>3</v>
      </c>
      <c r="BA384" s="33">
        <v>3</v>
      </c>
      <c r="BB384" s="33">
        <v>2</v>
      </c>
      <c r="BC384" s="33">
        <v>2</v>
      </c>
      <c r="BD384" s="33">
        <v>2</v>
      </c>
      <c r="BE384" s="33">
        <v>2</v>
      </c>
      <c r="BF384" s="33">
        <v>2</v>
      </c>
      <c r="BG384" s="33">
        <v>2</v>
      </c>
      <c r="BH384" s="33">
        <v>2</v>
      </c>
      <c r="BI384" s="33">
        <v>3</v>
      </c>
      <c r="BJ384" s="33">
        <v>2</v>
      </c>
      <c r="BK384" s="33">
        <v>4</v>
      </c>
      <c r="BL384" s="33">
        <v>2</v>
      </c>
      <c r="BM384" s="33">
        <v>2</v>
      </c>
      <c r="BN384" s="33">
        <v>4</v>
      </c>
      <c r="BO384" s="33">
        <v>3</v>
      </c>
      <c r="BP384" s="33">
        <v>4</v>
      </c>
      <c r="BQ384" s="33">
        <v>1</v>
      </c>
      <c r="BR384" s="33">
        <v>2</v>
      </c>
      <c r="BS384" s="33">
        <v>2</v>
      </c>
      <c r="BT384" s="33">
        <v>2</v>
      </c>
      <c r="BU384" s="33">
        <v>3</v>
      </c>
      <c r="BV384" s="33">
        <v>1</v>
      </c>
      <c r="BW384" s="33">
        <v>3</v>
      </c>
      <c r="BX384" s="33">
        <v>2</v>
      </c>
      <c r="BY384" s="33">
        <v>4</v>
      </c>
      <c r="BZ384" s="33">
        <v>1</v>
      </c>
      <c r="CA384" s="33">
        <v>1</v>
      </c>
      <c r="CB384" s="33">
        <v>1</v>
      </c>
      <c r="CC384" s="33">
        <v>3</v>
      </c>
      <c r="CD384" s="33">
        <v>3</v>
      </c>
      <c r="CE384" s="33">
        <v>2</v>
      </c>
      <c r="CF384" s="33">
        <v>2</v>
      </c>
      <c r="CG384" s="33">
        <v>3</v>
      </c>
      <c r="CH384" s="33">
        <v>3</v>
      </c>
      <c r="CI384" s="33">
        <v>2</v>
      </c>
      <c r="CJ384" s="33">
        <v>1</v>
      </c>
      <c r="CK384" s="33">
        <v>4</v>
      </c>
      <c r="CL384" s="33">
        <v>2</v>
      </c>
      <c r="CM384" s="33">
        <v>3</v>
      </c>
      <c r="CN384" s="33">
        <v>3</v>
      </c>
      <c r="CO384" s="33">
        <v>3</v>
      </c>
      <c r="CP384" s="33">
        <v>2</v>
      </c>
      <c r="CQ384" s="33">
        <v>2</v>
      </c>
      <c r="CR384" s="33">
        <v>3</v>
      </c>
      <c r="CS384" s="33">
        <v>2</v>
      </c>
      <c r="CT384" s="33">
        <v>4</v>
      </c>
      <c r="CU384" s="33">
        <v>1</v>
      </c>
      <c r="CV384" s="33">
        <v>2</v>
      </c>
      <c r="CW384" s="33">
        <v>2</v>
      </c>
      <c r="CX384" s="33">
        <v>2</v>
      </c>
      <c r="CY384" s="33">
        <v>1</v>
      </c>
      <c r="CZ384" s="33">
        <v>3</v>
      </c>
      <c r="DA384" s="33">
        <v>3</v>
      </c>
      <c r="DB384" s="33">
        <v>2</v>
      </c>
      <c r="DC384" s="33">
        <v>2</v>
      </c>
      <c r="DD384" s="33">
        <v>2</v>
      </c>
      <c r="DE384" s="33">
        <v>1</v>
      </c>
      <c r="DF384" s="33">
        <v>3</v>
      </c>
      <c r="DG384" s="33">
        <v>2</v>
      </c>
      <c r="DH384" s="33">
        <v>2</v>
      </c>
      <c r="DI384" s="33">
        <v>2</v>
      </c>
      <c r="DJ384" s="33">
        <v>2</v>
      </c>
      <c r="DK384" s="33">
        <v>3</v>
      </c>
      <c r="DL384" s="33">
        <v>2</v>
      </c>
      <c r="DM384" s="33">
        <v>3</v>
      </c>
      <c r="DN384" s="33">
        <v>2</v>
      </c>
      <c r="DO384" s="33">
        <v>1</v>
      </c>
      <c r="DP384" s="33">
        <v>1</v>
      </c>
      <c r="DQ384" s="33">
        <v>1</v>
      </c>
      <c r="DR384" s="33">
        <v>1</v>
      </c>
      <c r="DS384" s="33">
        <v>4</v>
      </c>
      <c r="DT384" s="33">
        <v>3</v>
      </c>
      <c r="DU384" s="33">
        <v>2</v>
      </c>
      <c r="DV384" s="33">
        <v>3</v>
      </c>
      <c r="DW384" s="33">
        <v>1</v>
      </c>
      <c r="DX384" s="33">
        <v>2</v>
      </c>
      <c r="DY384" s="33">
        <v>1</v>
      </c>
      <c r="DZ384" s="33">
        <v>2</v>
      </c>
      <c r="EA384" s="33">
        <v>2</v>
      </c>
      <c r="EB384" s="33">
        <v>2</v>
      </c>
      <c r="EC384" s="33">
        <v>1</v>
      </c>
      <c r="ED384" s="33">
        <v>2</v>
      </c>
      <c r="EE384" s="33">
        <v>2</v>
      </c>
      <c r="EF384" s="45">
        <v>2</v>
      </c>
      <c r="EG384" s="33">
        <v>2</v>
      </c>
      <c r="EH384" s="33">
        <v>1</v>
      </c>
      <c r="EI384" s="33">
        <v>1</v>
      </c>
      <c r="EJ384" s="33">
        <v>1</v>
      </c>
      <c r="EK384" s="33">
        <v>3</v>
      </c>
      <c r="EL384" s="33">
        <v>3</v>
      </c>
      <c r="EM384" s="33">
        <v>2</v>
      </c>
      <c r="EN384" s="33">
        <v>2</v>
      </c>
      <c r="EO384" s="33">
        <v>3</v>
      </c>
      <c r="EP384" s="33">
        <v>2</v>
      </c>
      <c r="EQ384" s="33">
        <v>2</v>
      </c>
      <c r="ER384" s="33">
        <v>2</v>
      </c>
      <c r="ES384" s="33">
        <v>4</v>
      </c>
      <c r="ET384" s="33">
        <v>2</v>
      </c>
      <c r="EU384" s="33">
        <v>2</v>
      </c>
      <c r="EV384" s="33">
        <v>4</v>
      </c>
      <c r="EW384" s="33">
        <v>1</v>
      </c>
      <c r="EX384" s="33">
        <v>4</v>
      </c>
      <c r="EY384" s="33">
        <v>2</v>
      </c>
      <c r="EZ384" s="33">
        <v>2</v>
      </c>
      <c r="FA384" s="127">
        <v>1</v>
      </c>
      <c r="FB384">
        <v>2</v>
      </c>
      <c r="FC384">
        <v>3</v>
      </c>
      <c r="FD384">
        <v>2</v>
      </c>
      <c r="FE384">
        <v>2</v>
      </c>
      <c r="FF384">
        <v>3</v>
      </c>
      <c r="FG384">
        <v>2</v>
      </c>
      <c r="FH384">
        <v>2</v>
      </c>
      <c r="FI384">
        <v>3</v>
      </c>
      <c r="FJ384">
        <v>1</v>
      </c>
      <c r="FK384">
        <v>2</v>
      </c>
      <c r="FL384">
        <v>2</v>
      </c>
      <c r="FM384">
        <v>2</v>
      </c>
      <c r="FN384">
        <v>4</v>
      </c>
      <c r="FO384">
        <v>3</v>
      </c>
      <c r="FP384">
        <v>3</v>
      </c>
      <c r="FQ384">
        <v>1</v>
      </c>
      <c r="FR384">
        <v>2</v>
      </c>
      <c r="FS384">
        <v>2</v>
      </c>
      <c r="FT384">
        <v>2</v>
      </c>
      <c r="FU384">
        <v>2</v>
      </c>
      <c r="FV384">
        <v>1</v>
      </c>
      <c r="FW384">
        <v>1</v>
      </c>
      <c r="FX384">
        <v>2</v>
      </c>
      <c r="FY384">
        <v>2</v>
      </c>
      <c r="FZ384">
        <v>2</v>
      </c>
      <c r="GA384">
        <v>2</v>
      </c>
      <c r="GB384">
        <v>2</v>
      </c>
      <c r="GC384">
        <v>4</v>
      </c>
      <c r="GD384">
        <v>2</v>
      </c>
      <c r="GE384">
        <v>2</v>
      </c>
      <c r="GF384">
        <v>1</v>
      </c>
      <c r="GG384">
        <v>1</v>
      </c>
      <c r="GH384">
        <v>2</v>
      </c>
      <c r="GI384">
        <v>1</v>
      </c>
      <c r="GJ384">
        <v>1</v>
      </c>
      <c r="GK384">
        <v>3</v>
      </c>
      <c r="GL384">
        <v>2</v>
      </c>
      <c r="GM384">
        <v>2</v>
      </c>
      <c r="GN384">
        <v>1</v>
      </c>
      <c r="GO384">
        <v>3</v>
      </c>
      <c r="GP384">
        <v>1</v>
      </c>
      <c r="GQ384">
        <v>2</v>
      </c>
      <c r="GR384">
        <v>3</v>
      </c>
      <c r="GS384">
        <v>3</v>
      </c>
      <c r="GT384">
        <v>2</v>
      </c>
      <c r="GU384">
        <v>2</v>
      </c>
      <c r="GV384">
        <v>3</v>
      </c>
      <c r="GW384">
        <v>1</v>
      </c>
      <c r="GX384">
        <v>2</v>
      </c>
      <c r="GY384">
        <v>2</v>
      </c>
      <c r="GZ384">
        <v>2</v>
      </c>
      <c r="HA384">
        <v>3</v>
      </c>
      <c r="HB384">
        <v>3</v>
      </c>
      <c r="HC384">
        <v>2</v>
      </c>
      <c r="HD384">
        <v>2</v>
      </c>
      <c r="HE384">
        <v>2</v>
      </c>
      <c r="HF384">
        <v>1</v>
      </c>
      <c r="HG384">
        <v>2</v>
      </c>
      <c r="HH384">
        <v>2</v>
      </c>
      <c r="HI384">
        <v>2</v>
      </c>
      <c r="HJ384">
        <v>3</v>
      </c>
      <c r="HK384">
        <v>2</v>
      </c>
      <c r="HL384">
        <v>2</v>
      </c>
      <c r="HM384">
        <v>3</v>
      </c>
      <c r="HN384">
        <v>2</v>
      </c>
      <c r="HO384">
        <v>1</v>
      </c>
      <c r="HP384">
        <v>2</v>
      </c>
      <c r="HQ384">
        <v>3</v>
      </c>
      <c r="HR384">
        <v>2</v>
      </c>
      <c r="HS384">
        <v>2</v>
      </c>
      <c r="HT384">
        <v>3</v>
      </c>
      <c r="HU384">
        <v>3</v>
      </c>
      <c r="HV384">
        <v>1</v>
      </c>
      <c r="HW384">
        <v>3</v>
      </c>
      <c r="HX384">
        <v>1</v>
      </c>
      <c r="HY384">
        <v>2</v>
      </c>
      <c r="HZ384">
        <v>3</v>
      </c>
      <c r="IA384">
        <v>1</v>
      </c>
      <c r="IB384">
        <v>1</v>
      </c>
      <c r="IC384">
        <v>2</v>
      </c>
      <c r="ID384">
        <v>2</v>
      </c>
      <c r="IE384">
        <v>2</v>
      </c>
      <c r="IF384">
        <v>3</v>
      </c>
      <c r="IG384">
        <v>2</v>
      </c>
      <c r="IH384">
        <v>2</v>
      </c>
      <c r="II384">
        <v>2</v>
      </c>
      <c r="IJ384">
        <v>2</v>
      </c>
      <c r="IK384">
        <v>3</v>
      </c>
      <c r="IL384">
        <v>2</v>
      </c>
      <c r="IM384">
        <v>1</v>
      </c>
      <c r="IN384">
        <v>4</v>
      </c>
      <c r="IO384">
        <v>3</v>
      </c>
      <c r="IP384">
        <v>2</v>
      </c>
      <c r="IQ384">
        <v>3</v>
      </c>
      <c r="IR384">
        <v>4</v>
      </c>
      <c r="IS384">
        <v>2</v>
      </c>
      <c r="IT384">
        <v>2</v>
      </c>
    </row>
    <row r="385" spans="1:254" x14ac:dyDescent="0.35">
      <c r="A385" t="s">
        <v>660</v>
      </c>
      <c r="C385" s="33">
        <v>1</v>
      </c>
      <c r="D385" s="33">
        <v>1</v>
      </c>
      <c r="E385" s="63">
        <v>2</v>
      </c>
      <c r="F385" s="63">
        <v>1</v>
      </c>
      <c r="G385" s="63">
        <v>2</v>
      </c>
      <c r="H385" s="63">
        <v>3</v>
      </c>
      <c r="I385" s="63">
        <v>2</v>
      </c>
      <c r="J385" s="63">
        <v>3</v>
      </c>
      <c r="K385" s="63">
        <v>2</v>
      </c>
      <c r="L385" s="63">
        <v>2</v>
      </c>
      <c r="M385" s="63">
        <v>1</v>
      </c>
      <c r="N385" s="63">
        <v>2</v>
      </c>
      <c r="O385" s="63">
        <v>1</v>
      </c>
      <c r="P385" s="63">
        <v>1</v>
      </c>
      <c r="Q385" s="63">
        <v>2</v>
      </c>
      <c r="R385" s="63">
        <v>2</v>
      </c>
      <c r="S385" s="63">
        <v>2</v>
      </c>
      <c r="T385" s="63">
        <v>1</v>
      </c>
      <c r="U385" s="63">
        <v>2</v>
      </c>
      <c r="V385" s="63">
        <v>1</v>
      </c>
      <c r="W385" s="63">
        <v>2</v>
      </c>
      <c r="X385" s="63">
        <v>2</v>
      </c>
      <c r="Y385" s="55">
        <v>2</v>
      </c>
      <c r="Z385" s="33">
        <v>2</v>
      </c>
      <c r="AA385" s="33">
        <v>1</v>
      </c>
      <c r="AB385" s="33">
        <v>2</v>
      </c>
      <c r="AC385" s="33">
        <v>2</v>
      </c>
      <c r="AD385" s="33">
        <v>2</v>
      </c>
      <c r="AE385" s="33">
        <v>1</v>
      </c>
      <c r="AF385" s="33">
        <v>1</v>
      </c>
      <c r="AG385" s="33">
        <v>1</v>
      </c>
      <c r="AH385" s="33">
        <v>2</v>
      </c>
      <c r="AI385" s="33">
        <v>1</v>
      </c>
      <c r="AJ385" s="33">
        <v>2</v>
      </c>
      <c r="AK385" s="33">
        <v>2</v>
      </c>
      <c r="AL385" s="33">
        <v>2</v>
      </c>
      <c r="AM385" s="33">
        <v>2</v>
      </c>
      <c r="AN385" s="33">
        <v>1</v>
      </c>
      <c r="AO385" s="33">
        <v>2</v>
      </c>
      <c r="AP385" s="33">
        <v>1</v>
      </c>
      <c r="AQ385" s="33">
        <v>1</v>
      </c>
      <c r="AR385" s="33">
        <v>2</v>
      </c>
      <c r="AS385" s="33">
        <v>2</v>
      </c>
      <c r="AT385" s="33">
        <v>3</v>
      </c>
      <c r="AU385" s="33">
        <v>2</v>
      </c>
      <c r="AV385" s="33">
        <v>2</v>
      </c>
      <c r="AW385" s="33">
        <v>2</v>
      </c>
      <c r="AX385" s="33">
        <v>1</v>
      </c>
      <c r="AY385" s="33">
        <v>1</v>
      </c>
      <c r="AZ385" s="33">
        <v>2</v>
      </c>
      <c r="BA385" s="33">
        <v>2</v>
      </c>
      <c r="BB385" s="33">
        <v>1</v>
      </c>
      <c r="BC385" s="33">
        <v>2</v>
      </c>
      <c r="BD385" s="33">
        <v>2</v>
      </c>
      <c r="BE385" s="33">
        <v>2</v>
      </c>
      <c r="BF385" s="33">
        <v>1</v>
      </c>
      <c r="BG385" s="33">
        <v>2</v>
      </c>
      <c r="BH385" s="33">
        <v>2</v>
      </c>
      <c r="BI385" s="33">
        <v>2</v>
      </c>
      <c r="BJ385" s="33">
        <v>1</v>
      </c>
      <c r="BK385" s="33">
        <v>1</v>
      </c>
      <c r="BL385" s="33">
        <v>2</v>
      </c>
      <c r="BM385" s="33">
        <v>2</v>
      </c>
      <c r="BN385" s="33">
        <v>3</v>
      </c>
      <c r="BO385" s="33">
        <v>3</v>
      </c>
      <c r="BP385" s="33">
        <v>4</v>
      </c>
      <c r="BQ385" s="33">
        <v>2</v>
      </c>
      <c r="BR385" s="33">
        <v>2</v>
      </c>
      <c r="BS385" s="33">
        <v>2</v>
      </c>
      <c r="BT385" s="33">
        <v>2</v>
      </c>
      <c r="BU385" s="33">
        <v>2</v>
      </c>
      <c r="BV385" s="33">
        <v>1</v>
      </c>
      <c r="BW385" s="33">
        <v>2</v>
      </c>
      <c r="BX385" s="33">
        <v>2</v>
      </c>
      <c r="BY385" s="33">
        <v>3</v>
      </c>
      <c r="BZ385" s="33">
        <v>1</v>
      </c>
      <c r="CA385" s="33">
        <v>1</v>
      </c>
      <c r="CB385" s="33">
        <v>2</v>
      </c>
      <c r="CC385" s="33">
        <v>2</v>
      </c>
      <c r="CD385" s="33">
        <v>3</v>
      </c>
      <c r="CE385" s="33">
        <v>2</v>
      </c>
      <c r="CF385" s="33">
        <v>3</v>
      </c>
      <c r="CG385" s="33">
        <v>3</v>
      </c>
      <c r="CH385" s="33">
        <v>2</v>
      </c>
      <c r="CI385" s="33">
        <v>3</v>
      </c>
      <c r="CJ385" s="33">
        <v>1</v>
      </c>
      <c r="CK385" s="33">
        <v>1</v>
      </c>
      <c r="CL385" s="33">
        <v>2</v>
      </c>
      <c r="CM385" s="33">
        <v>1</v>
      </c>
      <c r="CN385" s="33">
        <v>1</v>
      </c>
      <c r="CO385" s="33">
        <v>2</v>
      </c>
      <c r="CP385" s="33">
        <v>2</v>
      </c>
      <c r="CQ385" s="33">
        <v>4</v>
      </c>
      <c r="CR385" s="33">
        <v>3</v>
      </c>
      <c r="CS385" s="33">
        <v>2</v>
      </c>
      <c r="CT385" s="33">
        <v>3</v>
      </c>
      <c r="CU385" s="33">
        <v>1</v>
      </c>
      <c r="CV385" s="33">
        <v>2</v>
      </c>
      <c r="CW385" s="33">
        <v>3</v>
      </c>
      <c r="CX385" s="33">
        <v>1</v>
      </c>
      <c r="CY385" s="33">
        <v>1</v>
      </c>
      <c r="CZ385" s="33">
        <v>1</v>
      </c>
      <c r="DA385" s="33">
        <v>2</v>
      </c>
      <c r="DB385" s="33">
        <v>1</v>
      </c>
      <c r="DC385" s="33">
        <v>2</v>
      </c>
      <c r="DD385" s="33">
        <v>1</v>
      </c>
      <c r="DE385" s="33">
        <v>1</v>
      </c>
      <c r="DF385" s="33">
        <v>1</v>
      </c>
      <c r="DG385" s="33">
        <v>4</v>
      </c>
      <c r="DH385" s="33">
        <v>2</v>
      </c>
      <c r="DI385" s="33">
        <v>2</v>
      </c>
      <c r="DJ385" s="33">
        <v>2</v>
      </c>
      <c r="DK385" s="33">
        <v>2</v>
      </c>
      <c r="DL385" s="33">
        <v>2</v>
      </c>
      <c r="DM385" s="33">
        <v>3</v>
      </c>
      <c r="DN385" s="33">
        <v>2</v>
      </c>
      <c r="DO385" s="33">
        <v>1</v>
      </c>
      <c r="DP385" s="33">
        <v>1</v>
      </c>
      <c r="DQ385" s="33">
        <v>1</v>
      </c>
      <c r="DR385" s="33">
        <v>1</v>
      </c>
      <c r="DS385" s="33">
        <v>4</v>
      </c>
      <c r="DT385" s="33">
        <v>2</v>
      </c>
      <c r="DU385" s="33">
        <v>2</v>
      </c>
      <c r="DV385" s="33">
        <v>4</v>
      </c>
      <c r="DW385" s="33">
        <v>2</v>
      </c>
      <c r="DX385" s="33">
        <v>1</v>
      </c>
      <c r="DY385" s="33">
        <v>3</v>
      </c>
      <c r="DZ385" s="33">
        <v>2</v>
      </c>
      <c r="EA385" s="33">
        <v>2</v>
      </c>
      <c r="EB385" s="33">
        <v>2</v>
      </c>
      <c r="EC385" s="33">
        <v>2</v>
      </c>
      <c r="ED385" s="33">
        <v>3</v>
      </c>
      <c r="EE385" s="33">
        <v>3</v>
      </c>
      <c r="EF385" s="45">
        <v>1</v>
      </c>
      <c r="EG385" s="33">
        <v>2</v>
      </c>
      <c r="EH385" s="33">
        <v>1</v>
      </c>
      <c r="EI385" s="33">
        <v>1</v>
      </c>
      <c r="EJ385" s="33">
        <v>1</v>
      </c>
      <c r="EK385" s="33">
        <v>1</v>
      </c>
      <c r="EL385" s="33">
        <v>2</v>
      </c>
      <c r="EM385" s="33">
        <v>2</v>
      </c>
      <c r="EN385" s="33">
        <v>2</v>
      </c>
      <c r="EO385" s="33">
        <v>2</v>
      </c>
      <c r="EP385" s="33">
        <v>2</v>
      </c>
      <c r="EQ385" s="33">
        <v>2</v>
      </c>
      <c r="ER385" s="33">
        <v>1</v>
      </c>
      <c r="ES385" s="33">
        <v>3</v>
      </c>
      <c r="ET385" s="33">
        <v>2</v>
      </c>
      <c r="EU385" s="33">
        <v>2</v>
      </c>
      <c r="EV385" s="33">
        <v>2</v>
      </c>
      <c r="EW385" s="33">
        <v>1</v>
      </c>
      <c r="EX385" s="33">
        <v>4</v>
      </c>
      <c r="EY385" s="33">
        <v>1</v>
      </c>
      <c r="EZ385" s="33">
        <v>3</v>
      </c>
      <c r="FA385" s="127">
        <v>2</v>
      </c>
      <c r="FB385">
        <v>2</v>
      </c>
      <c r="FC385">
        <v>3</v>
      </c>
      <c r="FD385">
        <v>2</v>
      </c>
      <c r="FE385">
        <v>2</v>
      </c>
      <c r="FF385">
        <v>2</v>
      </c>
      <c r="FG385">
        <v>1</v>
      </c>
      <c r="FH385">
        <v>2</v>
      </c>
      <c r="FI385">
        <v>2</v>
      </c>
      <c r="FJ385">
        <v>1</v>
      </c>
      <c r="FK385">
        <v>2</v>
      </c>
      <c r="FL385">
        <v>1</v>
      </c>
      <c r="FM385">
        <v>2</v>
      </c>
      <c r="FN385">
        <v>3</v>
      </c>
      <c r="FO385">
        <v>2</v>
      </c>
      <c r="FP385">
        <v>3</v>
      </c>
      <c r="FQ385">
        <v>2</v>
      </c>
      <c r="FR385">
        <v>1</v>
      </c>
      <c r="FS385">
        <v>1</v>
      </c>
      <c r="FT385">
        <v>3</v>
      </c>
      <c r="FU385">
        <v>1</v>
      </c>
      <c r="FV385">
        <v>2</v>
      </c>
      <c r="FW385">
        <v>1</v>
      </c>
      <c r="FX385">
        <v>2</v>
      </c>
      <c r="FY385">
        <v>2</v>
      </c>
      <c r="FZ385">
        <v>2</v>
      </c>
      <c r="GA385">
        <v>1</v>
      </c>
      <c r="GB385">
        <v>2</v>
      </c>
      <c r="GC385">
        <v>1</v>
      </c>
      <c r="GD385">
        <v>2</v>
      </c>
      <c r="GE385">
        <v>2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3</v>
      </c>
      <c r="GL385">
        <v>2</v>
      </c>
      <c r="GM385">
        <v>2</v>
      </c>
      <c r="GN385">
        <v>1</v>
      </c>
      <c r="GO385">
        <v>2</v>
      </c>
      <c r="GP385">
        <v>1</v>
      </c>
      <c r="GQ385">
        <v>1</v>
      </c>
      <c r="GR385">
        <v>2</v>
      </c>
      <c r="GS385">
        <v>2</v>
      </c>
      <c r="GT385">
        <v>1</v>
      </c>
      <c r="GU385">
        <v>2</v>
      </c>
      <c r="GV385">
        <v>3</v>
      </c>
      <c r="GW385">
        <v>2</v>
      </c>
      <c r="GX385">
        <v>2</v>
      </c>
      <c r="GY385">
        <v>1</v>
      </c>
      <c r="GZ385">
        <v>2</v>
      </c>
      <c r="HA385">
        <v>2</v>
      </c>
      <c r="HB385">
        <v>2</v>
      </c>
      <c r="HC385">
        <v>1</v>
      </c>
      <c r="HD385">
        <v>2</v>
      </c>
      <c r="HE385">
        <v>2</v>
      </c>
      <c r="HF385">
        <v>1</v>
      </c>
      <c r="HG385">
        <v>2</v>
      </c>
      <c r="HH385">
        <v>2</v>
      </c>
      <c r="HI385">
        <v>2</v>
      </c>
      <c r="HJ385">
        <v>3</v>
      </c>
      <c r="HK385">
        <v>2</v>
      </c>
      <c r="HL385">
        <v>3</v>
      </c>
      <c r="HM385">
        <v>1</v>
      </c>
      <c r="HN385">
        <v>2</v>
      </c>
      <c r="HO385">
        <v>1</v>
      </c>
      <c r="HP385">
        <v>2</v>
      </c>
      <c r="HQ385">
        <v>2</v>
      </c>
      <c r="HR385">
        <v>2</v>
      </c>
      <c r="HS385">
        <v>1</v>
      </c>
      <c r="HT385">
        <v>3</v>
      </c>
      <c r="HU385">
        <v>3</v>
      </c>
      <c r="HV385">
        <v>1</v>
      </c>
      <c r="HW385">
        <v>2</v>
      </c>
      <c r="HX385">
        <v>1</v>
      </c>
      <c r="HY385">
        <v>2</v>
      </c>
      <c r="HZ385">
        <v>3</v>
      </c>
      <c r="IA385">
        <v>1</v>
      </c>
      <c r="IB385">
        <v>2</v>
      </c>
      <c r="IC385">
        <v>1</v>
      </c>
      <c r="ID385">
        <v>2</v>
      </c>
      <c r="IE385">
        <v>2</v>
      </c>
      <c r="IF385">
        <v>3</v>
      </c>
      <c r="IG385">
        <v>1</v>
      </c>
      <c r="IH385">
        <v>3</v>
      </c>
      <c r="II385">
        <v>3</v>
      </c>
      <c r="IJ385">
        <v>2</v>
      </c>
      <c r="IK385">
        <v>2</v>
      </c>
      <c r="IL385">
        <v>2</v>
      </c>
      <c r="IM385">
        <v>2</v>
      </c>
      <c r="IN385">
        <v>2</v>
      </c>
      <c r="IO385">
        <v>2</v>
      </c>
      <c r="IP385">
        <v>2</v>
      </c>
      <c r="IQ385">
        <v>2</v>
      </c>
      <c r="IR385">
        <v>3</v>
      </c>
      <c r="IS385">
        <v>2</v>
      </c>
      <c r="IT385">
        <v>2</v>
      </c>
    </row>
    <row r="386" spans="1:254" x14ac:dyDescent="0.35">
      <c r="A386" t="s">
        <v>661</v>
      </c>
      <c r="C386" s="33">
        <v>4</v>
      </c>
      <c r="D386" s="33">
        <v>3</v>
      </c>
      <c r="E386" s="63">
        <v>3</v>
      </c>
      <c r="F386" s="63">
        <v>4</v>
      </c>
      <c r="G386" s="63">
        <v>3</v>
      </c>
      <c r="H386" s="63">
        <v>2</v>
      </c>
      <c r="I386" s="63">
        <v>2</v>
      </c>
      <c r="J386" s="63">
        <v>3</v>
      </c>
      <c r="K386" s="63">
        <v>2</v>
      </c>
      <c r="L386" s="63">
        <v>2</v>
      </c>
      <c r="M386" s="63">
        <v>3</v>
      </c>
      <c r="N386" s="63">
        <v>3</v>
      </c>
      <c r="O386" s="63">
        <v>3</v>
      </c>
      <c r="P386" s="63">
        <v>3</v>
      </c>
      <c r="Q386" s="63">
        <v>3</v>
      </c>
      <c r="R386" s="63">
        <v>1</v>
      </c>
      <c r="S386" s="63">
        <v>3</v>
      </c>
      <c r="T386" s="63">
        <v>3</v>
      </c>
      <c r="U386" s="63">
        <v>3</v>
      </c>
      <c r="V386" s="63">
        <v>2</v>
      </c>
      <c r="W386" s="63">
        <v>3</v>
      </c>
      <c r="X386" s="63">
        <v>3</v>
      </c>
      <c r="Y386" s="55">
        <v>2</v>
      </c>
      <c r="Z386" s="33">
        <v>2</v>
      </c>
      <c r="AA386" s="33">
        <v>4</v>
      </c>
      <c r="AB386" s="33">
        <v>2</v>
      </c>
      <c r="AC386" s="33">
        <v>4</v>
      </c>
      <c r="AD386" s="33">
        <v>3</v>
      </c>
      <c r="AE386" s="33">
        <v>4</v>
      </c>
      <c r="AF386" s="33">
        <v>4</v>
      </c>
      <c r="AG386" s="33">
        <v>4</v>
      </c>
      <c r="AH386" s="33">
        <v>1</v>
      </c>
      <c r="AI386" s="33">
        <v>4</v>
      </c>
      <c r="AJ386" s="33">
        <v>3</v>
      </c>
      <c r="AK386" s="33">
        <v>3</v>
      </c>
      <c r="AL386" s="33">
        <v>2</v>
      </c>
      <c r="AM386" s="33">
        <v>2</v>
      </c>
      <c r="AN386" s="33">
        <v>3</v>
      </c>
      <c r="AO386" s="33">
        <v>3</v>
      </c>
      <c r="AP386" s="33">
        <v>3</v>
      </c>
      <c r="AQ386" s="33">
        <v>4</v>
      </c>
      <c r="AR386" s="33">
        <v>4</v>
      </c>
      <c r="AS386" s="33">
        <v>2</v>
      </c>
      <c r="AT386" s="33">
        <v>2</v>
      </c>
      <c r="AU386" s="33">
        <v>3</v>
      </c>
      <c r="AV386" s="33">
        <v>3</v>
      </c>
      <c r="AW386" s="33">
        <v>4</v>
      </c>
      <c r="AX386" s="33">
        <v>4</v>
      </c>
      <c r="AY386" s="33">
        <v>4</v>
      </c>
      <c r="AZ386" s="33">
        <v>3</v>
      </c>
      <c r="BA386" s="33">
        <v>4</v>
      </c>
      <c r="BB386" s="33">
        <v>2</v>
      </c>
      <c r="BC386" s="33">
        <v>2</v>
      </c>
      <c r="BD386" s="33">
        <v>3</v>
      </c>
      <c r="BE386" s="33">
        <v>3</v>
      </c>
      <c r="BF386" s="33">
        <v>4</v>
      </c>
      <c r="BG386" s="33">
        <v>2</v>
      </c>
      <c r="BH386" s="33">
        <v>3</v>
      </c>
      <c r="BI386" s="33">
        <v>3</v>
      </c>
      <c r="BJ386" s="33">
        <v>3</v>
      </c>
      <c r="BK386" s="33">
        <v>4</v>
      </c>
      <c r="BL386" s="33">
        <v>3</v>
      </c>
      <c r="BM386" s="33">
        <v>3</v>
      </c>
      <c r="BN386" s="33">
        <v>2</v>
      </c>
      <c r="BO386" s="33">
        <v>4</v>
      </c>
      <c r="BP386" s="33">
        <v>4</v>
      </c>
      <c r="BQ386" s="33">
        <v>3</v>
      </c>
      <c r="BR386" s="33">
        <v>3</v>
      </c>
      <c r="BS386" s="33">
        <v>3</v>
      </c>
      <c r="BT386" s="33">
        <v>3</v>
      </c>
      <c r="BU386" s="33">
        <v>3</v>
      </c>
      <c r="BV386" s="33">
        <v>3</v>
      </c>
      <c r="BW386" s="33">
        <v>4</v>
      </c>
      <c r="BX386" s="33">
        <v>3</v>
      </c>
      <c r="BY386" s="33">
        <v>2</v>
      </c>
      <c r="BZ386" s="33">
        <v>4</v>
      </c>
      <c r="CA386" s="33">
        <v>4</v>
      </c>
      <c r="CB386" s="33">
        <v>4</v>
      </c>
      <c r="CC386" s="33">
        <v>4</v>
      </c>
      <c r="CD386" s="33">
        <v>3</v>
      </c>
      <c r="CE386" s="33">
        <v>2</v>
      </c>
      <c r="CF386" s="33">
        <v>3</v>
      </c>
      <c r="CG386" s="33">
        <v>3</v>
      </c>
      <c r="CH386" s="33">
        <v>3</v>
      </c>
      <c r="CI386" s="33">
        <v>4</v>
      </c>
      <c r="CJ386" s="33">
        <v>4</v>
      </c>
      <c r="CK386" s="33">
        <v>4</v>
      </c>
      <c r="CL386" s="33">
        <v>2</v>
      </c>
      <c r="CM386" s="33">
        <v>4</v>
      </c>
      <c r="CN386" s="33">
        <v>3</v>
      </c>
      <c r="CO386" s="33">
        <v>3</v>
      </c>
      <c r="CP386" s="33">
        <v>3</v>
      </c>
      <c r="CQ386" s="33">
        <v>1</v>
      </c>
      <c r="CR386" s="33">
        <v>2</v>
      </c>
      <c r="CS386" s="33">
        <v>4</v>
      </c>
      <c r="CT386" s="33">
        <v>2</v>
      </c>
      <c r="CU386" s="33">
        <v>2</v>
      </c>
      <c r="CV386" s="33">
        <v>3</v>
      </c>
      <c r="CW386" s="33">
        <v>2</v>
      </c>
      <c r="CX386" s="33">
        <v>3</v>
      </c>
      <c r="CY386" s="33">
        <v>4</v>
      </c>
      <c r="CZ386" s="33">
        <v>3</v>
      </c>
      <c r="DA386" s="33">
        <v>3</v>
      </c>
      <c r="DB386" s="33">
        <v>3</v>
      </c>
      <c r="DC386" s="33">
        <v>3</v>
      </c>
      <c r="DD386" s="33">
        <v>3</v>
      </c>
      <c r="DE386" s="33">
        <v>2</v>
      </c>
      <c r="DF386" s="33">
        <v>3</v>
      </c>
      <c r="DG386" s="33">
        <v>4</v>
      </c>
      <c r="DH386" s="33">
        <v>3</v>
      </c>
      <c r="DI386" s="33">
        <v>3</v>
      </c>
      <c r="DJ386" s="33">
        <v>3</v>
      </c>
      <c r="DK386" s="33">
        <v>3</v>
      </c>
      <c r="DL386" s="33">
        <v>1</v>
      </c>
      <c r="DM386" s="33">
        <v>3</v>
      </c>
      <c r="DN386" s="33">
        <v>4</v>
      </c>
      <c r="DO386" s="33">
        <v>3</v>
      </c>
      <c r="DP386" s="33">
        <v>3</v>
      </c>
      <c r="DQ386" s="33">
        <v>4</v>
      </c>
      <c r="DR386" s="33">
        <v>4</v>
      </c>
      <c r="DS386" s="33">
        <v>2</v>
      </c>
      <c r="DT386" s="33">
        <v>4</v>
      </c>
      <c r="DU386" s="33">
        <v>2</v>
      </c>
      <c r="DV386" s="33">
        <v>4</v>
      </c>
      <c r="DW386" s="33">
        <v>4</v>
      </c>
      <c r="DX386" s="33">
        <v>3</v>
      </c>
      <c r="DY386" s="33">
        <v>2</v>
      </c>
      <c r="DZ386" s="33">
        <v>2</v>
      </c>
      <c r="EA386" s="33">
        <v>3</v>
      </c>
      <c r="EB386" s="33">
        <v>1</v>
      </c>
      <c r="EC386" s="33">
        <v>2</v>
      </c>
      <c r="ED386" s="33">
        <v>3</v>
      </c>
      <c r="EE386" s="33">
        <v>3</v>
      </c>
      <c r="EF386" s="45">
        <v>4</v>
      </c>
      <c r="EG386" s="33">
        <v>4</v>
      </c>
      <c r="EH386" s="33">
        <v>4</v>
      </c>
      <c r="EI386" s="33">
        <v>3</v>
      </c>
      <c r="EJ386" s="33">
        <v>2</v>
      </c>
      <c r="EK386" s="33">
        <v>3</v>
      </c>
      <c r="EL386" s="33">
        <v>4</v>
      </c>
      <c r="EM386" s="33">
        <v>3</v>
      </c>
      <c r="EN386" s="33">
        <v>3</v>
      </c>
      <c r="EO386" s="33">
        <v>2</v>
      </c>
      <c r="EP386" s="33">
        <v>2</v>
      </c>
      <c r="EQ386" s="33">
        <v>4</v>
      </c>
      <c r="ER386" s="33">
        <v>3</v>
      </c>
      <c r="ES386" s="33">
        <v>4</v>
      </c>
      <c r="ET386" s="33">
        <v>2</v>
      </c>
      <c r="EU386" s="33">
        <v>3</v>
      </c>
      <c r="EV386" s="33">
        <v>3</v>
      </c>
      <c r="EW386" s="33">
        <v>3</v>
      </c>
      <c r="EX386" s="33">
        <v>1</v>
      </c>
      <c r="EY386" s="33">
        <v>3</v>
      </c>
      <c r="EZ386" s="33">
        <v>2</v>
      </c>
      <c r="FA386" s="127">
        <v>3</v>
      </c>
      <c r="FB386">
        <v>3</v>
      </c>
      <c r="FC386">
        <v>3</v>
      </c>
      <c r="FD386">
        <v>3</v>
      </c>
      <c r="FE386">
        <v>3</v>
      </c>
      <c r="FF386">
        <v>2</v>
      </c>
      <c r="FG386">
        <v>2</v>
      </c>
      <c r="FH386">
        <v>4</v>
      </c>
      <c r="FI386">
        <v>4</v>
      </c>
      <c r="FJ386">
        <v>4</v>
      </c>
      <c r="FK386">
        <v>4</v>
      </c>
      <c r="FL386">
        <v>2</v>
      </c>
      <c r="FM386">
        <v>2</v>
      </c>
      <c r="FN386">
        <v>4</v>
      </c>
      <c r="FO386">
        <v>2</v>
      </c>
      <c r="FP386">
        <v>2</v>
      </c>
      <c r="FQ386">
        <v>4</v>
      </c>
      <c r="FR386">
        <v>4</v>
      </c>
      <c r="FS386">
        <v>3</v>
      </c>
      <c r="FT386">
        <v>3</v>
      </c>
      <c r="FU386">
        <v>3</v>
      </c>
      <c r="FV386">
        <v>3</v>
      </c>
      <c r="FW386">
        <v>4</v>
      </c>
      <c r="FX386">
        <v>3</v>
      </c>
      <c r="FY386">
        <v>4</v>
      </c>
      <c r="FZ386">
        <v>2</v>
      </c>
      <c r="GA386">
        <v>4</v>
      </c>
      <c r="GB386">
        <v>4</v>
      </c>
      <c r="GC386">
        <v>4</v>
      </c>
      <c r="GD386">
        <v>3</v>
      </c>
      <c r="GE386">
        <v>3</v>
      </c>
      <c r="GF386">
        <v>4</v>
      </c>
      <c r="GG386">
        <v>4</v>
      </c>
      <c r="GH386">
        <v>3</v>
      </c>
      <c r="GI386">
        <v>3</v>
      </c>
      <c r="GJ386">
        <v>4</v>
      </c>
      <c r="GK386">
        <v>2</v>
      </c>
      <c r="GL386">
        <v>3</v>
      </c>
      <c r="GM386">
        <v>3</v>
      </c>
      <c r="GN386">
        <v>3</v>
      </c>
      <c r="GO386">
        <v>4</v>
      </c>
      <c r="GP386">
        <v>1</v>
      </c>
      <c r="GQ386">
        <v>3</v>
      </c>
      <c r="GR386">
        <v>4</v>
      </c>
      <c r="GS386">
        <v>3</v>
      </c>
      <c r="GT386">
        <v>4</v>
      </c>
      <c r="GU386">
        <v>3</v>
      </c>
      <c r="GV386">
        <v>4</v>
      </c>
      <c r="GW386">
        <v>2</v>
      </c>
      <c r="GX386">
        <v>3</v>
      </c>
      <c r="GY386">
        <v>2</v>
      </c>
      <c r="GZ386">
        <v>3</v>
      </c>
      <c r="HA386">
        <v>3</v>
      </c>
      <c r="HB386">
        <v>3</v>
      </c>
      <c r="HC386">
        <v>4</v>
      </c>
      <c r="HD386">
        <v>3</v>
      </c>
      <c r="HE386">
        <v>3</v>
      </c>
      <c r="HF386">
        <v>4</v>
      </c>
      <c r="HG386">
        <v>3</v>
      </c>
      <c r="HH386">
        <v>3</v>
      </c>
      <c r="HI386">
        <v>3</v>
      </c>
      <c r="HJ386">
        <v>4</v>
      </c>
      <c r="HK386">
        <v>2</v>
      </c>
      <c r="HL386">
        <v>2</v>
      </c>
      <c r="HM386">
        <v>3</v>
      </c>
      <c r="HN386">
        <v>3</v>
      </c>
      <c r="HO386">
        <v>4</v>
      </c>
      <c r="HP386">
        <v>3</v>
      </c>
      <c r="HQ386">
        <v>2</v>
      </c>
      <c r="HR386">
        <v>3</v>
      </c>
      <c r="HS386">
        <v>4</v>
      </c>
      <c r="HT386">
        <v>3</v>
      </c>
      <c r="HU386">
        <v>3</v>
      </c>
      <c r="HV386">
        <v>3</v>
      </c>
      <c r="HW386">
        <v>2</v>
      </c>
      <c r="HX386">
        <v>3</v>
      </c>
      <c r="HY386">
        <v>2</v>
      </c>
      <c r="HZ386">
        <v>2</v>
      </c>
      <c r="IA386">
        <v>4</v>
      </c>
      <c r="IB386">
        <v>4</v>
      </c>
      <c r="IC386">
        <v>3</v>
      </c>
      <c r="ID386">
        <v>4</v>
      </c>
      <c r="IE386">
        <v>3</v>
      </c>
      <c r="IF386">
        <v>2</v>
      </c>
      <c r="IG386">
        <v>4</v>
      </c>
      <c r="IH386">
        <v>3</v>
      </c>
      <c r="II386">
        <v>3</v>
      </c>
      <c r="IJ386">
        <v>3</v>
      </c>
      <c r="IK386">
        <v>3</v>
      </c>
      <c r="IL386">
        <v>2</v>
      </c>
      <c r="IM386">
        <v>4</v>
      </c>
      <c r="IN386">
        <v>3</v>
      </c>
      <c r="IO386">
        <v>4</v>
      </c>
      <c r="IP386">
        <v>3</v>
      </c>
      <c r="IQ386">
        <v>3</v>
      </c>
      <c r="IR386">
        <v>4</v>
      </c>
      <c r="IS386">
        <v>4</v>
      </c>
      <c r="IT386">
        <v>3</v>
      </c>
    </row>
    <row r="387" spans="1:254" x14ac:dyDescent="0.35">
      <c r="A387" t="s">
        <v>662</v>
      </c>
      <c r="C387" s="33">
        <v>4</v>
      </c>
      <c r="D387" s="33">
        <v>3</v>
      </c>
      <c r="E387" s="63">
        <v>3</v>
      </c>
      <c r="F387" s="63">
        <v>3</v>
      </c>
      <c r="G387" s="63">
        <v>4</v>
      </c>
      <c r="H387" s="63">
        <v>3</v>
      </c>
      <c r="I387" s="63">
        <v>3</v>
      </c>
      <c r="J387" s="63">
        <v>2</v>
      </c>
      <c r="K387" s="63">
        <v>3</v>
      </c>
      <c r="L387" s="63">
        <v>2</v>
      </c>
      <c r="M387" s="63">
        <v>3</v>
      </c>
      <c r="N387" s="63">
        <v>2</v>
      </c>
      <c r="O387" s="63">
        <v>3</v>
      </c>
      <c r="P387" s="63">
        <v>3</v>
      </c>
      <c r="Q387" s="63">
        <v>4</v>
      </c>
      <c r="R387" s="63">
        <v>1</v>
      </c>
      <c r="S387" s="63">
        <v>3</v>
      </c>
      <c r="T387" s="63">
        <v>1</v>
      </c>
      <c r="U387" s="63">
        <v>3</v>
      </c>
      <c r="V387" s="63">
        <v>3</v>
      </c>
      <c r="W387" s="63">
        <v>3</v>
      </c>
      <c r="X387" s="63">
        <v>3</v>
      </c>
      <c r="Y387" s="55">
        <v>2</v>
      </c>
      <c r="Z387" s="33">
        <v>3</v>
      </c>
      <c r="AA387" s="33">
        <v>4</v>
      </c>
      <c r="AB387" s="33">
        <v>3</v>
      </c>
      <c r="AC387" s="33">
        <v>3</v>
      </c>
      <c r="AD387" s="33">
        <v>2</v>
      </c>
      <c r="AE387" s="33">
        <v>3</v>
      </c>
      <c r="AF387" s="33">
        <v>2</v>
      </c>
      <c r="AG387" s="33">
        <v>2</v>
      </c>
      <c r="AH387" s="33">
        <v>2</v>
      </c>
      <c r="AI387" s="33">
        <v>3</v>
      </c>
      <c r="AJ387" s="33">
        <v>3</v>
      </c>
      <c r="AK387" s="33">
        <v>3</v>
      </c>
      <c r="AL387" s="33">
        <v>3</v>
      </c>
      <c r="AM387" s="33">
        <v>2</v>
      </c>
      <c r="AN387" s="33">
        <v>3</v>
      </c>
      <c r="AO387" s="33">
        <v>2</v>
      </c>
      <c r="AP387" s="33">
        <v>2</v>
      </c>
      <c r="AQ387" s="33">
        <v>3</v>
      </c>
      <c r="AR387" s="33">
        <v>4</v>
      </c>
      <c r="AS387" s="33">
        <v>3</v>
      </c>
      <c r="AT387" s="33">
        <v>2</v>
      </c>
      <c r="AU387" s="33">
        <v>4</v>
      </c>
      <c r="AV387" s="33">
        <v>3</v>
      </c>
      <c r="AW387" s="33">
        <v>1</v>
      </c>
      <c r="AX387" s="33">
        <v>3</v>
      </c>
      <c r="AY387" s="33">
        <v>4</v>
      </c>
      <c r="AZ387" s="33">
        <v>2</v>
      </c>
      <c r="BA387" s="33">
        <v>1</v>
      </c>
      <c r="BB387" s="33">
        <v>2</v>
      </c>
      <c r="BC387" s="33">
        <v>2</v>
      </c>
      <c r="BD387" s="33">
        <v>2</v>
      </c>
      <c r="BE387" s="33">
        <v>3</v>
      </c>
      <c r="BF387" s="33">
        <v>3</v>
      </c>
      <c r="BG387" s="33">
        <v>3</v>
      </c>
      <c r="BH387" s="33">
        <v>3</v>
      </c>
      <c r="BI387" s="33">
        <v>2</v>
      </c>
      <c r="BJ387" s="33">
        <v>3</v>
      </c>
      <c r="BK387" s="33">
        <v>4</v>
      </c>
      <c r="BL387" s="33">
        <v>3</v>
      </c>
      <c r="BM387" s="33">
        <v>3</v>
      </c>
      <c r="BN387" s="33">
        <v>4</v>
      </c>
      <c r="BO387" s="33">
        <v>3</v>
      </c>
      <c r="BP387" s="33">
        <v>1</v>
      </c>
      <c r="BQ387" s="33">
        <v>3</v>
      </c>
      <c r="BR387" s="33">
        <v>3</v>
      </c>
      <c r="BS387" s="33">
        <v>3</v>
      </c>
      <c r="BT387" s="33">
        <v>3</v>
      </c>
      <c r="BU387" s="33">
        <v>2</v>
      </c>
      <c r="BV387" s="33">
        <v>2</v>
      </c>
      <c r="BW387" s="33">
        <v>3</v>
      </c>
      <c r="BX387" s="33">
        <v>1</v>
      </c>
      <c r="BY387" s="33">
        <v>3</v>
      </c>
      <c r="BZ387" s="33">
        <v>4</v>
      </c>
      <c r="CA387" s="33">
        <v>4</v>
      </c>
      <c r="CB387" s="33">
        <v>3</v>
      </c>
      <c r="CC387" s="33">
        <v>3</v>
      </c>
      <c r="CD387" s="33">
        <v>3</v>
      </c>
      <c r="CE387" s="33">
        <v>3</v>
      </c>
      <c r="CF387" s="33">
        <v>3</v>
      </c>
      <c r="CG387" s="33">
        <v>3</v>
      </c>
      <c r="CH387" s="33">
        <v>2</v>
      </c>
      <c r="CI387" s="33">
        <v>2</v>
      </c>
      <c r="CJ387" s="33">
        <v>4</v>
      </c>
      <c r="CK387" s="33">
        <v>4</v>
      </c>
      <c r="CL387" s="33">
        <v>1</v>
      </c>
      <c r="CM387" s="33">
        <v>3</v>
      </c>
      <c r="CN387" s="33">
        <v>3</v>
      </c>
      <c r="CO387" s="33">
        <v>2</v>
      </c>
      <c r="CP387" s="33">
        <v>3</v>
      </c>
      <c r="CQ387" s="33">
        <v>3</v>
      </c>
      <c r="CR387" s="33">
        <v>3</v>
      </c>
      <c r="CS387" s="33">
        <v>2</v>
      </c>
      <c r="CT387" s="33">
        <v>2</v>
      </c>
      <c r="CU387" s="33">
        <v>3</v>
      </c>
      <c r="CV387" s="33">
        <v>2</v>
      </c>
      <c r="CW387" s="33">
        <v>1</v>
      </c>
      <c r="CX387" s="33">
        <v>2</v>
      </c>
      <c r="CY387" s="33">
        <v>2</v>
      </c>
      <c r="CZ387" s="33">
        <v>1</v>
      </c>
      <c r="DA387" s="33">
        <v>3</v>
      </c>
      <c r="DB387" s="33">
        <v>2</v>
      </c>
      <c r="DC387" s="33">
        <v>1</v>
      </c>
      <c r="DD387" s="33">
        <v>3</v>
      </c>
      <c r="DE387" s="33">
        <v>1</v>
      </c>
      <c r="DF387" s="33">
        <v>4</v>
      </c>
      <c r="DG387" s="33">
        <v>3</v>
      </c>
      <c r="DH387" s="33">
        <v>2</v>
      </c>
      <c r="DI387" s="33">
        <v>2</v>
      </c>
      <c r="DJ387" s="33">
        <v>3</v>
      </c>
      <c r="DK387" s="33">
        <v>2</v>
      </c>
      <c r="DL387" s="33">
        <v>1</v>
      </c>
      <c r="DM387" s="33">
        <v>3</v>
      </c>
      <c r="DN387" s="33">
        <v>2</v>
      </c>
      <c r="DO387" s="33">
        <v>1</v>
      </c>
      <c r="DP387" s="33">
        <v>3</v>
      </c>
      <c r="DQ387" s="33">
        <v>2</v>
      </c>
      <c r="DR387" s="33">
        <v>2</v>
      </c>
      <c r="DS387" s="33">
        <v>2</v>
      </c>
      <c r="DT387" s="33">
        <v>4</v>
      </c>
      <c r="DU387" s="33">
        <v>2</v>
      </c>
      <c r="DV387" s="33">
        <v>4</v>
      </c>
      <c r="DW387" s="33">
        <v>4</v>
      </c>
      <c r="DX387" s="33">
        <v>3</v>
      </c>
      <c r="DY387" s="33">
        <v>2</v>
      </c>
      <c r="DZ387" s="33">
        <v>2</v>
      </c>
      <c r="EA387" s="33">
        <v>3</v>
      </c>
      <c r="EB387" s="33">
        <v>1</v>
      </c>
      <c r="EC387" s="33">
        <v>2</v>
      </c>
      <c r="ED387" s="33">
        <v>3</v>
      </c>
      <c r="EE387" s="33">
        <v>4</v>
      </c>
      <c r="EF387" s="45">
        <v>2</v>
      </c>
      <c r="EG387" s="33">
        <v>2</v>
      </c>
      <c r="EH387" s="33">
        <v>4</v>
      </c>
      <c r="EI387" s="33">
        <v>3</v>
      </c>
      <c r="EJ387" s="33">
        <v>2</v>
      </c>
      <c r="EK387" s="33">
        <v>3</v>
      </c>
      <c r="EL387" s="33">
        <v>3</v>
      </c>
      <c r="EM387" s="33">
        <v>2</v>
      </c>
      <c r="EN387" s="33">
        <v>2</v>
      </c>
      <c r="EO387" s="33">
        <v>3</v>
      </c>
      <c r="EP387" s="33">
        <v>3</v>
      </c>
      <c r="EQ387" s="33">
        <v>3</v>
      </c>
      <c r="ER387" s="33">
        <v>4</v>
      </c>
      <c r="ES387" s="33">
        <v>4</v>
      </c>
      <c r="ET387" s="33">
        <v>4</v>
      </c>
      <c r="EU387" s="33">
        <v>3</v>
      </c>
      <c r="EV387" s="33">
        <v>3</v>
      </c>
      <c r="EW387" s="33">
        <v>2</v>
      </c>
      <c r="EX387" s="33">
        <v>3</v>
      </c>
      <c r="EY387" s="33">
        <v>3</v>
      </c>
      <c r="EZ387" s="33">
        <v>3</v>
      </c>
      <c r="FA387" s="127">
        <v>2</v>
      </c>
      <c r="FB387">
        <v>2</v>
      </c>
      <c r="FC387">
        <v>3</v>
      </c>
      <c r="FD387">
        <v>2</v>
      </c>
      <c r="FE387">
        <v>3</v>
      </c>
      <c r="FF387">
        <v>3</v>
      </c>
      <c r="FG387">
        <v>2</v>
      </c>
      <c r="FH387">
        <v>2</v>
      </c>
      <c r="FI387">
        <v>3</v>
      </c>
      <c r="FJ387">
        <v>4</v>
      </c>
      <c r="FK387">
        <v>3</v>
      </c>
      <c r="FL387">
        <v>2</v>
      </c>
      <c r="FM387">
        <v>1</v>
      </c>
      <c r="FN387">
        <v>3</v>
      </c>
      <c r="FO387">
        <v>4</v>
      </c>
      <c r="FP387">
        <v>2</v>
      </c>
      <c r="FQ387">
        <v>4</v>
      </c>
      <c r="FR387">
        <v>3</v>
      </c>
      <c r="FS387">
        <v>2</v>
      </c>
      <c r="FT387">
        <v>3</v>
      </c>
      <c r="FU387">
        <v>2</v>
      </c>
      <c r="FV387">
        <v>2</v>
      </c>
      <c r="FW387">
        <v>3</v>
      </c>
      <c r="FX387">
        <v>1</v>
      </c>
      <c r="FY387">
        <v>2</v>
      </c>
      <c r="FZ387">
        <v>1</v>
      </c>
      <c r="GA387">
        <v>2</v>
      </c>
      <c r="GB387">
        <v>3</v>
      </c>
      <c r="GC387">
        <v>4</v>
      </c>
      <c r="GD387">
        <v>3</v>
      </c>
      <c r="GE387">
        <v>3</v>
      </c>
      <c r="GF387">
        <v>3</v>
      </c>
      <c r="GG387">
        <v>3</v>
      </c>
      <c r="GH387">
        <v>3</v>
      </c>
      <c r="GI387">
        <v>3</v>
      </c>
      <c r="GJ387">
        <v>2</v>
      </c>
      <c r="GK387">
        <v>3</v>
      </c>
      <c r="GL387">
        <v>2</v>
      </c>
      <c r="GM387">
        <v>2</v>
      </c>
      <c r="GN387">
        <v>4</v>
      </c>
      <c r="GO387">
        <v>4</v>
      </c>
      <c r="GP387">
        <v>1</v>
      </c>
      <c r="GQ387">
        <v>3</v>
      </c>
      <c r="GR387">
        <v>4</v>
      </c>
      <c r="GS387">
        <v>3</v>
      </c>
      <c r="GT387">
        <v>4</v>
      </c>
      <c r="GU387">
        <v>3</v>
      </c>
      <c r="GV387">
        <v>2</v>
      </c>
      <c r="GW387">
        <v>4</v>
      </c>
      <c r="GX387">
        <v>3</v>
      </c>
      <c r="GY387">
        <v>4</v>
      </c>
      <c r="GZ387">
        <v>3</v>
      </c>
      <c r="HA387">
        <v>2</v>
      </c>
      <c r="HB387">
        <v>2</v>
      </c>
      <c r="HC387">
        <v>2</v>
      </c>
      <c r="HD387">
        <v>3</v>
      </c>
      <c r="HE387">
        <v>3</v>
      </c>
      <c r="HF387">
        <v>2</v>
      </c>
      <c r="HG387">
        <v>3</v>
      </c>
      <c r="HH387">
        <v>2</v>
      </c>
      <c r="HI387">
        <v>3</v>
      </c>
      <c r="HJ387">
        <v>4</v>
      </c>
      <c r="HK387">
        <v>2</v>
      </c>
      <c r="HL387">
        <v>2</v>
      </c>
      <c r="HM387">
        <v>3</v>
      </c>
      <c r="HN387">
        <v>2</v>
      </c>
      <c r="HO387">
        <v>3</v>
      </c>
      <c r="HP387">
        <v>3</v>
      </c>
      <c r="HQ387">
        <v>2</v>
      </c>
      <c r="HR387">
        <v>2</v>
      </c>
      <c r="HS387">
        <v>3</v>
      </c>
      <c r="HT387">
        <v>2</v>
      </c>
      <c r="HU387">
        <v>3</v>
      </c>
      <c r="HV387">
        <v>3</v>
      </c>
      <c r="HW387">
        <v>1</v>
      </c>
      <c r="HX387">
        <v>2</v>
      </c>
      <c r="HY387">
        <v>3</v>
      </c>
      <c r="HZ387">
        <v>2</v>
      </c>
      <c r="IA387">
        <v>4</v>
      </c>
      <c r="IB387">
        <v>2</v>
      </c>
      <c r="IC387">
        <v>2</v>
      </c>
      <c r="ID387">
        <v>3</v>
      </c>
      <c r="IE387">
        <v>2</v>
      </c>
      <c r="IF387">
        <v>2</v>
      </c>
      <c r="IG387">
        <v>2</v>
      </c>
      <c r="IH387">
        <v>3</v>
      </c>
      <c r="II387">
        <v>3</v>
      </c>
      <c r="IJ387">
        <v>3</v>
      </c>
      <c r="IK387">
        <v>3</v>
      </c>
      <c r="IL387">
        <v>3</v>
      </c>
      <c r="IM387">
        <v>3</v>
      </c>
      <c r="IN387">
        <v>3</v>
      </c>
      <c r="IO387">
        <v>4</v>
      </c>
      <c r="IP387">
        <v>3</v>
      </c>
      <c r="IQ387">
        <v>3</v>
      </c>
      <c r="IR387">
        <v>4</v>
      </c>
      <c r="IS387">
        <v>4</v>
      </c>
      <c r="IT387">
        <v>3</v>
      </c>
    </row>
    <row r="388" spans="1:254" x14ac:dyDescent="0.35">
      <c r="A388" t="s">
        <v>663</v>
      </c>
      <c r="C388" s="33">
        <v>4</v>
      </c>
      <c r="D388" s="33">
        <v>2</v>
      </c>
      <c r="E388" s="63">
        <v>3</v>
      </c>
      <c r="F388" s="63">
        <v>2</v>
      </c>
      <c r="G388" s="63">
        <v>2</v>
      </c>
      <c r="H388" s="63">
        <v>2</v>
      </c>
      <c r="I388" s="63">
        <v>3</v>
      </c>
      <c r="J388" s="63">
        <v>3</v>
      </c>
      <c r="K388" s="63">
        <v>2</v>
      </c>
      <c r="L388" s="63">
        <v>1</v>
      </c>
      <c r="M388" s="63">
        <v>3</v>
      </c>
      <c r="N388" s="63">
        <v>3</v>
      </c>
      <c r="O388" s="63">
        <v>2</v>
      </c>
      <c r="P388" s="63">
        <v>3</v>
      </c>
      <c r="Q388" s="63">
        <v>2</v>
      </c>
      <c r="R388" s="63">
        <v>1</v>
      </c>
      <c r="S388" s="63">
        <v>3</v>
      </c>
      <c r="T388" s="63">
        <v>3</v>
      </c>
      <c r="U388" s="63">
        <v>3</v>
      </c>
      <c r="V388" s="63">
        <v>4</v>
      </c>
      <c r="W388" s="63">
        <v>1</v>
      </c>
      <c r="X388" s="63">
        <v>3</v>
      </c>
      <c r="Y388" s="55">
        <v>3</v>
      </c>
      <c r="Z388" s="33">
        <v>2</v>
      </c>
      <c r="AA388" s="33">
        <v>4</v>
      </c>
      <c r="AB388" s="33">
        <v>2</v>
      </c>
      <c r="AC388" s="33">
        <v>4</v>
      </c>
      <c r="AD388" s="33">
        <v>2</v>
      </c>
      <c r="AE388" s="33">
        <v>3</v>
      </c>
      <c r="AF388" s="33">
        <v>3</v>
      </c>
      <c r="AG388" s="33">
        <v>3</v>
      </c>
      <c r="AH388" s="33">
        <v>1</v>
      </c>
      <c r="AI388" s="33">
        <v>3</v>
      </c>
      <c r="AJ388" s="33">
        <v>3</v>
      </c>
      <c r="AK388" s="33">
        <v>2</v>
      </c>
      <c r="AL388" s="33">
        <v>2</v>
      </c>
      <c r="AM388" s="33">
        <v>2</v>
      </c>
      <c r="AN388" s="33">
        <v>4</v>
      </c>
      <c r="AO388" s="33">
        <v>2</v>
      </c>
      <c r="AP388" s="33">
        <v>2</v>
      </c>
      <c r="AQ388" s="33">
        <v>3</v>
      </c>
      <c r="AR388" s="33">
        <v>4</v>
      </c>
      <c r="AS388" s="33">
        <v>3</v>
      </c>
      <c r="AT388" s="33">
        <v>2</v>
      </c>
      <c r="AU388" s="33">
        <v>4</v>
      </c>
      <c r="AV388" s="33">
        <v>4</v>
      </c>
      <c r="AW388" s="33">
        <v>3</v>
      </c>
      <c r="AX388" s="33">
        <v>4</v>
      </c>
      <c r="AY388" s="33">
        <v>3</v>
      </c>
      <c r="AZ388" s="33">
        <v>2</v>
      </c>
      <c r="BA388" s="33">
        <v>3</v>
      </c>
      <c r="BB388" s="33">
        <v>4</v>
      </c>
      <c r="BC388" s="33">
        <v>2</v>
      </c>
      <c r="BD388" s="33">
        <v>3</v>
      </c>
      <c r="BE388" s="33">
        <v>3</v>
      </c>
      <c r="BF388" s="33">
        <v>3</v>
      </c>
      <c r="BG388" s="33">
        <v>2</v>
      </c>
      <c r="BH388" s="33">
        <v>3</v>
      </c>
      <c r="BI388" s="33">
        <v>3</v>
      </c>
      <c r="BJ388" s="33">
        <v>3</v>
      </c>
      <c r="BK388" s="33">
        <v>3</v>
      </c>
      <c r="BL388" s="33">
        <v>3</v>
      </c>
      <c r="BM388" s="33">
        <v>2</v>
      </c>
      <c r="BN388" s="33">
        <v>2</v>
      </c>
      <c r="BO388" s="33">
        <v>3</v>
      </c>
      <c r="BP388" s="33">
        <v>3</v>
      </c>
      <c r="BQ388" s="33">
        <v>3</v>
      </c>
      <c r="BR388" s="33">
        <v>2</v>
      </c>
      <c r="BS388" s="33">
        <v>3</v>
      </c>
      <c r="BT388" s="33">
        <v>3</v>
      </c>
      <c r="BU388" s="33">
        <v>2</v>
      </c>
      <c r="BV388" s="33">
        <v>3</v>
      </c>
      <c r="BW388" s="33">
        <v>3</v>
      </c>
      <c r="BX388" s="33">
        <v>4</v>
      </c>
      <c r="BY388" s="33">
        <v>2</v>
      </c>
      <c r="BZ388" s="33">
        <v>4</v>
      </c>
      <c r="CA388" s="33">
        <v>4</v>
      </c>
      <c r="CB388" s="33">
        <v>3</v>
      </c>
      <c r="CC388" s="33">
        <v>2</v>
      </c>
      <c r="CD388" s="33">
        <v>4</v>
      </c>
      <c r="CE388" s="33">
        <v>3</v>
      </c>
      <c r="CF388" s="33">
        <v>2</v>
      </c>
      <c r="CG388" s="33">
        <v>4</v>
      </c>
      <c r="CH388" s="33">
        <v>2</v>
      </c>
      <c r="CI388" s="33">
        <v>3</v>
      </c>
      <c r="CJ388" s="33">
        <v>2</v>
      </c>
      <c r="CK388" s="33">
        <v>4</v>
      </c>
      <c r="CL388" s="33">
        <v>1</v>
      </c>
      <c r="CM388" s="33">
        <v>4</v>
      </c>
      <c r="CN388" s="33">
        <v>4</v>
      </c>
      <c r="CO388" s="33">
        <v>2</v>
      </c>
      <c r="CP388" s="33">
        <v>3</v>
      </c>
      <c r="CQ388" s="33">
        <v>4</v>
      </c>
      <c r="CR388" s="33">
        <v>3</v>
      </c>
      <c r="CS388" s="33">
        <v>3</v>
      </c>
      <c r="CT388" s="33">
        <v>3</v>
      </c>
      <c r="CU388" s="33">
        <v>4</v>
      </c>
      <c r="CV388" s="33">
        <v>2</v>
      </c>
      <c r="CW388" s="33">
        <v>2</v>
      </c>
      <c r="CX388" s="33">
        <v>2</v>
      </c>
      <c r="CY388" s="33">
        <v>4</v>
      </c>
      <c r="CZ388" s="33">
        <v>3</v>
      </c>
      <c r="DA388" s="33">
        <v>4</v>
      </c>
      <c r="DB388" s="33">
        <v>3</v>
      </c>
      <c r="DC388" s="33">
        <v>2</v>
      </c>
      <c r="DD388" s="33">
        <v>4</v>
      </c>
      <c r="DE388" s="33">
        <v>2</v>
      </c>
      <c r="DF388" s="33">
        <v>4</v>
      </c>
      <c r="DG388" s="33">
        <v>4</v>
      </c>
      <c r="DH388" s="33">
        <v>3</v>
      </c>
      <c r="DI388" s="33">
        <v>3</v>
      </c>
      <c r="DJ388" s="33">
        <v>2</v>
      </c>
      <c r="DK388" s="33">
        <v>2</v>
      </c>
      <c r="DL388" s="33">
        <v>1</v>
      </c>
      <c r="DM388" s="33">
        <v>3</v>
      </c>
      <c r="DN388" s="33">
        <v>4</v>
      </c>
      <c r="DO388" s="33">
        <v>3</v>
      </c>
      <c r="DP388" s="33">
        <v>2</v>
      </c>
      <c r="DQ388" s="33">
        <v>3</v>
      </c>
      <c r="DR388" s="33">
        <v>3</v>
      </c>
      <c r="DS388" s="33">
        <v>1</v>
      </c>
      <c r="DT388" s="33">
        <v>3</v>
      </c>
      <c r="DU388" s="33">
        <v>2</v>
      </c>
      <c r="DV388" s="33">
        <v>4</v>
      </c>
      <c r="DW388" s="33">
        <v>3</v>
      </c>
      <c r="DX388" s="33">
        <v>3</v>
      </c>
      <c r="DY388" s="33">
        <v>2</v>
      </c>
      <c r="DZ388" s="33">
        <v>3</v>
      </c>
      <c r="EA388" s="33">
        <v>4</v>
      </c>
      <c r="EB388" s="33">
        <v>1</v>
      </c>
      <c r="EC388" s="33">
        <v>1</v>
      </c>
      <c r="ED388" s="33">
        <v>3</v>
      </c>
      <c r="EE388" s="33">
        <v>4</v>
      </c>
      <c r="EF388" s="45">
        <v>3</v>
      </c>
      <c r="EG388" s="33">
        <v>2</v>
      </c>
      <c r="EH388" s="33">
        <v>4</v>
      </c>
      <c r="EI388" s="33">
        <v>3</v>
      </c>
      <c r="EJ388" s="33">
        <v>1</v>
      </c>
      <c r="EK388" s="33">
        <v>4</v>
      </c>
      <c r="EL388" s="33">
        <v>4</v>
      </c>
      <c r="EM388" s="33">
        <v>3</v>
      </c>
      <c r="EN388" s="33">
        <v>3</v>
      </c>
      <c r="EO388" s="33">
        <v>4</v>
      </c>
      <c r="EP388" s="33">
        <v>2</v>
      </c>
      <c r="EQ388" s="33">
        <v>2</v>
      </c>
      <c r="ER388" s="33">
        <v>4</v>
      </c>
      <c r="ES388" s="33">
        <v>4</v>
      </c>
      <c r="ET388" s="33">
        <v>3</v>
      </c>
      <c r="EU388" s="33">
        <v>3</v>
      </c>
      <c r="EV388" s="33">
        <v>3</v>
      </c>
      <c r="EW388" s="33">
        <v>3</v>
      </c>
      <c r="EX388" s="33">
        <v>1</v>
      </c>
      <c r="EY388" s="33">
        <v>3</v>
      </c>
      <c r="EZ388" s="33">
        <v>2</v>
      </c>
      <c r="FA388" s="127">
        <v>2</v>
      </c>
      <c r="FB388">
        <v>3</v>
      </c>
      <c r="FC388">
        <v>4</v>
      </c>
      <c r="FD388">
        <v>3</v>
      </c>
      <c r="FE388">
        <v>3</v>
      </c>
      <c r="FF388">
        <v>4</v>
      </c>
      <c r="FG388">
        <v>2</v>
      </c>
      <c r="FH388">
        <v>2</v>
      </c>
      <c r="FI388">
        <v>3</v>
      </c>
      <c r="FJ388">
        <v>4</v>
      </c>
      <c r="FK388">
        <v>4</v>
      </c>
      <c r="FL388">
        <v>1</v>
      </c>
      <c r="FM388">
        <v>2</v>
      </c>
      <c r="FN388">
        <v>3</v>
      </c>
      <c r="FO388">
        <v>1</v>
      </c>
      <c r="FP388">
        <v>2</v>
      </c>
      <c r="FQ388">
        <v>4</v>
      </c>
      <c r="FR388">
        <v>3</v>
      </c>
      <c r="FS388">
        <v>3</v>
      </c>
      <c r="FT388">
        <v>1</v>
      </c>
      <c r="FU388">
        <v>2</v>
      </c>
      <c r="FV388">
        <v>4</v>
      </c>
      <c r="FW388">
        <v>3</v>
      </c>
      <c r="FX388">
        <v>2</v>
      </c>
      <c r="FY388">
        <v>4</v>
      </c>
      <c r="FZ388">
        <v>1</v>
      </c>
      <c r="GA388">
        <v>3</v>
      </c>
      <c r="GB388">
        <v>4</v>
      </c>
      <c r="GC388">
        <v>3</v>
      </c>
      <c r="GD388">
        <v>1</v>
      </c>
      <c r="GE388">
        <v>2</v>
      </c>
      <c r="GF388">
        <v>4</v>
      </c>
      <c r="GG388">
        <v>2</v>
      </c>
      <c r="GH388">
        <v>3</v>
      </c>
      <c r="GI388">
        <v>3</v>
      </c>
      <c r="GJ388">
        <v>4</v>
      </c>
      <c r="GK388">
        <v>4</v>
      </c>
      <c r="GL388">
        <v>2</v>
      </c>
      <c r="GM388">
        <v>1</v>
      </c>
      <c r="GN388">
        <v>4</v>
      </c>
      <c r="GO388">
        <v>3</v>
      </c>
      <c r="GP388">
        <v>1</v>
      </c>
      <c r="GQ388">
        <v>4</v>
      </c>
      <c r="GR388">
        <v>4</v>
      </c>
      <c r="GS388">
        <v>3</v>
      </c>
      <c r="GT388">
        <v>3</v>
      </c>
      <c r="GU388">
        <v>4</v>
      </c>
      <c r="GV388">
        <v>1</v>
      </c>
      <c r="GW388">
        <v>3</v>
      </c>
      <c r="GX388">
        <v>4</v>
      </c>
      <c r="GY388">
        <v>3</v>
      </c>
      <c r="GZ388">
        <v>3</v>
      </c>
      <c r="HA388">
        <v>2</v>
      </c>
      <c r="HB388">
        <v>1</v>
      </c>
      <c r="HC388">
        <v>3</v>
      </c>
      <c r="HD388">
        <v>4</v>
      </c>
      <c r="HE388">
        <v>3</v>
      </c>
      <c r="HF388">
        <v>4</v>
      </c>
      <c r="HG388">
        <v>3</v>
      </c>
      <c r="HH388">
        <v>1</v>
      </c>
      <c r="HI388">
        <v>3</v>
      </c>
      <c r="HJ388">
        <v>3</v>
      </c>
      <c r="HK388">
        <v>1</v>
      </c>
      <c r="HL388">
        <v>4</v>
      </c>
      <c r="HM388">
        <v>4</v>
      </c>
      <c r="HN388">
        <v>3</v>
      </c>
      <c r="HO388">
        <v>4</v>
      </c>
      <c r="HP388">
        <v>2</v>
      </c>
      <c r="HQ388">
        <v>3</v>
      </c>
      <c r="HR388">
        <v>2</v>
      </c>
      <c r="HS388">
        <v>3</v>
      </c>
      <c r="HT388">
        <v>3</v>
      </c>
      <c r="HU388">
        <v>2</v>
      </c>
      <c r="HV388">
        <v>2</v>
      </c>
      <c r="HW388">
        <v>1</v>
      </c>
      <c r="HX388">
        <v>3</v>
      </c>
      <c r="HY388">
        <v>2</v>
      </c>
      <c r="HZ388">
        <v>2</v>
      </c>
      <c r="IA388">
        <v>3</v>
      </c>
      <c r="IB388">
        <v>2</v>
      </c>
      <c r="IC388">
        <v>2</v>
      </c>
      <c r="ID388">
        <v>3</v>
      </c>
      <c r="IE388">
        <v>3</v>
      </c>
      <c r="IF388">
        <v>2</v>
      </c>
      <c r="IG388">
        <v>3</v>
      </c>
      <c r="IH388">
        <v>3</v>
      </c>
      <c r="II388">
        <v>2</v>
      </c>
      <c r="IJ388">
        <v>4</v>
      </c>
      <c r="IK388">
        <v>2</v>
      </c>
      <c r="IL388">
        <v>3</v>
      </c>
      <c r="IM388">
        <v>3</v>
      </c>
      <c r="IN388">
        <v>3</v>
      </c>
      <c r="IO388">
        <v>4</v>
      </c>
      <c r="IP388">
        <v>1</v>
      </c>
      <c r="IQ388">
        <v>2</v>
      </c>
      <c r="IR388">
        <v>4</v>
      </c>
      <c r="IS388">
        <v>3</v>
      </c>
      <c r="IT388">
        <v>3</v>
      </c>
    </row>
    <row r="389" spans="1:254" x14ac:dyDescent="0.35">
      <c r="A389" t="s">
        <v>664</v>
      </c>
      <c r="C389" s="33">
        <v>2</v>
      </c>
      <c r="D389" s="33">
        <v>3</v>
      </c>
      <c r="E389" s="63">
        <v>2</v>
      </c>
      <c r="F389" s="63">
        <v>2</v>
      </c>
      <c r="G389" s="63">
        <v>3</v>
      </c>
      <c r="H389" s="63">
        <v>3</v>
      </c>
      <c r="I389" s="63">
        <v>3</v>
      </c>
      <c r="J389" s="63">
        <v>2</v>
      </c>
      <c r="K389" s="63">
        <v>3</v>
      </c>
      <c r="L389" s="63">
        <v>1</v>
      </c>
      <c r="M389" s="63">
        <v>4</v>
      </c>
      <c r="N389" s="63">
        <v>2</v>
      </c>
      <c r="O389" s="63">
        <v>3</v>
      </c>
      <c r="P389" s="63">
        <v>2</v>
      </c>
      <c r="Q389" s="63">
        <v>3</v>
      </c>
      <c r="R389" s="63">
        <v>1</v>
      </c>
      <c r="S389" s="63">
        <v>2</v>
      </c>
      <c r="T389" s="63">
        <v>3</v>
      </c>
      <c r="U389" s="63">
        <v>2</v>
      </c>
      <c r="V389" s="63">
        <v>4</v>
      </c>
      <c r="W389" s="63">
        <v>3</v>
      </c>
      <c r="X389" s="63">
        <v>3</v>
      </c>
      <c r="Y389" s="55">
        <v>2</v>
      </c>
      <c r="Z389" s="33">
        <v>3</v>
      </c>
      <c r="AA389" s="33">
        <v>2</v>
      </c>
      <c r="AB389" s="33">
        <v>3</v>
      </c>
      <c r="AC389" s="33">
        <v>2</v>
      </c>
      <c r="AD389" s="33">
        <v>2</v>
      </c>
      <c r="AE389" s="33">
        <v>2</v>
      </c>
      <c r="AF389" s="33">
        <v>1</v>
      </c>
      <c r="AG389" s="33">
        <v>3</v>
      </c>
      <c r="AH389" s="33">
        <v>1</v>
      </c>
      <c r="AI389" s="33">
        <v>3</v>
      </c>
      <c r="AJ389" s="33">
        <v>3</v>
      </c>
      <c r="AK389" s="33">
        <v>3</v>
      </c>
      <c r="AL389" s="33">
        <v>2</v>
      </c>
      <c r="AM389" s="33">
        <v>2</v>
      </c>
      <c r="AN389" s="33">
        <v>2</v>
      </c>
      <c r="AO389" s="33">
        <v>2</v>
      </c>
      <c r="AP389" s="33">
        <v>1</v>
      </c>
      <c r="AQ389" s="33">
        <v>4</v>
      </c>
      <c r="AR389" s="33">
        <v>1</v>
      </c>
      <c r="AS389" s="33">
        <v>3</v>
      </c>
      <c r="AT389" s="33">
        <v>2</v>
      </c>
      <c r="AU389" s="33">
        <v>3</v>
      </c>
      <c r="AV389" s="33">
        <v>2</v>
      </c>
      <c r="AW389" s="33">
        <v>2</v>
      </c>
      <c r="AX389" s="33">
        <v>1</v>
      </c>
      <c r="AY389" s="33">
        <v>2</v>
      </c>
      <c r="AZ389" s="33">
        <v>2</v>
      </c>
      <c r="BA389" s="33">
        <v>3</v>
      </c>
      <c r="BB389" s="33">
        <v>3</v>
      </c>
      <c r="BC389" s="33">
        <v>2</v>
      </c>
      <c r="BD389" s="33">
        <v>2</v>
      </c>
      <c r="BE389" s="33">
        <v>3</v>
      </c>
      <c r="BF389" s="33">
        <v>3</v>
      </c>
      <c r="BG389" s="33">
        <v>3</v>
      </c>
      <c r="BH389" s="33">
        <v>3</v>
      </c>
      <c r="BI389" s="33">
        <v>3</v>
      </c>
      <c r="BJ389" s="33">
        <v>2</v>
      </c>
      <c r="BK389" s="33">
        <v>2</v>
      </c>
      <c r="BL389" s="33">
        <v>3</v>
      </c>
      <c r="BM389" s="33">
        <v>3</v>
      </c>
      <c r="BN389" s="33">
        <v>3</v>
      </c>
      <c r="BO389" s="33">
        <v>2</v>
      </c>
      <c r="BP389" s="33">
        <v>1</v>
      </c>
      <c r="BQ389" s="33">
        <v>3</v>
      </c>
      <c r="BR389" s="33">
        <v>2</v>
      </c>
      <c r="BS389" s="33">
        <v>2</v>
      </c>
      <c r="BT389" s="33">
        <v>4</v>
      </c>
      <c r="BU389" s="33">
        <v>2</v>
      </c>
      <c r="BV389" s="33">
        <v>1</v>
      </c>
      <c r="BW389" s="33">
        <v>2</v>
      </c>
      <c r="BX389" s="33">
        <v>3</v>
      </c>
      <c r="BY389" s="33">
        <v>4</v>
      </c>
      <c r="BZ389" s="33">
        <v>1</v>
      </c>
      <c r="CA389" s="33">
        <v>1</v>
      </c>
      <c r="CB389" s="33">
        <v>2</v>
      </c>
      <c r="CC389" s="33">
        <v>4</v>
      </c>
      <c r="CD389" s="33">
        <v>3</v>
      </c>
      <c r="CE389" s="33">
        <v>2</v>
      </c>
      <c r="CF389" s="33">
        <v>2</v>
      </c>
      <c r="CG389" s="33">
        <v>3</v>
      </c>
      <c r="CH389" s="33">
        <v>2</v>
      </c>
      <c r="CI389" s="33">
        <v>2</v>
      </c>
      <c r="CJ389" s="33">
        <v>2</v>
      </c>
      <c r="CK389" s="33">
        <v>3</v>
      </c>
      <c r="CL389" s="33">
        <v>2</v>
      </c>
      <c r="CM389" s="33">
        <v>3</v>
      </c>
      <c r="CN389" s="33">
        <v>3</v>
      </c>
      <c r="CO389" s="33">
        <v>3</v>
      </c>
      <c r="CP389" s="33">
        <v>2</v>
      </c>
      <c r="CQ389" s="33">
        <v>3</v>
      </c>
      <c r="CR389" s="33">
        <v>3</v>
      </c>
      <c r="CS389" s="33">
        <v>2</v>
      </c>
      <c r="CT389" s="33">
        <v>3</v>
      </c>
      <c r="CU389" s="33">
        <v>2</v>
      </c>
      <c r="CV389" s="33">
        <v>2</v>
      </c>
      <c r="CW389" s="33">
        <v>2</v>
      </c>
      <c r="CX389" s="33">
        <v>2</v>
      </c>
      <c r="CY389" s="33">
        <v>2</v>
      </c>
      <c r="CZ389" s="33">
        <v>2</v>
      </c>
      <c r="DA389" s="33">
        <v>3</v>
      </c>
      <c r="DB389" s="33">
        <v>3</v>
      </c>
      <c r="DC389" s="33">
        <v>2</v>
      </c>
      <c r="DD389" s="33">
        <v>2</v>
      </c>
      <c r="DE389" s="33">
        <v>3</v>
      </c>
      <c r="DF389" s="33">
        <v>3</v>
      </c>
      <c r="DG389" s="33">
        <v>2</v>
      </c>
      <c r="DH389" s="33">
        <v>2</v>
      </c>
      <c r="DI389" s="33">
        <v>3</v>
      </c>
      <c r="DJ389" s="33">
        <v>3</v>
      </c>
      <c r="DK389" s="33">
        <v>2</v>
      </c>
      <c r="DL389" s="33">
        <v>1</v>
      </c>
      <c r="DM389" s="33">
        <v>3</v>
      </c>
      <c r="DN389" s="33">
        <v>1</v>
      </c>
      <c r="DO389" s="33">
        <v>2</v>
      </c>
      <c r="DP389" s="33">
        <v>3</v>
      </c>
      <c r="DQ389" s="33">
        <v>3</v>
      </c>
      <c r="DR389" s="33">
        <v>2</v>
      </c>
      <c r="DS389" s="33">
        <v>2</v>
      </c>
      <c r="DT389" s="33">
        <v>3</v>
      </c>
      <c r="DU389" s="33">
        <v>3</v>
      </c>
      <c r="DV389" s="33">
        <v>2</v>
      </c>
      <c r="DW389" s="33">
        <v>3</v>
      </c>
      <c r="DX389" s="33">
        <v>3</v>
      </c>
      <c r="DY389" s="33">
        <v>2</v>
      </c>
      <c r="DZ389" s="33">
        <v>2</v>
      </c>
      <c r="EA389" s="33">
        <v>3</v>
      </c>
      <c r="EB389" s="33">
        <v>1</v>
      </c>
      <c r="EC389" s="33">
        <v>2</v>
      </c>
      <c r="ED389" s="33">
        <v>3</v>
      </c>
      <c r="EE389" s="33">
        <v>4</v>
      </c>
      <c r="EF389" s="45">
        <v>3</v>
      </c>
      <c r="EG389" s="33">
        <v>2</v>
      </c>
      <c r="EH389" s="33">
        <v>2</v>
      </c>
      <c r="EI389" s="33">
        <v>2</v>
      </c>
      <c r="EJ389" s="33">
        <v>2</v>
      </c>
      <c r="EK389" s="33">
        <v>4</v>
      </c>
      <c r="EL389" s="33">
        <v>4</v>
      </c>
      <c r="EM389" s="33">
        <v>2</v>
      </c>
      <c r="EN389" s="33">
        <v>3</v>
      </c>
      <c r="EO389" s="33">
        <v>3</v>
      </c>
      <c r="EP389" s="33">
        <v>2</v>
      </c>
      <c r="EQ389" s="33">
        <v>2</v>
      </c>
      <c r="ER389" s="33">
        <v>3</v>
      </c>
      <c r="ES389" s="33">
        <v>4</v>
      </c>
      <c r="ET389" s="33">
        <v>2</v>
      </c>
      <c r="EU389" s="33">
        <v>2</v>
      </c>
      <c r="EV389" s="33">
        <v>4</v>
      </c>
      <c r="EW389" s="33">
        <v>2</v>
      </c>
      <c r="EX389" s="33">
        <v>4</v>
      </c>
      <c r="EY389" s="33">
        <v>3</v>
      </c>
      <c r="EZ389" s="33">
        <v>3</v>
      </c>
      <c r="FA389" s="127">
        <v>2</v>
      </c>
      <c r="FB389">
        <v>3</v>
      </c>
      <c r="FC389">
        <v>4</v>
      </c>
      <c r="FD389">
        <v>2</v>
      </c>
      <c r="FE389">
        <v>3</v>
      </c>
      <c r="FF389">
        <v>2</v>
      </c>
      <c r="FG389">
        <v>3</v>
      </c>
      <c r="FH389">
        <v>2</v>
      </c>
      <c r="FI389">
        <v>3</v>
      </c>
      <c r="FJ389">
        <v>3</v>
      </c>
      <c r="FK389">
        <v>4</v>
      </c>
      <c r="FL389">
        <v>2</v>
      </c>
      <c r="FM389">
        <v>3</v>
      </c>
      <c r="FN389">
        <v>4</v>
      </c>
      <c r="FO389">
        <v>4</v>
      </c>
      <c r="FP389">
        <v>2</v>
      </c>
      <c r="FQ389">
        <v>4</v>
      </c>
      <c r="FR389">
        <v>2</v>
      </c>
      <c r="FS389">
        <v>2</v>
      </c>
      <c r="FT389">
        <v>3</v>
      </c>
      <c r="FU389">
        <v>2</v>
      </c>
      <c r="FV389">
        <v>1</v>
      </c>
      <c r="FW389">
        <v>2</v>
      </c>
      <c r="FX389">
        <v>1</v>
      </c>
      <c r="FY389">
        <v>4</v>
      </c>
      <c r="FZ389">
        <v>2</v>
      </c>
      <c r="GA389">
        <v>4</v>
      </c>
      <c r="GB389">
        <v>3</v>
      </c>
      <c r="GC389">
        <v>2</v>
      </c>
      <c r="GD389">
        <v>1</v>
      </c>
      <c r="GE389">
        <v>3</v>
      </c>
      <c r="GF389">
        <v>3</v>
      </c>
      <c r="GG389">
        <v>2</v>
      </c>
      <c r="GH389">
        <v>4</v>
      </c>
      <c r="GI389">
        <v>1</v>
      </c>
      <c r="GJ389">
        <v>2</v>
      </c>
      <c r="GK389">
        <v>3</v>
      </c>
      <c r="GL389">
        <v>2</v>
      </c>
      <c r="GM389">
        <v>3</v>
      </c>
      <c r="GN389">
        <v>4</v>
      </c>
      <c r="GO389">
        <v>3</v>
      </c>
      <c r="GP389">
        <v>1</v>
      </c>
      <c r="GQ389">
        <v>3</v>
      </c>
      <c r="GR389">
        <v>3</v>
      </c>
      <c r="GS389">
        <v>3</v>
      </c>
      <c r="GT389">
        <v>3</v>
      </c>
      <c r="GU389">
        <v>4</v>
      </c>
      <c r="GV389">
        <v>2</v>
      </c>
      <c r="GW389">
        <v>3</v>
      </c>
      <c r="GX389">
        <v>1</v>
      </c>
      <c r="GY389">
        <v>2</v>
      </c>
      <c r="GZ389">
        <v>4</v>
      </c>
      <c r="HA389">
        <v>1</v>
      </c>
      <c r="HB389">
        <v>4</v>
      </c>
      <c r="HC389">
        <v>2</v>
      </c>
      <c r="HD389">
        <v>2</v>
      </c>
      <c r="HE389">
        <v>2</v>
      </c>
      <c r="HF389">
        <v>3</v>
      </c>
      <c r="HG389">
        <v>4</v>
      </c>
      <c r="HH389">
        <v>3</v>
      </c>
      <c r="HI389">
        <v>3</v>
      </c>
      <c r="HJ389">
        <v>1</v>
      </c>
      <c r="HK389">
        <v>2</v>
      </c>
      <c r="HL389">
        <v>2</v>
      </c>
      <c r="HM389">
        <v>4</v>
      </c>
      <c r="HN389">
        <v>2</v>
      </c>
      <c r="HO389">
        <v>2</v>
      </c>
      <c r="HP389">
        <v>3</v>
      </c>
      <c r="HQ389">
        <v>3</v>
      </c>
      <c r="HR389">
        <v>3</v>
      </c>
      <c r="HS389">
        <v>2</v>
      </c>
      <c r="HT389">
        <v>3</v>
      </c>
      <c r="HU389">
        <v>3</v>
      </c>
      <c r="HV389">
        <v>1</v>
      </c>
      <c r="HW389">
        <v>2</v>
      </c>
      <c r="HX389">
        <v>3</v>
      </c>
      <c r="HY389">
        <v>3</v>
      </c>
      <c r="HZ389">
        <v>3</v>
      </c>
      <c r="IA389">
        <v>4</v>
      </c>
      <c r="IB389">
        <v>1</v>
      </c>
      <c r="IC389">
        <v>2</v>
      </c>
      <c r="ID389">
        <v>2</v>
      </c>
      <c r="IE389">
        <v>3</v>
      </c>
      <c r="IF389">
        <v>2</v>
      </c>
      <c r="IG389">
        <v>3</v>
      </c>
      <c r="IH389">
        <v>3</v>
      </c>
      <c r="II389">
        <v>2</v>
      </c>
      <c r="IJ389">
        <v>4</v>
      </c>
      <c r="IK389">
        <v>3</v>
      </c>
      <c r="IL389">
        <v>3</v>
      </c>
      <c r="IM389">
        <v>2</v>
      </c>
      <c r="IN389">
        <v>3</v>
      </c>
      <c r="IO389">
        <v>4</v>
      </c>
      <c r="IP389">
        <v>2</v>
      </c>
      <c r="IQ389">
        <v>3</v>
      </c>
      <c r="IR389">
        <v>4</v>
      </c>
      <c r="IS389">
        <v>3</v>
      </c>
      <c r="IT389">
        <v>2</v>
      </c>
    </row>
    <row r="390" spans="1:254" x14ac:dyDescent="0.35">
      <c r="A390" t="s">
        <v>461</v>
      </c>
      <c r="C390" s="33">
        <v>4</v>
      </c>
      <c r="D390" s="33">
        <v>3</v>
      </c>
      <c r="E390" s="63">
        <v>3</v>
      </c>
      <c r="F390" s="63">
        <v>2</v>
      </c>
      <c r="G390" s="63">
        <v>3</v>
      </c>
      <c r="H390" s="63">
        <v>4</v>
      </c>
      <c r="I390" s="63">
        <v>3</v>
      </c>
      <c r="J390" s="63">
        <v>3</v>
      </c>
      <c r="K390" s="63">
        <v>3</v>
      </c>
      <c r="L390" s="63">
        <v>1</v>
      </c>
      <c r="M390" s="63">
        <v>4</v>
      </c>
      <c r="N390" s="63">
        <v>3</v>
      </c>
      <c r="O390" s="63">
        <v>1</v>
      </c>
      <c r="P390" s="63">
        <v>4</v>
      </c>
      <c r="Q390" s="63">
        <v>3</v>
      </c>
      <c r="R390" s="63">
        <v>1</v>
      </c>
      <c r="S390" s="63">
        <v>3</v>
      </c>
      <c r="T390" s="63">
        <v>2</v>
      </c>
      <c r="U390" s="63">
        <v>3</v>
      </c>
      <c r="V390" s="63">
        <v>3</v>
      </c>
      <c r="W390" s="63">
        <v>2</v>
      </c>
      <c r="X390" s="63">
        <v>3</v>
      </c>
      <c r="Y390" s="55">
        <v>2</v>
      </c>
      <c r="Z390" s="33">
        <v>2</v>
      </c>
      <c r="AA390" s="33">
        <v>3</v>
      </c>
      <c r="AB390" s="33">
        <v>2</v>
      </c>
      <c r="AC390" s="33">
        <v>3</v>
      </c>
      <c r="AD390" s="33">
        <v>3</v>
      </c>
      <c r="AE390" s="33">
        <v>4</v>
      </c>
      <c r="AF390" s="33">
        <v>3</v>
      </c>
      <c r="AG390" s="33">
        <v>3</v>
      </c>
      <c r="AH390" s="33">
        <v>1</v>
      </c>
      <c r="AI390" s="33">
        <v>3</v>
      </c>
      <c r="AJ390" s="33">
        <v>2</v>
      </c>
      <c r="AK390" s="33">
        <v>3</v>
      </c>
      <c r="AL390" s="33">
        <v>2</v>
      </c>
      <c r="AM390" s="33">
        <v>3</v>
      </c>
      <c r="AN390" s="33">
        <v>4</v>
      </c>
      <c r="AO390" s="33">
        <v>2</v>
      </c>
      <c r="AP390" s="33">
        <v>2</v>
      </c>
      <c r="AQ390" s="33">
        <v>3</v>
      </c>
      <c r="AR390" s="33">
        <v>3</v>
      </c>
      <c r="AS390" s="33">
        <v>3</v>
      </c>
      <c r="AT390" s="33">
        <v>2</v>
      </c>
      <c r="AU390" s="33">
        <v>4</v>
      </c>
      <c r="AV390" s="33">
        <v>2</v>
      </c>
      <c r="AW390" s="33">
        <v>4</v>
      </c>
      <c r="AX390" s="33">
        <v>2</v>
      </c>
      <c r="AY390" s="33">
        <v>4</v>
      </c>
      <c r="AZ390" s="33">
        <v>3</v>
      </c>
      <c r="BA390" s="33">
        <v>1</v>
      </c>
      <c r="BB390" s="33">
        <v>2</v>
      </c>
      <c r="BC390" s="33">
        <v>3</v>
      </c>
      <c r="BD390" s="33">
        <v>2</v>
      </c>
      <c r="BE390" s="33">
        <v>4</v>
      </c>
      <c r="BF390" s="33">
        <v>2</v>
      </c>
      <c r="BG390" s="33">
        <v>2</v>
      </c>
      <c r="BH390" s="33">
        <v>3</v>
      </c>
      <c r="BI390" s="33">
        <v>3</v>
      </c>
      <c r="BJ390" s="33">
        <v>4</v>
      </c>
      <c r="BK390" s="33">
        <v>3</v>
      </c>
      <c r="BL390" s="33">
        <v>3</v>
      </c>
      <c r="BM390" s="33">
        <v>2</v>
      </c>
      <c r="BN390" s="33">
        <v>3</v>
      </c>
      <c r="BO390" s="33">
        <v>3</v>
      </c>
      <c r="BP390" s="33">
        <v>3</v>
      </c>
      <c r="BQ390" s="33">
        <v>3</v>
      </c>
      <c r="BR390" s="33">
        <v>4</v>
      </c>
      <c r="BS390" s="33">
        <v>3</v>
      </c>
      <c r="BT390" s="33">
        <v>2</v>
      </c>
      <c r="BU390" s="33">
        <v>3</v>
      </c>
      <c r="BV390" s="33">
        <v>3</v>
      </c>
      <c r="BW390" s="33">
        <v>3</v>
      </c>
      <c r="BX390" s="33">
        <v>1</v>
      </c>
      <c r="BY390" s="33">
        <v>3</v>
      </c>
      <c r="BZ390" s="33">
        <v>4</v>
      </c>
      <c r="CA390" s="33">
        <v>3</v>
      </c>
      <c r="CB390" s="33">
        <v>3</v>
      </c>
      <c r="CC390" s="33">
        <v>3</v>
      </c>
      <c r="CD390" s="33">
        <v>2</v>
      </c>
      <c r="CE390" s="33">
        <v>3</v>
      </c>
      <c r="CF390" s="33">
        <v>1</v>
      </c>
      <c r="CG390" s="33">
        <v>4</v>
      </c>
      <c r="CH390" s="33">
        <v>2</v>
      </c>
      <c r="CI390" s="33">
        <v>3</v>
      </c>
      <c r="CJ390" s="33">
        <v>3</v>
      </c>
      <c r="CK390" s="33">
        <v>4</v>
      </c>
      <c r="CL390" s="33">
        <v>2</v>
      </c>
      <c r="CM390" s="33">
        <v>4</v>
      </c>
      <c r="CN390" s="33">
        <v>3</v>
      </c>
      <c r="CO390" s="33">
        <v>2</v>
      </c>
      <c r="CP390" s="33">
        <v>3</v>
      </c>
      <c r="CQ390" s="33">
        <v>3</v>
      </c>
      <c r="CR390" s="33">
        <v>2</v>
      </c>
      <c r="CS390" s="33">
        <v>2</v>
      </c>
      <c r="CT390" s="33">
        <v>2</v>
      </c>
      <c r="CU390" s="33">
        <v>3</v>
      </c>
      <c r="CV390" s="33">
        <v>2</v>
      </c>
      <c r="CW390" s="33">
        <v>1</v>
      </c>
      <c r="CX390" s="33">
        <v>1</v>
      </c>
      <c r="CY390" s="33">
        <v>3</v>
      </c>
      <c r="CZ390" s="33">
        <v>3</v>
      </c>
      <c r="DA390" s="33">
        <v>3</v>
      </c>
      <c r="DB390" s="33">
        <v>2</v>
      </c>
      <c r="DC390" s="33">
        <v>2</v>
      </c>
      <c r="DD390" s="33">
        <v>4</v>
      </c>
      <c r="DE390" s="33">
        <v>2</v>
      </c>
      <c r="DF390" s="33">
        <v>4</v>
      </c>
      <c r="DG390" s="33">
        <v>4</v>
      </c>
      <c r="DH390" s="33">
        <v>3</v>
      </c>
      <c r="DI390" s="33">
        <v>3</v>
      </c>
      <c r="DJ390" s="33">
        <v>3</v>
      </c>
      <c r="DK390" s="33">
        <v>2</v>
      </c>
      <c r="DL390" s="33">
        <v>1</v>
      </c>
      <c r="DM390" s="33">
        <v>2</v>
      </c>
      <c r="DN390" s="33">
        <v>4</v>
      </c>
      <c r="DO390" s="33">
        <v>2</v>
      </c>
      <c r="DP390" s="33">
        <v>3</v>
      </c>
      <c r="DQ390" s="33">
        <v>4</v>
      </c>
      <c r="DR390" s="33">
        <v>4</v>
      </c>
      <c r="DS390" s="33">
        <v>1</v>
      </c>
      <c r="DT390" s="33">
        <v>4</v>
      </c>
      <c r="DU390" s="33">
        <v>2</v>
      </c>
      <c r="DV390" s="33">
        <v>4</v>
      </c>
      <c r="DW390" s="33">
        <v>4</v>
      </c>
      <c r="DX390" s="33">
        <v>2</v>
      </c>
      <c r="DY390" s="33">
        <v>2</v>
      </c>
      <c r="DZ390" s="33">
        <v>3</v>
      </c>
      <c r="EA390" s="33">
        <v>3</v>
      </c>
      <c r="EB390" s="33">
        <v>1</v>
      </c>
      <c r="EC390" s="33">
        <v>2</v>
      </c>
      <c r="ED390" s="33">
        <v>3</v>
      </c>
      <c r="EE390" s="33">
        <v>3</v>
      </c>
      <c r="EF390" s="45">
        <v>2</v>
      </c>
      <c r="EG390" s="33">
        <v>3</v>
      </c>
      <c r="EH390" s="33">
        <v>3</v>
      </c>
      <c r="EI390" s="33">
        <v>4</v>
      </c>
      <c r="EJ390" s="33">
        <v>3</v>
      </c>
      <c r="EK390" s="33">
        <v>3</v>
      </c>
      <c r="EL390" s="33">
        <v>3</v>
      </c>
      <c r="EM390" s="33">
        <v>2</v>
      </c>
      <c r="EN390" s="33">
        <v>3</v>
      </c>
      <c r="EO390" s="33">
        <v>3</v>
      </c>
      <c r="EP390" s="33">
        <v>2</v>
      </c>
      <c r="EQ390" s="33">
        <v>1</v>
      </c>
      <c r="ER390" s="33">
        <v>2</v>
      </c>
      <c r="ES390" s="33">
        <v>4</v>
      </c>
      <c r="ET390" s="33">
        <v>1</v>
      </c>
      <c r="EU390" s="33">
        <v>2</v>
      </c>
      <c r="EV390" s="33">
        <v>3</v>
      </c>
      <c r="EW390" s="33">
        <v>2</v>
      </c>
      <c r="EX390" s="33">
        <v>1</v>
      </c>
      <c r="EY390" s="33">
        <v>3</v>
      </c>
      <c r="EZ390" s="33">
        <v>2</v>
      </c>
      <c r="FA390" s="127">
        <v>2</v>
      </c>
      <c r="FB390">
        <v>3</v>
      </c>
      <c r="FC390">
        <v>3</v>
      </c>
      <c r="FD390">
        <v>3</v>
      </c>
      <c r="FE390">
        <v>2</v>
      </c>
      <c r="FF390">
        <v>3</v>
      </c>
      <c r="FG390">
        <v>3</v>
      </c>
      <c r="FH390">
        <v>4</v>
      </c>
      <c r="FI390">
        <v>3</v>
      </c>
      <c r="FJ390">
        <v>4</v>
      </c>
      <c r="FK390">
        <v>4</v>
      </c>
      <c r="FL390">
        <v>2</v>
      </c>
      <c r="FM390">
        <v>2</v>
      </c>
      <c r="FN390">
        <v>3</v>
      </c>
      <c r="FO390">
        <v>4</v>
      </c>
      <c r="FP390">
        <v>2</v>
      </c>
      <c r="FQ390">
        <v>3</v>
      </c>
      <c r="FR390">
        <v>3</v>
      </c>
      <c r="FS390">
        <v>3</v>
      </c>
      <c r="FT390">
        <v>2</v>
      </c>
      <c r="FU390">
        <v>2</v>
      </c>
      <c r="FV390">
        <v>4</v>
      </c>
      <c r="FW390">
        <v>3</v>
      </c>
      <c r="FX390">
        <v>3</v>
      </c>
      <c r="FY390">
        <v>3</v>
      </c>
      <c r="FZ390">
        <v>3</v>
      </c>
      <c r="GA390">
        <v>4</v>
      </c>
      <c r="GB390">
        <v>4</v>
      </c>
      <c r="GC390">
        <v>3</v>
      </c>
      <c r="GD390">
        <v>2</v>
      </c>
      <c r="GE390">
        <v>3</v>
      </c>
      <c r="GF390">
        <v>4</v>
      </c>
      <c r="GG390">
        <v>3</v>
      </c>
      <c r="GH390">
        <v>4</v>
      </c>
      <c r="GI390">
        <v>1</v>
      </c>
      <c r="GJ390">
        <v>3</v>
      </c>
      <c r="GK390">
        <v>3</v>
      </c>
      <c r="GL390">
        <v>1</v>
      </c>
      <c r="GM390">
        <v>3</v>
      </c>
      <c r="GN390">
        <v>4</v>
      </c>
      <c r="GO390">
        <v>3</v>
      </c>
      <c r="GP390">
        <v>1</v>
      </c>
      <c r="GQ390">
        <v>2</v>
      </c>
      <c r="GR390">
        <v>3</v>
      </c>
      <c r="GS390">
        <v>2</v>
      </c>
      <c r="GT390">
        <v>4</v>
      </c>
      <c r="GU390">
        <v>3</v>
      </c>
      <c r="GV390">
        <v>4</v>
      </c>
      <c r="GW390">
        <v>4</v>
      </c>
      <c r="GX390">
        <v>1</v>
      </c>
      <c r="GY390">
        <v>4</v>
      </c>
      <c r="GZ390">
        <v>3</v>
      </c>
      <c r="HA390">
        <v>3</v>
      </c>
      <c r="HB390">
        <v>1</v>
      </c>
      <c r="HC390">
        <v>4</v>
      </c>
      <c r="HD390">
        <v>3</v>
      </c>
      <c r="HE390">
        <v>3</v>
      </c>
      <c r="HF390">
        <v>3</v>
      </c>
      <c r="HG390">
        <v>3</v>
      </c>
      <c r="HH390">
        <v>3</v>
      </c>
      <c r="HI390">
        <v>4</v>
      </c>
      <c r="HJ390">
        <v>1</v>
      </c>
      <c r="HK390">
        <v>1</v>
      </c>
      <c r="HL390">
        <v>4</v>
      </c>
      <c r="HM390">
        <v>4</v>
      </c>
      <c r="HN390">
        <v>2</v>
      </c>
      <c r="HO390">
        <v>4</v>
      </c>
      <c r="HP390">
        <v>4</v>
      </c>
      <c r="HQ390">
        <v>3</v>
      </c>
      <c r="HR390">
        <v>2</v>
      </c>
      <c r="HS390">
        <v>4</v>
      </c>
      <c r="HT390">
        <v>3</v>
      </c>
      <c r="HU390">
        <v>3</v>
      </c>
      <c r="HV390">
        <v>2</v>
      </c>
      <c r="HW390">
        <v>1</v>
      </c>
      <c r="HX390">
        <v>2</v>
      </c>
      <c r="HY390">
        <v>3</v>
      </c>
      <c r="HZ390">
        <v>2</v>
      </c>
      <c r="IA390">
        <v>3</v>
      </c>
      <c r="IB390">
        <v>4</v>
      </c>
      <c r="IC390">
        <v>3</v>
      </c>
      <c r="ID390">
        <v>4</v>
      </c>
      <c r="IE390">
        <v>3</v>
      </c>
      <c r="IF390">
        <v>2</v>
      </c>
      <c r="IG390">
        <v>3</v>
      </c>
      <c r="IH390">
        <v>3</v>
      </c>
      <c r="II390">
        <v>3</v>
      </c>
      <c r="IJ390">
        <v>3</v>
      </c>
      <c r="IK390">
        <v>2</v>
      </c>
      <c r="IL390">
        <v>3</v>
      </c>
      <c r="IM390">
        <v>4</v>
      </c>
      <c r="IN390">
        <v>3</v>
      </c>
      <c r="IO390">
        <v>4</v>
      </c>
      <c r="IP390">
        <v>3</v>
      </c>
      <c r="IQ390">
        <v>2</v>
      </c>
      <c r="IR390">
        <v>4</v>
      </c>
      <c r="IS390">
        <v>3</v>
      </c>
      <c r="IT390">
        <v>4</v>
      </c>
    </row>
    <row r="391" spans="1:254" x14ac:dyDescent="0.35">
      <c r="A391" t="s">
        <v>665</v>
      </c>
      <c r="C391" s="33">
        <v>2</v>
      </c>
      <c r="D391" s="33">
        <v>1</v>
      </c>
      <c r="E391" s="63">
        <v>1</v>
      </c>
      <c r="F391" s="63">
        <v>2</v>
      </c>
      <c r="G391" s="63">
        <v>1</v>
      </c>
      <c r="H391" s="63">
        <v>4</v>
      </c>
      <c r="I391" s="63">
        <v>2</v>
      </c>
      <c r="J391" s="63">
        <v>2</v>
      </c>
      <c r="K391" s="63">
        <v>2</v>
      </c>
      <c r="L391" s="63">
        <v>1</v>
      </c>
      <c r="M391" s="63">
        <v>3</v>
      </c>
      <c r="N391" s="63">
        <v>2</v>
      </c>
      <c r="O391" s="63">
        <v>1</v>
      </c>
      <c r="P391" s="63">
        <v>1</v>
      </c>
      <c r="Q391" s="63">
        <v>1</v>
      </c>
      <c r="R391" s="63">
        <v>1</v>
      </c>
      <c r="S391" s="63">
        <v>1</v>
      </c>
      <c r="T391" s="63">
        <v>2</v>
      </c>
      <c r="U391" s="63">
        <v>2</v>
      </c>
      <c r="V391" s="63">
        <v>1</v>
      </c>
      <c r="W391" s="63">
        <v>1</v>
      </c>
      <c r="X391" s="63">
        <v>3</v>
      </c>
      <c r="Y391" s="55">
        <v>1</v>
      </c>
      <c r="Z391" s="33">
        <v>2</v>
      </c>
      <c r="AA391" s="33">
        <v>3</v>
      </c>
      <c r="AB391" s="33">
        <v>2</v>
      </c>
      <c r="AC391" s="33">
        <v>1</v>
      </c>
      <c r="AD391" s="33">
        <v>1</v>
      </c>
      <c r="AE391" s="33">
        <v>2</v>
      </c>
      <c r="AF391" s="33">
        <v>1</v>
      </c>
      <c r="AG391" s="33">
        <v>1</v>
      </c>
      <c r="AH391" s="33">
        <v>1</v>
      </c>
      <c r="AI391" s="33">
        <v>1</v>
      </c>
      <c r="AJ391" s="33">
        <v>1</v>
      </c>
      <c r="AK391" s="33">
        <v>2</v>
      </c>
      <c r="AL391" s="33">
        <v>1</v>
      </c>
      <c r="AM391" s="33">
        <v>2</v>
      </c>
      <c r="AN391" s="33">
        <v>3</v>
      </c>
      <c r="AO391" s="33">
        <v>2</v>
      </c>
      <c r="AP391" s="33">
        <v>1</v>
      </c>
      <c r="AQ391" s="33">
        <v>2</v>
      </c>
      <c r="AR391" s="33">
        <v>3</v>
      </c>
      <c r="AS391" s="33">
        <v>2</v>
      </c>
      <c r="AT391" s="33">
        <v>2</v>
      </c>
      <c r="AU391" s="33">
        <v>2</v>
      </c>
      <c r="AV391" s="33">
        <v>1</v>
      </c>
      <c r="AW391" s="33">
        <v>1</v>
      </c>
      <c r="AX391" s="33">
        <v>1</v>
      </c>
      <c r="AY391" s="33">
        <v>1</v>
      </c>
      <c r="AZ391" s="33">
        <v>1</v>
      </c>
      <c r="BA391" s="33">
        <v>1</v>
      </c>
      <c r="BB391" s="33">
        <v>1</v>
      </c>
      <c r="BC391" s="33">
        <v>1</v>
      </c>
      <c r="BD391" s="33">
        <v>2</v>
      </c>
      <c r="BE391" s="33">
        <v>3</v>
      </c>
      <c r="BF391" s="33">
        <v>1</v>
      </c>
      <c r="BG391" s="33">
        <v>3</v>
      </c>
      <c r="BH391" s="33">
        <v>1</v>
      </c>
      <c r="BI391" s="33">
        <v>2</v>
      </c>
      <c r="BJ391" s="33">
        <v>1</v>
      </c>
      <c r="BK391" s="33">
        <v>4</v>
      </c>
      <c r="BL391" s="33">
        <v>1</v>
      </c>
      <c r="BM391" s="33">
        <v>1</v>
      </c>
      <c r="BN391" s="33">
        <v>3</v>
      </c>
      <c r="BO391" s="33">
        <v>2</v>
      </c>
      <c r="BP391" s="33">
        <v>1</v>
      </c>
      <c r="BQ391" s="33">
        <v>2</v>
      </c>
      <c r="BR391" s="33">
        <v>1</v>
      </c>
      <c r="BS391" s="33">
        <v>2</v>
      </c>
      <c r="BT391" s="33">
        <v>3</v>
      </c>
      <c r="BU391" s="33">
        <v>2</v>
      </c>
      <c r="BV391" s="33">
        <v>1</v>
      </c>
      <c r="BW391" s="33">
        <v>1</v>
      </c>
      <c r="BX391" s="33">
        <v>1</v>
      </c>
      <c r="BY391" s="33">
        <v>2</v>
      </c>
      <c r="BZ391" s="33">
        <v>4</v>
      </c>
      <c r="CA391" s="33">
        <v>1</v>
      </c>
      <c r="CB391" s="33">
        <v>2</v>
      </c>
      <c r="CC391" s="33">
        <v>2</v>
      </c>
      <c r="CD391" s="33">
        <v>3</v>
      </c>
      <c r="CE391" s="33">
        <v>1</v>
      </c>
      <c r="CF391" s="33">
        <v>1</v>
      </c>
      <c r="CG391" s="33">
        <v>2</v>
      </c>
      <c r="CH391" s="33">
        <v>3</v>
      </c>
      <c r="CI391" s="33">
        <v>1</v>
      </c>
      <c r="CJ391" s="33">
        <v>1</v>
      </c>
      <c r="CK391" s="33">
        <v>2</v>
      </c>
      <c r="CL391" s="33">
        <v>1</v>
      </c>
      <c r="CM391" s="33">
        <v>1</v>
      </c>
      <c r="CN391" s="33">
        <v>3</v>
      </c>
      <c r="CO391" s="33">
        <v>2</v>
      </c>
      <c r="CP391" s="33">
        <v>1</v>
      </c>
      <c r="CQ391" s="33">
        <v>2</v>
      </c>
      <c r="CR391" s="33">
        <v>2</v>
      </c>
      <c r="CS391" s="33">
        <v>1</v>
      </c>
      <c r="CT391" s="33">
        <v>3</v>
      </c>
      <c r="CU391" s="33">
        <v>1</v>
      </c>
      <c r="CV391" s="33">
        <v>1</v>
      </c>
      <c r="CW391" s="33">
        <v>1</v>
      </c>
      <c r="CX391" s="33">
        <v>1</v>
      </c>
      <c r="CY391" s="33">
        <v>2</v>
      </c>
      <c r="CZ391" s="33">
        <v>1</v>
      </c>
      <c r="DA391" s="33">
        <v>4</v>
      </c>
      <c r="DB391" s="33">
        <v>1</v>
      </c>
      <c r="DC391" s="33">
        <v>1</v>
      </c>
      <c r="DD391" s="33">
        <v>1</v>
      </c>
      <c r="DE391" s="33">
        <v>1</v>
      </c>
      <c r="DF391" s="33">
        <v>1</v>
      </c>
      <c r="DG391" s="33">
        <v>1</v>
      </c>
      <c r="DH391" s="33">
        <v>1</v>
      </c>
      <c r="DI391" s="33">
        <v>2</v>
      </c>
      <c r="DJ391" s="33">
        <v>1</v>
      </c>
      <c r="DK391" s="33">
        <v>2</v>
      </c>
      <c r="DL391" s="33">
        <v>1</v>
      </c>
      <c r="DM391" s="33">
        <v>1</v>
      </c>
      <c r="DN391" s="33">
        <v>2</v>
      </c>
      <c r="DO391" s="33">
        <v>1</v>
      </c>
      <c r="DP391" s="33">
        <v>3</v>
      </c>
      <c r="DQ391" s="33">
        <v>1</v>
      </c>
      <c r="DR391" s="33">
        <v>1</v>
      </c>
      <c r="DS391" s="33">
        <v>3</v>
      </c>
      <c r="DT391" s="33">
        <v>4</v>
      </c>
      <c r="DU391" s="33">
        <v>2</v>
      </c>
      <c r="DV391" s="33">
        <v>4</v>
      </c>
      <c r="DW391" s="33">
        <v>3</v>
      </c>
      <c r="DX391" s="33">
        <v>3</v>
      </c>
      <c r="DY391" s="33">
        <v>1</v>
      </c>
      <c r="DZ391" s="33">
        <v>2</v>
      </c>
      <c r="EA391" s="33">
        <v>1</v>
      </c>
      <c r="EB391" s="33">
        <v>1</v>
      </c>
      <c r="EC391" s="33">
        <v>1</v>
      </c>
      <c r="ED391" s="33">
        <v>3</v>
      </c>
      <c r="EE391" s="33">
        <v>1</v>
      </c>
      <c r="EF391" s="45">
        <v>2</v>
      </c>
      <c r="EG391" s="33">
        <v>1</v>
      </c>
      <c r="EH391" s="33">
        <v>2</v>
      </c>
      <c r="EI391" s="33">
        <v>1</v>
      </c>
      <c r="EJ391" s="33">
        <v>1</v>
      </c>
      <c r="EK391" s="33">
        <v>3</v>
      </c>
      <c r="EL391" s="33">
        <v>2</v>
      </c>
      <c r="EM391" s="33">
        <v>2</v>
      </c>
      <c r="EN391" s="33">
        <v>3</v>
      </c>
      <c r="EO391" s="33">
        <v>2</v>
      </c>
      <c r="EP391" s="33">
        <v>1</v>
      </c>
      <c r="EQ391" s="33">
        <v>2</v>
      </c>
      <c r="ER391" s="33">
        <v>1</v>
      </c>
      <c r="ES391" s="33">
        <v>4</v>
      </c>
      <c r="ET391" s="33">
        <v>1</v>
      </c>
      <c r="EU391" s="33">
        <v>2</v>
      </c>
      <c r="EV391" s="33">
        <v>2</v>
      </c>
      <c r="EW391" s="33">
        <v>1</v>
      </c>
      <c r="EX391" s="33">
        <v>2</v>
      </c>
      <c r="EY391" s="33">
        <v>1</v>
      </c>
      <c r="EZ391" s="33">
        <v>2</v>
      </c>
      <c r="FA391" s="127">
        <v>1</v>
      </c>
      <c r="FB391">
        <v>2</v>
      </c>
      <c r="FC391">
        <v>4</v>
      </c>
      <c r="FD391">
        <v>3</v>
      </c>
      <c r="FE391">
        <v>1</v>
      </c>
      <c r="FF391">
        <v>2</v>
      </c>
      <c r="FG391">
        <v>1</v>
      </c>
      <c r="FH391">
        <v>2</v>
      </c>
      <c r="FI391">
        <v>3</v>
      </c>
      <c r="FJ391">
        <v>3</v>
      </c>
      <c r="FK391">
        <v>3</v>
      </c>
      <c r="FL391">
        <v>1</v>
      </c>
      <c r="FM391">
        <v>1</v>
      </c>
      <c r="FN391">
        <v>3</v>
      </c>
      <c r="FO391">
        <v>1</v>
      </c>
      <c r="FP391">
        <v>2</v>
      </c>
      <c r="FQ391">
        <v>1</v>
      </c>
      <c r="FR391">
        <v>1</v>
      </c>
      <c r="FS391">
        <v>1</v>
      </c>
      <c r="FT391">
        <v>2</v>
      </c>
      <c r="FU391">
        <v>1</v>
      </c>
      <c r="FV391">
        <v>1</v>
      </c>
      <c r="FW391">
        <v>2</v>
      </c>
      <c r="FX391">
        <v>1</v>
      </c>
      <c r="FY391">
        <v>1</v>
      </c>
      <c r="FZ391">
        <v>1</v>
      </c>
      <c r="GA391">
        <v>2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3</v>
      </c>
      <c r="GL391">
        <v>1</v>
      </c>
      <c r="GM391">
        <v>3</v>
      </c>
      <c r="GN391">
        <v>2</v>
      </c>
      <c r="GO391">
        <v>1</v>
      </c>
      <c r="GP391">
        <v>1</v>
      </c>
      <c r="GQ391">
        <v>2</v>
      </c>
      <c r="GR391">
        <v>3</v>
      </c>
      <c r="GS391">
        <v>1</v>
      </c>
      <c r="GT391">
        <v>3</v>
      </c>
      <c r="GU391">
        <v>2</v>
      </c>
      <c r="GV391">
        <v>1</v>
      </c>
      <c r="GW391">
        <v>1</v>
      </c>
      <c r="GX391">
        <v>1</v>
      </c>
      <c r="GY391">
        <v>2</v>
      </c>
      <c r="GZ391">
        <v>3</v>
      </c>
      <c r="HA391">
        <v>1</v>
      </c>
      <c r="HB391">
        <v>1</v>
      </c>
      <c r="HC391">
        <v>1</v>
      </c>
      <c r="HD391">
        <v>1</v>
      </c>
      <c r="HE391">
        <v>2</v>
      </c>
      <c r="HF391">
        <v>1</v>
      </c>
      <c r="HG391">
        <v>1</v>
      </c>
      <c r="HH391">
        <v>3</v>
      </c>
      <c r="HI391">
        <v>3</v>
      </c>
      <c r="HJ391">
        <v>1</v>
      </c>
      <c r="HK391">
        <v>1</v>
      </c>
      <c r="HL391">
        <v>3</v>
      </c>
      <c r="HM391">
        <v>2</v>
      </c>
      <c r="HN391">
        <v>2</v>
      </c>
      <c r="HO391">
        <v>1</v>
      </c>
      <c r="HP391">
        <v>2</v>
      </c>
      <c r="HQ391">
        <v>3</v>
      </c>
      <c r="HR391">
        <v>1</v>
      </c>
      <c r="HS391">
        <v>1</v>
      </c>
      <c r="HT391">
        <v>3</v>
      </c>
      <c r="HU391">
        <v>3</v>
      </c>
      <c r="HV391">
        <v>1</v>
      </c>
      <c r="HW391">
        <v>1</v>
      </c>
      <c r="HX391">
        <v>1</v>
      </c>
      <c r="HY391">
        <v>2</v>
      </c>
      <c r="HZ391">
        <v>2</v>
      </c>
      <c r="IA391">
        <v>2</v>
      </c>
      <c r="IB391">
        <v>2</v>
      </c>
      <c r="IC391">
        <v>1</v>
      </c>
      <c r="ID391">
        <v>3</v>
      </c>
      <c r="IE391">
        <v>2</v>
      </c>
      <c r="IF391">
        <v>2</v>
      </c>
      <c r="IG391">
        <v>1</v>
      </c>
      <c r="IH391">
        <v>3</v>
      </c>
      <c r="II391">
        <v>2</v>
      </c>
      <c r="IJ391">
        <v>1</v>
      </c>
      <c r="IK391">
        <v>3</v>
      </c>
      <c r="IL391">
        <v>2</v>
      </c>
      <c r="IM391">
        <v>1</v>
      </c>
      <c r="IN391">
        <v>3</v>
      </c>
      <c r="IO391">
        <v>1</v>
      </c>
      <c r="IP391">
        <v>1</v>
      </c>
      <c r="IQ391">
        <v>1</v>
      </c>
      <c r="IR391">
        <v>2</v>
      </c>
      <c r="IS391">
        <v>2</v>
      </c>
      <c r="IT391">
        <v>1</v>
      </c>
    </row>
    <row r="392" spans="1:254" x14ac:dyDescent="0.35">
      <c r="A392" t="s">
        <v>666</v>
      </c>
      <c r="C392" s="33">
        <v>2</v>
      </c>
      <c r="D392" s="33">
        <v>1</v>
      </c>
      <c r="E392" s="63">
        <v>1</v>
      </c>
      <c r="F392" s="63">
        <v>3</v>
      </c>
      <c r="G392" s="63">
        <v>1</v>
      </c>
      <c r="H392" s="63">
        <v>2</v>
      </c>
      <c r="I392" s="63">
        <v>3</v>
      </c>
      <c r="J392" s="63">
        <v>2</v>
      </c>
      <c r="K392" s="63">
        <v>1</v>
      </c>
      <c r="L392" s="63">
        <v>1</v>
      </c>
      <c r="M392" s="63">
        <v>3</v>
      </c>
      <c r="N392" s="63">
        <v>3</v>
      </c>
      <c r="O392" s="63">
        <v>1</v>
      </c>
      <c r="P392" s="63">
        <v>2</v>
      </c>
      <c r="Q392" s="63">
        <v>2</v>
      </c>
      <c r="R392" s="63">
        <v>1</v>
      </c>
      <c r="S392" s="63">
        <v>2</v>
      </c>
      <c r="T392" s="63">
        <v>1</v>
      </c>
      <c r="U392" s="63">
        <v>3</v>
      </c>
      <c r="V392" s="63">
        <v>3</v>
      </c>
      <c r="W392" s="63">
        <v>1</v>
      </c>
      <c r="X392" s="63">
        <v>2</v>
      </c>
      <c r="Y392" s="55">
        <v>1</v>
      </c>
      <c r="Z392" s="33">
        <v>2</v>
      </c>
      <c r="AA392" s="33">
        <v>2</v>
      </c>
      <c r="AB392" s="33">
        <v>2</v>
      </c>
      <c r="AC392" s="33">
        <v>1</v>
      </c>
      <c r="AD392" s="33">
        <v>2</v>
      </c>
      <c r="AE392" s="33">
        <v>2</v>
      </c>
      <c r="AF392" s="33">
        <v>2</v>
      </c>
      <c r="AG392" s="33">
        <v>3</v>
      </c>
      <c r="AH392" s="33">
        <v>1</v>
      </c>
      <c r="AI392" s="33">
        <v>2</v>
      </c>
      <c r="AJ392" s="33">
        <v>2</v>
      </c>
      <c r="AK392" s="33">
        <v>2</v>
      </c>
      <c r="AL392" s="33">
        <v>1</v>
      </c>
      <c r="AM392" s="33">
        <v>3</v>
      </c>
      <c r="AN392" s="33">
        <v>3</v>
      </c>
      <c r="AO392" s="33">
        <v>2</v>
      </c>
      <c r="AP392" s="33">
        <v>1</v>
      </c>
      <c r="AQ392" s="33">
        <v>1</v>
      </c>
      <c r="AR392" s="33">
        <v>2</v>
      </c>
      <c r="AS392" s="33">
        <v>2</v>
      </c>
      <c r="AT392" s="33">
        <v>2</v>
      </c>
      <c r="AU392" s="33">
        <v>1</v>
      </c>
      <c r="AV392" s="33">
        <v>1</v>
      </c>
      <c r="AW392" s="33">
        <v>2</v>
      </c>
      <c r="AX392" s="33">
        <v>1</v>
      </c>
      <c r="AY392" s="33">
        <v>1</v>
      </c>
      <c r="AZ392" s="33">
        <v>2</v>
      </c>
      <c r="BA392" s="33">
        <v>1</v>
      </c>
      <c r="BB392" s="33">
        <v>1</v>
      </c>
      <c r="BC392" s="33">
        <v>1</v>
      </c>
      <c r="BD392" s="33">
        <v>2</v>
      </c>
      <c r="BE392" s="33">
        <v>2</v>
      </c>
      <c r="BF392" s="33">
        <v>1</v>
      </c>
      <c r="BG392" s="33">
        <v>2</v>
      </c>
      <c r="BH392" s="33">
        <v>1</v>
      </c>
      <c r="BI392" s="33">
        <v>3</v>
      </c>
      <c r="BJ392" s="33">
        <v>3</v>
      </c>
      <c r="BK392" s="33">
        <v>2</v>
      </c>
      <c r="BL392" s="33">
        <v>3</v>
      </c>
      <c r="BM392" s="33">
        <v>2</v>
      </c>
      <c r="BN392" s="33">
        <v>3</v>
      </c>
      <c r="BO392" s="33">
        <v>3</v>
      </c>
      <c r="BP392" s="33">
        <v>1</v>
      </c>
      <c r="BQ392" s="33">
        <v>2</v>
      </c>
      <c r="BR392" s="33">
        <v>1</v>
      </c>
      <c r="BS392" s="33">
        <v>3</v>
      </c>
      <c r="BT392" s="33">
        <v>1</v>
      </c>
      <c r="BU392" s="33">
        <v>1</v>
      </c>
      <c r="BV392" s="33">
        <v>1</v>
      </c>
      <c r="BW392" s="33">
        <v>2</v>
      </c>
      <c r="BX392" s="33">
        <v>1</v>
      </c>
      <c r="BY392" s="33">
        <v>3</v>
      </c>
      <c r="BZ392" s="33">
        <v>4</v>
      </c>
      <c r="CA392" s="33">
        <v>3</v>
      </c>
      <c r="CB392" s="33">
        <v>4</v>
      </c>
      <c r="CC392" s="33">
        <v>1</v>
      </c>
      <c r="CD392" s="33">
        <v>1</v>
      </c>
      <c r="CE392" s="33">
        <v>1</v>
      </c>
      <c r="CF392" s="33">
        <v>1</v>
      </c>
      <c r="CG392" s="33">
        <v>3</v>
      </c>
      <c r="CH392" s="33">
        <v>2</v>
      </c>
      <c r="CI392" s="33">
        <v>1</v>
      </c>
      <c r="CJ392" s="33">
        <v>1</v>
      </c>
      <c r="CK392" s="33">
        <v>4</v>
      </c>
      <c r="CL392" s="33">
        <v>2</v>
      </c>
      <c r="CM392" s="33">
        <v>3</v>
      </c>
      <c r="CN392" s="33">
        <v>3</v>
      </c>
      <c r="CO392" s="33">
        <v>1</v>
      </c>
      <c r="CP392" s="33">
        <v>3</v>
      </c>
      <c r="CQ392" s="33">
        <v>2</v>
      </c>
      <c r="CR392" s="33">
        <v>2</v>
      </c>
      <c r="CS392" s="33">
        <v>2</v>
      </c>
      <c r="CT392" s="33">
        <v>1</v>
      </c>
      <c r="CU392" s="33">
        <v>3</v>
      </c>
      <c r="CV392" s="33">
        <v>1</v>
      </c>
      <c r="CW392" s="33">
        <v>1</v>
      </c>
      <c r="CX392" s="33">
        <v>1</v>
      </c>
      <c r="CY392" s="33">
        <v>2</v>
      </c>
      <c r="CZ392" s="33">
        <v>1</v>
      </c>
      <c r="DA392" s="33">
        <v>2</v>
      </c>
      <c r="DB392" s="33">
        <v>1</v>
      </c>
      <c r="DC392" s="33">
        <v>1</v>
      </c>
      <c r="DD392" s="33">
        <v>2</v>
      </c>
      <c r="DE392" s="33">
        <v>1</v>
      </c>
      <c r="DF392" s="33">
        <v>2</v>
      </c>
      <c r="DG392" s="33">
        <v>1</v>
      </c>
      <c r="DH392" s="33">
        <v>3</v>
      </c>
      <c r="DI392" s="33">
        <v>2</v>
      </c>
      <c r="DJ392" s="33">
        <v>2</v>
      </c>
      <c r="DK392" s="33">
        <v>1</v>
      </c>
      <c r="DL392" s="33">
        <v>1</v>
      </c>
      <c r="DM392" s="33">
        <v>1</v>
      </c>
      <c r="DN392" s="33">
        <v>4</v>
      </c>
      <c r="DO392" s="33">
        <v>2</v>
      </c>
      <c r="DP392" s="33">
        <v>2</v>
      </c>
      <c r="DQ392" s="33">
        <v>2</v>
      </c>
      <c r="DR392" s="33">
        <v>2</v>
      </c>
      <c r="DS392" s="33">
        <v>1</v>
      </c>
      <c r="DT392" s="33">
        <v>4</v>
      </c>
      <c r="DU392" s="33">
        <v>1</v>
      </c>
      <c r="DV392" s="33">
        <v>4</v>
      </c>
      <c r="DW392" s="33">
        <v>4</v>
      </c>
      <c r="DX392" s="33">
        <v>1</v>
      </c>
      <c r="DY392" s="33">
        <v>2</v>
      </c>
      <c r="DZ392" s="33">
        <v>2</v>
      </c>
      <c r="EA392" s="33">
        <v>1</v>
      </c>
      <c r="EB392" s="33">
        <v>2</v>
      </c>
      <c r="EC392" s="33">
        <v>1</v>
      </c>
      <c r="ED392" s="33">
        <v>3</v>
      </c>
      <c r="EE392" s="33">
        <v>3</v>
      </c>
      <c r="EF392" s="45">
        <v>2</v>
      </c>
      <c r="EG392" s="33">
        <v>1</v>
      </c>
      <c r="EH392" s="33">
        <v>2</v>
      </c>
      <c r="EI392" s="33">
        <v>3</v>
      </c>
      <c r="EJ392" s="33">
        <v>1</v>
      </c>
      <c r="EK392" s="33">
        <v>3</v>
      </c>
      <c r="EL392" s="33">
        <v>2</v>
      </c>
      <c r="EM392" s="33">
        <v>1</v>
      </c>
      <c r="EN392" s="33">
        <v>2</v>
      </c>
      <c r="EO392" s="33">
        <v>4</v>
      </c>
      <c r="EP392" s="33">
        <v>1</v>
      </c>
      <c r="EQ392" s="33">
        <v>3</v>
      </c>
      <c r="ER392" s="33">
        <v>1</v>
      </c>
      <c r="ES392" s="33">
        <v>1</v>
      </c>
      <c r="ET392" s="33">
        <v>1</v>
      </c>
      <c r="EU392" s="33">
        <v>2</v>
      </c>
      <c r="EV392" s="33">
        <v>2</v>
      </c>
      <c r="EW392" s="33">
        <v>1</v>
      </c>
      <c r="EX392" s="33">
        <v>1</v>
      </c>
      <c r="EY392" s="33">
        <v>3</v>
      </c>
      <c r="EZ392" s="33">
        <v>2</v>
      </c>
      <c r="FA392" s="127">
        <v>2</v>
      </c>
      <c r="FB392">
        <v>1</v>
      </c>
      <c r="FC392">
        <v>2</v>
      </c>
      <c r="FD392">
        <v>1</v>
      </c>
      <c r="FE392">
        <v>1</v>
      </c>
      <c r="FF392">
        <v>2</v>
      </c>
      <c r="FG392">
        <v>3</v>
      </c>
      <c r="FH392">
        <v>4</v>
      </c>
      <c r="FI392">
        <v>4</v>
      </c>
      <c r="FJ392">
        <v>4</v>
      </c>
      <c r="FK392">
        <v>1</v>
      </c>
      <c r="FL392">
        <v>1</v>
      </c>
      <c r="FM392">
        <v>3</v>
      </c>
      <c r="FN392">
        <v>2</v>
      </c>
      <c r="FO392">
        <v>4</v>
      </c>
      <c r="FP392">
        <v>2</v>
      </c>
      <c r="FQ392">
        <v>3</v>
      </c>
      <c r="FR392">
        <v>2</v>
      </c>
      <c r="FS392">
        <v>2</v>
      </c>
      <c r="FT392">
        <v>2</v>
      </c>
      <c r="FU392">
        <v>1</v>
      </c>
      <c r="FV392">
        <v>1</v>
      </c>
      <c r="FW392">
        <v>2</v>
      </c>
      <c r="FX392">
        <v>1</v>
      </c>
      <c r="FY392">
        <v>2</v>
      </c>
      <c r="FZ392">
        <v>1</v>
      </c>
      <c r="GA392">
        <v>2</v>
      </c>
      <c r="GB392">
        <v>2</v>
      </c>
      <c r="GC392">
        <v>1</v>
      </c>
      <c r="GD392">
        <v>1</v>
      </c>
      <c r="GE392">
        <v>2</v>
      </c>
      <c r="GF392">
        <v>1</v>
      </c>
      <c r="GG392">
        <v>1</v>
      </c>
      <c r="GH392">
        <v>2</v>
      </c>
      <c r="GI392">
        <v>1</v>
      </c>
      <c r="GJ392">
        <v>2</v>
      </c>
      <c r="GK392">
        <v>3</v>
      </c>
      <c r="GL392">
        <v>1</v>
      </c>
      <c r="GM392">
        <v>3</v>
      </c>
      <c r="GN392">
        <v>2</v>
      </c>
      <c r="GO392">
        <v>2</v>
      </c>
      <c r="GP392">
        <v>1</v>
      </c>
      <c r="GQ392">
        <v>1</v>
      </c>
      <c r="GR392">
        <v>3</v>
      </c>
      <c r="GS392">
        <v>1</v>
      </c>
      <c r="GT392">
        <v>2</v>
      </c>
      <c r="GU392">
        <v>3</v>
      </c>
      <c r="GV392">
        <v>1</v>
      </c>
      <c r="GW392">
        <v>2</v>
      </c>
      <c r="GX392">
        <v>1</v>
      </c>
      <c r="GY392">
        <v>1</v>
      </c>
      <c r="GZ392">
        <v>1</v>
      </c>
      <c r="HA392">
        <v>3</v>
      </c>
      <c r="HB392">
        <v>1</v>
      </c>
      <c r="HC392">
        <v>2</v>
      </c>
      <c r="HD392">
        <v>1</v>
      </c>
      <c r="HE392">
        <v>2</v>
      </c>
      <c r="HF392">
        <v>1</v>
      </c>
      <c r="HG392">
        <v>2</v>
      </c>
      <c r="HH392">
        <v>1</v>
      </c>
      <c r="HI392">
        <v>2</v>
      </c>
      <c r="HJ392">
        <v>1</v>
      </c>
      <c r="HK392">
        <v>1</v>
      </c>
      <c r="HL392">
        <v>2</v>
      </c>
      <c r="HM392">
        <v>2</v>
      </c>
      <c r="HN392">
        <v>1</v>
      </c>
      <c r="HO392">
        <v>4</v>
      </c>
      <c r="HP392">
        <v>3</v>
      </c>
      <c r="HQ392">
        <v>2</v>
      </c>
      <c r="HR392">
        <v>1</v>
      </c>
      <c r="HS392">
        <v>3</v>
      </c>
      <c r="HT392">
        <v>2</v>
      </c>
      <c r="HU392">
        <v>2</v>
      </c>
      <c r="HV392">
        <v>1</v>
      </c>
      <c r="HW392">
        <v>1</v>
      </c>
      <c r="HX392">
        <v>1</v>
      </c>
      <c r="HY392">
        <v>2</v>
      </c>
      <c r="HZ392">
        <v>2</v>
      </c>
      <c r="IA392">
        <v>3</v>
      </c>
      <c r="IB392">
        <v>3</v>
      </c>
      <c r="IC392">
        <v>2</v>
      </c>
      <c r="ID392">
        <v>3</v>
      </c>
      <c r="IE392">
        <v>3</v>
      </c>
      <c r="IF392">
        <v>2</v>
      </c>
      <c r="IG392">
        <v>2</v>
      </c>
      <c r="IH392">
        <v>3</v>
      </c>
      <c r="II392">
        <v>2</v>
      </c>
      <c r="IJ392">
        <v>1</v>
      </c>
      <c r="IK392">
        <v>4</v>
      </c>
      <c r="IL392">
        <v>2</v>
      </c>
      <c r="IM392">
        <v>1</v>
      </c>
      <c r="IN392">
        <v>2</v>
      </c>
      <c r="IO392">
        <v>3</v>
      </c>
      <c r="IP392">
        <v>1</v>
      </c>
      <c r="IQ392">
        <v>1</v>
      </c>
      <c r="IR392">
        <v>4</v>
      </c>
      <c r="IS392">
        <v>2</v>
      </c>
      <c r="IT392">
        <v>2</v>
      </c>
    </row>
    <row r="393" spans="1:254" x14ac:dyDescent="0.35">
      <c r="A393" t="s">
        <v>462</v>
      </c>
      <c r="C393" s="33">
        <v>2</v>
      </c>
      <c r="D393" s="33">
        <v>1</v>
      </c>
      <c r="E393" s="63">
        <v>1</v>
      </c>
      <c r="F393" s="63">
        <v>1</v>
      </c>
      <c r="G393" s="63">
        <v>3</v>
      </c>
      <c r="H393" s="63">
        <v>3</v>
      </c>
      <c r="I393" s="63">
        <v>3</v>
      </c>
      <c r="J393" s="63">
        <v>2</v>
      </c>
      <c r="K393" s="63">
        <v>2</v>
      </c>
      <c r="L393" s="63">
        <v>1</v>
      </c>
      <c r="M393" s="63">
        <v>4</v>
      </c>
      <c r="N393" s="63">
        <v>3</v>
      </c>
      <c r="O393" s="63">
        <v>1</v>
      </c>
      <c r="P393" s="63">
        <v>2</v>
      </c>
      <c r="Q393" s="63">
        <v>1</v>
      </c>
      <c r="R393" s="63">
        <v>1</v>
      </c>
      <c r="S393" s="63">
        <v>3</v>
      </c>
      <c r="T393" s="63">
        <v>1</v>
      </c>
      <c r="U393" s="63">
        <v>3</v>
      </c>
      <c r="V393" s="63">
        <v>4</v>
      </c>
      <c r="W393" s="63">
        <v>1</v>
      </c>
      <c r="X393" s="63">
        <v>2</v>
      </c>
      <c r="Y393" s="55">
        <v>1</v>
      </c>
      <c r="Z393" s="33">
        <v>2</v>
      </c>
      <c r="AA393" s="33">
        <v>2</v>
      </c>
      <c r="AB393" s="33">
        <v>2</v>
      </c>
      <c r="AC393" s="33">
        <v>1</v>
      </c>
      <c r="AD393" s="33">
        <v>2</v>
      </c>
      <c r="AE393" s="33">
        <v>3</v>
      </c>
      <c r="AF393" s="33">
        <v>3</v>
      </c>
      <c r="AG393" s="33">
        <v>4</v>
      </c>
      <c r="AH393" s="33">
        <v>1</v>
      </c>
      <c r="AI393" s="33">
        <v>2</v>
      </c>
      <c r="AJ393" s="33">
        <v>2</v>
      </c>
      <c r="AK393" s="33">
        <v>3</v>
      </c>
      <c r="AL393" s="33">
        <v>2</v>
      </c>
      <c r="AM393" s="33">
        <v>3</v>
      </c>
      <c r="AN393" s="33">
        <v>3</v>
      </c>
      <c r="AO393" s="33">
        <v>2</v>
      </c>
      <c r="AP393" s="33">
        <v>1</v>
      </c>
      <c r="AQ393" s="33">
        <v>2</v>
      </c>
      <c r="AR393" s="33">
        <v>2</v>
      </c>
      <c r="AS393" s="33">
        <v>2</v>
      </c>
      <c r="AT393" s="33">
        <v>2</v>
      </c>
      <c r="AU393" s="33">
        <v>3</v>
      </c>
      <c r="AV393" s="33">
        <v>1</v>
      </c>
      <c r="AW393" s="33">
        <v>2</v>
      </c>
      <c r="AX393" s="33">
        <v>3</v>
      </c>
      <c r="AY393" s="33">
        <v>1</v>
      </c>
      <c r="AZ393" s="33">
        <v>2</v>
      </c>
      <c r="BA393" s="33">
        <v>1</v>
      </c>
      <c r="BB393" s="33">
        <v>1</v>
      </c>
      <c r="BC393" s="33">
        <v>1</v>
      </c>
      <c r="BD393" s="33">
        <v>1</v>
      </c>
      <c r="BE393" s="33">
        <v>3</v>
      </c>
      <c r="BF393" s="33">
        <v>2</v>
      </c>
      <c r="BG393" s="33">
        <v>3</v>
      </c>
      <c r="BH393" s="33">
        <v>1</v>
      </c>
      <c r="BI393" s="33">
        <v>3</v>
      </c>
      <c r="BJ393" s="33">
        <v>3</v>
      </c>
      <c r="BK393" s="33">
        <v>3</v>
      </c>
      <c r="BL393" s="33">
        <v>3</v>
      </c>
      <c r="BM393" s="33">
        <v>2</v>
      </c>
      <c r="BN393" s="33">
        <v>4</v>
      </c>
      <c r="BO393" s="33">
        <v>3</v>
      </c>
      <c r="BP393" s="33">
        <v>3</v>
      </c>
      <c r="BQ393" s="33">
        <v>2</v>
      </c>
      <c r="BR393" s="33">
        <v>2</v>
      </c>
      <c r="BS393" s="33">
        <v>4</v>
      </c>
      <c r="BT393" s="33">
        <v>1</v>
      </c>
      <c r="BU393" s="33">
        <v>3</v>
      </c>
      <c r="BV393" s="33">
        <v>2</v>
      </c>
      <c r="BW393" s="33">
        <v>2</v>
      </c>
      <c r="BX393" s="33">
        <v>1</v>
      </c>
      <c r="BY393" s="33">
        <v>3</v>
      </c>
      <c r="BZ393" s="33">
        <v>4</v>
      </c>
      <c r="CA393" s="33">
        <v>3</v>
      </c>
      <c r="CB393" s="33">
        <v>4</v>
      </c>
      <c r="CC393" s="33">
        <v>2</v>
      </c>
      <c r="CD393" s="33">
        <v>1</v>
      </c>
      <c r="CE393" s="33">
        <v>3</v>
      </c>
      <c r="CF393" s="33">
        <v>1</v>
      </c>
      <c r="CG393" s="33">
        <v>4</v>
      </c>
      <c r="CH393" s="33">
        <v>2</v>
      </c>
      <c r="CI393" s="33">
        <v>3</v>
      </c>
      <c r="CJ393" s="33">
        <v>1</v>
      </c>
      <c r="CK393" s="33">
        <v>3</v>
      </c>
      <c r="CL393" s="33">
        <v>2</v>
      </c>
      <c r="CM393" s="33">
        <v>4</v>
      </c>
      <c r="CN393" s="33">
        <v>4</v>
      </c>
      <c r="CO393" s="33">
        <v>1</v>
      </c>
      <c r="CP393" s="33">
        <v>4</v>
      </c>
      <c r="CQ393" s="33">
        <v>2</v>
      </c>
      <c r="CR393" s="33">
        <v>3</v>
      </c>
      <c r="CS393" s="33">
        <v>2</v>
      </c>
      <c r="CT393" s="33">
        <v>1</v>
      </c>
      <c r="CU393" s="33">
        <v>2</v>
      </c>
      <c r="CV393" s="33">
        <v>1</v>
      </c>
      <c r="CW393" s="33">
        <v>1</v>
      </c>
      <c r="CX393" s="33">
        <v>1</v>
      </c>
      <c r="CY393" s="33">
        <v>2</v>
      </c>
      <c r="CZ393" s="33">
        <v>1</v>
      </c>
      <c r="DA393" s="33">
        <v>2</v>
      </c>
      <c r="DB393" s="33">
        <v>1</v>
      </c>
      <c r="DC393" s="33">
        <v>1</v>
      </c>
      <c r="DD393" s="33">
        <v>2</v>
      </c>
      <c r="DE393" s="33">
        <v>1</v>
      </c>
      <c r="DF393" s="33">
        <v>2</v>
      </c>
      <c r="DG393" s="33">
        <v>1</v>
      </c>
      <c r="DH393" s="33">
        <v>3</v>
      </c>
      <c r="DI393" s="33">
        <v>3</v>
      </c>
      <c r="DJ393" s="33">
        <v>2</v>
      </c>
      <c r="DK393" s="33">
        <v>2</v>
      </c>
      <c r="DL393" s="33">
        <v>1</v>
      </c>
      <c r="DM393" s="33">
        <v>1</v>
      </c>
      <c r="DN393" s="33">
        <v>4</v>
      </c>
      <c r="DO393" s="33">
        <v>2</v>
      </c>
      <c r="DP393" s="33">
        <v>2</v>
      </c>
      <c r="DQ393" s="33">
        <v>2</v>
      </c>
      <c r="DR393" s="33">
        <v>2</v>
      </c>
      <c r="DS393" s="33">
        <v>1</v>
      </c>
      <c r="DT393" s="33">
        <v>4</v>
      </c>
      <c r="DU393" s="33">
        <v>1</v>
      </c>
      <c r="DV393" s="33">
        <v>4</v>
      </c>
      <c r="DW393" s="33">
        <v>4</v>
      </c>
      <c r="DX393" s="33">
        <v>2</v>
      </c>
      <c r="DY393" s="33">
        <v>2</v>
      </c>
      <c r="DZ393" s="33">
        <v>2</v>
      </c>
      <c r="EA393" s="33">
        <v>1</v>
      </c>
      <c r="EB393" s="33">
        <v>2</v>
      </c>
      <c r="EC393" s="33">
        <v>1</v>
      </c>
      <c r="ED393" s="33">
        <v>3</v>
      </c>
      <c r="EE393" s="33">
        <v>3</v>
      </c>
      <c r="EF393" s="45">
        <v>2</v>
      </c>
      <c r="EG393" s="33">
        <v>1</v>
      </c>
      <c r="EH393" s="33">
        <v>3</v>
      </c>
      <c r="EI393" s="33">
        <v>3</v>
      </c>
      <c r="EJ393" s="33">
        <v>2</v>
      </c>
      <c r="EK393" s="33">
        <v>4</v>
      </c>
      <c r="EL393" s="33">
        <v>3</v>
      </c>
      <c r="EM393" s="33">
        <v>1</v>
      </c>
      <c r="EN393" s="33">
        <v>3</v>
      </c>
      <c r="EO393" s="33">
        <v>3</v>
      </c>
      <c r="EP393" s="33">
        <v>1</v>
      </c>
      <c r="EQ393" s="33">
        <v>2</v>
      </c>
      <c r="ER393" s="33">
        <v>1</v>
      </c>
      <c r="ES393" s="33">
        <v>3</v>
      </c>
      <c r="ET393" s="33">
        <v>1</v>
      </c>
      <c r="EU393" s="33">
        <v>2</v>
      </c>
      <c r="EV393" s="33">
        <v>2</v>
      </c>
      <c r="EW393" s="33">
        <v>1</v>
      </c>
      <c r="EX393" s="33">
        <v>1</v>
      </c>
      <c r="EY393" s="33">
        <v>2</v>
      </c>
      <c r="EZ393" s="33">
        <v>3</v>
      </c>
      <c r="FA393" s="127">
        <v>2</v>
      </c>
      <c r="FB393">
        <v>3</v>
      </c>
      <c r="FC393">
        <v>2</v>
      </c>
      <c r="FD393">
        <v>1</v>
      </c>
      <c r="FE393">
        <v>1</v>
      </c>
      <c r="FF393">
        <v>2</v>
      </c>
      <c r="FG393">
        <v>4</v>
      </c>
      <c r="FH393">
        <v>4</v>
      </c>
      <c r="FI393">
        <v>2</v>
      </c>
      <c r="FJ393">
        <v>4</v>
      </c>
      <c r="FK393">
        <v>1</v>
      </c>
      <c r="FL393">
        <v>3</v>
      </c>
      <c r="FM393">
        <v>3</v>
      </c>
      <c r="FN393">
        <v>3</v>
      </c>
      <c r="FO393">
        <v>4</v>
      </c>
      <c r="FP393">
        <v>2</v>
      </c>
      <c r="FQ393">
        <v>3</v>
      </c>
      <c r="FR393">
        <v>3</v>
      </c>
      <c r="FS393">
        <v>2</v>
      </c>
      <c r="FT393">
        <v>2</v>
      </c>
      <c r="FU393">
        <v>2</v>
      </c>
      <c r="FV393">
        <v>1</v>
      </c>
      <c r="FW393">
        <v>3</v>
      </c>
      <c r="FX393">
        <v>3</v>
      </c>
      <c r="FY393">
        <v>3</v>
      </c>
      <c r="FZ393">
        <v>3</v>
      </c>
      <c r="GA393">
        <v>3</v>
      </c>
      <c r="GB393">
        <v>3</v>
      </c>
      <c r="GC393">
        <v>1</v>
      </c>
      <c r="GD393">
        <v>1</v>
      </c>
      <c r="GE393">
        <v>2</v>
      </c>
      <c r="GF393">
        <v>3</v>
      </c>
      <c r="GG393">
        <v>2</v>
      </c>
      <c r="GH393">
        <v>2</v>
      </c>
      <c r="GI393">
        <v>1</v>
      </c>
      <c r="GJ393">
        <v>2</v>
      </c>
      <c r="GK393">
        <v>3</v>
      </c>
      <c r="GL393">
        <v>1</v>
      </c>
      <c r="GM393">
        <v>3</v>
      </c>
      <c r="GN393">
        <v>1</v>
      </c>
      <c r="GO393">
        <v>3</v>
      </c>
      <c r="GP393">
        <v>1</v>
      </c>
      <c r="GQ393">
        <v>1</v>
      </c>
      <c r="GR393">
        <v>2</v>
      </c>
      <c r="GS393">
        <v>1</v>
      </c>
      <c r="GT393">
        <v>3</v>
      </c>
      <c r="GU393">
        <v>1</v>
      </c>
      <c r="GV393">
        <v>1</v>
      </c>
      <c r="GW393">
        <v>4</v>
      </c>
      <c r="GX393">
        <v>1</v>
      </c>
      <c r="GY393">
        <v>1</v>
      </c>
      <c r="GZ393">
        <v>3</v>
      </c>
      <c r="HA393">
        <v>1</v>
      </c>
      <c r="HB393">
        <v>1</v>
      </c>
      <c r="HC393">
        <v>3</v>
      </c>
      <c r="HD393">
        <v>4</v>
      </c>
      <c r="HE393">
        <v>2</v>
      </c>
      <c r="HF393">
        <v>3</v>
      </c>
      <c r="HG393">
        <v>2</v>
      </c>
      <c r="HH393">
        <v>2</v>
      </c>
      <c r="HI393">
        <v>2</v>
      </c>
      <c r="HJ393">
        <v>1</v>
      </c>
      <c r="HK393">
        <v>1</v>
      </c>
      <c r="HL393">
        <v>3</v>
      </c>
      <c r="HM393">
        <v>2</v>
      </c>
      <c r="HN393">
        <v>2</v>
      </c>
      <c r="HO393">
        <v>4</v>
      </c>
      <c r="HP393">
        <v>4</v>
      </c>
      <c r="HQ393">
        <v>2</v>
      </c>
      <c r="HR393">
        <v>1</v>
      </c>
      <c r="HS393">
        <v>4</v>
      </c>
      <c r="HT393">
        <v>3</v>
      </c>
      <c r="HU393">
        <v>2</v>
      </c>
      <c r="HV393">
        <v>3</v>
      </c>
      <c r="HW393">
        <v>1</v>
      </c>
      <c r="HX393">
        <v>1</v>
      </c>
      <c r="HY393">
        <v>2</v>
      </c>
      <c r="HZ393">
        <v>2</v>
      </c>
      <c r="IA393">
        <v>3</v>
      </c>
      <c r="IB393">
        <v>3</v>
      </c>
      <c r="IC393">
        <v>2</v>
      </c>
      <c r="ID393">
        <v>3</v>
      </c>
      <c r="IE393">
        <v>3</v>
      </c>
      <c r="IF393">
        <v>2</v>
      </c>
      <c r="IG393">
        <v>1</v>
      </c>
      <c r="IH393">
        <v>3</v>
      </c>
      <c r="II393">
        <v>4</v>
      </c>
      <c r="IJ393">
        <v>1</v>
      </c>
      <c r="IK393">
        <v>3</v>
      </c>
      <c r="IL393">
        <v>2</v>
      </c>
      <c r="IM393">
        <v>1</v>
      </c>
      <c r="IN393">
        <v>3</v>
      </c>
      <c r="IO393">
        <v>4</v>
      </c>
      <c r="IP393">
        <v>1</v>
      </c>
      <c r="IQ393">
        <v>1</v>
      </c>
      <c r="IR393">
        <v>4</v>
      </c>
      <c r="IS393">
        <v>2</v>
      </c>
      <c r="IT393">
        <v>3</v>
      </c>
    </row>
    <row r="394" spans="1:254" x14ac:dyDescent="0.35">
      <c r="A394" t="s">
        <v>667</v>
      </c>
      <c r="C394" s="33">
        <v>3</v>
      </c>
      <c r="D394" s="33">
        <v>1</v>
      </c>
      <c r="E394" s="63">
        <v>3</v>
      </c>
      <c r="F394" s="63">
        <v>2</v>
      </c>
      <c r="G394" s="63">
        <v>3</v>
      </c>
      <c r="H394" s="63">
        <v>3</v>
      </c>
      <c r="I394" s="63">
        <v>2</v>
      </c>
      <c r="J394" s="63">
        <v>2</v>
      </c>
      <c r="K394" s="63">
        <v>2</v>
      </c>
      <c r="L394" s="63">
        <v>1</v>
      </c>
      <c r="M394" s="63">
        <v>3</v>
      </c>
      <c r="N394" s="63">
        <v>3</v>
      </c>
      <c r="O394" s="63">
        <v>2</v>
      </c>
      <c r="P394" s="63">
        <v>4</v>
      </c>
      <c r="Q394" s="63">
        <v>2</v>
      </c>
      <c r="R394" s="63">
        <v>1</v>
      </c>
      <c r="S394" s="63">
        <v>3</v>
      </c>
      <c r="T394" s="63">
        <v>1</v>
      </c>
      <c r="U394" s="63">
        <v>3</v>
      </c>
      <c r="V394" s="63">
        <v>2</v>
      </c>
      <c r="W394" s="63">
        <v>1</v>
      </c>
      <c r="X394" s="63">
        <v>2</v>
      </c>
      <c r="Y394" s="55">
        <v>3</v>
      </c>
      <c r="Z394" s="33">
        <v>2</v>
      </c>
      <c r="AA394" s="33">
        <v>4</v>
      </c>
      <c r="AB394" s="33">
        <v>2</v>
      </c>
      <c r="AC394" s="33">
        <v>3</v>
      </c>
      <c r="AD394" s="33">
        <v>1</v>
      </c>
      <c r="AE394" s="33">
        <v>3</v>
      </c>
      <c r="AF394" s="33">
        <v>2</v>
      </c>
      <c r="AG394" s="33">
        <v>3</v>
      </c>
      <c r="AH394" s="33">
        <v>1</v>
      </c>
      <c r="AI394" s="33">
        <v>1</v>
      </c>
      <c r="AJ394" s="33">
        <v>3</v>
      </c>
      <c r="AK394" s="33">
        <v>2</v>
      </c>
      <c r="AL394" s="33">
        <v>2</v>
      </c>
      <c r="AM394" s="33">
        <v>3</v>
      </c>
      <c r="AN394" s="33">
        <v>3</v>
      </c>
      <c r="AO394" s="33">
        <v>2</v>
      </c>
      <c r="AP394" s="33">
        <v>1</v>
      </c>
      <c r="AQ394" s="33">
        <v>1</v>
      </c>
      <c r="AR394" s="33">
        <v>1</v>
      </c>
      <c r="AS394" s="33">
        <v>2</v>
      </c>
      <c r="AT394" s="33">
        <v>2</v>
      </c>
      <c r="AU394" s="33">
        <v>3</v>
      </c>
      <c r="AV394" s="33">
        <v>1</v>
      </c>
      <c r="AW394" s="33">
        <v>2</v>
      </c>
      <c r="AX394" s="33">
        <v>3</v>
      </c>
      <c r="AY394" s="33">
        <v>4</v>
      </c>
      <c r="AZ394" s="33">
        <v>1</v>
      </c>
      <c r="BA394" s="33">
        <v>1</v>
      </c>
      <c r="BB394" s="33">
        <v>4</v>
      </c>
      <c r="BC394" s="33">
        <v>1</v>
      </c>
      <c r="BD394" s="33">
        <v>1</v>
      </c>
      <c r="BE394" s="33">
        <v>2</v>
      </c>
      <c r="BF394" s="33">
        <v>1</v>
      </c>
      <c r="BG394" s="33">
        <v>2</v>
      </c>
      <c r="BH394" s="33">
        <v>3</v>
      </c>
      <c r="BI394" s="33">
        <v>3</v>
      </c>
      <c r="BJ394" s="33">
        <v>3</v>
      </c>
      <c r="BK394" s="33">
        <v>3</v>
      </c>
      <c r="BL394" s="33">
        <v>3</v>
      </c>
      <c r="BM394" s="33">
        <v>2</v>
      </c>
      <c r="BN394" s="33">
        <v>2</v>
      </c>
      <c r="BO394" s="33">
        <v>2</v>
      </c>
      <c r="BP394" s="33">
        <v>3</v>
      </c>
      <c r="BQ394" s="33">
        <v>2</v>
      </c>
      <c r="BR394" s="33">
        <v>3</v>
      </c>
      <c r="BS394" s="33">
        <v>4</v>
      </c>
      <c r="BT394" s="33">
        <v>2</v>
      </c>
      <c r="BU394" s="33">
        <v>1</v>
      </c>
      <c r="BV394" s="33">
        <v>3</v>
      </c>
      <c r="BW394" s="33">
        <v>2</v>
      </c>
      <c r="BX394" s="33">
        <v>1</v>
      </c>
      <c r="BY394" s="33">
        <v>3</v>
      </c>
      <c r="BZ394" s="33">
        <v>4</v>
      </c>
      <c r="CA394" s="33">
        <v>3</v>
      </c>
      <c r="CB394" s="33">
        <v>3</v>
      </c>
      <c r="CC394" s="33">
        <v>2</v>
      </c>
      <c r="CD394" s="33">
        <v>2</v>
      </c>
      <c r="CE394" s="33">
        <v>1</v>
      </c>
      <c r="CF394" s="33">
        <v>1</v>
      </c>
      <c r="CG394" s="33">
        <v>3</v>
      </c>
      <c r="CH394" s="33">
        <v>2</v>
      </c>
      <c r="CI394" s="33">
        <v>2</v>
      </c>
      <c r="CJ394" s="33">
        <v>1</v>
      </c>
      <c r="CK394" s="33">
        <v>3</v>
      </c>
      <c r="CL394" s="33">
        <v>1</v>
      </c>
      <c r="CM394" s="33">
        <v>4</v>
      </c>
      <c r="CN394" s="33">
        <v>3</v>
      </c>
      <c r="CO394" s="33">
        <v>1</v>
      </c>
      <c r="CP394" s="33">
        <v>3</v>
      </c>
      <c r="CQ394" s="33">
        <v>3</v>
      </c>
      <c r="CR394" s="33">
        <v>3</v>
      </c>
      <c r="CS394" s="33">
        <v>2</v>
      </c>
      <c r="CT394" s="33">
        <v>2</v>
      </c>
      <c r="CU394" s="33">
        <v>4</v>
      </c>
      <c r="CV394" s="33">
        <v>1</v>
      </c>
      <c r="CW394" s="33">
        <v>1</v>
      </c>
      <c r="CX394" s="33">
        <v>1</v>
      </c>
      <c r="CY394" s="33">
        <v>3</v>
      </c>
      <c r="CZ394" s="33">
        <v>1</v>
      </c>
      <c r="DA394" s="33">
        <v>2</v>
      </c>
      <c r="DB394" s="33">
        <v>1</v>
      </c>
      <c r="DC394" s="33">
        <v>1</v>
      </c>
      <c r="DD394" s="33">
        <v>2</v>
      </c>
      <c r="DE394" s="33">
        <v>1</v>
      </c>
      <c r="DF394" s="33">
        <v>2</v>
      </c>
      <c r="DG394" s="33">
        <v>2</v>
      </c>
      <c r="DH394" s="33">
        <v>3</v>
      </c>
      <c r="DI394" s="33">
        <v>2</v>
      </c>
      <c r="DJ394" s="33">
        <v>3</v>
      </c>
      <c r="DK394" s="33">
        <v>2</v>
      </c>
      <c r="DL394" s="33">
        <v>1</v>
      </c>
      <c r="DM394" s="33">
        <v>1</v>
      </c>
      <c r="DN394" s="33">
        <v>4</v>
      </c>
      <c r="DO394" s="33">
        <v>3</v>
      </c>
      <c r="DP394" s="33">
        <v>2</v>
      </c>
      <c r="DQ394" s="33">
        <v>1</v>
      </c>
      <c r="DR394" s="33">
        <v>4</v>
      </c>
      <c r="DS394" s="33">
        <v>1</v>
      </c>
      <c r="DT394" s="33">
        <v>4</v>
      </c>
      <c r="DU394" s="33">
        <v>1</v>
      </c>
      <c r="DV394" s="33">
        <v>4</v>
      </c>
      <c r="DW394" s="33">
        <v>4</v>
      </c>
      <c r="DX394" s="33">
        <v>2</v>
      </c>
      <c r="DY394" s="33">
        <v>2</v>
      </c>
      <c r="DZ394" s="33">
        <v>3</v>
      </c>
      <c r="EA394" s="33">
        <v>2</v>
      </c>
      <c r="EB394" s="33">
        <v>2</v>
      </c>
      <c r="EC394" s="33">
        <v>1</v>
      </c>
      <c r="ED394" s="33">
        <v>3</v>
      </c>
      <c r="EE394" s="33">
        <v>3</v>
      </c>
      <c r="EF394" s="45">
        <v>2</v>
      </c>
      <c r="EG394" s="33">
        <v>1</v>
      </c>
      <c r="EH394" s="33">
        <v>2</v>
      </c>
      <c r="EI394" s="33">
        <v>3</v>
      </c>
      <c r="EJ394" s="33">
        <v>1</v>
      </c>
      <c r="EK394" s="33">
        <v>3</v>
      </c>
      <c r="EL394" s="33">
        <v>3</v>
      </c>
      <c r="EM394" s="33">
        <v>1</v>
      </c>
      <c r="EN394" s="33">
        <v>3</v>
      </c>
      <c r="EO394" s="33">
        <v>3</v>
      </c>
      <c r="EP394" s="33">
        <v>3</v>
      </c>
      <c r="EQ394" s="33">
        <v>3</v>
      </c>
      <c r="ER394" s="33">
        <v>1</v>
      </c>
      <c r="ES394" s="33">
        <v>4</v>
      </c>
      <c r="ET394" s="33">
        <v>1</v>
      </c>
      <c r="EU394" s="33">
        <v>2</v>
      </c>
      <c r="EV394" s="33">
        <v>3</v>
      </c>
      <c r="EW394" s="33">
        <v>1</v>
      </c>
      <c r="EX394" s="33">
        <v>1</v>
      </c>
      <c r="EY394" s="33">
        <v>3</v>
      </c>
      <c r="EZ394" s="33">
        <v>3</v>
      </c>
      <c r="FA394" s="127">
        <v>2</v>
      </c>
      <c r="FB394">
        <v>3</v>
      </c>
      <c r="FC394">
        <v>1</v>
      </c>
      <c r="FD394">
        <v>2</v>
      </c>
      <c r="FE394">
        <v>1</v>
      </c>
      <c r="FF394">
        <v>3</v>
      </c>
      <c r="FG394">
        <v>3</v>
      </c>
      <c r="FH394">
        <v>2</v>
      </c>
      <c r="FI394">
        <v>3</v>
      </c>
      <c r="FJ394">
        <v>4</v>
      </c>
      <c r="FK394">
        <v>3</v>
      </c>
      <c r="FL394">
        <v>1</v>
      </c>
      <c r="FM394">
        <v>3</v>
      </c>
      <c r="FN394">
        <v>3</v>
      </c>
      <c r="FO394">
        <v>1</v>
      </c>
      <c r="FP394">
        <v>2</v>
      </c>
      <c r="FQ394">
        <v>3</v>
      </c>
      <c r="FR394">
        <v>2</v>
      </c>
      <c r="FS394">
        <v>2</v>
      </c>
      <c r="FT394">
        <v>2</v>
      </c>
      <c r="FU394">
        <v>1</v>
      </c>
      <c r="FV394">
        <v>2</v>
      </c>
      <c r="FW394">
        <v>3</v>
      </c>
      <c r="FX394">
        <v>1</v>
      </c>
      <c r="FY394">
        <v>1</v>
      </c>
      <c r="FZ394">
        <v>2</v>
      </c>
      <c r="GA394">
        <v>3</v>
      </c>
      <c r="GB394">
        <v>4</v>
      </c>
      <c r="GC394">
        <v>1</v>
      </c>
      <c r="GD394">
        <v>1</v>
      </c>
      <c r="GE394">
        <v>2</v>
      </c>
      <c r="GF394">
        <v>4</v>
      </c>
      <c r="GG394">
        <v>3</v>
      </c>
      <c r="GH394">
        <v>2</v>
      </c>
      <c r="GI394">
        <v>3</v>
      </c>
      <c r="GJ394">
        <v>2</v>
      </c>
      <c r="GK394">
        <v>3</v>
      </c>
      <c r="GL394">
        <v>1</v>
      </c>
      <c r="GM394">
        <v>4</v>
      </c>
      <c r="GN394">
        <v>2</v>
      </c>
      <c r="GO394">
        <v>2</v>
      </c>
      <c r="GP394">
        <v>1</v>
      </c>
      <c r="GQ394">
        <v>1</v>
      </c>
      <c r="GR394">
        <v>3</v>
      </c>
      <c r="GS394">
        <v>1</v>
      </c>
      <c r="GT394">
        <v>3</v>
      </c>
      <c r="GU394">
        <v>3</v>
      </c>
      <c r="GV394">
        <v>1</v>
      </c>
      <c r="GW394">
        <v>2</v>
      </c>
      <c r="GX394">
        <v>1</v>
      </c>
      <c r="GY394">
        <v>2</v>
      </c>
      <c r="GZ394">
        <v>2</v>
      </c>
      <c r="HA394">
        <v>2</v>
      </c>
      <c r="HB394">
        <v>1</v>
      </c>
      <c r="HC394">
        <v>1</v>
      </c>
      <c r="HD394">
        <v>1</v>
      </c>
      <c r="HE394">
        <v>3</v>
      </c>
      <c r="HF394">
        <v>3</v>
      </c>
      <c r="HG394">
        <v>2</v>
      </c>
      <c r="HH394">
        <v>1</v>
      </c>
      <c r="HI394">
        <v>2</v>
      </c>
      <c r="HJ394">
        <v>1</v>
      </c>
      <c r="HK394">
        <v>2</v>
      </c>
      <c r="HL394">
        <v>2</v>
      </c>
      <c r="HM394">
        <v>3</v>
      </c>
      <c r="HN394">
        <v>1</v>
      </c>
      <c r="HO394">
        <v>4</v>
      </c>
      <c r="HP394">
        <v>3</v>
      </c>
      <c r="HQ394">
        <v>3</v>
      </c>
      <c r="HR394">
        <v>1</v>
      </c>
      <c r="HS394">
        <v>3</v>
      </c>
      <c r="HT394">
        <v>3</v>
      </c>
      <c r="HU394">
        <v>3</v>
      </c>
      <c r="HV394">
        <v>1</v>
      </c>
      <c r="HW394">
        <v>1</v>
      </c>
      <c r="HX394">
        <v>1</v>
      </c>
      <c r="HY394">
        <v>2</v>
      </c>
      <c r="HZ394">
        <v>4</v>
      </c>
      <c r="IA394">
        <v>1</v>
      </c>
      <c r="IB394">
        <v>3</v>
      </c>
      <c r="IC394">
        <v>2</v>
      </c>
      <c r="ID394">
        <v>3</v>
      </c>
      <c r="IE394">
        <v>3</v>
      </c>
      <c r="IF394">
        <v>2</v>
      </c>
      <c r="IG394">
        <v>2</v>
      </c>
      <c r="IH394">
        <v>2</v>
      </c>
      <c r="II394">
        <v>4</v>
      </c>
      <c r="IJ394">
        <v>1</v>
      </c>
      <c r="IK394">
        <v>2</v>
      </c>
      <c r="IL394">
        <v>1</v>
      </c>
      <c r="IM394">
        <v>1</v>
      </c>
      <c r="IN394">
        <v>3</v>
      </c>
      <c r="IO394">
        <v>4</v>
      </c>
      <c r="IP394">
        <v>1</v>
      </c>
      <c r="IQ394">
        <v>1</v>
      </c>
      <c r="IR394">
        <v>3</v>
      </c>
      <c r="IS394">
        <v>3</v>
      </c>
      <c r="IT394">
        <v>2</v>
      </c>
    </row>
    <row r="395" spans="1:254" x14ac:dyDescent="0.35">
      <c r="A395" t="s">
        <v>463</v>
      </c>
      <c r="C395" s="33">
        <v>4</v>
      </c>
      <c r="D395" s="33">
        <v>1</v>
      </c>
      <c r="E395" s="63">
        <v>1</v>
      </c>
      <c r="F395" s="63">
        <v>3</v>
      </c>
      <c r="G395" s="63">
        <v>1</v>
      </c>
      <c r="H395" s="63">
        <v>2</v>
      </c>
      <c r="I395" s="63">
        <v>3</v>
      </c>
      <c r="J395" s="63">
        <v>2</v>
      </c>
      <c r="K395" s="63">
        <v>2</v>
      </c>
      <c r="L395" s="63">
        <v>1</v>
      </c>
      <c r="M395" s="63">
        <v>2</v>
      </c>
      <c r="N395" s="63">
        <v>2</v>
      </c>
      <c r="O395" s="63">
        <v>1</v>
      </c>
      <c r="P395" s="63">
        <v>3</v>
      </c>
      <c r="Q395" s="63">
        <v>2</v>
      </c>
      <c r="R395" s="63">
        <v>1</v>
      </c>
      <c r="S395" s="63">
        <v>3</v>
      </c>
      <c r="T395" s="63">
        <v>2</v>
      </c>
      <c r="U395" s="63">
        <v>3</v>
      </c>
      <c r="V395" s="63">
        <v>3</v>
      </c>
      <c r="W395" s="63">
        <v>1</v>
      </c>
      <c r="X395" s="63">
        <v>2</v>
      </c>
      <c r="Y395" s="55">
        <v>2</v>
      </c>
      <c r="Z395" s="33">
        <v>2</v>
      </c>
      <c r="AA395" s="33">
        <v>4</v>
      </c>
      <c r="AB395" s="33">
        <v>2</v>
      </c>
      <c r="AC395" s="33">
        <v>4</v>
      </c>
      <c r="AD395" s="33">
        <v>2</v>
      </c>
      <c r="AE395" s="33">
        <v>4</v>
      </c>
      <c r="AF395" s="33">
        <v>3</v>
      </c>
      <c r="AG395" s="33">
        <v>3</v>
      </c>
      <c r="AH395" s="33">
        <v>1</v>
      </c>
      <c r="AI395" s="33">
        <v>2</v>
      </c>
      <c r="AJ395" s="33">
        <v>2</v>
      </c>
      <c r="AK395" s="33">
        <v>3</v>
      </c>
      <c r="AL395" s="33">
        <v>2</v>
      </c>
      <c r="AM395" s="33">
        <v>3</v>
      </c>
      <c r="AN395" s="33">
        <v>3</v>
      </c>
      <c r="AO395" s="33">
        <v>2</v>
      </c>
      <c r="AP395" s="33">
        <v>2</v>
      </c>
      <c r="AQ395" s="33">
        <v>2</v>
      </c>
      <c r="AR395" s="33">
        <v>1</v>
      </c>
      <c r="AS395" s="33">
        <v>2</v>
      </c>
      <c r="AT395" s="33">
        <v>2</v>
      </c>
      <c r="AU395" s="33">
        <v>3</v>
      </c>
      <c r="AV395" s="33">
        <v>1</v>
      </c>
      <c r="AW395" s="33">
        <v>3</v>
      </c>
      <c r="AX395" s="33">
        <v>3</v>
      </c>
      <c r="AY395" s="33">
        <v>1</v>
      </c>
      <c r="AZ395" s="33">
        <v>3</v>
      </c>
      <c r="BA395" s="33">
        <v>1</v>
      </c>
      <c r="BB395" s="33">
        <v>1</v>
      </c>
      <c r="BC395" s="33">
        <v>1</v>
      </c>
      <c r="BD395" s="33">
        <v>2</v>
      </c>
      <c r="BE395" s="33">
        <v>2</v>
      </c>
      <c r="BF395" s="33">
        <v>2</v>
      </c>
      <c r="BG395" s="33">
        <v>2</v>
      </c>
      <c r="BH395" s="33">
        <v>1</v>
      </c>
      <c r="BI395" s="33">
        <v>3</v>
      </c>
      <c r="BJ395" s="33">
        <v>3</v>
      </c>
      <c r="BK395" s="33">
        <v>4</v>
      </c>
      <c r="BL395" s="33">
        <v>3</v>
      </c>
      <c r="BM395" s="33">
        <v>3</v>
      </c>
      <c r="BN395" s="33">
        <v>3</v>
      </c>
      <c r="BO395" s="33">
        <v>3</v>
      </c>
      <c r="BP395" s="33">
        <v>4</v>
      </c>
      <c r="BQ395" s="33">
        <v>2</v>
      </c>
      <c r="BR395" s="33">
        <v>2</v>
      </c>
      <c r="BS395" s="33">
        <v>3</v>
      </c>
      <c r="BT395" s="33">
        <v>2</v>
      </c>
      <c r="BU395" s="33">
        <v>2</v>
      </c>
      <c r="BV395" s="33">
        <v>3</v>
      </c>
      <c r="BW395" s="33">
        <v>3</v>
      </c>
      <c r="BX395" s="33">
        <v>3</v>
      </c>
      <c r="BY395" s="33">
        <v>3</v>
      </c>
      <c r="BZ395" s="33">
        <v>4</v>
      </c>
      <c r="CA395" s="33">
        <v>1</v>
      </c>
      <c r="CB395" s="33">
        <v>4</v>
      </c>
      <c r="CC395" s="33">
        <v>2</v>
      </c>
      <c r="CD395" s="33">
        <v>2</v>
      </c>
      <c r="CE395" s="33">
        <v>1</v>
      </c>
      <c r="CF395" s="33">
        <v>3</v>
      </c>
      <c r="CG395" s="33">
        <v>4</v>
      </c>
      <c r="CH395" s="33">
        <v>3</v>
      </c>
      <c r="CI395" s="33">
        <v>2</v>
      </c>
      <c r="CJ395" s="33">
        <v>1</v>
      </c>
      <c r="CK395" s="33">
        <v>3</v>
      </c>
      <c r="CL395" s="33">
        <v>1</v>
      </c>
      <c r="CM395" s="33">
        <v>3</v>
      </c>
      <c r="CN395" s="33">
        <v>3</v>
      </c>
      <c r="CO395" s="33">
        <v>2</v>
      </c>
      <c r="CP395" s="33">
        <v>3</v>
      </c>
      <c r="CQ395" s="33">
        <v>3</v>
      </c>
      <c r="CR395" s="33">
        <v>3</v>
      </c>
      <c r="CS395" s="33">
        <v>1</v>
      </c>
      <c r="CT395" s="33">
        <v>4</v>
      </c>
      <c r="CU395" s="33">
        <v>3</v>
      </c>
      <c r="CV395" s="33">
        <v>1</v>
      </c>
      <c r="CW395" s="33">
        <v>1</v>
      </c>
      <c r="CX395" s="33">
        <v>2</v>
      </c>
      <c r="CY395" s="33">
        <v>3</v>
      </c>
      <c r="CZ395" s="33">
        <v>2</v>
      </c>
      <c r="DA395" s="33">
        <v>2</v>
      </c>
      <c r="DB395" s="33">
        <v>2</v>
      </c>
      <c r="DC395" s="33">
        <v>1</v>
      </c>
      <c r="DD395" s="33">
        <v>4</v>
      </c>
      <c r="DE395" s="33">
        <v>2</v>
      </c>
      <c r="DF395" s="33">
        <v>2</v>
      </c>
      <c r="DG395" s="33">
        <v>3</v>
      </c>
      <c r="DH395" s="33">
        <v>2</v>
      </c>
      <c r="DI395" s="33">
        <v>3</v>
      </c>
      <c r="DJ395" s="33">
        <v>3</v>
      </c>
      <c r="DK395" s="33">
        <v>1</v>
      </c>
      <c r="DL395" s="33">
        <v>1</v>
      </c>
      <c r="DM395" s="33">
        <v>3</v>
      </c>
      <c r="DN395" s="33">
        <v>4</v>
      </c>
      <c r="DO395" s="33">
        <v>3</v>
      </c>
      <c r="DP395" s="33">
        <v>2</v>
      </c>
      <c r="DQ395" s="33">
        <v>3</v>
      </c>
      <c r="DR395" s="33">
        <v>3</v>
      </c>
      <c r="DS395" s="33">
        <v>1</v>
      </c>
      <c r="DT395" s="33">
        <v>4</v>
      </c>
      <c r="DU395" s="33">
        <v>1</v>
      </c>
      <c r="DV395" s="33">
        <v>4</v>
      </c>
      <c r="DW395" s="33">
        <v>4</v>
      </c>
      <c r="DX395" s="33">
        <v>1</v>
      </c>
      <c r="DY395" s="33">
        <v>1</v>
      </c>
      <c r="DZ395" s="33">
        <v>3</v>
      </c>
      <c r="EA395" s="33">
        <v>2</v>
      </c>
      <c r="EB395" s="33">
        <v>1</v>
      </c>
      <c r="EC395" s="33">
        <v>1</v>
      </c>
      <c r="ED395" s="33">
        <v>3</v>
      </c>
      <c r="EE395" s="33">
        <v>3</v>
      </c>
      <c r="EF395" s="45">
        <v>2</v>
      </c>
      <c r="EG395" s="33">
        <v>1</v>
      </c>
      <c r="EH395" s="33">
        <v>2</v>
      </c>
      <c r="EI395" s="33">
        <v>4</v>
      </c>
      <c r="EJ395" s="33">
        <v>3</v>
      </c>
      <c r="EK395" s="33">
        <v>4</v>
      </c>
      <c r="EL395" s="33">
        <v>3</v>
      </c>
      <c r="EM395" s="33">
        <v>2</v>
      </c>
      <c r="EN395" s="33">
        <v>2</v>
      </c>
      <c r="EO395" s="33">
        <v>3</v>
      </c>
      <c r="EP395" s="33">
        <v>2</v>
      </c>
      <c r="EQ395" s="33">
        <v>2</v>
      </c>
      <c r="ER395" s="33">
        <v>1</v>
      </c>
      <c r="ES395" s="33">
        <v>4</v>
      </c>
      <c r="ET395" s="33">
        <v>1</v>
      </c>
      <c r="EU395" s="33">
        <v>2</v>
      </c>
      <c r="EV395" s="33">
        <v>3</v>
      </c>
      <c r="EW395" s="33">
        <v>1</v>
      </c>
      <c r="EX395" s="33">
        <v>1</v>
      </c>
      <c r="EY395" s="33">
        <v>1</v>
      </c>
      <c r="EZ395" s="33">
        <v>3</v>
      </c>
      <c r="FA395" s="127">
        <v>2</v>
      </c>
      <c r="FB395">
        <v>3</v>
      </c>
      <c r="FC395">
        <v>2</v>
      </c>
      <c r="FD395">
        <v>1</v>
      </c>
      <c r="FE395">
        <v>2</v>
      </c>
      <c r="FF395">
        <v>2</v>
      </c>
      <c r="FG395">
        <v>3</v>
      </c>
      <c r="FH395">
        <v>2</v>
      </c>
      <c r="FI395">
        <v>3</v>
      </c>
      <c r="FJ395">
        <v>4</v>
      </c>
      <c r="FK395">
        <v>4</v>
      </c>
      <c r="FL395">
        <v>1</v>
      </c>
      <c r="FM395">
        <v>3</v>
      </c>
      <c r="FN395">
        <v>2</v>
      </c>
      <c r="FO395">
        <v>4</v>
      </c>
      <c r="FP395">
        <v>2</v>
      </c>
      <c r="FQ395">
        <v>3</v>
      </c>
      <c r="FR395">
        <v>3</v>
      </c>
      <c r="FS395">
        <v>2</v>
      </c>
      <c r="FT395">
        <v>2</v>
      </c>
      <c r="FU395">
        <v>1</v>
      </c>
      <c r="FV395">
        <v>2</v>
      </c>
      <c r="FW395">
        <v>2</v>
      </c>
      <c r="FX395">
        <v>1</v>
      </c>
      <c r="FY395">
        <v>3</v>
      </c>
      <c r="FZ395">
        <v>1</v>
      </c>
      <c r="GA395">
        <v>3</v>
      </c>
      <c r="GB395">
        <v>3</v>
      </c>
      <c r="GC395">
        <v>3</v>
      </c>
      <c r="GD395">
        <v>1</v>
      </c>
      <c r="GE395">
        <v>2</v>
      </c>
      <c r="GF395">
        <v>4</v>
      </c>
      <c r="GG395">
        <v>2</v>
      </c>
      <c r="GH395">
        <v>3</v>
      </c>
      <c r="GI395">
        <v>1</v>
      </c>
      <c r="GJ395">
        <v>2</v>
      </c>
      <c r="GK395">
        <v>4</v>
      </c>
      <c r="GL395">
        <v>1</v>
      </c>
      <c r="GM395">
        <v>3</v>
      </c>
      <c r="GN395">
        <v>1</v>
      </c>
      <c r="GO395">
        <v>2</v>
      </c>
      <c r="GP395">
        <v>1</v>
      </c>
      <c r="GQ395">
        <v>1</v>
      </c>
      <c r="GR395">
        <v>3</v>
      </c>
      <c r="GS395">
        <v>1</v>
      </c>
      <c r="GT395">
        <v>3</v>
      </c>
      <c r="GU395">
        <v>2</v>
      </c>
      <c r="GV395">
        <v>4</v>
      </c>
      <c r="GW395">
        <v>3</v>
      </c>
      <c r="GX395">
        <v>1</v>
      </c>
      <c r="GY395">
        <v>2</v>
      </c>
      <c r="GZ395">
        <v>4</v>
      </c>
      <c r="HA395">
        <v>2</v>
      </c>
      <c r="HB395">
        <v>1</v>
      </c>
      <c r="HC395">
        <v>4</v>
      </c>
      <c r="HD395">
        <v>2</v>
      </c>
      <c r="HE395">
        <v>3</v>
      </c>
      <c r="HF395">
        <v>3</v>
      </c>
      <c r="HG395">
        <v>2</v>
      </c>
      <c r="HH395">
        <v>1</v>
      </c>
      <c r="HI395">
        <v>3</v>
      </c>
      <c r="HJ395">
        <v>1</v>
      </c>
      <c r="HK395">
        <v>1</v>
      </c>
      <c r="HL395">
        <v>1</v>
      </c>
      <c r="HM395">
        <v>2</v>
      </c>
      <c r="HN395">
        <v>1</v>
      </c>
      <c r="HO395">
        <v>4</v>
      </c>
      <c r="HP395">
        <v>3</v>
      </c>
      <c r="HQ395">
        <v>3</v>
      </c>
      <c r="HR395">
        <v>1</v>
      </c>
      <c r="HS395">
        <v>4</v>
      </c>
      <c r="HT395">
        <v>3</v>
      </c>
      <c r="HU395">
        <v>3</v>
      </c>
      <c r="HV395">
        <v>3</v>
      </c>
      <c r="HW395">
        <v>1</v>
      </c>
      <c r="HX395">
        <v>1</v>
      </c>
      <c r="HY395">
        <v>2</v>
      </c>
      <c r="HZ395">
        <v>2</v>
      </c>
      <c r="IA395">
        <v>1</v>
      </c>
      <c r="IB395">
        <v>3</v>
      </c>
      <c r="IC395">
        <v>3</v>
      </c>
      <c r="ID395">
        <v>3</v>
      </c>
      <c r="IE395">
        <v>3</v>
      </c>
      <c r="IF395">
        <v>2</v>
      </c>
      <c r="IG395">
        <v>1</v>
      </c>
      <c r="IH395">
        <v>2</v>
      </c>
      <c r="II395">
        <v>1</v>
      </c>
      <c r="IJ395">
        <v>1</v>
      </c>
      <c r="IK395">
        <v>1</v>
      </c>
      <c r="IL395">
        <v>3</v>
      </c>
      <c r="IM395">
        <v>1</v>
      </c>
      <c r="IN395">
        <v>1</v>
      </c>
      <c r="IO395">
        <v>4</v>
      </c>
      <c r="IP395">
        <v>1</v>
      </c>
      <c r="IQ395">
        <v>1</v>
      </c>
      <c r="IR395">
        <v>4</v>
      </c>
      <c r="IS395">
        <v>2</v>
      </c>
      <c r="IT395">
        <v>3</v>
      </c>
    </row>
    <row r="396" spans="1:254" x14ac:dyDescent="0.35">
      <c r="A396" t="s">
        <v>464</v>
      </c>
      <c r="C396" s="33">
        <v>4</v>
      </c>
      <c r="D396" s="33">
        <v>3</v>
      </c>
      <c r="E396" s="63">
        <v>4</v>
      </c>
      <c r="F396" s="63">
        <v>3</v>
      </c>
      <c r="G396" s="63">
        <v>2</v>
      </c>
      <c r="H396" s="63">
        <v>2</v>
      </c>
      <c r="I396" s="63">
        <v>4</v>
      </c>
      <c r="J396" s="63">
        <v>3</v>
      </c>
      <c r="K396" s="63">
        <v>4</v>
      </c>
      <c r="L396" s="63">
        <v>3</v>
      </c>
      <c r="M396" s="63">
        <v>3</v>
      </c>
      <c r="N396" s="63">
        <v>2</v>
      </c>
      <c r="O396" s="63">
        <v>4</v>
      </c>
      <c r="P396" s="63">
        <v>4</v>
      </c>
      <c r="Q396" s="63">
        <v>2</v>
      </c>
      <c r="R396" s="63">
        <v>3</v>
      </c>
      <c r="S396" s="63">
        <v>3</v>
      </c>
      <c r="T396" s="63">
        <v>2</v>
      </c>
      <c r="U396" s="63">
        <v>3</v>
      </c>
      <c r="V396" s="63">
        <v>4</v>
      </c>
      <c r="W396" s="63">
        <v>3</v>
      </c>
      <c r="X396" s="63">
        <v>2</v>
      </c>
      <c r="Y396" s="55">
        <v>3</v>
      </c>
      <c r="Z396" s="33">
        <v>4</v>
      </c>
      <c r="AA396" s="33">
        <v>4</v>
      </c>
      <c r="AB396" s="33">
        <v>3</v>
      </c>
      <c r="AC396" s="33">
        <v>4</v>
      </c>
      <c r="AD396" s="33">
        <v>2</v>
      </c>
      <c r="AE396" s="33">
        <v>4</v>
      </c>
      <c r="AF396" s="33">
        <v>1</v>
      </c>
      <c r="AG396" s="33">
        <v>3</v>
      </c>
      <c r="AH396" s="33">
        <v>2</v>
      </c>
      <c r="AI396" s="33">
        <v>3</v>
      </c>
      <c r="AJ396" s="33">
        <v>4</v>
      </c>
      <c r="AK396" s="33">
        <v>3</v>
      </c>
      <c r="AL396" s="33">
        <v>3</v>
      </c>
      <c r="AM396" s="33">
        <v>3</v>
      </c>
      <c r="AN396" s="33">
        <v>3</v>
      </c>
      <c r="AO396" s="33">
        <v>3</v>
      </c>
      <c r="AP396" s="33">
        <v>2</v>
      </c>
      <c r="AQ396" s="33">
        <v>3</v>
      </c>
      <c r="AR396" s="33">
        <v>4</v>
      </c>
      <c r="AS396" s="33">
        <v>3</v>
      </c>
      <c r="AT396" s="33">
        <v>3</v>
      </c>
      <c r="AU396" s="33">
        <v>3</v>
      </c>
      <c r="AV396" s="33">
        <v>1</v>
      </c>
      <c r="AW396" s="33">
        <v>4</v>
      </c>
      <c r="AX396" s="33">
        <v>3</v>
      </c>
      <c r="AY396" s="33">
        <v>4</v>
      </c>
      <c r="AZ396" s="33">
        <v>4</v>
      </c>
      <c r="BA396" s="33">
        <v>4</v>
      </c>
      <c r="BB396" s="33">
        <v>4</v>
      </c>
      <c r="BC396" s="33">
        <v>4</v>
      </c>
      <c r="BD396" s="33">
        <v>2</v>
      </c>
      <c r="BE396" s="33">
        <v>3</v>
      </c>
      <c r="BF396" s="33">
        <v>3</v>
      </c>
      <c r="BG396" s="33">
        <v>4</v>
      </c>
      <c r="BH396" s="33">
        <v>4</v>
      </c>
      <c r="BI396" s="33">
        <v>3</v>
      </c>
      <c r="BJ396" s="33">
        <v>4</v>
      </c>
      <c r="BK396" s="33">
        <v>4</v>
      </c>
      <c r="BL396" s="33">
        <v>3</v>
      </c>
      <c r="BM396" s="33">
        <v>3</v>
      </c>
      <c r="BN396" s="33">
        <v>3</v>
      </c>
      <c r="BO396" s="33">
        <v>4</v>
      </c>
      <c r="BP396" s="33">
        <v>4</v>
      </c>
      <c r="BQ396" s="33">
        <v>4</v>
      </c>
      <c r="BR396" s="33">
        <v>3</v>
      </c>
      <c r="BS396" s="33">
        <v>3</v>
      </c>
      <c r="BT396" s="33">
        <v>3</v>
      </c>
      <c r="BU396" s="33">
        <v>2</v>
      </c>
      <c r="BV396" s="33">
        <v>4</v>
      </c>
      <c r="BW396" s="33">
        <v>3</v>
      </c>
      <c r="BX396" s="33">
        <v>3</v>
      </c>
      <c r="BY396" s="33">
        <v>4</v>
      </c>
      <c r="BZ396" s="33">
        <v>1</v>
      </c>
      <c r="CA396" s="33">
        <v>4</v>
      </c>
      <c r="CB396" s="33">
        <v>4</v>
      </c>
      <c r="CC396" s="33">
        <v>3</v>
      </c>
      <c r="CD396" s="33">
        <v>2</v>
      </c>
      <c r="CE396" s="33">
        <v>1</v>
      </c>
      <c r="CF396" s="33">
        <v>4</v>
      </c>
      <c r="CG396" s="33">
        <v>3</v>
      </c>
      <c r="CH396" s="33">
        <v>3</v>
      </c>
      <c r="CI396" s="33">
        <v>2</v>
      </c>
      <c r="CJ396" s="33">
        <v>1</v>
      </c>
      <c r="CK396" s="33">
        <v>4</v>
      </c>
      <c r="CL396" s="33">
        <v>2</v>
      </c>
      <c r="CM396" s="33">
        <v>4</v>
      </c>
      <c r="CN396" s="33">
        <v>3</v>
      </c>
      <c r="CO396" s="33">
        <v>3</v>
      </c>
      <c r="CP396" s="33">
        <v>4</v>
      </c>
      <c r="CQ396" s="33">
        <v>2</v>
      </c>
      <c r="CR396" s="33">
        <v>3</v>
      </c>
      <c r="CS396" s="33">
        <v>3</v>
      </c>
      <c r="CT396" s="33">
        <v>3</v>
      </c>
      <c r="CU396" s="33">
        <v>4</v>
      </c>
      <c r="CV396" s="33">
        <v>4</v>
      </c>
      <c r="CW396" s="33">
        <v>1</v>
      </c>
      <c r="CX396" s="33">
        <v>3</v>
      </c>
      <c r="CY396" s="33">
        <v>2</v>
      </c>
      <c r="CZ396" s="33">
        <v>3</v>
      </c>
      <c r="DA396" s="33">
        <v>3</v>
      </c>
      <c r="DB396" s="33">
        <v>2</v>
      </c>
      <c r="DC396" s="33">
        <v>2</v>
      </c>
      <c r="DD396" s="33">
        <v>4</v>
      </c>
      <c r="DE396" s="33">
        <v>2</v>
      </c>
      <c r="DF396" s="33">
        <v>2</v>
      </c>
      <c r="DG396" s="33">
        <v>3</v>
      </c>
      <c r="DH396" s="33">
        <v>2</v>
      </c>
      <c r="DI396" s="33">
        <v>3</v>
      </c>
      <c r="DJ396" s="33">
        <v>3</v>
      </c>
      <c r="DK396" s="33">
        <v>2</v>
      </c>
      <c r="DL396" s="33">
        <v>3</v>
      </c>
      <c r="DM396" s="33">
        <v>2</v>
      </c>
      <c r="DN396" s="33">
        <v>3</v>
      </c>
      <c r="DO396" s="33">
        <v>2</v>
      </c>
      <c r="DP396" s="33">
        <v>2</v>
      </c>
      <c r="DQ396" s="33">
        <v>4</v>
      </c>
      <c r="DR396" s="33">
        <v>4</v>
      </c>
      <c r="DS396" s="33">
        <v>3</v>
      </c>
      <c r="DT396" s="33">
        <v>2</v>
      </c>
      <c r="DU396" s="33">
        <v>2</v>
      </c>
      <c r="DV396" s="33">
        <v>4</v>
      </c>
      <c r="DW396" s="33">
        <v>3</v>
      </c>
      <c r="DX396" s="33">
        <v>4</v>
      </c>
      <c r="DY396" s="33">
        <v>3</v>
      </c>
      <c r="DZ396" s="33">
        <v>3</v>
      </c>
      <c r="EA396" s="33">
        <v>3</v>
      </c>
      <c r="EB396" s="33">
        <v>1</v>
      </c>
      <c r="EC396" s="33">
        <v>3</v>
      </c>
      <c r="ED396" s="33">
        <v>3</v>
      </c>
      <c r="EE396" s="33">
        <v>4</v>
      </c>
      <c r="EF396" s="45">
        <v>3</v>
      </c>
      <c r="EG396" s="33">
        <v>4</v>
      </c>
      <c r="EH396" s="33">
        <v>3</v>
      </c>
      <c r="EI396" s="33">
        <v>3</v>
      </c>
      <c r="EJ396" s="33">
        <v>3</v>
      </c>
      <c r="EK396" s="33">
        <v>4</v>
      </c>
      <c r="EL396" s="33">
        <v>3</v>
      </c>
      <c r="EM396" s="33">
        <v>2</v>
      </c>
      <c r="EN396" s="33">
        <v>3</v>
      </c>
      <c r="EO396" s="33">
        <v>4</v>
      </c>
      <c r="EP396" s="33">
        <v>4</v>
      </c>
      <c r="EQ396" s="33">
        <v>2</v>
      </c>
      <c r="ER396" s="33">
        <v>3</v>
      </c>
      <c r="ES396" s="33">
        <v>4</v>
      </c>
      <c r="ET396" s="33">
        <v>4</v>
      </c>
      <c r="EU396" s="33">
        <v>3</v>
      </c>
      <c r="EV396" s="33">
        <v>3</v>
      </c>
      <c r="EW396" s="33">
        <v>4</v>
      </c>
      <c r="EX396" s="33">
        <v>4</v>
      </c>
      <c r="EY396" s="33">
        <v>3</v>
      </c>
      <c r="EZ396" s="33">
        <v>3</v>
      </c>
      <c r="FA396" s="127">
        <v>3</v>
      </c>
      <c r="FB396">
        <v>2</v>
      </c>
      <c r="FC396">
        <v>2</v>
      </c>
      <c r="FD396">
        <v>4</v>
      </c>
      <c r="FE396">
        <v>3</v>
      </c>
      <c r="FF396">
        <v>3</v>
      </c>
      <c r="FG396">
        <v>3</v>
      </c>
      <c r="FH396">
        <v>4</v>
      </c>
      <c r="FI396">
        <v>3</v>
      </c>
      <c r="FJ396">
        <v>4</v>
      </c>
      <c r="FK396">
        <v>3</v>
      </c>
      <c r="FL396">
        <v>2</v>
      </c>
      <c r="FM396">
        <v>4</v>
      </c>
      <c r="FN396">
        <v>4</v>
      </c>
      <c r="FO396">
        <v>4</v>
      </c>
      <c r="FP396">
        <v>2</v>
      </c>
      <c r="FQ396">
        <v>4</v>
      </c>
      <c r="FR396">
        <v>4</v>
      </c>
      <c r="FS396">
        <v>3</v>
      </c>
      <c r="FT396">
        <v>3</v>
      </c>
      <c r="FU396">
        <v>1</v>
      </c>
      <c r="FV396">
        <v>3</v>
      </c>
      <c r="FW396">
        <v>4</v>
      </c>
      <c r="FX396">
        <v>3</v>
      </c>
      <c r="FY396">
        <v>4</v>
      </c>
      <c r="FZ396">
        <v>2</v>
      </c>
      <c r="GA396">
        <v>2</v>
      </c>
      <c r="GB396">
        <v>4</v>
      </c>
      <c r="GC396">
        <v>3</v>
      </c>
      <c r="GD396">
        <v>3</v>
      </c>
      <c r="GE396">
        <v>3</v>
      </c>
      <c r="GF396">
        <v>4</v>
      </c>
      <c r="GG396">
        <v>1</v>
      </c>
      <c r="GH396">
        <v>4</v>
      </c>
      <c r="GI396">
        <v>2</v>
      </c>
      <c r="GJ396">
        <v>4</v>
      </c>
      <c r="GK396">
        <v>3</v>
      </c>
      <c r="GL396">
        <v>3</v>
      </c>
      <c r="GM396">
        <v>3</v>
      </c>
      <c r="GN396">
        <v>1</v>
      </c>
      <c r="GO396">
        <v>2</v>
      </c>
      <c r="GP396">
        <v>3</v>
      </c>
      <c r="GQ396">
        <v>3</v>
      </c>
      <c r="GR396">
        <v>3</v>
      </c>
      <c r="GS396">
        <v>4</v>
      </c>
      <c r="GT396">
        <v>4</v>
      </c>
      <c r="GU396">
        <v>3</v>
      </c>
      <c r="GV396">
        <v>2</v>
      </c>
      <c r="GW396">
        <v>2</v>
      </c>
      <c r="GX396">
        <v>4</v>
      </c>
      <c r="GY396">
        <v>4</v>
      </c>
      <c r="GZ396">
        <v>2</v>
      </c>
      <c r="HA396">
        <v>3</v>
      </c>
      <c r="HB396">
        <v>3</v>
      </c>
      <c r="HC396">
        <v>4</v>
      </c>
      <c r="HD396">
        <v>4</v>
      </c>
      <c r="HE396">
        <v>3</v>
      </c>
      <c r="HF396">
        <v>2</v>
      </c>
      <c r="HG396">
        <v>2</v>
      </c>
      <c r="HH396">
        <v>1</v>
      </c>
      <c r="HI396">
        <v>2</v>
      </c>
      <c r="HJ396">
        <v>3</v>
      </c>
      <c r="HK396">
        <v>2</v>
      </c>
      <c r="HL396">
        <v>3</v>
      </c>
      <c r="HM396">
        <v>2</v>
      </c>
      <c r="HN396">
        <v>3</v>
      </c>
      <c r="HO396">
        <v>4</v>
      </c>
      <c r="HP396">
        <v>3</v>
      </c>
      <c r="HQ396">
        <v>2</v>
      </c>
      <c r="HR396">
        <v>4</v>
      </c>
      <c r="HS396">
        <v>2</v>
      </c>
      <c r="HT396">
        <v>4</v>
      </c>
      <c r="HU396">
        <v>3</v>
      </c>
      <c r="HV396">
        <v>4</v>
      </c>
      <c r="HW396">
        <v>3</v>
      </c>
      <c r="HX396">
        <v>4</v>
      </c>
      <c r="HY396">
        <v>2</v>
      </c>
      <c r="HZ396">
        <v>3</v>
      </c>
      <c r="IA396">
        <v>4</v>
      </c>
      <c r="IB396">
        <v>4</v>
      </c>
      <c r="IC396">
        <v>3</v>
      </c>
      <c r="ID396">
        <v>3</v>
      </c>
      <c r="IE396">
        <v>2</v>
      </c>
      <c r="IF396">
        <v>3</v>
      </c>
      <c r="IG396">
        <v>4</v>
      </c>
      <c r="IH396">
        <v>3</v>
      </c>
      <c r="II396">
        <v>1</v>
      </c>
      <c r="IJ396">
        <v>3</v>
      </c>
      <c r="IK396">
        <v>2</v>
      </c>
      <c r="IL396">
        <v>3</v>
      </c>
      <c r="IM396">
        <v>2</v>
      </c>
      <c r="IN396">
        <v>2</v>
      </c>
      <c r="IO396">
        <v>4</v>
      </c>
      <c r="IP396">
        <v>3</v>
      </c>
      <c r="IQ396">
        <v>2</v>
      </c>
      <c r="IR396">
        <v>3</v>
      </c>
      <c r="IS396">
        <v>4</v>
      </c>
      <c r="IT396">
        <v>2</v>
      </c>
    </row>
    <row r="397" spans="1:254" s="29" customFormat="1" x14ac:dyDescent="0.35">
      <c r="A397" s="29" t="s">
        <v>668</v>
      </c>
      <c r="B397" s="30"/>
      <c r="C397" s="44">
        <v>3</v>
      </c>
      <c r="D397" s="44">
        <v>3</v>
      </c>
      <c r="E397" s="68">
        <v>2</v>
      </c>
      <c r="F397" s="68">
        <v>3</v>
      </c>
      <c r="G397" s="68">
        <v>3</v>
      </c>
      <c r="H397" s="68">
        <v>2</v>
      </c>
      <c r="I397" s="68">
        <v>1</v>
      </c>
      <c r="J397" s="68">
        <v>3</v>
      </c>
      <c r="K397" s="68">
        <v>2</v>
      </c>
      <c r="L397" s="68">
        <v>4</v>
      </c>
      <c r="M397" s="68">
        <v>3</v>
      </c>
      <c r="N397" s="68">
        <v>2</v>
      </c>
      <c r="O397" s="68">
        <v>3</v>
      </c>
      <c r="P397" s="68">
        <v>2</v>
      </c>
      <c r="Q397" s="68">
        <v>1</v>
      </c>
      <c r="R397" s="68">
        <v>3</v>
      </c>
      <c r="S397" s="68">
        <v>3</v>
      </c>
      <c r="T397" s="68">
        <v>1</v>
      </c>
      <c r="U397" s="68">
        <v>2</v>
      </c>
      <c r="V397" s="68">
        <v>4</v>
      </c>
      <c r="W397" s="68">
        <v>2</v>
      </c>
      <c r="X397" s="68">
        <v>3</v>
      </c>
      <c r="Y397" s="62">
        <v>3</v>
      </c>
      <c r="Z397" s="44">
        <v>4</v>
      </c>
      <c r="AA397" s="44">
        <v>4</v>
      </c>
      <c r="AB397" s="44">
        <v>3</v>
      </c>
      <c r="AC397" s="44">
        <v>3</v>
      </c>
      <c r="AD397" s="44">
        <v>2</v>
      </c>
      <c r="AE397" s="44">
        <v>3</v>
      </c>
      <c r="AF397" s="44">
        <v>1</v>
      </c>
      <c r="AG397" s="44">
        <v>3</v>
      </c>
      <c r="AH397" s="44">
        <v>2</v>
      </c>
      <c r="AI397" s="44">
        <v>2</v>
      </c>
      <c r="AJ397" s="44">
        <v>4</v>
      </c>
      <c r="AK397" s="44">
        <v>3</v>
      </c>
      <c r="AL397" s="44">
        <v>3</v>
      </c>
      <c r="AM397" s="44">
        <v>3</v>
      </c>
      <c r="AN397" s="44">
        <v>3</v>
      </c>
      <c r="AO397" s="44">
        <v>2</v>
      </c>
      <c r="AP397" s="44">
        <v>2</v>
      </c>
      <c r="AQ397" s="44">
        <v>3</v>
      </c>
      <c r="AR397" s="44">
        <v>4</v>
      </c>
      <c r="AS397" s="44">
        <v>2</v>
      </c>
      <c r="AT397" s="44">
        <v>3</v>
      </c>
      <c r="AU397" s="44">
        <v>2</v>
      </c>
      <c r="AV397" s="44">
        <v>2</v>
      </c>
      <c r="AW397" s="44">
        <v>2</v>
      </c>
      <c r="AX397" s="44">
        <v>4</v>
      </c>
      <c r="AY397" s="44">
        <v>4</v>
      </c>
      <c r="AZ397" s="44">
        <v>4</v>
      </c>
      <c r="BA397" s="44">
        <v>4</v>
      </c>
      <c r="BB397" s="44">
        <v>4</v>
      </c>
      <c r="BC397" s="44">
        <v>4</v>
      </c>
      <c r="BD397" s="44">
        <v>2</v>
      </c>
      <c r="BE397" s="44">
        <v>3</v>
      </c>
      <c r="BF397" s="44">
        <v>2</v>
      </c>
      <c r="BG397" s="44">
        <v>3</v>
      </c>
      <c r="BH397" s="44">
        <v>3</v>
      </c>
      <c r="BI397" s="44">
        <v>1</v>
      </c>
      <c r="BJ397" s="44">
        <v>3</v>
      </c>
      <c r="BK397" s="44">
        <v>2</v>
      </c>
      <c r="BL397" s="44">
        <v>2</v>
      </c>
      <c r="BM397" s="44">
        <v>2</v>
      </c>
      <c r="BN397" s="44">
        <v>3</v>
      </c>
      <c r="BO397" s="44">
        <v>2</v>
      </c>
      <c r="BP397" s="44">
        <v>2</v>
      </c>
      <c r="BQ397" s="44">
        <v>3</v>
      </c>
      <c r="BR397" s="44">
        <v>1</v>
      </c>
      <c r="BS397" s="44">
        <v>3</v>
      </c>
      <c r="BT397" s="44">
        <v>4</v>
      </c>
      <c r="BU397" s="44">
        <v>2</v>
      </c>
      <c r="BV397" s="44">
        <v>2</v>
      </c>
      <c r="BW397" s="44">
        <v>3</v>
      </c>
      <c r="BX397" s="44">
        <v>1</v>
      </c>
      <c r="BY397" s="44">
        <v>4</v>
      </c>
      <c r="BZ397" s="44">
        <v>1</v>
      </c>
      <c r="CA397" s="44">
        <v>1</v>
      </c>
      <c r="CB397" s="44">
        <v>1</v>
      </c>
      <c r="CC397" s="44">
        <v>1</v>
      </c>
      <c r="CD397" s="44">
        <v>4</v>
      </c>
      <c r="CE397" s="44">
        <v>2</v>
      </c>
      <c r="CF397" s="44">
        <v>3</v>
      </c>
      <c r="CG397" s="44">
        <v>3</v>
      </c>
      <c r="CH397" s="44">
        <v>2</v>
      </c>
      <c r="CI397" s="44">
        <v>4</v>
      </c>
      <c r="CJ397" s="44">
        <v>3</v>
      </c>
      <c r="CK397" s="44">
        <v>4</v>
      </c>
      <c r="CL397" s="44">
        <v>2</v>
      </c>
      <c r="CM397" s="44">
        <v>3</v>
      </c>
      <c r="CN397" s="44">
        <v>2</v>
      </c>
      <c r="CO397" s="44">
        <v>3</v>
      </c>
      <c r="CP397" s="44">
        <v>2</v>
      </c>
      <c r="CQ397" s="44">
        <v>1</v>
      </c>
      <c r="CR397" s="44">
        <v>3</v>
      </c>
      <c r="CS397" s="44">
        <v>1</v>
      </c>
      <c r="CT397" s="44">
        <v>3</v>
      </c>
      <c r="CU397" s="44">
        <v>4</v>
      </c>
      <c r="CV397" s="44">
        <v>3</v>
      </c>
      <c r="CW397" s="44">
        <v>2</v>
      </c>
      <c r="CX397" s="44">
        <v>2</v>
      </c>
      <c r="CY397" s="44">
        <v>2</v>
      </c>
      <c r="CZ397" s="44">
        <v>3</v>
      </c>
      <c r="DA397" s="44">
        <v>2</v>
      </c>
      <c r="DB397" s="44">
        <v>4</v>
      </c>
      <c r="DC397" s="44">
        <v>2</v>
      </c>
      <c r="DD397" s="44">
        <v>4</v>
      </c>
      <c r="DE397" s="44">
        <v>2</v>
      </c>
      <c r="DF397" s="44">
        <v>1</v>
      </c>
      <c r="DG397" s="44">
        <v>3</v>
      </c>
      <c r="DH397" s="44">
        <v>2</v>
      </c>
      <c r="DI397" s="44">
        <v>4</v>
      </c>
      <c r="DJ397" s="44">
        <v>3</v>
      </c>
      <c r="DK397" s="44">
        <v>2</v>
      </c>
      <c r="DL397" s="44">
        <v>4</v>
      </c>
      <c r="DM397" s="44">
        <v>2</v>
      </c>
      <c r="DN397" s="44">
        <v>3</v>
      </c>
      <c r="DO397" s="44">
        <v>2</v>
      </c>
      <c r="DP397" s="44">
        <v>2</v>
      </c>
      <c r="DQ397" s="44">
        <v>4</v>
      </c>
      <c r="DR397" s="44">
        <v>4</v>
      </c>
      <c r="DS397" s="44">
        <v>4</v>
      </c>
      <c r="DT397" s="44">
        <v>2</v>
      </c>
      <c r="DU397" s="44">
        <v>3</v>
      </c>
      <c r="DV397" s="44">
        <v>2</v>
      </c>
      <c r="DW397" s="44">
        <v>2</v>
      </c>
      <c r="DX397" s="44">
        <v>4</v>
      </c>
      <c r="DY397" s="44">
        <v>3</v>
      </c>
      <c r="DZ397" s="44">
        <v>2</v>
      </c>
      <c r="EA397" s="44">
        <v>2</v>
      </c>
      <c r="EB397" s="44">
        <v>2</v>
      </c>
      <c r="EC397" s="44">
        <v>2</v>
      </c>
      <c r="ED397" s="44">
        <v>2</v>
      </c>
      <c r="EE397" s="44">
        <v>3</v>
      </c>
      <c r="EF397" s="44">
        <v>3</v>
      </c>
      <c r="EG397" s="44">
        <v>3</v>
      </c>
      <c r="EH397" s="44">
        <v>3</v>
      </c>
      <c r="EI397" s="44">
        <v>2</v>
      </c>
      <c r="EJ397" s="44">
        <v>3</v>
      </c>
      <c r="EK397" s="44">
        <v>2</v>
      </c>
      <c r="EL397" s="44">
        <v>3</v>
      </c>
      <c r="EM397" s="44">
        <v>2</v>
      </c>
      <c r="EN397" s="44">
        <v>2</v>
      </c>
      <c r="EO397" s="44">
        <v>1</v>
      </c>
      <c r="EP397" s="44">
        <v>4</v>
      </c>
      <c r="EQ397" s="44">
        <v>2</v>
      </c>
      <c r="ER397" s="44">
        <v>1</v>
      </c>
      <c r="ES397" s="44">
        <v>1</v>
      </c>
      <c r="ET397" s="44">
        <v>4</v>
      </c>
      <c r="EU397" s="44">
        <v>2</v>
      </c>
      <c r="EV397" s="44">
        <v>2</v>
      </c>
      <c r="EW397" s="44">
        <v>3</v>
      </c>
      <c r="EX397" s="44">
        <v>4</v>
      </c>
      <c r="EY397" s="44">
        <v>1</v>
      </c>
      <c r="EZ397" s="44">
        <v>3</v>
      </c>
      <c r="FA397" s="140">
        <v>1</v>
      </c>
      <c r="FB397" s="29">
        <v>2</v>
      </c>
      <c r="FC397" s="29">
        <v>1</v>
      </c>
      <c r="FD397" s="29">
        <v>3</v>
      </c>
      <c r="FE397" s="29">
        <v>3</v>
      </c>
      <c r="FF397" s="29">
        <v>2</v>
      </c>
      <c r="FG397" s="29">
        <v>2</v>
      </c>
      <c r="FH397" s="29">
        <v>1</v>
      </c>
      <c r="FI397" s="29">
        <v>3</v>
      </c>
      <c r="FJ397" s="29">
        <v>1</v>
      </c>
      <c r="FK397" s="29">
        <v>1</v>
      </c>
      <c r="FL397" s="29">
        <v>2</v>
      </c>
      <c r="FM397" s="29">
        <v>1</v>
      </c>
      <c r="FN397" s="29">
        <v>2</v>
      </c>
      <c r="FO397" s="29">
        <v>1</v>
      </c>
      <c r="FP397" s="29">
        <v>3</v>
      </c>
      <c r="FQ397" s="29">
        <v>1</v>
      </c>
      <c r="FR397" s="29">
        <v>4</v>
      </c>
      <c r="FS397" s="29">
        <v>3</v>
      </c>
      <c r="FT397" s="29">
        <v>3</v>
      </c>
      <c r="FU397" s="29">
        <v>2</v>
      </c>
      <c r="FV397" s="29">
        <v>2</v>
      </c>
      <c r="FW397" s="29">
        <v>2</v>
      </c>
      <c r="FX397" s="29">
        <v>3</v>
      </c>
      <c r="FY397" s="29">
        <v>3</v>
      </c>
      <c r="FZ397" s="29">
        <v>2</v>
      </c>
      <c r="GA397" s="29">
        <v>1</v>
      </c>
      <c r="GB397" s="29">
        <v>4</v>
      </c>
      <c r="GC397" s="29">
        <v>2</v>
      </c>
      <c r="GD397" s="29">
        <v>1</v>
      </c>
      <c r="GE397" s="29">
        <v>3</v>
      </c>
      <c r="GF397" s="29">
        <v>2</v>
      </c>
      <c r="GG397" s="29">
        <v>2</v>
      </c>
      <c r="GH397" s="29">
        <v>1</v>
      </c>
      <c r="GI397" s="29">
        <v>2</v>
      </c>
      <c r="GJ397" s="29">
        <v>3</v>
      </c>
      <c r="GK397" s="29">
        <v>1</v>
      </c>
      <c r="GL397" s="29">
        <v>3</v>
      </c>
      <c r="GM397" s="29">
        <v>4</v>
      </c>
      <c r="GN397" s="29">
        <v>1</v>
      </c>
      <c r="GO397" s="29">
        <v>2</v>
      </c>
      <c r="GP397" s="29">
        <v>4</v>
      </c>
      <c r="GQ397" s="29">
        <v>2</v>
      </c>
      <c r="GR397" s="29">
        <v>2</v>
      </c>
      <c r="GS397" s="29">
        <v>4</v>
      </c>
      <c r="GT397" s="29">
        <v>3</v>
      </c>
      <c r="GU397" s="29">
        <v>3</v>
      </c>
      <c r="GV397" s="29">
        <v>1</v>
      </c>
      <c r="GW397" s="29">
        <v>2</v>
      </c>
      <c r="GX397" s="29">
        <v>4</v>
      </c>
      <c r="GY397" s="29">
        <v>2</v>
      </c>
      <c r="GZ397" s="29">
        <v>1</v>
      </c>
      <c r="HA397" s="29">
        <v>1</v>
      </c>
      <c r="HB397" s="29">
        <v>2</v>
      </c>
      <c r="HC397" s="29">
        <v>3</v>
      </c>
      <c r="HD397" s="29">
        <v>4</v>
      </c>
      <c r="HE397" s="29">
        <v>3</v>
      </c>
      <c r="HF397" s="29">
        <v>1</v>
      </c>
      <c r="HG397" s="29">
        <v>2</v>
      </c>
      <c r="HH397" s="29">
        <v>1</v>
      </c>
      <c r="HI397" s="29">
        <v>2</v>
      </c>
      <c r="HJ397" s="29">
        <v>2</v>
      </c>
      <c r="HK397" s="29">
        <v>2</v>
      </c>
      <c r="HL397" s="29">
        <v>1</v>
      </c>
      <c r="HM397" s="29">
        <v>3</v>
      </c>
      <c r="HN397" s="29">
        <v>3</v>
      </c>
      <c r="HO397" s="29">
        <v>1</v>
      </c>
      <c r="HP397" s="29">
        <v>3</v>
      </c>
      <c r="HQ397" s="29">
        <v>2</v>
      </c>
      <c r="HR397" s="29">
        <v>3</v>
      </c>
      <c r="HS397" s="29">
        <v>2</v>
      </c>
      <c r="HT397" s="29">
        <v>3</v>
      </c>
      <c r="HU397" s="29">
        <v>3</v>
      </c>
      <c r="HV397" s="29">
        <v>3</v>
      </c>
      <c r="HW397" s="29">
        <v>4</v>
      </c>
      <c r="HX397" s="29">
        <v>3</v>
      </c>
      <c r="HY397" s="29">
        <v>2</v>
      </c>
      <c r="HZ397" s="29">
        <v>3</v>
      </c>
      <c r="IA397" s="29">
        <v>3</v>
      </c>
      <c r="IB397" s="29">
        <v>3</v>
      </c>
      <c r="IC397" s="29">
        <v>3</v>
      </c>
      <c r="ID397" s="29">
        <v>2</v>
      </c>
      <c r="IE397" s="29">
        <v>2</v>
      </c>
      <c r="IF397" s="29">
        <v>3</v>
      </c>
      <c r="IG397" s="29">
        <v>4</v>
      </c>
      <c r="IH397" s="29">
        <v>2</v>
      </c>
      <c r="II397" s="29">
        <v>1</v>
      </c>
      <c r="IJ397" s="29">
        <v>2</v>
      </c>
      <c r="IK397" s="29">
        <v>1</v>
      </c>
      <c r="IL397" s="29">
        <v>3</v>
      </c>
      <c r="IM397" s="29">
        <v>1</v>
      </c>
      <c r="IN397" s="29">
        <v>2</v>
      </c>
      <c r="IO397" s="29">
        <v>1</v>
      </c>
      <c r="IP397" s="29">
        <v>2</v>
      </c>
      <c r="IQ397" s="29">
        <v>2</v>
      </c>
      <c r="IR397" s="29">
        <v>1</v>
      </c>
      <c r="IS397" s="29">
        <v>3</v>
      </c>
      <c r="IT397" s="29">
        <v>1</v>
      </c>
    </row>
    <row r="398" spans="1:254" x14ac:dyDescent="0.35">
      <c r="A398" t="s">
        <v>465</v>
      </c>
      <c r="C398" s="33">
        <v>2</v>
      </c>
      <c r="D398" s="33">
        <v>2</v>
      </c>
      <c r="E398" s="63">
        <v>4</v>
      </c>
      <c r="F398" s="63">
        <v>3</v>
      </c>
      <c r="G398" s="63">
        <v>1</v>
      </c>
      <c r="H398" s="63">
        <v>1</v>
      </c>
      <c r="I398" s="63">
        <v>4</v>
      </c>
      <c r="J398" s="63">
        <v>3</v>
      </c>
      <c r="K398" s="63">
        <v>3</v>
      </c>
      <c r="L398" s="63">
        <v>2</v>
      </c>
      <c r="M398" s="63">
        <v>3</v>
      </c>
      <c r="N398" s="63">
        <v>3</v>
      </c>
      <c r="O398" s="63">
        <v>3</v>
      </c>
      <c r="P398" s="63">
        <v>2</v>
      </c>
      <c r="Q398" s="63">
        <v>1</v>
      </c>
      <c r="R398" s="63">
        <v>3</v>
      </c>
      <c r="S398" s="63">
        <v>2</v>
      </c>
      <c r="T398" s="63">
        <v>2</v>
      </c>
      <c r="U398" s="63">
        <v>2</v>
      </c>
      <c r="V398" s="63">
        <v>4</v>
      </c>
      <c r="W398" s="63">
        <v>2</v>
      </c>
      <c r="X398" s="63">
        <v>2</v>
      </c>
      <c r="Y398" s="55">
        <v>3</v>
      </c>
      <c r="Z398" s="33">
        <v>3</v>
      </c>
      <c r="AA398" s="33">
        <v>2</v>
      </c>
      <c r="AB398" s="33">
        <v>3</v>
      </c>
      <c r="AC398" s="33">
        <v>3</v>
      </c>
      <c r="AD398" s="33">
        <v>1</v>
      </c>
      <c r="AE398" s="33">
        <v>3</v>
      </c>
      <c r="AF398" s="33">
        <v>1</v>
      </c>
      <c r="AG398" s="33">
        <v>3</v>
      </c>
      <c r="AH398" s="33">
        <v>2</v>
      </c>
      <c r="AI398" s="33">
        <v>2</v>
      </c>
      <c r="AJ398" s="33">
        <v>3</v>
      </c>
      <c r="AK398" s="33">
        <v>4</v>
      </c>
      <c r="AL398" s="33">
        <v>2</v>
      </c>
      <c r="AM398" s="33">
        <v>3</v>
      </c>
      <c r="AN398" s="33">
        <v>3</v>
      </c>
      <c r="AO398" s="33">
        <v>2</v>
      </c>
      <c r="AP398" s="33">
        <v>3</v>
      </c>
      <c r="AQ398" s="33">
        <v>3</v>
      </c>
      <c r="AR398" s="33">
        <v>3</v>
      </c>
      <c r="AS398" s="33">
        <v>3</v>
      </c>
      <c r="AT398" s="33">
        <v>3</v>
      </c>
      <c r="AU398" s="33">
        <v>3</v>
      </c>
      <c r="AV398" s="33">
        <v>3</v>
      </c>
      <c r="AW398" s="33">
        <v>4</v>
      </c>
      <c r="AX398" s="33">
        <v>1</v>
      </c>
      <c r="AY398" s="33">
        <v>1</v>
      </c>
      <c r="AZ398" s="33">
        <v>3</v>
      </c>
      <c r="BA398" s="33">
        <v>4</v>
      </c>
      <c r="BB398" s="33">
        <v>4</v>
      </c>
      <c r="BC398" s="33">
        <v>3</v>
      </c>
      <c r="BD398" s="33">
        <v>3</v>
      </c>
      <c r="BE398" s="33">
        <v>3</v>
      </c>
      <c r="BF398" s="33">
        <v>1</v>
      </c>
      <c r="BG398" s="33">
        <v>3</v>
      </c>
      <c r="BH398" s="33">
        <v>3</v>
      </c>
      <c r="BI398" s="33">
        <v>2</v>
      </c>
      <c r="BJ398" s="33">
        <v>2</v>
      </c>
      <c r="BK398" s="33">
        <v>2</v>
      </c>
      <c r="BL398" s="33">
        <v>1</v>
      </c>
      <c r="BM398" s="33">
        <v>2</v>
      </c>
      <c r="BN398" s="33">
        <v>3</v>
      </c>
      <c r="BO398" s="33">
        <v>2</v>
      </c>
      <c r="BP398" s="33">
        <v>2</v>
      </c>
      <c r="BQ398" s="33">
        <v>3</v>
      </c>
      <c r="BR398" s="33">
        <v>3</v>
      </c>
      <c r="BS398" s="33">
        <v>3</v>
      </c>
      <c r="BT398" s="33">
        <v>4</v>
      </c>
      <c r="BU398" s="33">
        <v>2</v>
      </c>
      <c r="BV398" s="33">
        <v>2</v>
      </c>
      <c r="BW398" s="33">
        <v>2</v>
      </c>
      <c r="BX398" s="33">
        <v>3</v>
      </c>
      <c r="BY398" s="33">
        <v>3</v>
      </c>
      <c r="BZ398" s="33">
        <v>1</v>
      </c>
      <c r="CA398" s="33">
        <v>3</v>
      </c>
      <c r="CB398" s="33">
        <v>3</v>
      </c>
      <c r="CC398" s="33">
        <v>2</v>
      </c>
      <c r="CD398" s="33">
        <v>4</v>
      </c>
      <c r="CE398" s="33">
        <v>2</v>
      </c>
      <c r="CF398" s="33">
        <v>3</v>
      </c>
      <c r="CG398" s="33">
        <v>3</v>
      </c>
      <c r="CH398" s="33">
        <v>2</v>
      </c>
      <c r="CI398" s="33">
        <v>3</v>
      </c>
      <c r="CJ398" s="33">
        <v>3</v>
      </c>
      <c r="CK398" s="33">
        <v>2</v>
      </c>
      <c r="CL398" s="33">
        <v>2</v>
      </c>
      <c r="CM398" s="33">
        <v>3</v>
      </c>
      <c r="CN398" s="33">
        <v>3</v>
      </c>
      <c r="CO398" s="33">
        <v>2</v>
      </c>
      <c r="CP398" s="33">
        <v>3</v>
      </c>
      <c r="CQ398" s="33">
        <v>1</v>
      </c>
      <c r="CR398" s="33">
        <v>3</v>
      </c>
      <c r="CS398" s="33">
        <v>2</v>
      </c>
      <c r="CT398" s="33">
        <v>3</v>
      </c>
      <c r="CU398" s="33">
        <v>3</v>
      </c>
      <c r="CV398" s="33">
        <v>4</v>
      </c>
      <c r="CW398" s="33">
        <v>1</v>
      </c>
      <c r="CX398" s="33">
        <v>2</v>
      </c>
      <c r="CY398" s="33">
        <v>2</v>
      </c>
      <c r="CZ398" s="33">
        <v>4</v>
      </c>
      <c r="DA398" s="33">
        <v>3</v>
      </c>
      <c r="DB398" s="33">
        <v>4</v>
      </c>
      <c r="DC398" s="33">
        <v>2</v>
      </c>
      <c r="DD398" s="33">
        <v>2</v>
      </c>
      <c r="DE398" s="33">
        <v>2</v>
      </c>
      <c r="DF398" s="33">
        <v>1</v>
      </c>
      <c r="DG398" s="33">
        <v>3</v>
      </c>
      <c r="DH398" s="33">
        <v>2</v>
      </c>
      <c r="DI398" s="33">
        <v>3</v>
      </c>
      <c r="DJ398" s="33">
        <v>3</v>
      </c>
      <c r="DK398" s="33">
        <v>2</v>
      </c>
      <c r="DL398" s="33">
        <v>3</v>
      </c>
      <c r="DM398" s="33">
        <v>3</v>
      </c>
      <c r="DN398" s="33">
        <v>3</v>
      </c>
      <c r="DO398" s="33">
        <v>1</v>
      </c>
      <c r="DP398" s="33">
        <v>2</v>
      </c>
      <c r="DQ398" s="33">
        <v>3</v>
      </c>
      <c r="DR398" s="33">
        <v>4</v>
      </c>
      <c r="DS398" s="33">
        <v>3</v>
      </c>
      <c r="DT398" s="33">
        <v>4</v>
      </c>
      <c r="DU398" s="33">
        <v>2</v>
      </c>
      <c r="DV398" s="33">
        <v>3</v>
      </c>
      <c r="DW398" s="33">
        <v>2</v>
      </c>
      <c r="DX398" s="33">
        <v>3</v>
      </c>
      <c r="DY398" s="33">
        <v>2</v>
      </c>
      <c r="DZ398" s="33">
        <v>2</v>
      </c>
      <c r="EA398" s="33">
        <v>3</v>
      </c>
      <c r="EB398" s="33">
        <v>1</v>
      </c>
      <c r="EC398" s="33">
        <v>1</v>
      </c>
      <c r="ED398" s="33">
        <v>3</v>
      </c>
      <c r="EE398" s="33">
        <v>3</v>
      </c>
      <c r="EF398" s="45">
        <v>3</v>
      </c>
      <c r="EG398" s="33">
        <v>3</v>
      </c>
      <c r="EH398" s="33">
        <v>3</v>
      </c>
      <c r="EI398" s="33">
        <v>2</v>
      </c>
      <c r="EJ398" s="33">
        <v>2</v>
      </c>
      <c r="EK398" s="33">
        <v>2</v>
      </c>
      <c r="EL398" s="33">
        <v>3</v>
      </c>
      <c r="EM398" s="33">
        <v>2</v>
      </c>
      <c r="EN398" s="33">
        <v>2</v>
      </c>
      <c r="EO398" s="33">
        <v>4</v>
      </c>
      <c r="EP398" s="33">
        <v>1</v>
      </c>
      <c r="EQ398" s="33">
        <v>2</v>
      </c>
      <c r="ER398" s="33">
        <v>1</v>
      </c>
      <c r="ES398" s="33">
        <v>4</v>
      </c>
      <c r="ET398" s="33">
        <v>3</v>
      </c>
      <c r="EU398" s="33">
        <v>2</v>
      </c>
      <c r="EV398" s="33">
        <v>2</v>
      </c>
      <c r="EW398" s="33">
        <v>1</v>
      </c>
      <c r="EX398" s="33">
        <v>4</v>
      </c>
      <c r="EY398" s="33">
        <v>1</v>
      </c>
      <c r="EZ398" s="33">
        <v>2</v>
      </c>
      <c r="FA398" s="127">
        <v>2</v>
      </c>
      <c r="FB398">
        <v>2</v>
      </c>
      <c r="FC398">
        <v>3</v>
      </c>
      <c r="FD398">
        <v>3</v>
      </c>
      <c r="FE398">
        <v>3</v>
      </c>
      <c r="FF398">
        <v>2</v>
      </c>
      <c r="FG398">
        <v>2</v>
      </c>
      <c r="FH398">
        <v>2</v>
      </c>
      <c r="FI398">
        <v>2</v>
      </c>
      <c r="FJ398">
        <v>3</v>
      </c>
      <c r="FK398">
        <v>2</v>
      </c>
      <c r="FL398">
        <v>2</v>
      </c>
      <c r="FM398">
        <v>3</v>
      </c>
      <c r="FN398">
        <v>3</v>
      </c>
      <c r="FO398">
        <v>1</v>
      </c>
      <c r="FP398">
        <v>3</v>
      </c>
      <c r="FQ398">
        <v>2</v>
      </c>
      <c r="FR398">
        <v>3</v>
      </c>
      <c r="FS398">
        <v>3</v>
      </c>
      <c r="FT398">
        <v>2</v>
      </c>
      <c r="FU398">
        <v>2</v>
      </c>
      <c r="FV398">
        <v>2</v>
      </c>
      <c r="FW398">
        <v>3</v>
      </c>
      <c r="FX398">
        <v>3</v>
      </c>
      <c r="FY398">
        <v>3</v>
      </c>
      <c r="FZ398">
        <v>2</v>
      </c>
      <c r="GA398">
        <v>1</v>
      </c>
      <c r="GB398">
        <v>4</v>
      </c>
      <c r="GC398">
        <v>4</v>
      </c>
      <c r="GD398">
        <v>2</v>
      </c>
      <c r="GE398">
        <v>2</v>
      </c>
      <c r="GF398">
        <v>3</v>
      </c>
      <c r="GG398">
        <v>2</v>
      </c>
      <c r="GH398">
        <v>3</v>
      </c>
      <c r="GI398">
        <v>3</v>
      </c>
      <c r="GJ398">
        <v>3</v>
      </c>
      <c r="GK398">
        <v>3</v>
      </c>
      <c r="GL398">
        <v>1</v>
      </c>
      <c r="GM398">
        <v>3</v>
      </c>
      <c r="GN398">
        <v>1</v>
      </c>
      <c r="GO398">
        <v>1</v>
      </c>
      <c r="GP398">
        <v>3</v>
      </c>
      <c r="GQ398">
        <v>3</v>
      </c>
      <c r="GR398">
        <v>2</v>
      </c>
      <c r="GS398">
        <v>4</v>
      </c>
      <c r="GT398">
        <v>3</v>
      </c>
      <c r="GU398">
        <v>2</v>
      </c>
      <c r="GV398">
        <v>1</v>
      </c>
      <c r="GW398">
        <v>3</v>
      </c>
      <c r="GX398">
        <v>2</v>
      </c>
      <c r="GY398">
        <v>2</v>
      </c>
      <c r="GZ398">
        <v>1</v>
      </c>
      <c r="HA398">
        <v>2</v>
      </c>
      <c r="HB398">
        <v>3</v>
      </c>
      <c r="HC398">
        <v>3</v>
      </c>
      <c r="HD398">
        <v>4</v>
      </c>
      <c r="HE398">
        <v>2</v>
      </c>
      <c r="HF398">
        <v>1</v>
      </c>
      <c r="HG398">
        <v>3</v>
      </c>
      <c r="HH398">
        <v>2</v>
      </c>
      <c r="HI398">
        <v>2</v>
      </c>
      <c r="HJ398">
        <v>3</v>
      </c>
      <c r="HK398">
        <v>2</v>
      </c>
      <c r="HL398">
        <v>3</v>
      </c>
      <c r="HM398">
        <v>4</v>
      </c>
      <c r="HN398">
        <v>2</v>
      </c>
      <c r="HO398">
        <v>2</v>
      </c>
      <c r="HP398">
        <v>3</v>
      </c>
      <c r="HQ398">
        <v>2</v>
      </c>
      <c r="HR398">
        <v>3</v>
      </c>
      <c r="HS398">
        <v>2</v>
      </c>
      <c r="HT398">
        <v>3</v>
      </c>
      <c r="HU398">
        <v>3</v>
      </c>
      <c r="HV398">
        <v>3</v>
      </c>
      <c r="HW398">
        <v>4</v>
      </c>
      <c r="HX398">
        <v>3</v>
      </c>
      <c r="HY398">
        <v>3</v>
      </c>
      <c r="HZ398">
        <v>3</v>
      </c>
      <c r="IA398">
        <v>3</v>
      </c>
      <c r="IB398">
        <v>3</v>
      </c>
      <c r="IC398">
        <v>3</v>
      </c>
      <c r="ID398">
        <v>2</v>
      </c>
      <c r="IE398">
        <v>3</v>
      </c>
      <c r="IF398">
        <v>3</v>
      </c>
      <c r="IG398">
        <v>3</v>
      </c>
      <c r="IH398">
        <v>3</v>
      </c>
      <c r="II398">
        <v>2</v>
      </c>
      <c r="IJ398">
        <v>2</v>
      </c>
      <c r="IK398">
        <v>3</v>
      </c>
      <c r="IL398">
        <v>4</v>
      </c>
      <c r="IM398">
        <v>4</v>
      </c>
      <c r="IN398">
        <v>3</v>
      </c>
      <c r="IO398">
        <v>3</v>
      </c>
      <c r="IP398">
        <v>1</v>
      </c>
      <c r="IQ398">
        <v>3</v>
      </c>
      <c r="IR398">
        <v>2</v>
      </c>
      <c r="IS398">
        <v>4</v>
      </c>
      <c r="IT398">
        <v>2</v>
      </c>
    </row>
    <row r="399" spans="1:254" s="29" customFormat="1" ht="15" thickBot="1" x14ac:dyDescent="0.4">
      <c r="A399" s="29" t="s">
        <v>669</v>
      </c>
      <c r="B399" s="30"/>
      <c r="C399" s="44">
        <v>3</v>
      </c>
      <c r="D399" s="44">
        <v>4</v>
      </c>
      <c r="E399" s="68">
        <v>2</v>
      </c>
      <c r="F399" s="68">
        <v>2</v>
      </c>
      <c r="G399" s="68">
        <v>3</v>
      </c>
      <c r="H399" s="68">
        <v>2</v>
      </c>
      <c r="I399" s="68">
        <v>2</v>
      </c>
      <c r="J399" s="68">
        <v>3</v>
      </c>
      <c r="K399" s="68">
        <v>3</v>
      </c>
      <c r="L399" s="68">
        <v>2</v>
      </c>
      <c r="M399" s="68">
        <v>3</v>
      </c>
      <c r="N399" s="68">
        <v>2</v>
      </c>
      <c r="O399" s="68">
        <v>3</v>
      </c>
      <c r="P399" s="68">
        <v>4</v>
      </c>
      <c r="Q399" s="68">
        <v>2</v>
      </c>
      <c r="R399" s="68">
        <v>3</v>
      </c>
      <c r="S399" s="68">
        <v>4</v>
      </c>
      <c r="T399" s="68">
        <v>1</v>
      </c>
      <c r="U399" s="68">
        <v>2</v>
      </c>
      <c r="V399" s="68">
        <v>4</v>
      </c>
      <c r="W399" s="68">
        <v>2</v>
      </c>
      <c r="X399" s="68">
        <v>2</v>
      </c>
      <c r="Y399" s="62">
        <v>3</v>
      </c>
      <c r="Z399" s="44">
        <v>2</v>
      </c>
      <c r="AA399" s="44">
        <v>4</v>
      </c>
      <c r="AB399" s="44">
        <v>3</v>
      </c>
      <c r="AC399" s="44">
        <v>3</v>
      </c>
      <c r="AD399" s="44">
        <v>1</v>
      </c>
      <c r="AE399" s="44">
        <v>3</v>
      </c>
      <c r="AF399" s="44">
        <v>1</v>
      </c>
      <c r="AG399" s="44">
        <v>3</v>
      </c>
      <c r="AH399" s="44">
        <v>2</v>
      </c>
      <c r="AI399" s="44">
        <v>2</v>
      </c>
      <c r="AJ399" s="44">
        <v>4</v>
      </c>
      <c r="AK399" s="44">
        <v>4</v>
      </c>
      <c r="AL399" s="44">
        <v>3</v>
      </c>
      <c r="AM399" s="44">
        <v>3</v>
      </c>
      <c r="AN399" s="44">
        <v>3</v>
      </c>
      <c r="AO399" s="44">
        <v>2</v>
      </c>
      <c r="AP399" s="44">
        <v>2</v>
      </c>
      <c r="AQ399" s="44">
        <v>4</v>
      </c>
      <c r="AR399" s="44">
        <v>4</v>
      </c>
      <c r="AS399" s="44">
        <v>2</v>
      </c>
      <c r="AT399" s="44">
        <v>3</v>
      </c>
      <c r="AU399" s="44">
        <v>1</v>
      </c>
      <c r="AV399" s="44">
        <v>1</v>
      </c>
      <c r="AW399" s="44">
        <v>1</v>
      </c>
      <c r="AX399" s="44">
        <v>4</v>
      </c>
      <c r="AY399" s="44">
        <v>4</v>
      </c>
      <c r="AZ399" s="44">
        <v>3</v>
      </c>
      <c r="BA399" s="44">
        <v>4</v>
      </c>
      <c r="BB399" s="44">
        <v>4</v>
      </c>
      <c r="BC399" s="44">
        <v>4</v>
      </c>
      <c r="BD399" s="44">
        <v>2</v>
      </c>
      <c r="BE399" s="44">
        <v>2</v>
      </c>
      <c r="BF399" s="44">
        <v>1</v>
      </c>
      <c r="BG399" s="44">
        <v>3</v>
      </c>
      <c r="BH399" s="44">
        <v>3</v>
      </c>
      <c r="BI399" s="44">
        <v>3</v>
      </c>
      <c r="BJ399" s="44">
        <v>2</v>
      </c>
      <c r="BK399" s="44">
        <v>4</v>
      </c>
      <c r="BL399" s="44">
        <v>3</v>
      </c>
      <c r="BM399" s="44">
        <v>2</v>
      </c>
      <c r="BN399" s="44">
        <v>4</v>
      </c>
      <c r="BO399" s="44">
        <v>2</v>
      </c>
      <c r="BP399" s="44">
        <v>2</v>
      </c>
      <c r="BQ399" s="44">
        <v>3</v>
      </c>
      <c r="BR399" s="44">
        <v>2</v>
      </c>
      <c r="BS399" s="44">
        <v>3</v>
      </c>
      <c r="BT399" s="44">
        <v>3</v>
      </c>
      <c r="BU399" s="44">
        <v>1</v>
      </c>
      <c r="BV399" s="44">
        <v>4</v>
      </c>
      <c r="BW399" s="44">
        <v>3</v>
      </c>
      <c r="BX399" s="44">
        <v>2</v>
      </c>
      <c r="BY399" s="44">
        <v>4</v>
      </c>
      <c r="BZ399" s="44">
        <v>1</v>
      </c>
      <c r="CA399" s="44">
        <v>4</v>
      </c>
      <c r="CB399" s="44">
        <v>1</v>
      </c>
      <c r="CC399" s="44">
        <v>2</v>
      </c>
      <c r="CD399" s="44">
        <v>3</v>
      </c>
      <c r="CE399" s="44">
        <v>2</v>
      </c>
      <c r="CF399" s="44">
        <v>4</v>
      </c>
      <c r="CG399" s="44">
        <v>4</v>
      </c>
      <c r="CH399" s="44">
        <v>2</v>
      </c>
      <c r="CI399" s="44">
        <v>1</v>
      </c>
      <c r="CJ399" s="44">
        <v>3</v>
      </c>
      <c r="CK399" s="44">
        <v>4</v>
      </c>
      <c r="CL399" s="44">
        <v>1</v>
      </c>
      <c r="CM399" s="44">
        <v>3</v>
      </c>
      <c r="CN399" s="44">
        <v>3</v>
      </c>
      <c r="CO399" s="44">
        <v>3</v>
      </c>
      <c r="CP399" s="44">
        <v>2</v>
      </c>
      <c r="CQ399" s="44">
        <v>2</v>
      </c>
      <c r="CR399" s="44">
        <v>3</v>
      </c>
      <c r="CS399" s="44">
        <v>1</v>
      </c>
      <c r="CT399" s="44">
        <v>3</v>
      </c>
      <c r="CU399" s="44">
        <v>4</v>
      </c>
      <c r="CV399" s="44">
        <v>3</v>
      </c>
      <c r="CW399" s="44">
        <v>2</v>
      </c>
      <c r="CX399" s="44">
        <v>2</v>
      </c>
      <c r="CY399" s="44">
        <v>1</v>
      </c>
      <c r="CZ399" s="44">
        <v>3</v>
      </c>
      <c r="DA399" s="44">
        <v>3</v>
      </c>
      <c r="DB399" s="44">
        <v>2</v>
      </c>
      <c r="DC399" s="44">
        <v>2</v>
      </c>
      <c r="DD399" s="44">
        <v>3</v>
      </c>
      <c r="DE399" s="44">
        <v>2</v>
      </c>
      <c r="DF399" s="44">
        <v>2</v>
      </c>
      <c r="DG399" s="44">
        <v>3</v>
      </c>
      <c r="DH399" s="44">
        <v>2</v>
      </c>
      <c r="DI399" s="44">
        <v>3</v>
      </c>
      <c r="DJ399" s="44">
        <v>3</v>
      </c>
      <c r="DK399" s="44">
        <v>2</v>
      </c>
      <c r="DL399" s="44">
        <v>3</v>
      </c>
      <c r="DM399" s="44">
        <v>2</v>
      </c>
      <c r="DN399" s="44">
        <v>3</v>
      </c>
      <c r="DO399" s="44">
        <v>1</v>
      </c>
      <c r="DP399" s="44">
        <v>1</v>
      </c>
      <c r="DQ399" s="44">
        <v>3</v>
      </c>
      <c r="DR399" s="44">
        <v>4</v>
      </c>
      <c r="DS399" s="44">
        <v>3</v>
      </c>
      <c r="DT399" s="44">
        <v>1</v>
      </c>
      <c r="DU399" s="44">
        <v>2</v>
      </c>
      <c r="DV399" s="44">
        <v>4</v>
      </c>
      <c r="DW399" s="44">
        <v>2</v>
      </c>
      <c r="DX399" s="44">
        <v>4</v>
      </c>
      <c r="DY399" s="44">
        <v>2</v>
      </c>
      <c r="DZ399" s="44">
        <v>2</v>
      </c>
      <c r="EA399" s="44">
        <v>4</v>
      </c>
      <c r="EB399" s="44">
        <v>2</v>
      </c>
      <c r="EC399" s="44">
        <v>2</v>
      </c>
      <c r="ED399" s="44">
        <v>2</v>
      </c>
      <c r="EE399" s="44">
        <v>4</v>
      </c>
      <c r="EF399" s="44">
        <v>3</v>
      </c>
      <c r="EG399" s="44">
        <v>3</v>
      </c>
      <c r="EH399" s="44">
        <v>3</v>
      </c>
      <c r="EI399" s="44">
        <v>2</v>
      </c>
      <c r="EJ399" s="44">
        <v>4</v>
      </c>
      <c r="EK399" s="44">
        <v>4</v>
      </c>
      <c r="EL399" s="44">
        <v>4</v>
      </c>
      <c r="EM399" s="44">
        <v>2</v>
      </c>
      <c r="EN399" s="44">
        <v>3</v>
      </c>
      <c r="EO399" s="44">
        <v>2</v>
      </c>
      <c r="EP399" s="44">
        <v>3</v>
      </c>
      <c r="EQ399" s="44">
        <v>3</v>
      </c>
      <c r="ER399" s="44">
        <v>1</v>
      </c>
      <c r="ES399" s="44">
        <v>4</v>
      </c>
      <c r="ET399" s="44">
        <v>4</v>
      </c>
      <c r="EU399" s="44">
        <v>2</v>
      </c>
      <c r="EV399" s="44">
        <v>2</v>
      </c>
      <c r="EW399" s="44">
        <v>3</v>
      </c>
      <c r="EX399" s="44">
        <v>4</v>
      </c>
      <c r="EY399" s="44">
        <v>1</v>
      </c>
      <c r="EZ399" s="44">
        <v>3</v>
      </c>
      <c r="FA399" s="140">
        <v>2</v>
      </c>
      <c r="FB399" s="29">
        <v>2</v>
      </c>
      <c r="FC399" s="29">
        <v>2</v>
      </c>
      <c r="FD399" s="29">
        <v>4</v>
      </c>
      <c r="FE399" s="29">
        <v>3</v>
      </c>
      <c r="FF399" s="29">
        <v>2</v>
      </c>
      <c r="FG399" s="29">
        <v>2</v>
      </c>
      <c r="FH399" s="29">
        <v>1</v>
      </c>
      <c r="FI399" s="29">
        <v>2</v>
      </c>
      <c r="FJ399" s="29">
        <v>1</v>
      </c>
      <c r="FK399" s="29">
        <v>2</v>
      </c>
      <c r="FL399" s="29">
        <v>2</v>
      </c>
      <c r="FM399" s="29">
        <v>1</v>
      </c>
      <c r="FN399" s="29">
        <v>2</v>
      </c>
      <c r="FO399" s="29">
        <v>2</v>
      </c>
      <c r="FP399" s="29">
        <v>3</v>
      </c>
      <c r="FQ399" s="29">
        <v>3</v>
      </c>
      <c r="FR399" s="29">
        <v>2</v>
      </c>
      <c r="FS399" s="29">
        <v>3</v>
      </c>
      <c r="FT399" s="29">
        <v>2</v>
      </c>
      <c r="FU399" s="29">
        <v>2</v>
      </c>
      <c r="FV399" s="29">
        <v>3</v>
      </c>
      <c r="FW399" s="29">
        <v>3</v>
      </c>
      <c r="FX399" s="29">
        <v>2</v>
      </c>
      <c r="FY399" s="29">
        <v>4</v>
      </c>
      <c r="FZ399" s="29">
        <v>1</v>
      </c>
      <c r="GA399" s="29">
        <v>2</v>
      </c>
      <c r="GB399" s="29">
        <v>4</v>
      </c>
      <c r="GC399" s="29">
        <v>4</v>
      </c>
      <c r="GD399" s="29">
        <v>2</v>
      </c>
      <c r="GE399" s="29">
        <v>3</v>
      </c>
      <c r="GF399" s="29">
        <v>2</v>
      </c>
      <c r="GG399" s="29">
        <v>2</v>
      </c>
      <c r="GH399" s="29">
        <v>3</v>
      </c>
      <c r="GI399" s="29">
        <v>1</v>
      </c>
      <c r="GJ399" s="29">
        <v>3</v>
      </c>
      <c r="GK399" s="29">
        <v>3</v>
      </c>
      <c r="GL399" s="29">
        <v>2</v>
      </c>
      <c r="GM399" s="29">
        <v>3</v>
      </c>
      <c r="GN399" s="29">
        <v>1</v>
      </c>
      <c r="GO399" s="29">
        <v>2</v>
      </c>
      <c r="GP399" s="29">
        <v>4</v>
      </c>
      <c r="GQ399" s="29">
        <v>2</v>
      </c>
      <c r="GR399" s="29">
        <v>2</v>
      </c>
      <c r="GS399" s="29">
        <v>4</v>
      </c>
      <c r="GT399" s="29">
        <v>3</v>
      </c>
      <c r="GU399" s="29">
        <v>2</v>
      </c>
      <c r="GV399" s="29">
        <v>1</v>
      </c>
      <c r="GW399" s="29">
        <v>3</v>
      </c>
      <c r="GX399" s="29">
        <v>4</v>
      </c>
      <c r="GY399" s="29">
        <v>2</v>
      </c>
      <c r="GZ399" s="29">
        <v>2</v>
      </c>
      <c r="HA399" s="29">
        <v>2</v>
      </c>
      <c r="HB399" s="29">
        <v>3</v>
      </c>
      <c r="HC399" s="29">
        <v>3</v>
      </c>
      <c r="HD399" s="29">
        <v>4</v>
      </c>
      <c r="HE399" s="29">
        <v>2</v>
      </c>
      <c r="HF399" s="29">
        <v>1</v>
      </c>
      <c r="HG399" s="29">
        <v>2</v>
      </c>
      <c r="HH399" s="29">
        <v>3</v>
      </c>
      <c r="HI399" s="29">
        <v>2</v>
      </c>
      <c r="HJ399" s="29">
        <v>3</v>
      </c>
      <c r="HK399" s="29">
        <v>2</v>
      </c>
      <c r="HL399" s="29">
        <v>2</v>
      </c>
      <c r="HM399" s="29">
        <v>4</v>
      </c>
      <c r="HN399" s="29">
        <v>3</v>
      </c>
      <c r="HO399" s="29">
        <v>3</v>
      </c>
      <c r="HP399" s="29">
        <v>3</v>
      </c>
      <c r="HQ399" s="29">
        <v>2</v>
      </c>
      <c r="HR399" s="29">
        <v>4</v>
      </c>
      <c r="HS399" s="29">
        <v>1</v>
      </c>
      <c r="HT399" s="29">
        <v>3</v>
      </c>
      <c r="HU399" s="29">
        <v>2</v>
      </c>
      <c r="HV399" s="29">
        <v>3</v>
      </c>
      <c r="HW399" s="29">
        <v>3</v>
      </c>
      <c r="HX399" s="29">
        <v>3</v>
      </c>
      <c r="HY399" s="29">
        <v>2</v>
      </c>
      <c r="HZ399" s="29">
        <v>3</v>
      </c>
      <c r="IA399" s="29">
        <v>3</v>
      </c>
      <c r="IB399" s="29">
        <v>2</v>
      </c>
      <c r="IC399" s="29">
        <v>2</v>
      </c>
      <c r="ID399" s="29">
        <v>1</v>
      </c>
      <c r="IE399" s="29">
        <v>2</v>
      </c>
      <c r="IF399" s="29">
        <v>2</v>
      </c>
      <c r="IG399" s="29">
        <v>4</v>
      </c>
      <c r="IH399" s="29">
        <v>3</v>
      </c>
      <c r="II399" s="29">
        <v>2</v>
      </c>
      <c r="IJ399" s="29">
        <v>3</v>
      </c>
      <c r="IK399" s="29">
        <v>2</v>
      </c>
      <c r="IL399" s="29">
        <v>3</v>
      </c>
      <c r="IM399" s="29">
        <v>2</v>
      </c>
      <c r="IN399" s="29">
        <v>2</v>
      </c>
      <c r="IO399" s="29">
        <v>1</v>
      </c>
      <c r="IP399" s="29">
        <v>1</v>
      </c>
      <c r="IQ399" s="29">
        <v>4</v>
      </c>
      <c r="IR399" s="29">
        <v>2</v>
      </c>
      <c r="IS399" s="29">
        <v>3</v>
      </c>
      <c r="IT399" s="29">
        <v>3</v>
      </c>
    </row>
    <row r="400" spans="1:254" s="71" customFormat="1" ht="15" thickBot="1" x14ac:dyDescent="0.4">
      <c r="A400" s="70"/>
      <c r="B400" s="32" t="s">
        <v>679</v>
      </c>
      <c r="C400" s="43">
        <f>SUM(C362:C399)</f>
        <v>89</v>
      </c>
      <c r="D400" s="43">
        <f>SUM(D362:D399)</f>
        <v>99</v>
      </c>
      <c r="E400" s="43">
        <f t="shared" ref="E400:BP400" si="517">SUM(E362:E399)</f>
        <v>95</v>
      </c>
      <c r="F400" s="43">
        <f t="shared" si="517"/>
        <v>84</v>
      </c>
      <c r="G400" s="43">
        <f t="shared" si="517"/>
        <v>102</v>
      </c>
      <c r="H400" s="43">
        <f t="shared" si="517"/>
        <v>93</v>
      </c>
      <c r="I400" s="43">
        <f t="shared" si="517"/>
        <v>93</v>
      </c>
      <c r="J400" s="43">
        <f t="shared" si="517"/>
        <v>103</v>
      </c>
      <c r="K400" s="43">
        <f t="shared" si="517"/>
        <v>105</v>
      </c>
      <c r="L400" s="43">
        <f t="shared" si="517"/>
        <v>76</v>
      </c>
      <c r="M400" s="43">
        <f t="shared" si="517"/>
        <v>112</v>
      </c>
      <c r="N400" s="43">
        <f t="shared" si="517"/>
        <v>90</v>
      </c>
      <c r="O400" s="43">
        <f t="shared" si="517"/>
        <v>66</v>
      </c>
      <c r="P400" s="43">
        <f t="shared" si="517"/>
        <v>75</v>
      </c>
      <c r="Q400" s="43">
        <f t="shared" si="517"/>
        <v>62</v>
      </c>
      <c r="R400" s="43">
        <f t="shared" si="517"/>
        <v>71</v>
      </c>
      <c r="S400" s="43">
        <f t="shared" si="517"/>
        <v>103</v>
      </c>
      <c r="T400" s="43">
        <f t="shared" si="517"/>
        <v>68</v>
      </c>
      <c r="U400" s="43">
        <f t="shared" si="517"/>
        <v>98</v>
      </c>
      <c r="V400" s="43">
        <f t="shared" si="517"/>
        <v>127</v>
      </c>
      <c r="W400" s="43">
        <f t="shared" si="517"/>
        <v>81</v>
      </c>
      <c r="X400" s="43">
        <f t="shared" si="517"/>
        <v>85</v>
      </c>
      <c r="Y400" s="61">
        <f t="shared" si="517"/>
        <v>101</v>
      </c>
      <c r="Z400" s="43">
        <f t="shared" si="517"/>
        <v>116</v>
      </c>
      <c r="AA400" s="47">
        <f t="shared" si="517"/>
        <v>112</v>
      </c>
      <c r="AB400" s="43">
        <f t="shared" si="517"/>
        <v>88</v>
      </c>
      <c r="AC400" s="47">
        <f t="shared" si="517"/>
        <v>87</v>
      </c>
      <c r="AD400" s="43">
        <f t="shared" si="517"/>
        <v>79</v>
      </c>
      <c r="AE400" s="47">
        <f t="shared" si="517"/>
        <v>104</v>
      </c>
      <c r="AF400" s="43">
        <f t="shared" si="517"/>
        <v>85</v>
      </c>
      <c r="AG400" s="47">
        <f t="shared" si="517"/>
        <v>102</v>
      </c>
      <c r="AH400" s="43">
        <f t="shared" si="517"/>
        <v>83</v>
      </c>
      <c r="AI400" s="47">
        <f t="shared" si="517"/>
        <v>94</v>
      </c>
      <c r="AJ400" s="43">
        <f t="shared" si="517"/>
        <v>82</v>
      </c>
      <c r="AK400" s="47">
        <f t="shared" si="517"/>
        <v>113</v>
      </c>
      <c r="AL400" s="43">
        <f t="shared" si="517"/>
        <v>93</v>
      </c>
      <c r="AM400" s="47">
        <f t="shared" si="517"/>
        <v>88</v>
      </c>
      <c r="AN400" s="43">
        <f t="shared" si="517"/>
        <v>89</v>
      </c>
      <c r="AO400" s="47">
        <f t="shared" si="517"/>
        <v>76</v>
      </c>
      <c r="AP400" s="43">
        <f t="shared" si="517"/>
        <v>58</v>
      </c>
      <c r="AQ400" s="47">
        <f t="shared" si="517"/>
        <v>112</v>
      </c>
      <c r="AR400" s="43">
        <f t="shared" si="517"/>
        <v>109</v>
      </c>
      <c r="AS400" s="47">
        <f t="shared" si="517"/>
        <v>96</v>
      </c>
      <c r="AT400" s="43">
        <f t="shared" si="517"/>
        <v>92</v>
      </c>
      <c r="AU400" s="47">
        <f t="shared" si="517"/>
        <v>91</v>
      </c>
      <c r="AV400" s="43">
        <f t="shared" si="517"/>
        <v>70</v>
      </c>
      <c r="AW400" s="47">
        <f t="shared" si="517"/>
        <v>79</v>
      </c>
      <c r="AX400" s="43">
        <f t="shared" si="517"/>
        <v>96</v>
      </c>
      <c r="AY400" s="47">
        <f t="shared" si="517"/>
        <v>89</v>
      </c>
      <c r="AZ400" s="43">
        <f t="shared" si="517"/>
        <v>106</v>
      </c>
      <c r="BA400" s="47">
        <f t="shared" si="517"/>
        <v>104</v>
      </c>
      <c r="BB400" s="43">
        <f t="shared" si="517"/>
        <v>91</v>
      </c>
      <c r="BC400" s="47">
        <f t="shared" si="517"/>
        <v>91</v>
      </c>
      <c r="BD400" s="43">
        <f t="shared" si="517"/>
        <v>82</v>
      </c>
      <c r="BE400" s="47">
        <f t="shared" si="517"/>
        <v>100</v>
      </c>
      <c r="BF400" s="43">
        <f t="shared" si="517"/>
        <v>75</v>
      </c>
      <c r="BG400" s="47">
        <f t="shared" si="517"/>
        <v>80</v>
      </c>
      <c r="BH400" s="43">
        <f t="shared" si="517"/>
        <v>98</v>
      </c>
      <c r="BI400" s="47">
        <f t="shared" si="517"/>
        <v>90</v>
      </c>
      <c r="BJ400" s="43">
        <f t="shared" si="517"/>
        <v>80</v>
      </c>
      <c r="BK400" s="47">
        <f t="shared" si="517"/>
        <v>74</v>
      </c>
      <c r="BL400" s="43">
        <f t="shared" si="517"/>
        <v>90</v>
      </c>
      <c r="BM400" s="47">
        <f t="shared" si="517"/>
        <v>76</v>
      </c>
      <c r="BN400" s="43">
        <f t="shared" si="517"/>
        <v>121</v>
      </c>
      <c r="BO400" s="47">
        <f t="shared" si="517"/>
        <v>99</v>
      </c>
      <c r="BP400" s="43">
        <f t="shared" si="517"/>
        <v>65</v>
      </c>
      <c r="BQ400" s="47">
        <f t="shared" ref="BQ400:EA400" si="518">SUM(BQ362:BQ399)</f>
        <v>109</v>
      </c>
      <c r="BR400" s="43">
        <f t="shared" si="518"/>
        <v>69</v>
      </c>
      <c r="BS400" s="47">
        <f t="shared" si="518"/>
        <v>105</v>
      </c>
      <c r="BT400" s="43">
        <f t="shared" si="518"/>
        <v>101</v>
      </c>
      <c r="BU400" s="47">
        <f t="shared" si="518"/>
        <v>74</v>
      </c>
      <c r="BV400" s="43">
        <f t="shared" si="518"/>
        <v>96</v>
      </c>
      <c r="BW400" s="47">
        <f t="shared" si="518"/>
        <v>96</v>
      </c>
      <c r="BX400" s="43">
        <f t="shared" si="518"/>
        <v>76</v>
      </c>
      <c r="BY400" s="47">
        <f t="shared" si="518"/>
        <v>116</v>
      </c>
      <c r="BZ400" s="43">
        <f t="shared" si="518"/>
        <v>68</v>
      </c>
      <c r="CA400" s="47">
        <f t="shared" si="518"/>
        <v>79</v>
      </c>
      <c r="CB400" s="43">
        <f t="shared" si="518"/>
        <v>73</v>
      </c>
      <c r="CC400" s="47">
        <f t="shared" si="518"/>
        <v>74</v>
      </c>
      <c r="CD400" s="43">
        <f t="shared" si="518"/>
        <v>122</v>
      </c>
      <c r="CE400" s="47">
        <f t="shared" si="518"/>
        <v>78</v>
      </c>
      <c r="CF400" s="43">
        <f t="shared" si="518"/>
        <v>80</v>
      </c>
      <c r="CG400" s="47">
        <f t="shared" si="518"/>
        <v>110</v>
      </c>
      <c r="CH400" s="43">
        <f t="shared" si="518"/>
        <v>94</v>
      </c>
      <c r="CI400" s="47">
        <f t="shared" si="518"/>
        <v>105</v>
      </c>
      <c r="CJ400" s="43">
        <f t="shared" si="518"/>
        <v>79</v>
      </c>
      <c r="CK400" s="47">
        <f t="shared" si="518"/>
        <v>133</v>
      </c>
      <c r="CL400" s="43">
        <f t="shared" si="518"/>
        <v>75</v>
      </c>
      <c r="CM400" s="47">
        <f t="shared" si="518"/>
        <v>121</v>
      </c>
      <c r="CN400" s="43">
        <f t="shared" si="518"/>
        <v>94</v>
      </c>
      <c r="CO400" s="47">
        <f t="shared" si="518"/>
        <v>90</v>
      </c>
      <c r="CP400" s="43">
        <f t="shared" si="518"/>
        <v>81</v>
      </c>
      <c r="CQ400" s="47">
        <f t="shared" si="518"/>
        <v>96</v>
      </c>
      <c r="CR400" s="43">
        <f t="shared" si="518"/>
        <v>103</v>
      </c>
      <c r="CS400" s="47">
        <f t="shared" si="518"/>
        <v>63</v>
      </c>
      <c r="CT400" s="43">
        <f t="shared" si="518"/>
        <v>110</v>
      </c>
      <c r="CU400" s="47">
        <f t="shared" si="518"/>
        <v>98</v>
      </c>
      <c r="CV400" s="43">
        <f t="shared" si="518"/>
        <v>87</v>
      </c>
      <c r="CW400" s="47">
        <f t="shared" si="518"/>
        <v>78</v>
      </c>
      <c r="CX400" s="43">
        <f t="shared" si="518"/>
        <v>84</v>
      </c>
      <c r="CY400" s="47">
        <f t="shared" si="518"/>
        <v>85</v>
      </c>
      <c r="CZ400" s="43">
        <f t="shared" si="518"/>
        <v>98</v>
      </c>
      <c r="DA400" s="47">
        <f t="shared" si="518"/>
        <v>87</v>
      </c>
      <c r="DB400" s="43">
        <f t="shared" si="518"/>
        <v>85</v>
      </c>
      <c r="DC400" s="47">
        <f t="shared" si="518"/>
        <v>70</v>
      </c>
      <c r="DD400" s="43">
        <f t="shared" si="518"/>
        <v>72</v>
      </c>
      <c r="DE400" s="47">
        <f t="shared" si="518"/>
        <v>64</v>
      </c>
      <c r="DF400" s="43">
        <f t="shared" si="518"/>
        <v>90</v>
      </c>
      <c r="DG400" s="47">
        <f t="shared" si="518"/>
        <v>91</v>
      </c>
      <c r="DH400" s="43">
        <f t="shared" si="518"/>
        <v>69</v>
      </c>
      <c r="DI400" s="47">
        <f t="shared" si="518"/>
        <v>101</v>
      </c>
      <c r="DJ400" s="43">
        <f t="shared" si="518"/>
        <v>97</v>
      </c>
      <c r="DK400" s="47">
        <f t="shared" si="518"/>
        <v>96</v>
      </c>
      <c r="DL400" s="43">
        <f t="shared" si="518"/>
        <v>94</v>
      </c>
      <c r="DM400" s="47">
        <f t="shared" si="518"/>
        <v>84</v>
      </c>
      <c r="DN400" s="43">
        <f t="shared" si="518"/>
        <v>96</v>
      </c>
      <c r="DO400" s="47">
        <f t="shared" si="518"/>
        <v>66</v>
      </c>
      <c r="DP400" s="43">
        <f t="shared" si="518"/>
        <v>79</v>
      </c>
      <c r="DQ400" s="47">
        <f t="shared" si="518"/>
        <v>98</v>
      </c>
      <c r="DR400" s="43">
        <f t="shared" si="518"/>
        <v>90</v>
      </c>
      <c r="DS400" s="47">
        <f t="shared" si="518"/>
        <v>111</v>
      </c>
      <c r="DT400" s="43">
        <f t="shared" si="518"/>
        <v>96</v>
      </c>
      <c r="DU400" s="47">
        <f t="shared" si="518"/>
        <v>75</v>
      </c>
      <c r="DV400" s="43">
        <f t="shared" si="518"/>
        <v>115</v>
      </c>
      <c r="DW400" s="47">
        <f t="shared" si="518"/>
        <v>85</v>
      </c>
      <c r="DX400" s="43">
        <f t="shared" si="518"/>
        <v>112</v>
      </c>
      <c r="DY400" s="47">
        <f t="shared" si="518"/>
        <v>85</v>
      </c>
      <c r="DZ400" s="43">
        <f t="shared" si="518"/>
        <v>81</v>
      </c>
      <c r="EA400" s="47">
        <f t="shared" si="518"/>
        <v>91</v>
      </c>
      <c r="EB400" s="47">
        <f t="shared" ref="EB400:EZ400" si="519">SUM(EB362:EB399)</f>
        <v>74</v>
      </c>
      <c r="EC400" s="43">
        <f t="shared" si="519"/>
        <v>76</v>
      </c>
      <c r="ED400" s="47">
        <f t="shared" si="519"/>
        <v>96</v>
      </c>
      <c r="EE400" s="43">
        <f t="shared" si="519"/>
        <v>100</v>
      </c>
      <c r="EF400" s="47">
        <f t="shared" si="519"/>
        <v>84</v>
      </c>
      <c r="EG400" s="43">
        <f t="shared" si="519"/>
        <v>94</v>
      </c>
      <c r="EH400" s="47">
        <f t="shared" si="519"/>
        <v>88</v>
      </c>
      <c r="EI400" s="43">
        <f t="shared" si="519"/>
        <v>70</v>
      </c>
      <c r="EJ400" s="47">
        <f t="shared" si="519"/>
        <v>90</v>
      </c>
      <c r="EK400" s="43">
        <f t="shared" si="519"/>
        <v>95</v>
      </c>
      <c r="EL400" s="47">
        <f t="shared" si="519"/>
        <v>99</v>
      </c>
      <c r="EM400" s="43">
        <f t="shared" si="519"/>
        <v>77</v>
      </c>
      <c r="EN400" s="47">
        <f t="shared" si="519"/>
        <v>93</v>
      </c>
      <c r="EO400" s="43">
        <f t="shared" si="519"/>
        <v>105</v>
      </c>
      <c r="EP400" s="47">
        <f t="shared" si="519"/>
        <v>86</v>
      </c>
      <c r="EQ400" s="43">
        <f t="shared" si="519"/>
        <v>90</v>
      </c>
      <c r="ER400" s="47">
        <f t="shared" si="519"/>
        <v>71</v>
      </c>
      <c r="ES400" s="43">
        <f t="shared" si="519"/>
        <v>119</v>
      </c>
      <c r="ET400" s="47">
        <f t="shared" si="519"/>
        <v>94</v>
      </c>
      <c r="EU400" s="43">
        <f t="shared" si="519"/>
        <v>80</v>
      </c>
      <c r="EV400" s="47">
        <f t="shared" si="519"/>
        <v>87</v>
      </c>
      <c r="EW400" s="43">
        <f t="shared" si="519"/>
        <v>75</v>
      </c>
      <c r="EX400" s="47">
        <f t="shared" si="519"/>
        <v>121</v>
      </c>
      <c r="EY400" s="43">
        <f t="shared" si="519"/>
        <v>72</v>
      </c>
      <c r="EZ400" s="47">
        <f t="shared" si="519"/>
        <v>95</v>
      </c>
      <c r="FA400" s="137">
        <f>SUM(FA362:FA399)</f>
        <v>62</v>
      </c>
      <c r="FB400" s="43">
        <f t="shared" ref="FB400:HI400" si="520">SUM(FB362:FB399)</f>
        <v>88</v>
      </c>
      <c r="FC400" s="43">
        <f t="shared" si="520"/>
        <v>112</v>
      </c>
      <c r="FD400" s="43">
        <f t="shared" si="520"/>
        <v>106</v>
      </c>
      <c r="FE400" s="43">
        <f t="shared" si="520"/>
        <v>95</v>
      </c>
      <c r="FF400" s="43">
        <f t="shared" si="520"/>
        <v>83</v>
      </c>
      <c r="FG400" s="43">
        <f t="shared" si="520"/>
        <v>72</v>
      </c>
      <c r="FH400" s="43">
        <f t="shared" si="520"/>
        <v>72</v>
      </c>
      <c r="FI400" s="43">
        <f t="shared" si="520"/>
        <v>109</v>
      </c>
      <c r="FJ400" s="43">
        <f t="shared" si="520"/>
        <v>81</v>
      </c>
      <c r="FK400" s="43">
        <f t="shared" si="520"/>
        <v>94</v>
      </c>
      <c r="FL400" s="43">
        <f t="shared" si="520"/>
        <v>60</v>
      </c>
      <c r="FM400" s="43">
        <f t="shared" si="520"/>
        <v>72</v>
      </c>
      <c r="FN400" s="43">
        <f t="shared" si="520"/>
        <v>96</v>
      </c>
      <c r="FO400" s="43">
        <f t="shared" si="520"/>
        <v>71</v>
      </c>
      <c r="FP400" s="43">
        <f t="shared" si="520"/>
        <v>103</v>
      </c>
      <c r="FQ400" s="43">
        <f t="shared" si="520"/>
        <v>90</v>
      </c>
      <c r="FR400" s="43">
        <f t="shared" si="520"/>
        <v>95</v>
      </c>
      <c r="FS400" s="43">
        <f t="shared" si="520"/>
        <v>81</v>
      </c>
      <c r="FT400" s="43">
        <f t="shared" si="520"/>
        <v>92</v>
      </c>
      <c r="FU400" s="43">
        <f t="shared" si="520"/>
        <v>67</v>
      </c>
      <c r="FV400" s="61">
        <f t="shared" si="520"/>
        <v>81</v>
      </c>
      <c r="FW400" s="43">
        <f t="shared" si="520"/>
        <v>85</v>
      </c>
      <c r="FX400" s="47">
        <f t="shared" si="520"/>
        <v>73</v>
      </c>
      <c r="FY400" s="43">
        <f t="shared" si="520"/>
        <v>109</v>
      </c>
      <c r="FZ400" s="47">
        <f t="shared" si="520"/>
        <v>60</v>
      </c>
      <c r="GA400" s="43">
        <f t="shared" si="520"/>
        <v>80</v>
      </c>
      <c r="GB400" s="47">
        <f t="shared" si="520"/>
        <v>107</v>
      </c>
      <c r="GC400" s="43">
        <f t="shared" si="520"/>
        <v>106</v>
      </c>
      <c r="GD400" s="47">
        <f t="shared" si="520"/>
        <v>73</v>
      </c>
      <c r="GE400" s="43">
        <f t="shared" si="520"/>
        <v>85</v>
      </c>
      <c r="GF400" s="47">
        <f t="shared" si="520"/>
        <v>81</v>
      </c>
      <c r="GG400" s="43">
        <f t="shared" si="520"/>
        <v>71</v>
      </c>
      <c r="GH400" s="47">
        <f t="shared" si="520"/>
        <v>80</v>
      </c>
      <c r="GI400" s="47">
        <f t="shared" si="520"/>
        <v>61</v>
      </c>
      <c r="GJ400" s="43">
        <f t="shared" si="520"/>
        <v>66</v>
      </c>
      <c r="GK400" s="47">
        <f t="shared" si="520"/>
        <v>92</v>
      </c>
      <c r="GL400" s="43">
        <f t="shared" si="520"/>
        <v>72</v>
      </c>
      <c r="GM400" s="47">
        <f t="shared" si="520"/>
        <v>106</v>
      </c>
      <c r="GN400" s="43">
        <f t="shared" si="520"/>
        <v>69</v>
      </c>
      <c r="GO400" s="47">
        <f t="shared" si="520"/>
        <v>93</v>
      </c>
      <c r="GP400" s="43">
        <f t="shared" si="520"/>
        <v>73</v>
      </c>
      <c r="GQ400" s="47">
        <f t="shared" si="520"/>
        <v>90</v>
      </c>
      <c r="GR400" s="43">
        <f t="shared" si="520"/>
        <v>88</v>
      </c>
      <c r="GS400" s="47">
        <f t="shared" si="520"/>
        <v>118</v>
      </c>
      <c r="GT400" s="43">
        <f t="shared" si="520"/>
        <v>79</v>
      </c>
      <c r="GU400" s="47">
        <f t="shared" si="520"/>
        <v>99</v>
      </c>
      <c r="GV400" s="43">
        <f t="shared" si="520"/>
        <v>69</v>
      </c>
      <c r="GW400" s="47">
        <f t="shared" si="520"/>
        <v>82</v>
      </c>
      <c r="GX400" s="43">
        <f t="shared" si="520"/>
        <v>107</v>
      </c>
      <c r="GY400" s="47">
        <f t="shared" si="520"/>
        <v>99</v>
      </c>
      <c r="GZ400" s="43">
        <f t="shared" si="520"/>
        <v>88</v>
      </c>
      <c r="HA400" s="47">
        <f t="shared" si="520"/>
        <v>67</v>
      </c>
      <c r="HB400" s="43">
        <f t="shared" si="520"/>
        <v>103</v>
      </c>
      <c r="HC400" s="47">
        <f t="shared" si="520"/>
        <v>79</v>
      </c>
      <c r="HD400" s="43">
        <f t="shared" si="520"/>
        <v>104</v>
      </c>
      <c r="HE400" s="47">
        <f t="shared" si="520"/>
        <v>85</v>
      </c>
      <c r="HF400" s="43">
        <f t="shared" si="520"/>
        <v>61</v>
      </c>
      <c r="HG400" s="47">
        <f t="shared" si="520"/>
        <v>92</v>
      </c>
      <c r="HH400" s="43">
        <f t="shared" si="520"/>
        <v>69</v>
      </c>
      <c r="HI400" s="47">
        <f t="shared" si="520"/>
        <v>81</v>
      </c>
      <c r="HJ400" s="47">
        <f t="shared" ref="HJ400:IT400" si="521">SUM(HJ362:HJ399)</f>
        <v>85</v>
      </c>
      <c r="HK400" s="43">
        <f t="shared" si="521"/>
        <v>82</v>
      </c>
      <c r="HL400" s="47">
        <f t="shared" si="521"/>
        <v>87</v>
      </c>
      <c r="HM400" s="43">
        <f t="shared" si="521"/>
        <v>113</v>
      </c>
      <c r="HN400" s="47">
        <f t="shared" si="521"/>
        <v>84</v>
      </c>
      <c r="HO400" s="43">
        <f t="shared" si="521"/>
        <v>70</v>
      </c>
      <c r="HP400" s="47">
        <f t="shared" si="521"/>
        <v>103</v>
      </c>
      <c r="HQ400" s="43">
        <f t="shared" si="521"/>
        <v>100</v>
      </c>
      <c r="HR400" s="47">
        <f t="shared" si="521"/>
        <v>87</v>
      </c>
      <c r="HS400" s="43">
        <f t="shared" si="521"/>
        <v>77</v>
      </c>
      <c r="HT400" s="47">
        <f t="shared" si="521"/>
        <v>114</v>
      </c>
      <c r="HU400" s="43">
        <f t="shared" si="521"/>
        <v>91</v>
      </c>
      <c r="HV400" s="47">
        <f t="shared" si="521"/>
        <v>68</v>
      </c>
      <c r="HW400" s="43">
        <f t="shared" si="521"/>
        <v>111</v>
      </c>
      <c r="HX400" s="47">
        <f t="shared" si="521"/>
        <v>78</v>
      </c>
      <c r="HY400" s="43">
        <f t="shared" si="521"/>
        <v>73</v>
      </c>
      <c r="HZ400" s="47">
        <f t="shared" si="521"/>
        <v>92</v>
      </c>
      <c r="IA400" s="43">
        <f t="shared" si="521"/>
        <v>77</v>
      </c>
      <c r="IB400" s="47">
        <f t="shared" si="521"/>
        <v>78</v>
      </c>
      <c r="IC400" s="43">
        <f t="shared" si="521"/>
        <v>71</v>
      </c>
      <c r="ID400" s="47">
        <f t="shared" si="521"/>
        <v>80</v>
      </c>
      <c r="IE400" s="43">
        <f t="shared" si="521"/>
        <v>85</v>
      </c>
      <c r="IF400" s="47">
        <f t="shared" si="521"/>
        <v>98</v>
      </c>
      <c r="IG400" s="43">
        <f t="shared" si="521"/>
        <v>112</v>
      </c>
      <c r="IH400" s="47">
        <f t="shared" si="521"/>
        <v>89</v>
      </c>
      <c r="II400" s="43">
        <f t="shared" si="521"/>
        <v>88</v>
      </c>
      <c r="IJ400" s="47">
        <f t="shared" si="521"/>
        <v>75</v>
      </c>
      <c r="IK400" s="43">
        <f t="shared" si="521"/>
        <v>95</v>
      </c>
      <c r="IL400" s="47">
        <f t="shared" si="521"/>
        <v>83</v>
      </c>
      <c r="IM400" s="43">
        <f t="shared" si="521"/>
        <v>71</v>
      </c>
      <c r="IN400" s="47">
        <f t="shared" si="521"/>
        <v>109</v>
      </c>
      <c r="IO400" s="43">
        <f t="shared" si="521"/>
        <v>94</v>
      </c>
      <c r="IP400" s="47">
        <f t="shared" si="521"/>
        <v>70</v>
      </c>
      <c r="IQ400" s="43">
        <f t="shared" si="521"/>
        <v>99</v>
      </c>
      <c r="IR400" s="47">
        <f t="shared" si="521"/>
        <v>86</v>
      </c>
      <c r="IS400" s="43">
        <f t="shared" si="521"/>
        <v>96</v>
      </c>
      <c r="IT400" s="47">
        <f t="shared" si="521"/>
        <v>77</v>
      </c>
    </row>
    <row r="401" spans="1:254" x14ac:dyDescent="0.35">
      <c r="A401" s="19" t="s">
        <v>466</v>
      </c>
      <c r="C401" s="33" t="s">
        <v>467</v>
      </c>
      <c r="D401" s="33" t="s">
        <v>468</v>
      </c>
      <c r="E401" s="63" t="s">
        <v>468</v>
      </c>
      <c r="F401" s="63" t="s">
        <v>468</v>
      </c>
      <c r="G401" s="63" t="s">
        <v>467</v>
      </c>
      <c r="H401" s="63" t="s">
        <v>467</v>
      </c>
      <c r="I401" s="63" t="s">
        <v>467</v>
      </c>
      <c r="J401" s="63" t="s">
        <v>468</v>
      </c>
      <c r="K401" s="63" t="s">
        <v>467</v>
      </c>
      <c r="L401" s="63" t="s">
        <v>468</v>
      </c>
      <c r="M401" s="63" t="s">
        <v>467</v>
      </c>
      <c r="N401" s="63" t="s">
        <v>468</v>
      </c>
      <c r="O401" s="63" t="s">
        <v>467</v>
      </c>
      <c r="P401" s="63" t="s">
        <v>468</v>
      </c>
      <c r="Q401" s="63" t="s">
        <v>467</v>
      </c>
      <c r="R401" s="63" t="s">
        <v>467</v>
      </c>
      <c r="S401" s="63" t="s">
        <v>468</v>
      </c>
      <c r="T401" s="63" t="s">
        <v>468</v>
      </c>
      <c r="U401" s="63" t="s">
        <v>468</v>
      </c>
      <c r="V401" s="63" t="s">
        <v>467</v>
      </c>
      <c r="W401" s="63" t="s">
        <v>467</v>
      </c>
      <c r="X401" s="63" t="s">
        <v>467</v>
      </c>
      <c r="Y401" s="55" t="s">
        <v>468</v>
      </c>
      <c r="Z401" s="33" t="s">
        <v>468</v>
      </c>
      <c r="AA401" s="33" t="s">
        <v>467</v>
      </c>
      <c r="AB401" s="33" t="s">
        <v>467</v>
      </c>
      <c r="AC401" s="33" t="s">
        <v>467</v>
      </c>
      <c r="AD401" s="33" t="s">
        <v>468</v>
      </c>
      <c r="AE401" s="33" t="s">
        <v>468</v>
      </c>
      <c r="AF401" s="33" t="s">
        <v>468</v>
      </c>
      <c r="AG401" s="33" t="s">
        <v>467</v>
      </c>
      <c r="AH401" s="33" t="s">
        <v>468</v>
      </c>
      <c r="AI401" s="33" t="s">
        <v>468</v>
      </c>
      <c r="AJ401" s="33" t="s">
        <v>467</v>
      </c>
      <c r="AK401" s="33" t="s">
        <v>467</v>
      </c>
      <c r="AL401" s="33" t="s">
        <v>467</v>
      </c>
      <c r="AM401" s="33" t="s">
        <v>467</v>
      </c>
      <c r="AN401" s="33" t="s">
        <v>468</v>
      </c>
      <c r="AO401" s="33" t="s">
        <v>467</v>
      </c>
      <c r="AP401" s="33" t="s">
        <v>468</v>
      </c>
      <c r="AQ401" s="33" t="s">
        <v>468</v>
      </c>
      <c r="AR401" s="33" t="s">
        <v>467</v>
      </c>
      <c r="AS401" s="33" t="s">
        <v>468</v>
      </c>
      <c r="AT401" s="33" t="s">
        <v>467</v>
      </c>
      <c r="AU401" s="33" t="s">
        <v>467</v>
      </c>
      <c r="AV401" s="33" t="s">
        <v>467</v>
      </c>
      <c r="AW401" s="33" t="s">
        <v>467</v>
      </c>
      <c r="AX401" s="33" t="s">
        <v>467</v>
      </c>
      <c r="AY401" s="33" t="s">
        <v>468</v>
      </c>
      <c r="AZ401" s="33" t="s">
        <v>468</v>
      </c>
      <c r="BA401" s="33" t="s">
        <v>468</v>
      </c>
      <c r="BB401" s="33" t="s">
        <v>467</v>
      </c>
      <c r="BC401" s="33" t="s">
        <v>468</v>
      </c>
      <c r="BD401" s="33" t="s">
        <v>468</v>
      </c>
      <c r="BE401" s="33" t="s">
        <v>468</v>
      </c>
      <c r="BF401" s="33" t="s">
        <v>468</v>
      </c>
      <c r="BG401" s="33" t="s">
        <v>468</v>
      </c>
      <c r="BH401" s="33" t="s">
        <v>467</v>
      </c>
      <c r="BI401" s="33" t="s">
        <v>468</v>
      </c>
      <c r="BJ401" s="33" t="s">
        <v>467</v>
      </c>
      <c r="BK401" s="33" t="s">
        <v>467</v>
      </c>
      <c r="BL401" s="33" t="s">
        <v>467</v>
      </c>
      <c r="BM401" s="33" t="s">
        <v>467</v>
      </c>
      <c r="BN401" s="33" t="s">
        <v>467</v>
      </c>
      <c r="BO401" s="33" t="s">
        <v>468</v>
      </c>
      <c r="BP401" s="33" t="s">
        <v>467</v>
      </c>
      <c r="BQ401" s="33" t="s">
        <v>467</v>
      </c>
      <c r="BR401" s="33" t="s">
        <v>468</v>
      </c>
      <c r="BS401" s="33" t="s">
        <v>467</v>
      </c>
      <c r="BT401" s="33" t="s">
        <v>468</v>
      </c>
      <c r="BU401" s="33" t="s">
        <v>468</v>
      </c>
      <c r="BV401" s="33" t="s">
        <v>467</v>
      </c>
      <c r="BW401" s="33" t="s">
        <v>468</v>
      </c>
      <c r="BX401" s="33" t="s">
        <v>467</v>
      </c>
      <c r="BY401" s="33" t="s">
        <v>467</v>
      </c>
      <c r="BZ401" s="33" t="s">
        <v>467</v>
      </c>
      <c r="CA401" s="33" t="s">
        <v>467</v>
      </c>
      <c r="CB401" s="33" t="s">
        <v>467</v>
      </c>
      <c r="CC401" s="33" t="s">
        <v>468</v>
      </c>
      <c r="CD401" s="33" t="s">
        <v>467</v>
      </c>
      <c r="CE401" s="33" t="s">
        <v>467</v>
      </c>
      <c r="CF401" s="33" t="s">
        <v>468</v>
      </c>
      <c r="CG401" s="33" t="s">
        <v>468</v>
      </c>
      <c r="CH401" s="33" t="s">
        <v>467</v>
      </c>
      <c r="CI401" s="33" t="s">
        <v>467</v>
      </c>
      <c r="CJ401" s="33" t="s">
        <v>467</v>
      </c>
      <c r="CK401" s="33" t="s">
        <v>468</v>
      </c>
      <c r="CL401" s="33" t="s">
        <v>468</v>
      </c>
      <c r="CM401" s="33" t="s">
        <v>467</v>
      </c>
      <c r="CN401" s="33" t="s">
        <v>467</v>
      </c>
      <c r="CO401" s="33" t="s">
        <v>467</v>
      </c>
      <c r="CP401" s="33" t="s">
        <v>468</v>
      </c>
      <c r="CQ401" s="33" t="s">
        <v>467</v>
      </c>
      <c r="CR401" s="33" t="s">
        <v>467</v>
      </c>
      <c r="CS401" s="33" t="s">
        <v>468</v>
      </c>
      <c r="CT401" s="33" t="s">
        <v>468</v>
      </c>
      <c r="CU401" s="33" t="s">
        <v>467</v>
      </c>
      <c r="CV401" s="33" t="s">
        <v>468</v>
      </c>
      <c r="CW401" s="33" t="s">
        <v>467</v>
      </c>
      <c r="CX401" s="33" t="s">
        <v>468</v>
      </c>
      <c r="CY401" s="33" t="s">
        <v>468</v>
      </c>
      <c r="CZ401" s="33" t="s">
        <v>468</v>
      </c>
      <c r="DA401" s="33" t="s">
        <v>467</v>
      </c>
      <c r="DB401" s="33" t="s">
        <v>467</v>
      </c>
      <c r="DC401" s="33" t="s">
        <v>468</v>
      </c>
      <c r="DD401" s="33" t="s">
        <v>468</v>
      </c>
      <c r="DE401" s="33" t="s">
        <v>468</v>
      </c>
      <c r="DF401" s="33" t="s">
        <v>468</v>
      </c>
      <c r="DG401" s="33" t="s">
        <v>468</v>
      </c>
      <c r="DH401" s="33" t="s">
        <v>467</v>
      </c>
      <c r="DI401" s="33" t="s">
        <v>468</v>
      </c>
      <c r="DJ401" s="33" t="s">
        <v>467</v>
      </c>
      <c r="DK401" s="33" t="s">
        <v>467</v>
      </c>
      <c r="DL401" s="33" t="s">
        <v>467</v>
      </c>
      <c r="DM401" s="33" t="s">
        <v>468</v>
      </c>
      <c r="DN401" s="33" t="s">
        <v>467</v>
      </c>
      <c r="DO401" s="33" t="s">
        <v>468</v>
      </c>
      <c r="DP401" s="33" t="s">
        <v>467</v>
      </c>
      <c r="DQ401" s="33" t="s">
        <v>468</v>
      </c>
      <c r="DR401" s="33" t="s">
        <v>468</v>
      </c>
      <c r="DS401" s="33" t="s">
        <v>467</v>
      </c>
      <c r="DT401" s="33" t="s">
        <v>467</v>
      </c>
      <c r="DU401" s="33" t="s">
        <v>468</v>
      </c>
      <c r="DV401" s="33" t="s">
        <v>468</v>
      </c>
      <c r="DW401" s="33" t="s">
        <v>467</v>
      </c>
      <c r="DX401" s="33" t="s">
        <v>467</v>
      </c>
      <c r="DY401" s="33" t="s">
        <v>467</v>
      </c>
      <c r="DZ401" s="33" t="s">
        <v>468</v>
      </c>
      <c r="EA401" s="33" t="s">
        <v>467</v>
      </c>
      <c r="EB401" s="33" t="s">
        <v>468</v>
      </c>
      <c r="EC401" s="33" t="s">
        <v>467</v>
      </c>
      <c r="ED401" s="33" t="s">
        <v>468</v>
      </c>
      <c r="EE401" s="33" t="s">
        <v>468</v>
      </c>
      <c r="EF401" s="45" t="s">
        <v>468</v>
      </c>
      <c r="EG401" s="33" t="s">
        <v>468</v>
      </c>
      <c r="EH401" s="33" t="s">
        <v>467</v>
      </c>
      <c r="EI401" s="33" t="s">
        <v>468</v>
      </c>
      <c r="EJ401" s="33" t="s">
        <v>467</v>
      </c>
      <c r="EK401" s="33" t="s">
        <v>468</v>
      </c>
      <c r="EL401" s="33" t="s">
        <v>467</v>
      </c>
      <c r="EM401" s="33" t="s">
        <v>467</v>
      </c>
      <c r="EN401" s="33" t="s">
        <v>468</v>
      </c>
      <c r="EO401" s="33" t="s">
        <v>467</v>
      </c>
      <c r="EP401" s="33" t="s">
        <v>467</v>
      </c>
      <c r="EQ401" s="33" t="s">
        <v>467</v>
      </c>
      <c r="ER401" s="33" t="s">
        <v>468</v>
      </c>
      <c r="ES401" s="33" t="s">
        <v>467</v>
      </c>
      <c r="ET401" s="33" t="s">
        <v>468</v>
      </c>
      <c r="EU401" s="33" t="s">
        <v>467</v>
      </c>
      <c r="EV401" s="33" t="s">
        <v>468</v>
      </c>
      <c r="EW401" s="33" t="s">
        <v>468</v>
      </c>
      <c r="EX401" s="33" t="s">
        <v>467</v>
      </c>
      <c r="EY401" s="33" t="s">
        <v>468</v>
      </c>
      <c r="EZ401" s="33" t="s">
        <v>468</v>
      </c>
      <c r="FA401" s="127" t="s">
        <v>467</v>
      </c>
      <c r="FB401" t="s">
        <v>467</v>
      </c>
      <c r="FC401" t="s">
        <v>467</v>
      </c>
      <c r="FD401" t="s">
        <v>468</v>
      </c>
      <c r="FE401" t="s">
        <v>467</v>
      </c>
      <c r="FF401" t="s">
        <v>467</v>
      </c>
      <c r="FG401" t="s">
        <v>467</v>
      </c>
      <c r="FH401" t="s">
        <v>467</v>
      </c>
      <c r="FI401" t="s">
        <v>467</v>
      </c>
      <c r="FJ401" t="s">
        <v>467</v>
      </c>
      <c r="FK401" t="s">
        <v>468</v>
      </c>
      <c r="FL401" t="s">
        <v>467</v>
      </c>
      <c r="FM401" t="s">
        <v>467</v>
      </c>
      <c r="FN401" t="s">
        <v>467</v>
      </c>
      <c r="FO401" t="s">
        <v>467</v>
      </c>
      <c r="FP401" t="s">
        <v>467</v>
      </c>
      <c r="FQ401" t="s">
        <v>467</v>
      </c>
      <c r="FR401" t="s">
        <v>467</v>
      </c>
      <c r="FS401" t="s">
        <v>468</v>
      </c>
      <c r="FT401" t="s">
        <v>467</v>
      </c>
      <c r="FU401" t="s">
        <v>467</v>
      </c>
      <c r="FV401" t="s">
        <v>467</v>
      </c>
      <c r="FW401" t="s">
        <v>467</v>
      </c>
      <c r="FX401" t="s">
        <v>467</v>
      </c>
      <c r="FY401" t="s">
        <v>468</v>
      </c>
      <c r="FZ401" t="s">
        <v>467</v>
      </c>
      <c r="GA401" t="s">
        <v>467</v>
      </c>
      <c r="GB401" t="s">
        <v>467</v>
      </c>
      <c r="GC401" t="s">
        <v>468</v>
      </c>
      <c r="GD401" t="s">
        <v>468</v>
      </c>
      <c r="GE401" t="s">
        <v>467</v>
      </c>
      <c r="GF401" t="s">
        <v>467</v>
      </c>
      <c r="GG401" t="s">
        <v>467</v>
      </c>
      <c r="GH401" t="s">
        <v>467</v>
      </c>
      <c r="GI401" t="s">
        <v>468</v>
      </c>
      <c r="GJ401" t="s">
        <v>468</v>
      </c>
      <c r="GK401" t="s">
        <v>468</v>
      </c>
      <c r="GL401" t="s">
        <v>468</v>
      </c>
      <c r="GM401" t="s">
        <v>467</v>
      </c>
      <c r="GN401" t="s">
        <v>468</v>
      </c>
      <c r="GO401" t="s">
        <v>467</v>
      </c>
      <c r="GP401" t="s">
        <v>467</v>
      </c>
      <c r="GQ401" t="s">
        <v>467</v>
      </c>
      <c r="GR401" t="s">
        <v>467</v>
      </c>
      <c r="GS401" t="s">
        <v>468</v>
      </c>
      <c r="GT401" t="s">
        <v>467</v>
      </c>
      <c r="GU401" t="s">
        <v>467</v>
      </c>
      <c r="GV401" t="s">
        <v>468</v>
      </c>
      <c r="GW401" t="s">
        <v>467</v>
      </c>
      <c r="GX401" t="s">
        <v>467</v>
      </c>
      <c r="GY401" t="s">
        <v>468</v>
      </c>
      <c r="GZ401" t="s">
        <v>468</v>
      </c>
      <c r="HA401" t="s">
        <v>468</v>
      </c>
      <c r="HB401" t="s">
        <v>468</v>
      </c>
      <c r="HC401" t="s">
        <v>468</v>
      </c>
      <c r="HD401" t="s">
        <v>468</v>
      </c>
      <c r="HE401" t="s">
        <v>468</v>
      </c>
      <c r="HF401" t="s">
        <v>467</v>
      </c>
      <c r="HG401" t="s">
        <v>468</v>
      </c>
      <c r="HH401" t="s">
        <v>467</v>
      </c>
      <c r="HI401" t="s">
        <v>468</v>
      </c>
      <c r="HJ401" t="s">
        <v>468</v>
      </c>
      <c r="HK401" t="s">
        <v>468</v>
      </c>
      <c r="HL401" t="s">
        <v>467</v>
      </c>
      <c r="HM401" t="s">
        <v>468</v>
      </c>
      <c r="HN401" t="s">
        <v>467</v>
      </c>
      <c r="HO401" t="s">
        <v>467</v>
      </c>
      <c r="HP401" t="s">
        <v>468</v>
      </c>
      <c r="HQ401" t="s">
        <v>467</v>
      </c>
      <c r="HR401" t="s">
        <v>468</v>
      </c>
      <c r="HS401" t="s">
        <v>468</v>
      </c>
      <c r="HT401" t="s">
        <v>468</v>
      </c>
      <c r="HU401" t="s">
        <v>468</v>
      </c>
      <c r="HV401" t="s">
        <v>468</v>
      </c>
      <c r="HW401" t="s">
        <v>467</v>
      </c>
      <c r="HX401" t="s">
        <v>468</v>
      </c>
      <c r="HY401" t="s">
        <v>468</v>
      </c>
      <c r="HZ401" t="s">
        <v>468</v>
      </c>
      <c r="IA401" t="s">
        <v>467</v>
      </c>
      <c r="IB401" t="s">
        <v>468</v>
      </c>
      <c r="IC401" t="s">
        <v>467</v>
      </c>
      <c r="ID401" t="s">
        <v>467</v>
      </c>
      <c r="IE401" t="s">
        <v>468</v>
      </c>
      <c r="IF401" t="s">
        <v>467</v>
      </c>
      <c r="IG401" t="s">
        <v>468</v>
      </c>
      <c r="IH401" t="s">
        <v>467</v>
      </c>
      <c r="II401" t="s">
        <v>468</v>
      </c>
      <c r="IJ401" t="s">
        <v>468</v>
      </c>
      <c r="IK401" t="s">
        <v>468</v>
      </c>
      <c r="IL401" t="s">
        <v>468</v>
      </c>
      <c r="IM401" t="s">
        <v>468</v>
      </c>
      <c r="IN401" t="s">
        <v>467</v>
      </c>
      <c r="IO401" t="s">
        <v>468</v>
      </c>
      <c r="IP401" t="s">
        <v>468</v>
      </c>
      <c r="IQ401" t="s">
        <v>468</v>
      </c>
      <c r="IR401" t="s">
        <v>467</v>
      </c>
      <c r="IS401" t="s">
        <v>468</v>
      </c>
      <c r="IT401" t="s">
        <v>468</v>
      </c>
    </row>
    <row r="402" spans="1:254" x14ac:dyDescent="0.35">
      <c r="A402" s="19" t="s">
        <v>469</v>
      </c>
      <c r="C402" s="33">
        <v>42</v>
      </c>
      <c r="D402" s="33">
        <v>26</v>
      </c>
      <c r="E402" s="63">
        <v>21</v>
      </c>
      <c r="F402" s="63">
        <v>25</v>
      </c>
      <c r="G402" s="63">
        <v>36</v>
      </c>
      <c r="H402" s="63">
        <v>28</v>
      </c>
      <c r="I402" s="63">
        <v>26</v>
      </c>
      <c r="J402" s="63">
        <v>49</v>
      </c>
      <c r="K402" s="63">
        <v>33</v>
      </c>
      <c r="L402" s="63">
        <v>40</v>
      </c>
      <c r="M402" s="63">
        <v>48</v>
      </c>
      <c r="N402" s="63">
        <v>28</v>
      </c>
      <c r="O402" s="63">
        <v>36</v>
      </c>
      <c r="P402" s="63">
        <v>30</v>
      </c>
      <c r="Q402" s="63">
        <v>24</v>
      </c>
      <c r="R402" s="63">
        <v>53</v>
      </c>
      <c r="S402" s="63">
        <v>42</v>
      </c>
      <c r="T402" s="63">
        <v>39</v>
      </c>
      <c r="U402" s="63">
        <v>35</v>
      </c>
      <c r="V402" s="63">
        <v>48</v>
      </c>
      <c r="W402" s="63">
        <v>40</v>
      </c>
      <c r="X402" s="63">
        <v>29</v>
      </c>
      <c r="Y402" s="55">
        <v>41</v>
      </c>
      <c r="Z402" s="33">
        <v>36</v>
      </c>
      <c r="AA402" s="33">
        <v>37</v>
      </c>
      <c r="AB402" s="33">
        <v>30</v>
      </c>
      <c r="AC402" s="33">
        <v>32</v>
      </c>
      <c r="AD402" s="33">
        <v>55</v>
      </c>
      <c r="AE402" s="33">
        <v>31</v>
      </c>
      <c r="AF402" s="33">
        <v>34</v>
      </c>
      <c r="AG402" s="33">
        <v>28</v>
      </c>
      <c r="AH402" s="33">
        <v>37</v>
      </c>
      <c r="AI402" s="33">
        <v>37</v>
      </c>
      <c r="AJ402" s="33">
        <v>38</v>
      </c>
      <c r="AK402" s="33">
        <v>29</v>
      </c>
      <c r="AL402" s="33">
        <v>30</v>
      </c>
      <c r="AM402" s="33">
        <v>23</v>
      </c>
      <c r="AN402" s="33">
        <v>36</v>
      </c>
      <c r="AO402" s="33">
        <v>44</v>
      </c>
      <c r="AP402" s="33">
        <v>44</v>
      </c>
      <c r="AQ402" s="33">
        <v>32</v>
      </c>
      <c r="AR402" s="33">
        <v>25</v>
      </c>
      <c r="AS402" s="33">
        <v>28</v>
      </c>
      <c r="AT402" s="33">
        <v>45</v>
      </c>
      <c r="AU402" s="33">
        <v>26</v>
      </c>
      <c r="AV402" s="33">
        <v>44</v>
      </c>
      <c r="AW402" s="33">
        <v>29</v>
      </c>
      <c r="AX402" s="33">
        <v>43</v>
      </c>
      <c r="AY402" s="33">
        <v>69</v>
      </c>
      <c r="AZ402" s="33">
        <v>53</v>
      </c>
      <c r="BA402" s="33">
        <v>46</v>
      </c>
      <c r="BB402" s="33">
        <v>34</v>
      </c>
      <c r="BC402" s="33">
        <v>34</v>
      </c>
      <c r="BD402" s="33">
        <v>50</v>
      </c>
      <c r="BE402" s="33">
        <v>30</v>
      </c>
      <c r="BF402" s="33">
        <v>43</v>
      </c>
      <c r="BG402" s="33">
        <v>44</v>
      </c>
      <c r="BH402" s="33">
        <v>41</v>
      </c>
      <c r="BI402" s="33">
        <v>29</v>
      </c>
      <c r="BJ402" s="33">
        <v>30</v>
      </c>
      <c r="BK402" s="33">
        <v>24</v>
      </c>
      <c r="BL402" s="33">
        <v>35</v>
      </c>
      <c r="BM402" s="33">
        <v>30</v>
      </c>
      <c r="BN402" s="33">
        <v>30</v>
      </c>
      <c r="BO402" s="33">
        <v>24</v>
      </c>
      <c r="BP402" s="33">
        <v>36</v>
      </c>
      <c r="BQ402" s="33">
        <v>23</v>
      </c>
      <c r="BR402" s="33">
        <v>23</v>
      </c>
      <c r="BS402" s="33">
        <v>26</v>
      </c>
      <c r="BT402" s="33">
        <v>27</v>
      </c>
      <c r="BU402" s="33">
        <v>20</v>
      </c>
      <c r="BV402" s="33">
        <v>29</v>
      </c>
      <c r="BW402" s="33">
        <v>34</v>
      </c>
      <c r="BX402" s="33">
        <v>57</v>
      </c>
      <c r="BY402" s="33">
        <v>36</v>
      </c>
      <c r="BZ402" s="33">
        <v>27</v>
      </c>
      <c r="CA402" s="33">
        <v>21</v>
      </c>
      <c r="CB402" s="33">
        <v>18</v>
      </c>
      <c r="CC402" s="33">
        <v>28</v>
      </c>
      <c r="CD402" s="33">
        <v>43</v>
      </c>
      <c r="CE402" s="33">
        <v>27</v>
      </c>
      <c r="CF402" s="33">
        <v>68</v>
      </c>
      <c r="CG402" s="33">
        <v>39</v>
      </c>
      <c r="CH402" s="33">
        <v>69</v>
      </c>
      <c r="CI402" s="33">
        <v>20</v>
      </c>
      <c r="CJ402" s="33">
        <v>40</v>
      </c>
      <c r="CK402" s="33">
        <v>41</v>
      </c>
      <c r="CL402" s="33">
        <v>31</v>
      </c>
      <c r="CM402" s="33">
        <v>48</v>
      </c>
      <c r="CN402" s="33">
        <v>35</v>
      </c>
      <c r="CO402" s="33">
        <v>45</v>
      </c>
      <c r="CP402" s="33">
        <v>46</v>
      </c>
      <c r="CQ402" s="33">
        <v>40</v>
      </c>
      <c r="CR402" s="33">
        <v>29</v>
      </c>
      <c r="CS402" s="33">
        <v>35</v>
      </c>
      <c r="CT402" s="33">
        <v>36</v>
      </c>
      <c r="CU402" s="33">
        <v>26</v>
      </c>
      <c r="CV402" s="33">
        <v>29</v>
      </c>
      <c r="CW402" s="33">
        <v>30</v>
      </c>
      <c r="CX402" s="33">
        <v>31</v>
      </c>
      <c r="CY402" s="33">
        <v>40</v>
      </c>
      <c r="CZ402" s="33">
        <v>60</v>
      </c>
      <c r="DA402" s="33">
        <v>26</v>
      </c>
      <c r="DB402" s="33">
        <v>31</v>
      </c>
      <c r="DC402" s="33">
        <v>54</v>
      </c>
      <c r="DD402" s="33">
        <v>64</v>
      </c>
      <c r="DE402" s="33">
        <v>29</v>
      </c>
      <c r="DF402" s="33">
        <v>26</v>
      </c>
      <c r="DG402" s="33">
        <v>50</v>
      </c>
      <c r="DH402" s="33">
        <v>34</v>
      </c>
      <c r="DI402" s="33">
        <v>29</v>
      </c>
      <c r="DJ402" s="33">
        <v>47</v>
      </c>
      <c r="DK402" s="33">
        <v>40</v>
      </c>
      <c r="DL402" s="33">
        <v>29</v>
      </c>
      <c r="DM402" s="33">
        <v>33</v>
      </c>
      <c r="DN402" s="33">
        <v>27</v>
      </c>
      <c r="DO402" s="33">
        <v>48</v>
      </c>
      <c r="DP402" s="33">
        <v>54</v>
      </c>
      <c r="DQ402" s="33">
        <v>42</v>
      </c>
      <c r="DR402" s="33">
        <v>27</v>
      </c>
      <c r="DS402" s="33">
        <v>33</v>
      </c>
      <c r="DT402" s="33">
        <v>18</v>
      </c>
      <c r="DU402" s="33">
        <v>57</v>
      </c>
      <c r="DV402" s="33">
        <v>33</v>
      </c>
      <c r="DW402" s="33">
        <v>38</v>
      </c>
      <c r="DX402" s="33">
        <v>45</v>
      </c>
      <c r="DY402" s="33">
        <v>24</v>
      </c>
      <c r="DZ402" s="33">
        <v>47</v>
      </c>
      <c r="EA402" s="33">
        <v>31</v>
      </c>
      <c r="EB402" s="33">
        <v>61</v>
      </c>
      <c r="EC402" s="33">
        <v>22</v>
      </c>
      <c r="ED402" s="33">
        <v>24</v>
      </c>
      <c r="EE402" s="33">
        <v>29</v>
      </c>
      <c r="EF402" s="45">
        <v>67</v>
      </c>
      <c r="EG402" s="33">
        <v>23</v>
      </c>
      <c r="EH402" s="33">
        <v>33</v>
      </c>
      <c r="EI402" s="33">
        <v>38</v>
      </c>
      <c r="EJ402" s="33">
        <v>24</v>
      </c>
      <c r="EK402" s="33">
        <v>31</v>
      </c>
      <c r="EL402" s="33">
        <v>39</v>
      </c>
      <c r="EM402" s="33">
        <v>33</v>
      </c>
      <c r="EN402" s="33">
        <v>29</v>
      </c>
      <c r="EO402" s="33">
        <v>37</v>
      </c>
      <c r="EP402" s="33">
        <v>39</v>
      </c>
      <c r="EQ402" s="33">
        <v>25</v>
      </c>
      <c r="ER402" s="33">
        <v>24</v>
      </c>
      <c r="ES402" s="33">
        <v>24</v>
      </c>
      <c r="ET402" s="33">
        <v>51</v>
      </c>
      <c r="EU402" s="33">
        <v>25</v>
      </c>
      <c r="EV402" s="33">
        <v>23</v>
      </c>
      <c r="EW402" s="33">
        <v>58</v>
      </c>
      <c r="EX402" s="33">
        <v>47</v>
      </c>
      <c r="EY402" s="33">
        <v>20</v>
      </c>
      <c r="EZ402" s="33">
        <v>77</v>
      </c>
      <c r="FA402" s="127">
        <v>28</v>
      </c>
      <c r="FB402">
        <v>39</v>
      </c>
      <c r="FC402">
        <v>35</v>
      </c>
      <c r="FD402">
        <v>58</v>
      </c>
      <c r="FE402">
        <v>24</v>
      </c>
      <c r="FF402">
        <v>28</v>
      </c>
      <c r="FG402">
        <v>34</v>
      </c>
      <c r="FH402">
        <v>34</v>
      </c>
      <c r="FI402">
        <v>29</v>
      </c>
      <c r="FJ402">
        <v>27</v>
      </c>
      <c r="FK402">
        <v>24</v>
      </c>
      <c r="FL402">
        <v>31</v>
      </c>
      <c r="FM402">
        <v>35</v>
      </c>
      <c r="FN402">
        <v>36</v>
      </c>
      <c r="FO402">
        <v>28</v>
      </c>
      <c r="FP402">
        <v>26</v>
      </c>
      <c r="FQ402">
        <v>36</v>
      </c>
      <c r="FR402">
        <v>37</v>
      </c>
      <c r="FS402">
        <v>26</v>
      </c>
      <c r="FT402">
        <v>21</v>
      </c>
      <c r="FU402">
        <v>47</v>
      </c>
      <c r="FV402">
        <v>28</v>
      </c>
      <c r="FW402">
        <v>33</v>
      </c>
      <c r="FX402">
        <v>23</v>
      </c>
      <c r="FY402">
        <v>35</v>
      </c>
      <c r="FZ402">
        <v>33</v>
      </c>
      <c r="GA402">
        <v>38</v>
      </c>
      <c r="GB402">
        <v>41</v>
      </c>
      <c r="GC402">
        <v>25</v>
      </c>
      <c r="GD402">
        <v>21</v>
      </c>
      <c r="GE402">
        <v>20</v>
      </c>
      <c r="GF402">
        <v>25</v>
      </c>
      <c r="GG402">
        <v>22</v>
      </c>
      <c r="GH402">
        <v>27</v>
      </c>
      <c r="GI402">
        <v>61</v>
      </c>
      <c r="GJ402">
        <v>43</v>
      </c>
      <c r="GK402">
        <v>32</v>
      </c>
      <c r="GL402">
        <v>31</v>
      </c>
      <c r="GM402">
        <v>50</v>
      </c>
      <c r="GN402">
        <v>28</v>
      </c>
      <c r="GO402">
        <v>30</v>
      </c>
      <c r="GP402">
        <v>29</v>
      </c>
      <c r="GQ402">
        <v>27</v>
      </c>
      <c r="GR402">
        <v>25</v>
      </c>
      <c r="GS402">
        <v>39</v>
      </c>
      <c r="GT402">
        <v>44</v>
      </c>
      <c r="GU402">
        <v>31</v>
      </c>
      <c r="GV402">
        <v>55</v>
      </c>
      <c r="GW402">
        <v>21</v>
      </c>
      <c r="GX402">
        <v>29</v>
      </c>
      <c r="GY402">
        <v>56</v>
      </c>
      <c r="GZ402">
        <v>20</v>
      </c>
      <c r="HA402">
        <v>26</v>
      </c>
      <c r="HB402">
        <v>49</v>
      </c>
      <c r="HC402">
        <v>27</v>
      </c>
      <c r="HD402">
        <v>33</v>
      </c>
      <c r="HE402">
        <v>36</v>
      </c>
      <c r="HF402">
        <v>37</v>
      </c>
      <c r="HG402">
        <v>22</v>
      </c>
      <c r="HH402">
        <v>20</v>
      </c>
      <c r="HI402">
        <v>53</v>
      </c>
      <c r="HJ402">
        <v>22</v>
      </c>
      <c r="HK402">
        <v>37</v>
      </c>
      <c r="HL402">
        <v>30</v>
      </c>
      <c r="HM402">
        <v>30</v>
      </c>
      <c r="HN402">
        <v>30</v>
      </c>
      <c r="HO402">
        <v>46</v>
      </c>
      <c r="HP402">
        <v>28</v>
      </c>
      <c r="HQ402">
        <v>22</v>
      </c>
      <c r="HR402">
        <v>34</v>
      </c>
      <c r="HS402">
        <v>41</v>
      </c>
      <c r="HT402">
        <v>23</v>
      </c>
      <c r="HU402">
        <v>30</v>
      </c>
      <c r="HV402">
        <v>31</v>
      </c>
      <c r="HW402">
        <v>26</v>
      </c>
      <c r="HX402">
        <v>38</v>
      </c>
      <c r="HY402">
        <v>26</v>
      </c>
      <c r="HZ402">
        <v>43</v>
      </c>
      <c r="IA402">
        <v>45</v>
      </c>
      <c r="IB402">
        <v>40</v>
      </c>
      <c r="IC402">
        <v>43</v>
      </c>
      <c r="ID402">
        <v>26</v>
      </c>
      <c r="IE402">
        <v>28</v>
      </c>
      <c r="IF402">
        <v>22</v>
      </c>
      <c r="IG402">
        <v>22</v>
      </c>
      <c r="IH402">
        <v>25</v>
      </c>
      <c r="II402">
        <v>20</v>
      </c>
      <c r="IJ402">
        <v>21</v>
      </c>
      <c r="IK402">
        <v>21</v>
      </c>
      <c r="IL402">
        <v>20</v>
      </c>
      <c r="IM402">
        <v>21</v>
      </c>
      <c r="IN402">
        <v>20</v>
      </c>
      <c r="IO402">
        <v>34</v>
      </c>
      <c r="IP402">
        <v>35</v>
      </c>
      <c r="IQ402">
        <v>19</v>
      </c>
      <c r="IR402">
        <v>21</v>
      </c>
      <c r="IS402">
        <v>20</v>
      </c>
      <c r="IT402">
        <v>20</v>
      </c>
    </row>
    <row r="403" spans="1:254" x14ac:dyDescent="0.35">
      <c r="A403" s="19" t="s">
        <v>470</v>
      </c>
      <c r="C403" s="33" t="s">
        <v>471</v>
      </c>
      <c r="D403" s="33" t="s">
        <v>471</v>
      </c>
      <c r="E403" s="48" t="s">
        <v>472</v>
      </c>
      <c r="F403" s="63" t="s">
        <v>471</v>
      </c>
      <c r="G403" s="63" t="s">
        <v>473</v>
      </c>
      <c r="H403" s="63" t="s">
        <v>471</v>
      </c>
      <c r="I403" s="48" t="s">
        <v>474</v>
      </c>
      <c r="J403" s="63" t="s">
        <v>471</v>
      </c>
      <c r="K403" s="63" t="s">
        <v>471</v>
      </c>
      <c r="L403" s="63" t="s">
        <v>473</v>
      </c>
      <c r="M403" s="63" t="s">
        <v>471</v>
      </c>
      <c r="N403" s="63" t="s">
        <v>471</v>
      </c>
      <c r="O403" s="63" t="s">
        <v>473</v>
      </c>
      <c r="P403" s="63" t="s">
        <v>471</v>
      </c>
      <c r="Q403" s="63" t="s">
        <v>471</v>
      </c>
      <c r="R403" s="63" t="s">
        <v>471</v>
      </c>
      <c r="S403" s="63" t="s">
        <v>471</v>
      </c>
      <c r="T403" s="63" t="s">
        <v>471</v>
      </c>
      <c r="U403" s="63" t="s">
        <v>471</v>
      </c>
      <c r="V403" s="63" t="s">
        <v>471</v>
      </c>
      <c r="W403" s="63" t="s">
        <v>471</v>
      </c>
      <c r="X403" s="63" t="s">
        <v>475</v>
      </c>
      <c r="Y403" s="55" t="s">
        <v>471</v>
      </c>
      <c r="Z403" s="33" t="s">
        <v>471</v>
      </c>
      <c r="AA403" s="33" t="s">
        <v>473</v>
      </c>
      <c r="AB403" s="33" t="s">
        <v>471</v>
      </c>
      <c r="AC403" s="33" t="s">
        <v>471</v>
      </c>
      <c r="AD403" s="33" t="s">
        <v>471</v>
      </c>
      <c r="AE403" s="33" t="s">
        <v>471</v>
      </c>
      <c r="AF403" s="33" t="s">
        <v>471</v>
      </c>
      <c r="AG403" s="33" t="s">
        <v>471</v>
      </c>
      <c r="AH403" s="33" t="s">
        <v>471</v>
      </c>
      <c r="AI403" s="33" t="s">
        <v>473</v>
      </c>
      <c r="AJ403" s="33" t="s">
        <v>473</v>
      </c>
      <c r="AK403" s="33" t="s">
        <v>471</v>
      </c>
      <c r="AL403" s="33" t="s">
        <v>471</v>
      </c>
      <c r="AM403" s="33" t="s">
        <v>473</v>
      </c>
      <c r="AN403" s="33" t="s">
        <v>473</v>
      </c>
      <c r="AO403" s="33" t="s">
        <v>471</v>
      </c>
      <c r="AP403" s="33" t="s">
        <v>476</v>
      </c>
      <c r="AQ403" s="33" t="s">
        <v>471</v>
      </c>
      <c r="AR403" s="46" t="s">
        <v>477</v>
      </c>
      <c r="AS403" s="33" t="s">
        <v>471</v>
      </c>
      <c r="AT403" s="33" t="s">
        <v>471</v>
      </c>
      <c r="AU403" s="33" t="s">
        <v>471</v>
      </c>
      <c r="AV403" s="33" t="s">
        <v>471</v>
      </c>
      <c r="AW403" s="33" t="s">
        <v>471</v>
      </c>
      <c r="AX403" s="33" t="s">
        <v>473</v>
      </c>
      <c r="AY403" s="33" t="s">
        <v>471</v>
      </c>
      <c r="AZ403" s="33" t="s">
        <v>471</v>
      </c>
      <c r="BA403" s="33" t="s">
        <v>471</v>
      </c>
      <c r="BB403" s="33" t="s">
        <v>471</v>
      </c>
      <c r="BC403" s="33" t="s">
        <v>471</v>
      </c>
      <c r="BD403" s="33" t="s">
        <v>471</v>
      </c>
      <c r="BE403" s="46" t="s">
        <v>474</v>
      </c>
      <c r="BF403" s="33" t="s">
        <v>471</v>
      </c>
      <c r="BG403" s="46" t="s">
        <v>478</v>
      </c>
      <c r="BH403" s="33" t="s">
        <v>473</v>
      </c>
      <c r="BI403" s="33" t="s">
        <v>473</v>
      </c>
      <c r="BJ403" s="33" t="s">
        <v>471</v>
      </c>
      <c r="BK403" s="33" t="s">
        <v>471</v>
      </c>
      <c r="BL403" s="33" t="s">
        <v>471</v>
      </c>
      <c r="BM403" s="33" t="s">
        <v>471</v>
      </c>
      <c r="BN403" s="33" t="s">
        <v>471</v>
      </c>
      <c r="BO403" s="33" t="s">
        <v>471</v>
      </c>
      <c r="BP403" s="33" t="s">
        <v>471</v>
      </c>
      <c r="BQ403" s="33" t="s">
        <v>471</v>
      </c>
      <c r="BR403" s="33" t="s">
        <v>473</v>
      </c>
      <c r="BS403" s="33" t="s">
        <v>471</v>
      </c>
      <c r="BT403" s="33" t="s">
        <v>475</v>
      </c>
      <c r="BU403" s="33" t="s">
        <v>471</v>
      </c>
      <c r="BV403" s="33" t="s">
        <v>473</v>
      </c>
      <c r="BW403" s="46" t="s">
        <v>472</v>
      </c>
      <c r="BX403" s="33" t="s">
        <v>471</v>
      </c>
      <c r="BY403" s="33" t="s">
        <v>471</v>
      </c>
      <c r="BZ403" s="33" t="s">
        <v>471</v>
      </c>
      <c r="CA403" s="90" t="s">
        <v>472</v>
      </c>
      <c r="CB403" s="46" t="s">
        <v>479</v>
      </c>
      <c r="CC403" s="46" t="s">
        <v>480</v>
      </c>
      <c r="CD403" s="33" t="s">
        <v>471</v>
      </c>
      <c r="CE403" s="33" t="s">
        <v>471</v>
      </c>
      <c r="CF403" s="33" t="s">
        <v>471</v>
      </c>
      <c r="CG403" s="33" t="s">
        <v>471</v>
      </c>
      <c r="CH403" s="33" t="s">
        <v>473</v>
      </c>
      <c r="CI403" s="46" t="s">
        <v>481</v>
      </c>
      <c r="CJ403" s="33" t="s">
        <v>473</v>
      </c>
      <c r="CK403" s="33" t="s">
        <v>471</v>
      </c>
      <c r="CL403" s="33" t="s">
        <v>471</v>
      </c>
      <c r="CM403" s="33" t="s">
        <v>471</v>
      </c>
      <c r="CN403" s="46" t="s">
        <v>482</v>
      </c>
      <c r="CO403" s="33" t="s">
        <v>473</v>
      </c>
      <c r="CP403" s="46" t="s">
        <v>483</v>
      </c>
      <c r="CQ403" s="33" t="s">
        <v>471</v>
      </c>
      <c r="CR403" s="33" t="s">
        <v>471</v>
      </c>
      <c r="CS403" s="33" t="s">
        <v>473</v>
      </c>
      <c r="CT403" s="33" t="s">
        <v>471</v>
      </c>
      <c r="CU403" s="33" t="s">
        <v>471</v>
      </c>
      <c r="CV403" s="33" t="s">
        <v>471</v>
      </c>
      <c r="CW403" s="33" t="s">
        <v>471</v>
      </c>
      <c r="CX403" s="33" t="s">
        <v>471</v>
      </c>
      <c r="CY403" s="33" t="s">
        <v>471</v>
      </c>
      <c r="CZ403" s="33" t="s">
        <v>471</v>
      </c>
      <c r="DA403" s="33" t="s">
        <v>471</v>
      </c>
      <c r="DB403" s="33" t="s">
        <v>471</v>
      </c>
      <c r="DC403" s="33" t="s">
        <v>471</v>
      </c>
      <c r="DD403" s="33" t="s">
        <v>473</v>
      </c>
      <c r="DE403" s="33" t="s">
        <v>473</v>
      </c>
      <c r="DF403" s="33" t="s">
        <v>471</v>
      </c>
      <c r="DG403" s="33" t="s">
        <v>471</v>
      </c>
      <c r="DH403" s="33" t="s">
        <v>471</v>
      </c>
      <c r="DI403" s="33" t="s">
        <v>473</v>
      </c>
      <c r="DJ403" s="33" t="s">
        <v>471</v>
      </c>
      <c r="DK403" s="33" t="s">
        <v>471</v>
      </c>
      <c r="DL403" s="33" t="s">
        <v>471</v>
      </c>
      <c r="DM403" s="33" t="s">
        <v>473</v>
      </c>
      <c r="DN403" s="33" t="s">
        <v>471</v>
      </c>
      <c r="DO403" s="33" t="s">
        <v>471</v>
      </c>
      <c r="DP403" s="33" t="s">
        <v>473</v>
      </c>
      <c r="DQ403" s="33" t="s">
        <v>471</v>
      </c>
      <c r="DR403" s="33" t="s">
        <v>471</v>
      </c>
      <c r="DS403" s="33" t="s">
        <v>484</v>
      </c>
      <c r="DT403" s="33" t="s">
        <v>473</v>
      </c>
      <c r="DU403" s="33" t="s">
        <v>471</v>
      </c>
      <c r="DV403" s="33" t="s">
        <v>471</v>
      </c>
      <c r="DW403" s="33" t="s">
        <v>471</v>
      </c>
      <c r="DX403" s="33" t="s">
        <v>471</v>
      </c>
      <c r="DY403" s="33" t="s">
        <v>471</v>
      </c>
      <c r="DZ403" s="33" t="s">
        <v>471</v>
      </c>
      <c r="EA403" s="33" t="s">
        <v>471</v>
      </c>
      <c r="EB403" s="33" t="s">
        <v>471</v>
      </c>
      <c r="EC403" s="33" t="s">
        <v>471</v>
      </c>
      <c r="ED403" s="33" t="s">
        <v>471</v>
      </c>
      <c r="EE403" s="33" t="s">
        <v>471</v>
      </c>
      <c r="EF403" s="45" t="s">
        <v>485</v>
      </c>
      <c r="EG403" s="33" t="s">
        <v>471</v>
      </c>
      <c r="EH403" s="33" t="s">
        <v>485</v>
      </c>
      <c r="EI403" s="33" t="s">
        <v>471</v>
      </c>
      <c r="EJ403" s="46" t="s">
        <v>486</v>
      </c>
      <c r="EK403" s="33" t="s">
        <v>473</v>
      </c>
      <c r="EL403" s="33" t="s">
        <v>473</v>
      </c>
      <c r="EM403" s="33" t="s">
        <v>471</v>
      </c>
      <c r="EN403" s="46" t="s">
        <v>482</v>
      </c>
      <c r="EO403" s="33" t="s">
        <v>475</v>
      </c>
      <c r="EP403" s="33" t="s">
        <v>471</v>
      </c>
      <c r="EQ403" s="33" t="s">
        <v>473</v>
      </c>
      <c r="ER403" s="33" t="s">
        <v>471</v>
      </c>
      <c r="ES403" s="33" t="s">
        <v>473</v>
      </c>
      <c r="ET403" s="33" t="s">
        <v>471</v>
      </c>
      <c r="EU403" s="33" t="s">
        <v>473</v>
      </c>
      <c r="EV403" s="33" t="s">
        <v>473</v>
      </c>
      <c r="EW403" s="33" t="s">
        <v>473</v>
      </c>
      <c r="EX403" s="33" t="s">
        <v>471</v>
      </c>
      <c r="EY403" s="33" t="s">
        <v>471</v>
      </c>
      <c r="EZ403" s="33">
        <v>77</v>
      </c>
      <c r="FA403" s="127" t="s">
        <v>471</v>
      </c>
      <c r="FB403" t="s">
        <v>471</v>
      </c>
      <c r="FC403" t="s">
        <v>473</v>
      </c>
      <c r="FD403" t="s">
        <v>473</v>
      </c>
      <c r="FE403" t="s">
        <v>473</v>
      </c>
      <c r="FF403" t="s">
        <v>473</v>
      </c>
      <c r="FG403" t="s">
        <v>471</v>
      </c>
      <c r="FH403" t="s">
        <v>473</v>
      </c>
      <c r="FI403" t="s">
        <v>473</v>
      </c>
      <c r="FJ403" t="s">
        <v>471</v>
      </c>
      <c r="FK403" t="s">
        <v>774</v>
      </c>
      <c r="FL403" t="s">
        <v>471</v>
      </c>
      <c r="FM403" t="s">
        <v>471</v>
      </c>
      <c r="FN403" t="s">
        <v>471</v>
      </c>
      <c r="FO403" t="s">
        <v>471</v>
      </c>
      <c r="FP403" t="s">
        <v>471</v>
      </c>
      <c r="FQ403" t="s">
        <v>471</v>
      </c>
      <c r="FR403" t="s">
        <v>473</v>
      </c>
      <c r="FS403" t="s">
        <v>471</v>
      </c>
      <c r="FT403" s="91" t="s">
        <v>775</v>
      </c>
      <c r="FU403" t="s">
        <v>471</v>
      </c>
      <c r="FV403" t="s">
        <v>776</v>
      </c>
      <c r="FW403" t="s">
        <v>485</v>
      </c>
      <c r="FX403" t="s">
        <v>471</v>
      </c>
      <c r="FY403" t="s">
        <v>471</v>
      </c>
      <c r="FZ403" t="s">
        <v>471</v>
      </c>
      <c r="GA403" t="s">
        <v>471</v>
      </c>
      <c r="GB403" t="s">
        <v>471</v>
      </c>
      <c r="GC403" t="s">
        <v>473</v>
      </c>
      <c r="GD403" s="91" t="s">
        <v>777</v>
      </c>
      <c r="GE403" t="s">
        <v>471</v>
      </c>
      <c r="GF403" t="s">
        <v>471</v>
      </c>
      <c r="GG403" t="s">
        <v>471</v>
      </c>
      <c r="GH403" t="s">
        <v>473</v>
      </c>
      <c r="GI403" t="s">
        <v>471</v>
      </c>
      <c r="GJ403" t="s">
        <v>471</v>
      </c>
      <c r="GK403" s="91" t="s">
        <v>778</v>
      </c>
      <c r="GL403" t="s">
        <v>471</v>
      </c>
      <c r="GM403" t="s">
        <v>471</v>
      </c>
      <c r="GN403" t="s">
        <v>779</v>
      </c>
      <c r="GO403" t="s">
        <v>471</v>
      </c>
      <c r="GP403" t="s">
        <v>471</v>
      </c>
      <c r="GQ403" t="s">
        <v>473</v>
      </c>
      <c r="GR403" t="s">
        <v>780</v>
      </c>
      <c r="GS403" t="s">
        <v>471</v>
      </c>
      <c r="GT403" t="s">
        <v>471</v>
      </c>
      <c r="GU403" t="s">
        <v>471</v>
      </c>
      <c r="GV403" t="s">
        <v>471</v>
      </c>
      <c r="GW403" t="s">
        <v>471</v>
      </c>
      <c r="GX403" t="s">
        <v>471</v>
      </c>
      <c r="GY403" t="s">
        <v>471</v>
      </c>
      <c r="GZ403" t="s">
        <v>781</v>
      </c>
      <c r="HA403" s="91" t="s">
        <v>782</v>
      </c>
      <c r="HB403" t="s">
        <v>471</v>
      </c>
      <c r="HC403" t="s">
        <v>471</v>
      </c>
      <c r="HD403" t="s">
        <v>471</v>
      </c>
      <c r="HE403" t="s">
        <v>471</v>
      </c>
      <c r="HF403" t="s">
        <v>779</v>
      </c>
      <c r="HG403" t="s">
        <v>471</v>
      </c>
      <c r="HH403" t="s">
        <v>471</v>
      </c>
      <c r="HI403" t="s">
        <v>471</v>
      </c>
      <c r="HJ403" t="s">
        <v>471</v>
      </c>
      <c r="HK403" t="s">
        <v>471</v>
      </c>
      <c r="HL403" s="91" t="s">
        <v>783</v>
      </c>
      <c r="HM403" t="s">
        <v>471</v>
      </c>
      <c r="HN403" t="s">
        <v>471</v>
      </c>
      <c r="HO403" s="91" t="s">
        <v>784</v>
      </c>
      <c r="HP403" t="s">
        <v>471</v>
      </c>
      <c r="HQ403" t="s">
        <v>473</v>
      </c>
      <c r="HR403" t="s">
        <v>473</v>
      </c>
      <c r="HS403" t="s">
        <v>473</v>
      </c>
      <c r="HT403" t="s">
        <v>471</v>
      </c>
      <c r="HU403" t="s">
        <v>473</v>
      </c>
      <c r="HV403" t="s">
        <v>471</v>
      </c>
      <c r="HW403" t="s">
        <v>471</v>
      </c>
      <c r="HX403" t="s">
        <v>473</v>
      </c>
      <c r="HY403" t="s">
        <v>471</v>
      </c>
      <c r="HZ403" t="s">
        <v>471</v>
      </c>
      <c r="IA403" t="s">
        <v>471</v>
      </c>
      <c r="IB403" t="s">
        <v>471</v>
      </c>
      <c r="IC403" t="s">
        <v>471</v>
      </c>
      <c r="ID403" t="s">
        <v>781</v>
      </c>
      <c r="IE403" t="s">
        <v>471</v>
      </c>
      <c r="IF403" t="s">
        <v>471</v>
      </c>
      <c r="IG403" t="s">
        <v>471</v>
      </c>
      <c r="IH403" t="s">
        <v>471</v>
      </c>
      <c r="II403" t="s">
        <v>471</v>
      </c>
      <c r="IJ403" t="s">
        <v>471</v>
      </c>
      <c r="IK403" s="91" t="s">
        <v>785</v>
      </c>
      <c r="IL403" t="s">
        <v>786</v>
      </c>
      <c r="IM403" t="s">
        <v>781</v>
      </c>
      <c r="IN403" t="s">
        <v>471</v>
      </c>
      <c r="IO403" s="91" t="s">
        <v>787</v>
      </c>
      <c r="IP403" t="s">
        <v>473</v>
      </c>
      <c r="IQ403" s="91" t="s">
        <v>788</v>
      </c>
      <c r="IR403" s="91" t="s">
        <v>789</v>
      </c>
      <c r="IS403" t="s">
        <v>471</v>
      </c>
      <c r="IT403" t="s">
        <v>471</v>
      </c>
    </row>
    <row r="404" spans="1:254" x14ac:dyDescent="0.35">
      <c r="A404" s="19" t="s">
        <v>487</v>
      </c>
      <c r="C404" s="33" t="s">
        <v>488</v>
      </c>
      <c r="D404" s="33" t="s">
        <v>488</v>
      </c>
      <c r="E404" s="48" t="s">
        <v>489</v>
      </c>
      <c r="F404" s="63" t="s">
        <v>488</v>
      </c>
      <c r="G404" s="63" t="s">
        <v>488</v>
      </c>
      <c r="H404" s="63" t="s">
        <v>488</v>
      </c>
      <c r="I404" s="48" t="s">
        <v>490</v>
      </c>
      <c r="J404" s="63" t="s">
        <v>488</v>
      </c>
      <c r="K404" s="63" t="s">
        <v>488</v>
      </c>
      <c r="L404" s="63" t="s">
        <v>488</v>
      </c>
      <c r="M404" s="63" t="s">
        <v>488</v>
      </c>
      <c r="N404" s="63" t="s">
        <v>488</v>
      </c>
      <c r="O404" s="63" t="s">
        <v>488</v>
      </c>
      <c r="P404" s="63" t="s">
        <v>488</v>
      </c>
      <c r="Q404" s="63" t="s">
        <v>488</v>
      </c>
      <c r="R404" s="63" t="s">
        <v>488</v>
      </c>
      <c r="S404" s="63" t="s">
        <v>488</v>
      </c>
      <c r="T404" s="63" t="s">
        <v>488</v>
      </c>
      <c r="U404" s="63" t="s">
        <v>488</v>
      </c>
      <c r="V404" s="63" t="s">
        <v>488</v>
      </c>
      <c r="W404" s="63" t="s">
        <v>488</v>
      </c>
      <c r="X404" s="63" t="s">
        <v>488</v>
      </c>
      <c r="Y404" s="55" t="s">
        <v>488</v>
      </c>
      <c r="Z404" s="33" t="s">
        <v>488</v>
      </c>
      <c r="AA404" s="33" t="s">
        <v>488</v>
      </c>
      <c r="AB404" s="33" t="s">
        <v>488</v>
      </c>
      <c r="AC404" s="33" t="s">
        <v>488</v>
      </c>
      <c r="AD404" s="33" t="s">
        <v>488</v>
      </c>
      <c r="AE404" s="33" t="s">
        <v>488</v>
      </c>
      <c r="AF404" s="33" t="s">
        <v>488</v>
      </c>
      <c r="AG404" s="33" t="s">
        <v>488</v>
      </c>
      <c r="AH404" s="33" t="s">
        <v>488</v>
      </c>
      <c r="AI404" s="33" t="s">
        <v>488</v>
      </c>
      <c r="AJ404" s="33" t="s">
        <v>488</v>
      </c>
      <c r="AK404" s="33" t="s">
        <v>488</v>
      </c>
      <c r="AL404" s="33" t="s">
        <v>488</v>
      </c>
      <c r="AM404" s="33" t="s">
        <v>488</v>
      </c>
      <c r="AN404" s="33" t="s">
        <v>488</v>
      </c>
      <c r="AO404" s="33" t="s">
        <v>488</v>
      </c>
      <c r="AP404" s="33" t="s">
        <v>488</v>
      </c>
      <c r="AQ404" s="33" t="s">
        <v>488</v>
      </c>
      <c r="AR404" s="33" t="s">
        <v>488</v>
      </c>
      <c r="AS404" s="33" t="s">
        <v>488</v>
      </c>
      <c r="AT404" s="33" t="s">
        <v>488</v>
      </c>
      <c r="AU404" s="33" t="s">
        <v>488</v>
      </c>
      <c r="AV404" s="33" t="s">
        <v>488</v>
      </c>
      <c r="AW404" s="33" t="s">
        <v>488</v>
      </c>
      <c r="AX404" s="33" t="s">
        <v>488</v>
      </c>
      <c r="AY404" s="33" t="s">
        <v>488</v>
      </c>
      <c r="AZ404" s="33" t="s">
        <v>488</v>
      </c>
      <c r="BA404" s="33" t="s">
        <v>488</v>
      </c>
      <c r="BB404" s="33" t="s">
        <v>488</v>
      </c>
      <c r="BC404" s="33" t="s">
        <v>488</v>
      </c>
      <c r="BD404" s="33" t="s">
        <v>488</v>
      </c>
      <c r="BE404" s="46" t="s">
        <v>489</v>
      </c>
      <c r="BF404" s="33" t="s">
        <v>488</v>
      </c>
      <c r="BG404" s="46" t="s">
        <v>489</v>
      </c>
      <c r="BH404" s="33" t="s">
        <v>488</v>
      </c>
      <c r="BI404" s="33" t="s">
        <v>488</v>
      </c>
      <c r="BJ404" s="33" t="s">
        <v>488</v>
      </c>
      <c r="BK404" s="33" t="s">
        <v>488</v>
      </c>
      <c r="BL404" s="33" t="s">
        <v>488</v>
      </c>
      <c r="BM404" s="33" t="s">
        <v>488</v>
      </c>
      <c r="BN404" s="33" t="s">
        <v>488</v>
      </c>
      <c r="BO404" s="33" t="s">
        <v>488</v>
      </c>
      <c r="BP404" s="33" t="s">
        <v>488</v>
      </c>
      <c r="BQ404" s="33" t="s">
        <v>488</v>
      </c>
      <c r="BR404" s="33" t="s">
        <v>488</v>
      </c>
      <c r="BS404" s="33" t="s">
        <v>488</v>
      </c>
      <c r="BT404" s="33" t="s">
        <v>488</v>
      </c>
      <c r="BU404" s="33" t="s">
        <v>488</v>
      </c>
      <c r="BV404" s="33" t="s">
        <v>488</v>
      </c>
      <c r="BW404" s="46" t="s">
        <v>489</v>
      </c>
      <c r="BX404" s="33" t="s">
        <v>488</v>
      </c>
      <c r="BY404" s="33" t="s">
        <v>488</v>
      </c>
      <c r="BZ404" s="33" t="s">
        <v>488</v>
      </c>
      <c r="CA404" s="33" t="s">
        <v>488</v>
      </c>
      <c r="CB404" s="33" t="s">
        <v>488</v>
      </c>
      <c r="CC404" s="33" t="s">
        <v>488</v>
      </c>
      <c r="CD404" s="33" t="s">
        <v>488</v>
      </c>
      <c r="CE404" s="33" t="s">
        <v>488</v>
      </c>
      <c r="CF404" s="33" t="s">
        <v>488</v>
      </c>
      <c r="CG404" s="33" t="s">
        <v>488</v>
      </c>
      <c r="CH404" s="33" t="s">
        <v>488</v>
      </c>
      <c r="CI404" s="46" t="s">
        <v>489</v>
      </c>
      <c r="CJ404" s="33" t="s">
        <v>488</v>
      </c>
      <c r="CK404" s="33" t="s">
        <v>488</v>
      </c>
      <c r="CL404" s="33" t="s">
        <v>488</v>
      </c>
      <c r="CM404" s="33" t="s">
        <v>488</v>
      </c>
      <c r="CN404" s="46" t="s">
        <v>490</v>
      </c>
      <c r="CO404" s="33" t="s">
        <v>488</v>
      </c>
      <c r="CP404" s="46" t="s">
        <v>489</v>
      </c>
      <c r="CQ404" s="33" t="s">
        <v>488</v>
      </c>
      <c r="CR404" s="33" t="s">
        <v>489</v>
      </c>
      <c r="CS404" s="33" t="s">
        <v>488</v>
      </c>
      <c r="CT404" s="33" t="s">
        <v>488</v>
      </c>
      <c r="CU404" s="33" t="s">
        <v>488</v>
      </c>
      <c r="CV404" s="33" t="s">
        <v>488</v>
      </c>
      <c r="CW404" s="33" t="s">
        <v>488</v>
      </c>
      <c r="CX404" s="33" t="s">
        <v>488</v>
      </c>
      <c r="CY404" s="33" t="s">
        <v>488</v>
      </c>
      <c r="CZ404" s="33" t="s">
        <v>488</v>
      </c>
      <c r="DA404" s="33" t="s">
        <v>488</v>
      </c>
      <c r="DB404" s="33" t="s">
        <v>488</v>
      </c>
      <c r="DC404" s="33" t="s">
        <v>488</v>
      </c>
      <c r="DD404" s="33" t="s">
        <v>488</v>
      </c>
      <c r="DE404" s="33" t="s">
        <v>488</v>
      </c>
      <c r="DF404" s="33" t="s">
        <v>488</v>
      </c>
      <c r="DG404" s="33" t="s">
        <v>488</v>
      </c>
      <c r="DH404" s="33" t="s">
        <v>488</v>
      </c>
      <c r="DI404" s="33" t="s">
        <v>488</v>
      </c>
      <c r="DJ404" s="33" t="s">
        <v>488</v>
      </c>
      <c r="DK404" s="33" t="s">
        <v>488</v>
      </c>
      <c r="DL404" s="33" t="s">
        <v>488</v>
      </c>
      <c r="DM404" s="33" t="s">
        <v>488</v>
      </c>
      <c r="DN404" s="33" t="s">
        <v>488</v>
      </c>
      <c r="DO404" s="33" t="s">
        <v>488</v>
      </c>
      <c r="DP404" s="33" t="s">
        <v>488</v>
      </c>
      <c r="DQ404" s="33" t="s">
        <v>488</v>
      </c>
      <c r="DR404" s="33" t="s">
        <v>488</v>
      </c>
      <c r="DS404" s="33" t="s">
        <v>488</v>
      </c>
      <c r="DT404" s="33" t="s">
        <v>488</v>
      </c>
      <c r="DU404" s="33" t="s">
        <v>488</v>
      </c>
      <c r="DV404" s="33" t="s">
        <v>488</v>
      </c>
      <c r="DW404" s="33" t="s">
        <v>488</v>
      </c>
      <c r="DX404" s="33" t="s">
        <v>488</v>
      </c>
      <c r="DY404" s="33" t="s">
        <v>488</v>
      </c>
      <c r="DZ404" s="33" t="s">
        <v>488</v>
      </c>
      <c r="EA404" s="33" t="s">
        <v>488</v>
      </c>
      <c r="EB404" s="33" t="s">
        <v>488</v>
      </c>
      <c r="EC404" s="33" t="s">
        <v>488</v>
      </c>
      <c r="ED404" s="33" t="s">
        <v>488</v>
      </c>
      <c r="EE404" s="33" t="s">
        <v>488</v>
      </c>
      <c r="EF404" s="45" t="s">
        <v>488</v>
      </c>
      <c r="EG404" s="33" t="s">
        <v>488</v>
      </c>
      <c r="EH404" s="33" t="s">
        <v>488</v>
      </c>
      <c r="EI404" s="33" t="s">
        <v>488</v>
      </c>
      <c r="EJ404" s="33" t="s">
        <v>488</v>
      </c>
      <c r="EK404" s="33" t="s">
        <v>489</v>
      </c>
      <c r="EL404" s="33" t="s">
        <v>488</v>
      </c>
      <c r="EM404" s="33" t="s">
        <v>488</v>
      </c>
      <c r="EN404" s="46" t="s">
        <v>489</v>
      </c>
      <c r="EO404" s="33" t="s">
        <v>488</v>
      </c>
      <c r="EP404" s="33" t="s">
        <v>488</v>
      </c>
      <c r="EQ404" s="33" t="s">
        <v>488</v>
      </c>
      <c r="ER404" s="33" t="s">
        <v>488</v>
      </c>
      <c r="ES404" s="33" t="s">
        <v>488</v>
      </c>
      <c r="ET404" s="33" t="s">
        <v>488</v>
      </c>
      <c r="EU404" s="33" t="s">
        <v>488</v>
      </c>
      <c r="EV404" s="33" t="s">
        <v>488</v>
      </c>
      <c r="EW404" s="33" t="s">
        <v>488</v>
      </c>
      <c r="EX404" s="33" t="s">
        <v>488</v>
      </c>
      <c r="EY404" s="33" t="s">
        <v>488</v>
      </c>
      <c r="EZ404" s="33" t="s">
        <v>488</v>
      </c>
      <c r="FA404" s="127" t="s">
        <v>488</v>
      </c>
      <c r="FB404" t="s">
        <v>488</v>
      </c>
      <c r="FC404" t="s">
        <v>488</v>
      </c>
      <c r="FD404" t="s">
        <v>488</v>
      </c>
      <c r="FE404" t="s">
        <v>488</v>
      </c>
      <c r="FF404" t="s">
        <v>488</v>
      </c>
      <c r="FG404" t="s">
        <v>488</v>
      </c>
      <c r="FH404" t="s">
        <v>488</v>
      </c>
      <c r="FI404" t="s">
        <v>488</v>
      </c>
      <c r="FJ404" t="s">
        <v>488</v>
      </c>
      <c r="FK404" t="s">
        <v>488</v>
      </c>
      <c r="FL404" t="s">
        <v>488</v>
      </c>
      <c r="FM404" t="s">
        <v>488</v>
      </c>
      <c r="FN404" t="s">
        <v>488</v>
      </c>
      <c r="FO404" t="s">
        <v>488</v>
      </c>
      <c r="FP404" t="s">
        <v>488</v>
      </c>
      <c r="FQ404" t="s">
        <v>488</v>
      </c>
      <c r="FR404" t="s">
        <v>488</v>
      </c>
      <c r="FS404" t="s">
        <v>488</v>
      </c>
      <c r="FT404" s="91" t="s">
        <v>489</v>
      </c>
      <c r="FU404" t="s">
        <v>488</v>
      </c>
      <c r="FV404" t="s">
        <v>488</v>
      </c>
      <c r="FW404" t="s">
        <v>488</v>
      </c>
      <c r="FX404" t="s">
        <v>488</v>
      </c>
      <c r="FY404" t="s">
        <v>488</v>
      </c>
      <c r="FZ404" t="s">
        <v>488</v>
      </c>
      <c r="GA404" t="s">
        <v>488</v>
      </c>
      <c r="GB404" t="s">
        <v>488</v>
      </c>
      <c r="GC404" t="s">
        <v>488</v>
      </c>
      <c r="GD404" t="s">
        <v>488</v>
      </c>
      <c r="GE404" t="s">
        <v>488</v>
      </c>
      <c r="GF404" t="s">
        <v>488</v>
      </c>
      <c r="GG404" t="s">
        <v>488</v>
      </c>
      <c r="GH404" t="s">
        <v>488</v>
      </c>
      <c r="GI404" t="s">
        <v>488</v>
      </c>
      <c r="GJ404" t="s">
        <v>488</v>
      </c>
      <c r="GK404" s="91" t="s">
        <v>489</v>
      </c>
      <c r="GL404" t="s">
        <v>488</v>
      </c>
      <c r="GM404" t="s">
        <v>488</v>
      </c>
      <c r="GN404" t="s">
        <v>488</v>
      </c>
      <c r="GO404" t="s">
        <v>488</v>
      </c>
      <c r="GP404" t="s">
        <v>488</v>
      </c>
      <c r="GQ404" t="s">
        <v>488</v>
      </c>
      <c r="GR404" t="s">
        <v>489</v>
      </c>
      <c r="GS404" t="s">
        <v>488</v>
      </c>
      <c r="GT404" t="s">
        <v>488</v>
      </c>
      <c r="GU404" t="s">
        <v>488</v>
      </c>
      <c r="GV404" t="s">
        <v>488</v>
      </c>
      <c r="GW404" t="s">
        <v>488</v>
      </c>
      <c r="GX404" t="s">
        <v>488</v>
      </c>
      <c r="GY404" t="s">
        <v>488</v>
      </c>
      <c r="GZ404" t="s">
        <v>488</v>
      </c>
      <c r="HA404" t="s">
        <v>488</v>
      </c>
      <c r="HB404" t="s">
        <v>488</v>
      </c>
      <c r="HC404" t="s">
        <v>488</v>
      </c>
      <c r="HD404" t="s">
        <v>488</v>
      </c>
      <c r="HE404" t="s">
        <v>488</v>
      </c>
      <c r="HF404" t="s">
        <v>488</v>
      </c>
      <c r="HG404" t="s">
        <v>488</v>
      </c>
      <c r="HH404" t="s">
        <v>488</v>
      </c>
      <c r="HI404" t="s">
        <v>488</v>
      </c>
      <c r="HJ404" t="s">
        <v>488</v>
      </c>
      <c r="HK404" t="s">
        <v>488</v>
      </c>
      <c r="HL404" s="91" t="s">
        <v>489</v>
      </c>
      <c r="HM404" t="s">
        <v>488</v>
      </c>
      <c r="HN404" t="s">
        <v>488</v>
      </c>
      <c r="HO404" t="s">
        <v>488</v>
      </c>
      <c r="HP404" t="s">
        <v>488</v>
      </c>
      <c r="HQ404" t="s">
        <v>488</v>
      </c>
      <c r="HR404" t="s">
        <v>488</v>
      </c>
      <c r="HS404" t="s">
        <v>488</v>
      </c>
      <c r="HT404" t="s">
        <v>488</v>
      </c>
      <c r="HU404" t="s">
        <v>488</v>
      </c>
      <c r="HV404" t="s">
        <v>488</v>
      </c>
      <c r="HW404" t="s">
        <v>488</v>
      </c>
      <c r="HX404" t="s">
        <v>488</v>
      </c>
      <c r="HY404" t="s">
        <v>488</v>
      </c>
      <c r="HZ404" t="s">
        <v>488</v>
      </c>
      <c r="IA404" t="s">
        <v>488</v>
      </c>
      <c r="IB404" t="s">
        <v>488</v>
      </c>
      <c r="IC404" t="s">
        <v>488</v>
      </c>
      <c r="ID404" t="s">
        <v>488</v>
      </c>
      <c r="IE404" t="s">
        <v>488</v>
      </c>
      <c r="IF404" t="s">
        <v>488</v>
      </c>
      <c r="IG404" t="s">
        <v>488</v>
      </c>
      <c r="IH404" t="s">
        <v>488</v>
      </c>
      <c r="II404" t="s">
        <v>488</v>
      </c>
      <c r="IJ404" t="s">
        <v>488</v>
      </c>
      <c r="IK404" s="91" t="s">
        <v>489</v>
      </c>
      <c r="IL404" t="s">
        <v>488</v>
      </c>
      <c r="IM404" t="s">
        <v>488</v>
      </c>
      <c r="IN404" t="s">
        <v>488</v>
      </c>
      <c r="IO404" s="91" t="s">
        <v>489</v>
      </c>
      <c r="IP404" t="s">
        <v>488</v>
      </c>
      <c r="IQ404" s="91" t="s">
        <v>489</v>
      </c>
      <c r="IR404" t="s">
        <v>488</v>
      </c>
      <c r="IS404" t="s">
        <v>488</v>
      </c>
      <c r="IT404" t="s">
        <v>488</v>
      </c>
    </row>
    <row r="405" spans="1:254" x14ac:dyDescent="0.35">
      <c r="A405" s="19" t="s">
        <v>491</v>
      </c>
      <c r="C405" s="33" t="s">
        <v>448</v>
      </c>
      <c r="D405" s="33" t="s">
        <v>449</v>
      </c>
      <c r="E405" s="63" t="s">
        <v>449</v>
      </c>
      <c r="F405" s="63" t="s">
        <v>448</v>
      </c>
      <c r="G405" s="63" t="s">
        <v>448</v>
      </c>
      <c r="H405" s="63" t="s">
        <v>448</v>
      </c>
      <c r="I405" s="63" t="s">
        <v>448</v>
      </c>
      <c r="J405" s="63" t="s">
        <v>448</v>
      </c>
      <c r="K405" s="63" t="s">
        <v>448</v>
      </c>
      <c r="L405" s="63" t="s">
        <v>448</v>
      </c>
      <c r="M405" s="63" t="s">
        <v>449</v>
      </c>
      <c r="N405" s="63" t="s">
        <v>448</v>
      </c>
      <c r="O405" s="63" t="s">
        <v>448</v>
      </c>
      <c r="P405" s="63" t="s">
        <v>449</v>
      </c>
      <c r="Q405" s="63" t="s">
        <v>448</v>
      </c>
      <c r="R405" s="63" t="s">
        <v>448</v>
      </c>
      <c r="S405" s="63" t="s">
        <v>449</v>
      </c>
      <c r="T405" s="63" t="s">
        <v>448</v>
      </c>
      <c r="U405" s="63" t="s">
        <v>448</v>
      </c>
      <c r="V405" s="63" t="s">
        <v>449</v>
      </c>
      <c r="W405" s="63" t="s">
        <v>448</v>
      </c>
      <c r="X405" s="63" t="s">
        <v>449</v>
      </c>
      <c r="Y405" s="55" t="s">
        <v>448</v>
      </c>
      <c r="Z405" s="33" t="s">
        <v>448</v>
      </c>
      <c r="AA405" s="33" t="s">
        <v>448</v>
      </c>
      <c r="AB405" s="33" t="s">
        <v>448</v>
      </c>
      <c r="AC405" s="33" t="s">
        <v>449</v>
      </c>
      <c r="AD405" s="33" t="s">
        <v>448</v>
      </c>
      <c r="AE405" s="33" t="s">
        <v>448</v>
      </c>
      <c r="AF405" s="33" t="s">
        <v>449</v>
      </c>
      <c r="AG405" s="33" t="s">
        <v>448</v>
      </c>
      <c r="AH405" s="33" t="s">
        <v>448</v>
      </c>
      <c r="AI405" s="33" t="s">
        <v>448</v>
      </c>
      <c r="AJ405" s="33" t="s">
        <v>449</v>
      </c>
      <c r="AK405" s="33" t="s">
        <v>448</v>
      </c>
      <c r="AL405" s="33" t="s">
        <v>449</v>
      </c>
      <c r="AM405" s="33" t="s">
        <v>448</v>
      </c>
      <c r="AN405" s="33" t="s">
        <v>448</v>
      </c>
      <c r="AO405" s="33" t="s">
        <v>448</v>
      </c>
      <c r="AP405" s="33" t="s">
        <v>448</v>
      </c>
      <c r="AQ405" s="33" t="s">
        <v>448</v>
      </c>
      <c r="AR405" s="33" t="s">
        <v>448</v>
      </c>
      <c r="AS405" s="33" t="s">
        <v>449</v>
      </c>
      <c r="AT405" s="33" t="s">
        <v>448</v>
      </c>
      <c r="AU405" s="33" t="s">
        <v>448</v>
      </c>
      <c r="AV405" s="33" t="s">
        <v>448</v>
      </c>
      <c r="AW405" s="33" t="s">
        <v>448</v>
      </c>
      <c r="AX405" s="33" t="s">
        <v>449</v>
      </c>
      <c r="AY405" s="33" t="s">
        <v>449</v>
      </c>
      <c r="AZ405" s="33" t="s">
        <v>448</v>
      </c>
      <c r="BA405" s="33" t="s">
        <v>448</v>
      </c>
      <c r="BB405" s="33" t="s">
        <v>448</v>
      </c>
      <c r="BC405" s="33" t="s">
        <v>448</v>
      </c>
      <c r="BD405" s="33" t="s">
        <v>449</v>
      </c>
      <c r="BE405" s="33" t="s">
        <v>449</v>
      </c>
      <c r="BF405" s="33" t="s">
        <v>448</v>
      </c>
      <c r="BG405" s="33" t="s">
        <v>448</v>
      </c>
      <c r="BH405" s="33" t="s">
        <v>449</v>
      </c>
      <c r="BI405" s="33" t="s">
        <v>448</v>
      </c>
      <c r="BJ405" s="33" t="s">
        <v>448</v>
      </c>
      <c r="BK405" s="33" t="s">
        <v>449</v>
      </c>
      <c r="BL405" s="33" t="s">
        <v>448</v>
      </c>
      <c r="BM405" s="33" t="s">
        <v>448</v>
      </c>
      <c r="BN405" s="33" t="s">
        <v>448</v>
      </c>
      <c r="BO405" s="33" t="s">
        <v>448</v>
      </c>
      <c r="BP405" s="33" t="s">
        <v>449</v>
      </c>
      <c r="BQ405" s="33" t="s">
        <v>448</v>
      </c>
      <c r="BR405" s="33" t="s">
        <v>448</v>
      </c>
      <c r="BS405" s="33" t="s">
        <v>448</v>
      </c>
      <c r="BT405" s="33" t="s">
        <v>449</v>
      </c>
      <c r="BU405" s="33" t="s">
        <v>448</v>
      </c>
      <c r="BV405" s="33" t="s">
        <v>448</v>
      </c>
      <c r="BW405" s="33" t="s">
        <v>449</v>
      </c>
      <c r="BX405" s="33" t="s">
        <v>448</v>
      </c>
      <c r="BY405" s="33" t="s">
        <v>449</v>
      </c>
      <c r="BZ405" s="33" t="s">
        <v>448</v>
      </c>
      <c r="CA405" s="33" t="s">
        <v>449</v>
      </c>
      <c r="CB405" s="33" t="s">
        <v>448</v>
      </c>
      <c r="CC405" s="33" t="s">
        <v>449</v>
      </c>
      <c r="CD405" s="33" t="s">
        <v>448</v>
      </c>
      <c r="CE405" s="33" t="s">
        <v>448</v>
      </c>
      <c r="CF405" s="33" t="s">
        <v>449</v>
      </c>
      <c r="CG405" s="33" t="s">
        <v>448</v>
      </c>
      <c r="CH405" s="33" t="s">
        <v>448</v>
      </c>
      <c r="CI405" s="33" t="s">
        <v>449</v>
      </c>
      <c r="CJ405" s="33" t="s">
        <v>448</v>
      </c>
      <c r="CK405" s="33" t="s">
        <v>448</v>
      </c>
      <c r="CL405" s="33" t="s">
        <v>448</v>
      </c>
      <c r="CM405" s="33" t="s">
        <v>448</v>
      </c>
      <c r="CN405" s="33" t="s">
        <v>448</v>
      </c>
      <c r="CO405" s="33" t="s">
        <v>448</v>
      </c>
      <c r="CP405" s="33" t="s">
        <v>449</v>
      </c>
      <c r="CQ405" s="33" t="s">
        <v>448</v>
      </c>
      <c r="CR405" s="33" t="s">
        <v>448</v>
      </c>
      <c r="CS405" s="33" t="s">
        <v>448</v>
      </c>
      <c r="CT405" s="33" t="s">
        <v>449</v>
      </c>
      <c r="CU405" s="33" t="s">
        <v>448</v>
      </c>
      <c r="CV405" s="33" t="s">
        <v>448</v>
      </c>
      <c r="CW405" s="33" t="s">
        <v>448</v>
      </c>
      <c r="CX405" s="33" t="s">
        <v>448</v>
      </c>
      <c r="CY405" s="33" t="s">
        <v>448</v>
      </c>
      <c r="CZ405" s="33" t="s">
        <v>448</v>
      </c>
      <c r="DA405" s="33" t="s">
        <v>448</v>
      </c>
      <c r="DB405" s="33" t="s">
        <v>448</v>
      </c>
      <c r="DC405" s="33" t="s">
        <v>449</v>
      </c>
      <c r="DD405" s="33" t="s">
        <v>448</v>
      </c>
      <c r="DE405" s="33" t="s">
        <v>448</v>
      </c>
      <c r="DF405" s="33" t="s">
        <v>448</v>
      </c>
      <c r="DG405" s="33" t="s">
        <v>448</v>
      </c>
      <c r="DH405" s="33" t="s">
        <v>448</v>
      </c>
      <c r="DI405" s="33" t="s">
        <v>448</v>
      </c>
      <c r="DJ405" s="33" t="s">
        <v>448</v>
      </c>
      <c r="DK405" s="33" t="s">
        <v>448</v>
      </c>
      <c r="DL405" s="33" t="s">
        <v>448</v>
      </c>
      <c r="DM405" s="33" t="s">
        <v>449</v>
      </c>
      <c r="DN405" s="33" t="s">
        <v>448</v>
      </c>
      <c r="DO405" s="33" t="s">
        <v>448</v>
      </c>
      <c r="DP405" s="33" t="s">
        <v>449</v>
      </c>
      <c r="DQ405" s="33" t="s">
        <v>448</v>
      </c>
      <c r="DR405" s="33" t="s">
        <v>448</v>
      </c>
      <c r="DS405" s="33" t="s">
        <v>448</v>
      </c>
      <c r="DT405" s="33" t="s">
        <v>449</v>
      </c>
      <c r="DU405" s="33" t="s">
        <v>449</v>
      </c>
      <c r="DV405" s="33" t="s">
        <v>448</v>
      </c>
      <c r="DW405" s="33" t="s">
        <v>448</v>
      </c>
      <c r="DX405" s="33" t="s">
        <v>449</v>
      </c>
      <c r="DY405" s="33" t="s">
        <v>448</v>
      </c>
      <c r="DZ405" s="33" t="s">
        <v>448</v>
      </c>
      <c r="EA405" s="33" t="s">
        <v>448</v>
      </c>
      <c r="EB405" s="33" t="s">
        <v>448</v>
      </c>
      <c r="EC405" s="33" t="s">
        <v>448</v>
      </c>
      <c r="ED405" s="33" t="s">
        <v>449</v>
      </c>
      <c r="EE405" s="33" t="s">
        <v>448</v>
      </c>
      <c r="EF405" s="45" t="s">
        <v>448</v>
      </c>
      <c r="EG405" s="33" t="s">
        <v>448</v>
      </c>
      <c r="EH405" s="33" t="s">
        <v>448</v>
      </c>
      <c r="EI405" s="33" t="s">
        <v>448</v>
      </c>
      <c r="EJ405" s="33" t="s">
        <v>448</v>
      </c>
      <c r="EK405" s="33" t="s">
        <v>448</v>
      </c>
      <c r="EL405" s="33" t="s">
        <v>448</v>
      </c>
      <c r="EM405" s="33" t="s">
        <v>448</v>
      </c>
      <c r="EN405" s="33" t="s">
        <v>448</v>
      </c>
      <c r="EO405" s="33" t="s">
        <v>449</v>
      </c>
      <c r="EP405" s="33" t="s">
        <v>448</v>
      </c>
      <c r="EQ405" s="33" t="s">
        <v>448</v>
      </c>
      <c r="ER405" s="33" t="s">
        <v>448</v>
      </c>
      <c r="ES405" s="33" t="s">
        <v>448</v>
      </c>
      <c r="ET405" s="33" t="s">
        <v>448</v>
      </c>
      <c r="EU405" s="33" t="s">
        <v>448</v>
      </c>
      <c r="EV405" s="33" t="s">
        <v>448</v>
      </c>
      <c r="EW405" s="33" t="s">
        <v>448</v>
      </c>
      <c r="EX405" s="33" t="s">
        <v>448</v>
      </c>
      <c r="EY405" s="33" t="s">
        <v>449</v>
      </c>
      <c r="EZ405" s="33" t="s">
        <v>449</v>
      </c>
      <c r="FA405" s="127" t="s">
        <v>448</v>
      </c>
      <c r="FB405" t="s">
        <v>448</v>
      </c>
      <c r="FC405" t="s">
        <v>448</v>
      </c>
      <c r="FD405" t="s">
        <v>449</v>
      </c>
      <c r="FE405" t="s">
        <v>448</v>
      </c>
      <c r="FF405" t="s">
        <v>449</v>
      </c>
      <c r="FG405" t="s">
        <v>449</v>
      </c>
      <c r="FH405" t="s">
        <v>449</v>
      </c>
      <c r="FI405" t="s">
        <v>448</v>
      </c>
      <c r="FJ405" t="s">
        <v>448</v>
      </c>
      <c r="FK405" t="s">
        <v>449</v>
      </c>
      <c r="FL405" t="s">
        <v>449</v>
      </c>
      <c r="FM405" t="s">
        <v>449</v>
      </c>
      <c r="FN405" t="s">
        <v>449</v>
      </c>
      <c r="FO405" t="s">
        <v>448</v>
      </c>
      <c r="FP405" t="s">
        <v>448</v>
      </c>
      <c r="FQ405" t="s">
        <v>449</v>
      </c>
      <c r="FR405" t="s">
        <v>448</v>
      </c>
      <c r="FS405" t="s">
        <v>449</v>
      </c>
      <c r="FT405" t="s">
        <v>449</v>
      </c>
      <c r="FU405" t="s">
        <v>448</v>
      </c>
      <c r="FV405" t="s">
        <v>449</v>
      </c>
      <c r="FW405" t="s">
        <v>449</v>
      </c>
      <c r="FX405" t="s">
        <v>449</v>
      </c>
      <c r="FY405" t="s">
        <v>449</v>
      </c>
      <c r="FZ405" t="s">
        <v>449</v>
      </c>
      <c r="GA405" t="s">
        <v>449</v>
      </c>
      <c r="GB405" t="s">
        <v>448</v>
      </c>
      <c r="GC405" t="s">
        <v>448</v>
      </c>
      <c r="GD405" t="s">
        <v>448</v>
      </c>
      <c r="GE405" t="s">
        <v>448</v>
      </c>
      <c r="GF405" t="s">
        <v>448</v>
      </c>
      <c r="GG405" t="s">
        <v>449</v>
      </c>
      <c r="GH405" t="s">
        <v>448</v>
      </c>
      <c r="GI405" t="s">
        <v>448</v>
      </c>
      <c r="GJ405" t="s">
        <v>448</v>
      </c>
      <c r="GK405" t="s">
        <v>449</v>
      </c>
      <c r="GL405" t="s">
        <v>448</v>
      </c>
      <c r="GM405" t="s">
        <v>448</v>
      </c>
      <c r="GN405" t="s">
        <v>448</v>
      </c>
      <c r="GO405" t="s">
        <v>448</v>
      </c>
      <c r="GP405" t="s">
        <v>448</v>
      </c>
      <c r="GQ405" t="s">
        <v>448</v>
      </c>
      <c r="GR405" t="s">
        <v>449</v>
      </c>
      <c r="GS405" t="s">
        <v>448</v>
      </c>
      <c r="GT405" t="s">
        <v>449</v>
      </c>
      <c r="GU405" t="s">
        <v>448</v>
      </c>
      <c r="GV405" t="s">
        <v>448</v>
      </c>
      <c r="GW405" t="s">
        <v>448</v>
      </c>
      <c r="GX405" t="s">
        <v>448</v>
      </c>
      <c r="GY405" t="s">
        <v>448</v>
      </c>
      <c r="GZ405" t="s">
        <v>449</v>
      </c>
      <c r="HA405" t="s">
        <v>449</v>
      </c>
      <c r="HB405" t="s">
        <v>448</v>
      </c>
      <c r="HC405" t="s">
        <v>449</v>
      </c>
      <c r="HD405" t="s">
        <v>448</v>
      </c>
      <c r="HE405" t="s">
        <v>448</v>
      </c>
      <c r="HF405" t="s">
        <v>448</v>
      </c>
      <c r="HG405" t="s">
        <v>448</v>
      </c>
      <c r="HH405" t="s">
        <v>449</v>
      </c>
      <c r="HI405" t="s">
        <v>448</v>
      </c>
      <c r="HJ405" t="s">
        <v>448</v>
      </c>
      <c r="HK405" t="s">
        <v>449</v>
      </c>
      <c r="HL405" t="s">
        <v>449</v>
      </c>
      <c r="HM405" t="s">
        <v>448</v>
      </c>
      <c r="HN405" t="s">
        <v>448</v>
      </c>
      <c r="HO405" t="s">
        <v>449</v>
      </c>
      <c r="HP405" t="s">
        <v>449</v>
      </c>
      <c r="HQ405" t="s">
        <v>449</v>
      </c>
      <c r="HR405" t="s">
        <v>448</v>
      </c>
      <c r="HS405" t="s">
        <v>448</v>
      </c>
      <c r="HT405" t="s">
        <v>449</v>
      </c>
      <c r="HU405" t="s">
        <v>449</v>
      </c>
      <c r="HV405" t="s">
        <v>448</v>
      </c>
      <c r="HW405" t="s">
        <v>448</v>
      </c>
      <c r="HX405" t="s">
        <v>448</v>
      </c>
      <c r="HY405" t="s">
        <v>448</v>
      </c>
      <c r="HZ405" t="s">
        <v>449</v>
      </c>
      <c r="IA405" t="s">
        <v>448</v>
      </c>
      <c r="IB405" t="s">
        <v>448</v>
      </c>
      <c r="IC405" t="s">
        <v>449</v>
      </c>
      <c r="ID405" t="s">
        <v>448</v>
      </c>
      <c r="IE405" t="s">
        <v>448</v>
      </c>
      <c r="IF405" t="s">
        <v>448</v>
      </c>
      <c r="IG405" t="s">
        <v>448</v>
      </c>
      <c r="IH405" t="s">
        <v>449</v>
      </c>
      <c r="II405" t="s">
        <v>449</v>
      </c>
      <c r="IJ405" t="s">
        <v>449</v>
      </c>
      <c r="IK405" t="s">
        <v>449</v>
      </c>
      <c r="IL405" t="s">
        <v>448</v>
      </c>
      <c r="IM405" t="s">
        <v>449</v>
      </c>
      <c r="IN405" t="s">
        <v>449</v>
      </c>
      <c r="IO405" t="s">
        <v>449</v>
      </c>
      <c r="IP405" t="s">
        <v>448</v>
      </c>
      <c r="IQ405" t="s">
        <v>449</v>
      </c>
      <c r="IR405" t="s">
        <v>448</v>
      </c>
      <c r="IS405" t="s">
        <v>449</v>
      </c>
      <c r="IT405" t="s">
        <v>449</v>
      </c>
    </row>
    <row r="406" spans="1:254" x14ac:dyDescent="0.35">
      <c r="A406" s="19" t="s">
        <v>492</v>
      </c>
      <c r="C406" s="33" t="s">
        <v>493</v>
      </c>
      <c r="D406" s="33" t="s">
        <v>494</v>
      </c>
      <c r="E406" s="63" t="s">
        <v>495</v>
      </c>
      <c r="F406" s="63" t="s">
        <v>496</v>
      </c>
      <c r="G406" s="63" t="s">
        <v>497</v>
      </c>
      <c r="H406" s="63" t="s">
        <v>498</v>
      </c>
      <c r="I406" s="63" t="s">
        <v>499</v>
      </c>
      <c r="J406" s="63" t="s">
        <v>500</v>
      </c>
      <c r="K406" s="63" t="s">
        <v>501</v>
      </c>
      <c r="L406" s="63" t="s">
        <v>502</v>
      </c>
      <c r="M406" s="63" t="s">
        <v>503</v>
      </c>
      <c r="N406" s="63" t="s">
        <v>504</v>
      </c>
      <c r="O406" s="63" t="s">
        <v>505</v>
      </c>
      <c r="P406" s="63" t="s">
        <v>506</v>
      </c>
      <c r="Q406" s="63" t="s">
        <v>507</v>
      </c>
      <c r="R406" s="63" t="s">
        <v>508</v>
      </c>
      <c r="S406" s="63" t="s">
        <v>509</v>
      </c>
      <c r="T406" s="63" t="s">
        <v>510</v>
      </c>
      <c r="U406" s="63" t="s">
        <v>511</v>
      </c>
      <c r="V406" s="63" t="s">
        <v>512</v>
      </c>
      <c r="W406" s="63" t="s">
        <v>513</v>
      </c>
      <c r="X406" s="63" t="s">
        <v>514</v>
      </c>
      <c r="Y406" s="55" t="s">
        <v>515</v>
      </c>
      <c r="Z406" s="33" t="s">
        <v>516</v>
      </c>
      <c r="AA406" s="33" t="s">
        <v>517</v>
      </c>
      <c r="AB406" s="33" t="s">
        <v>518</v>
      </c>
      <c r="AC406" s="33" t="s">
        <v>519</v>
      </c>
      <c r="AD406" s="33" t="s">
        <v>520</v>
      </c>
      <c r="AE406" s="33" t="s">
        <v>521</v>
      </c>
      <c r="AF406" s="33" t="s">
        <v>522</v>
      </c>
      <c r="AG406" s="33" t="s">
        <v>523</v>
      </c>
      <c r="AH406" s="33" t="s">
        <v>524</v>
      </c>
      <c r="AI406" s="33" t="s">
        <v>525</v>
      </c>
      <c r="AJ406" s="33" t="s">
        <v>526</v>
      </c>
      <c r="AK406" s="33" t="s">
        <v>527</v>
      </c>
      <c r="AL406" s="33" t="s">
        <v>528</v>
      </c>
      <c r="AM406" s="33" t="s">
        <v>529</v>
      </c>
      <c r="AN406" s="33" t="s">
        <v>530</v>
      </c>
      <c r="AO406" s="33" t="s">
        <v>531</v>
      </c>
      <c r="AP406" s="33" t="s">
        <v>532</v>
      </c>
      <c r="AQ406" s="33" t="s">
        <v>533</v>
      </c>
      <c r="AR406" s="33" t="s">
        <v>534</v>
      </c>
      <c r="AS406" s="33" t="s">
        <v>535</v>
      </c>
      <c r="AT406" s="33" t="s">
        <v>536</v>
      </c>
      <c r="AU406" s="33" t="s">
        <v>537</v>
      </c>
      <c r="AV406" s="33" t="s">
        <v>538</v>
      </c>
      <c r="AW406" s="33" t="s">
        <v>539</v>
      </c>
      <c r="AX406" s="33" t="s">
        <v>540</v>
      </c>
      <c r="AY406" s="33" t="s">
        <v>541</v>
      </c>
      <c r="AZ406" s="33" t="s">
        <v>542</v>
      </c>
      <c r="BA406" s="33" t="s">
        <v>543</v>
      </c>
      <c r="BB406" s="33" t="s">
        <v>544</v>
      </c>
      <c r="BC406" s="33" t="s">
        <v>545</v>
      </c>
      <c r="BD406" s="33" t="s">
        <v>546</v>
      </c>
      <c r="BE406" s="33" t="s">
        <v>547</v>
      </c>
      <c r="BF406" s="33" t="s">
        <v>548</v>
      </c>
      <c r="BG406" s="33" t="s">
        <v>549</v>
      </c>
      <c r="BH406" s="33" t="s">
        <v>550</v>
      </c>
      <c r="BI406" s="33" t="s">
        <v>551</v>
      </c>
      <c r="BJ406" s="33" t="s">
        <v>552</v>
      </c>
      <c r="BK406" s="33" t="s">
        <v>553</v>
      </c>
      <c r="BL406" s="33" t="s">
        <v>554</v>
      </c>
      <c r="BM406" s="33" t="s">
        <v>555</v>
      </c>
      <c r="BN406" s="33" t="s">
        <v>556</v>
      </c>
      <c r="BO406" s="33" t="s">
        <v>557</v>
      </c>
      <c r="BP406" s="33" t="s">
        <v>558</v>
      </c>
      <c r="BQ406" s="33" t="s">
        <v>559</v>
      </c>
      <c r="BR406" s="33" t="s">
        <v>560</v>
      </c>
      <c r="BS406" s="33" t="s">
        <v>561</v>
      </c>
      <c r="BT406" s="33" t="s">
        <v>562</v>
      </c>
      <c r="BU406" s="33" t="s">
        <v>563</v>
      </c>
      <c r="BV406" s="33" t="s">
        <v>564</v>
      </c>
      <c r="BW406" s="33" t="s">
        <v>565</v>
      </c>
      <c r="BX406" s="33" t="s">
        <v>566</v>
      </c>
      <c r="BY406" s="33" t="s">
        <v>567</v>
      </c>
      <c r="BZ406" s="33" t="s">
        <v>568</v>
      </c>
      <c r="CA406" s="33" t="s">
        <v>495</v>
      </c>
      <c r="CB406" s="33" t="s">
        <v>563</v>
      </c>
      <c r="CC406" s="33" t="s">
        <v>569</v>
      </c>
      <c r="CD406" s="33" t="s">
        <v>570</v>
      </c>
      <c r="CE406" s="33" t="s">
        <v>571</v>
      </c>
      <c r="CF406" s="33" t="s">
        <v>572</v>
      </c>
      <c r="CG406" s="33" t="s">
        <v>573</v>
      </c>
      <c r="CH406" s="33" t="s">
        <v>574</v>
      </c>
      <c r="CI406" s="33" t="s">
        <v>575</v>
      </c>
      <c r="CJ406" s="33" t="s">
        <v>576</v>
      </c>
      <c r="CK406" s="33" t="s">
        <v>577</v>
      </c>
      <c r="CL406" s="33" t="s">
        <v>578</v>
      </c>
      <c r="CM406" s="33" t="s">
        <v>579</v>
      </c>
      <c r="CN406" s="33" t="s">
        <v>580</v>
      </c>
      <c r="CO406" s="33" t="s">
        <v>581</v>
      </c>
      <c r="CP406" s="33" t="s">
        <v>582</v>
      </c>
      <c r="CQ406" s="33" t="s">
        <v>583</v>
      </c>
      <c r="CR406" s="33" t="s">
        <v>584</v>
      </c>
      <c r="CS406" s="33" t="s">
        <v>585</v>
      </c>
      <c r="CT406" s="33" t="s">
        <v>586</v>
      </c>
      <c r="CU406" s="33" t="s">
        <v>587</v>
      </c>
      <c r="CV406" s="33" t="s">
        <v>588</v>
      </c>
      <c r="CW406" s="33" t="s">
        <v>589</v>
      </c>
      <c r="CX406" s="33" t="s">
        <v>590</v>
      </c>
      <c r="CY406" s="33" t="s">
        <v>591</v>
      </c>
      <c r="CZ406" s="33" t="s">
        <v>592</v>
      </c>
      <c r="DA406" s="33" t="s">
        <v>593</v>
      </c>
      <c r="DB406" s="33" t="s">
        <v>594</v>
      </c>
      <c r="DC406" s="33" t="s">
        <v>595</v>
      </c>
      <c r="DD406" s="33" t="s">
        <v>596</v>
      </c>
      <c r="DE406" s="33" t="s">
        <v>597</v>
      </c>
      <c r="DF406" s="33" t="s">
        <v>598</v>
      </c>
      <c r="DG406" s="33" t="s">
        <v>599</v>
      </c>
      <c r="DH406" s="33" t="s">
        <v>600</v>
      </c>
      <c r="DI406" s="33" t="s">
        <v>601</v>
      </c>
      <c r="DJ406" s="33" t="s">
        <v>602</v>
      </c>
      <c r="DK406" s="33" t="s">
        <v>603</v>
      </c>
      <c r="DL406" s="33" t="s">
        <v>604</v>
      </c>
      <c r="DM406" s="33" t="s">
        <v>605</v>
      </c>
      <c r="DN406" s="33" t="s">
        <v>606</v>
      </c>
      <c r="DO406" s="33" t="s">
        <v>607</v>
      </c>
      <c r="DP406" s="33" t="s">
        <v>608</v>
      </c>
      <c r="DQ406" s="33" t="s">
        <v>609</v>
      </c>
      <c r="DR406" s="33" t="s">
        <v>610</v>
      </c>
      <c r="DS406" s="33" t="s">
        <v>611</v>
      </c>
      <c r="DT406" s="33" t="s">
        <v>612</v>
      </c>
      <c r="DU406" s="33" t="s">
        <v>613</v>
      </c>
      <c r="DV406" s="33" t="s">
        <v>614</v>
      </c>
      <c r="DW406" s="33" t="s">
        <v>615</v>
      </c>
      <c r="DX406" s="33" t="s">
        <v>616</v>
      </c>
      <c r="DY406" s="33" t="s">
        <v>617</v>
      </c>
      <c r="DZ406" s="33" t="s">
        <v>618</v>
      </c>
      <c r="EA406" s="33" t="s">
        <v>619</v>
      </c>
      <c r="EB406" s="33" t="s">
        <v>620</v>
      </c>
      <c r="EC406" s="33" t="s">
        <v>621</v>
      </c>
      <c r="ED406" s="33" t="s">
        <v>622</v>
      </c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127" t="s">
        <v>790</v>
      </c>
      <c r="FB406" t="s">
        <v>791</v>
      </c>
      <c r="FC406" t="s">
        <v>792</v>
      </c>
      <c r="FD406" t="s">
        <v>793</v>
      </c>
      <c r="FE406" t="s">
        <v>794</v>
      </c>
      <c r="FF406" t="s">
        <v>795</v>
      </c>
      <c r="FG406" t="s">
        <v>796</v>
      </c>
      <c r="FH406" t="s">
        <v>797</v>
      </c>
      <c r="FI406" t="s">
        <v>798</v>
      </c>
      <c r="FJ406" t="s">
        <v>799</v>
      </c>
      <c r="FK406" t="s">
        <v>800</v>
      </c>
      <c r="FL406" t="s">
        <v>801</v>
      </c>
      <c r="FM406" t="s">
        <v>802</v>
      </c>
      <c r="FN406" t="s">
        <v>803</v>
      </c>
      <c r="FO406" t="s">
        <v>804</v>
      </c>
      <c r="FP406" t="s">
        <v>805</v>
      </c>
      <c r="FQ406" t="s">
        <v>806</v>
      </c>
      <c r="FR406" t="s">
        <v>807</v>
      </c>
      <c r="FS406" t="s">
        <v>808</v>
      </c>
      <c r="FT406" t="s">
        <v>809</v>
      </c>
      <c r="FU406" t="s">
        <v>810</v>
      </c>
      <c r="FV406" t="s">
        <v>811</v>
      </c>
      <c r="FW406" t="s">
        <v>812</v>
      </c>
      <c r="FX406" t="s">
        <v>813</v>
      </c>
      <c r="FY406" t="s">
        <v>814</v>
      </c>
      <c r="FZ406" t="s">
        <v>815</v>
      </c>
      <c r="GA406" t="s">
        <v>816</v>
      </c>
      <c r="GB406" t="s">
        <v>817</v>
      </c>
      <c r="GC406" t="s">
        <v>818</v>
      </c>
      <c r="GD406" t="s">
        <v>495</v>
      </c>
      <c r="GE406" t="s">
        <v>819</v>
      </c>
      <c r="GF406" t="s">
        <v>820</v>
      </c>
      <c r="GG406" t="s">
        <v>495</v>
      </c>
      <c r="GH406" t="s">
        <v>821</v>
      </c>
      <c r="GI406" t="s">
        <v>822</v>
      </c>
      <c r="GJ406" t="s">
        <v>823</v>
      </c>
      <c r="GK406" t="s">
        <v>824</v>
      </c>
      <c r="GL406" t="s">
        <v>825</v>
      </c>
      <c r="GM406" t="s">
        <v>826</v>
      </c>
      <c r="GN406" t="s">
        <v>827</v>
      </c>
      <c r="GO406" t="s">
        <v>828</v>
      </c>
      <c r="GP406" t="s">
        <v>829</v>
      </c>
      <c r="GQ406" t="s">
        <v>830</v>
      </c>
      <c r="GR406" t="s">
        <v>831</v>
      </c>
      <c r="GS406" t="s">
        <v>832</v>
      </c>
      <c r="GT406" t="s">
        <v>833</v>
      </c>
      <c r="GU406" t="s">
        <v>834</v>
      </c>
      <c r="GV406" t="s">
        <v>835</v>
      </c>
      <c r="GW406">
        <v>660108003</v>
      </c>
      <c r="GX406" t="s">
        <v>836</v>
      </c>
      <c r="GY406" t="s">
        <v>837</v>
      </c>
      <c r="GZ406" t="s">
        <v>495</v>
      </c>
      <c r="HA406" t="s">
        <v>495</v>
      </c>
      <c r="HB406" t="s">
        <v>838</v>
      </c>
      <c r="HC406" t="s">
        <v>839</v>
      </c>
      <c r="HD406" t="s">
        <v>840</v>
      </c>
      <c r="HE406" t="s">
        <v>841</v>
      </c>
      <c r="HF406" t="s">
        <v>842</v>
      </c>
      <c r="HG406" t="s">
        <v>495</v>
      </c>
      <c r="HH406" t="s">
        <v>495</v>
      </c>
      <c r="HI406" t="s">
        <v>843</v>
      </c>
      <c r="HJ406" t="s">
        <v>844</v>
      </c>
      <c r="HK406" t="s">
        <v>845</v>
      </c>
      <c r="HL406" t="s">
        <v>846</v>
      </c>
      <c r="HM406" t="s">
        <v>847</v>
      </c>
      <c r="HN406" t="s">
        <v>848</v>
      </c>
      <c r="HO406" t="s">
        <v>849</v>
      </c>
      <c r="HP406" t="s">
        <v>850</v>
      </c>
      <c r="HQ406" t="s">
        <v>851</v>
      </c>
      <c r="HR406" t="s">
        <v>852</v>
      </c>
      <c r="HS406" t="s">
        <v>853</v>
      </c>
      <c r="HT406" t="s">
        <v>854</v>
      </c>
      <c r="HU406" t="s">
        <v>855</v>
      </c>
      <c r="HV406" t="s">
        <v>856</v>
      </c>
      <c r="HW406" t="s">
        <v>857</v>
      </c>
      <c r="HX406" t="s">
        <v>858</v>
      </c>
      <c r="HY406" t="s">
        <v>859</v>
      </c>
      <c r="HZ406" t="s">
        <v>860</v>
      </c>
      <c r="IA406" t="s">
        <v>861</v>
      </c>
      <c r="IB406" t="s">
        <v>862</v>
      </c>
      <c r="IC406" t="s">
        <v>863</v>
      </c>
      <c r="ID406" t="s">
        <v>864</v>
      </c>
      <c r="IE406" t="s">
        <v>865</v>
      </c>
      <c r="IF406" t="s">
        <v>866</v>
      </c>
      <c r="IG406" t="s">
        <v>867</v>
      </c>
      <c r="IH406" t="s">
        <v>868</v>
      </c>
      <c r="II406" t="s">
        <v>495</v>
      </c>
      <c r="IJ406" t="s">
        <v>495</v>
      </c>
      <c r="IK406" t="s">
        <v>569</v>
      </c>
      <c r="IL406" t="s">
        <v>495</v>
      </c>
      <c r="IM406" t="s">
        <v>495</v>
      </c>
      <c r="IN406" t="s">
        <v>495</v>
      </c>
      <c r="IO406" t="s">
        <v>495</v>
      </c>
      <c r="IP406" t="s">
        <v>495</v>
      </c>
      <c r="IQ406" t="s">
        <v>569</v>
      </c>
      <c r="IR406" t="s">
        <v>495</v>
      </c>
      <c r="IS406" t="s">
        <v>569</v>
      </c>
      <c r="IT406" t="s">
        <v>495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27DC9-C635-4B40-8C4B-443D00D3A135}">
  <dimension ref="A1:R257"/>
  <sheetViews>
    <sheetView topLeftCell="A7" workbookViewId="0">
      <selection activeCell="S11" sqref="S11"/>
    </sheetView>
  </sheetViews>
  <sheetFormatPr defaultRowHeight="14.5" x14ac:dyDescent="0.35"/>
  <cols>
    <col min="1" max="1" width="9" customWidth="1"/>
    <col min="3" max="3" width="12.54296875" customWidth="1"/>
    <col min="4" max="4" width="23.54296875" customWidth="1"/>
    <col min="5" max="5" width="28.1796875" customWidth="1"/>
    <col min="6" max="6" width="18.26953125" customWidth="1"/>
    <col min="7" max="7" width="37.81640625" customWidth="1"/>
    <col min="8" max="8" width="11.54296875" customWidth="1"/>
    <col min="9" max="9" width="23.1796875" customWidth="1"/>
    <col min="10" max="10" width="23.54296875" customWidth="1"/>
    <col min="11" max="11" width="18.26953125" customWidth="1"/>
    <col min="12" max="12" width="34.26953125" customWidth="1"/>
    <col min="13" max="13" width="14.1796875" customWidth="1"/>
    <col min="16" max="16" width="16.1796875" customWidth="1"/>
    <col min="17" max="17" width="12.81640625" customWidth="1"/>
    <col min="18" max="18" width="15.81640625" customWidth="1"/>
  </cols>
  <sheetData>
    <row r="1" spans="1:18" x14ac:dyDescent="0.35">
      <c r="A1" s="157" t="s">
        <v>670</v>
      </c>
      <c r="B1" s="158" t="s">
        <v>678</v>
      </c>
      <c r="C1" s="159" t="s">
        <v>671</v>
      </c>
      <c r="D1" s="159" t="s">
        <v>689</v>
      </c>
      <c r="E1" s="159" t="s">
        <v>690</v>
      </c>
      <c r="F1" s="160" t="s">
        <v>687</v>
      </c>
      <c r="G1" s="159" t="s">
        <v>694</v>
      </c>
      <c r="H1" s="159" t="s">
        <v>938</v>
      </c>
      <c r="I1" s="159" t="s">
        <v>692</v>
      </c>
      <c r="J1" s="159" t="s">
        <v>691</v>
      </c>
      <c r="K1" s="160" t="s">
        <v>688</v>
      </c>
      <c r="L1" s="159" t="s">
        <v>693</v>
      </c>
      <c r="M1" s="159" t="s">
        <v>672</v>
      </c>
      <c r="N1" s="159" t="s">
        <v>674</v>
      </c>
      <c r="O1" s="159" t="s">
        <v>673</v>
      </c>
      <c r="P1" s="159" t="s">
        <v>675</v>
      </c>
      <c r="Q1" s="159" t="s">
        <v>676</v>
      </c>
      <c r="R1" s="161" t="s">
        <v>677</v>
      </c>
    </row>
    <row r="2" spans="1:18" x14ac:dyDescent="0.35">
      <c r="A2" s="3">
        <v>1</v>
      </c>
      <c r="B2" s="33" t="s">
        <v>493</v>
      </c>
      <c r="C2" t="s">
        <v>686</v>
      </c>
      <c r="D2" s="73">
        <v>0.8529411764705882</v>
      </c>
      <c r="E2" s="73">
        <v>2.8571428571428571E-2</v>
      </c>
      <c r="F2" s="73">
        <f t="shared" ref="F2:F65" si="0">(D2+(100%-E2))/2</f>
        <v>0.91218487394957981</v>
      </c>
      <c r="G2" s="73">
        <v>1</v>
      </c>
      <c r="H2">
        <v>16</v>
      </c>
      <c r="I2" s="73">
        <v>1</v>
      </c>
      <c r="J2" s="73">
        <v>0</v>
      </c>
      <c r="K2" s="73">
        <f t="shared" ref="K2:K65" si="1">(I2+(100%-J2))/2</f>
        <v>1</v>
      </c>
      <c r="L2" s="73">
        <v>1</v>
      </c>
      <c r="M2" s="143">
        <v>89</v>
      </c>
      <c r="N2" s="80" t="s">
        <v>467</v>
      </c>
      <c r="O2" s="80">
        <v>42</v>
      </c>
      <c r="P2" s="80" t="s">
        <v>471</v>
      </c>
      <c r="Q2" s="80" t="s">
        <v>488</v>
      </c>
      <c r="R2" s="80" t="s">
        <v>448</v>
      </c>
    </row>
    <row r="3" spans="1:18" x14ac:dyDescent="0.35">
      <c r="A3" s="3">
        <v>2</v>
      </c>
      <c r="B3" s="33" t="s">
        <v>494</v>
      </c>
      <c r="C3" t="s">
        <v>686</v>
      </c>
      <c r="D3" s="73">
        <v>0.8970588235294118</v>
      </c>
      <c r="E3" s="73">
        <v>8.5714285714285715E-2</v>
      </c>
      <c r="F3" s="73">
        <f t="shared" si="0"/>
        <v>0.90567226890756303</v>
      </c>
      <c r="G3" s="73">
        <v>0.96969696969696972</v>
      </c>
      <c r="H3">
        <v>18</v>
      </c>
      <c r="I3" s="73">
        <v>1</v>
      </c>
      <c r="J3" s="73">
        <v>0</v>
      </c>
      <c r="K3" s="73">
        <f t="shared" si="1"/>
        <v>1</v>
      </c>
      <c r="L3" s="73">
        <v>0.9285714285714286</v>
      </c>
      <c r="M3" s="143">
        <v>99</v>
      </c>
      <c r="N3" s="80" t="s">
        <v>468</v>
      </c>
      <c r="O3" s="80">
        <v>26</v>
      </c>
      <c r="P3" s="80" t="s">
        <v>471</v>
      </c>
      <c r="Q3" s="80" t="s">
        <v>488</v>
      </c>
      <c r="R3" s="80" t="s">
        <v>449</v>
      </c>
    </row>
    <row r="4" spans="1:18" x14ac:dyDescent="0.35">
      <c r="A4" s="144">
        <v>3</v>
      </c>
      <c r="B4" s="41" t="s">
        <v>495</v>
      </c>
      <c r="C4" s="1" t="s">
        <v>682</v>
      </c>
      <c r="D4" s="141">
        <v>0.76470588235294112</v>
      </c>
      <c r="E4" s="141">
        <v>5.7142857142857141E-2</v>
      </c>
      <c r="F4" s="141">
        <f t="shared" si="0"/>
        <v>0.85378151260504198</v>
      </c>
      <c r="G4" s="141">
        <v>0.63636363636363635</v>
      </c>
      <c r="H4" s="1">
        <v>3</v>
      </c>
      <c r="I4" s="141">
        <v>0.9</v>
      </c>
      <c r="J4" s="141">
        <v>0</v>
      </c>
      <c r="K4" s="141">
        <f t="shared" si="1"/>
        <v>0.95</v>
      </c>
      <c r="L4" s="141">
        <v>1</v>
      </c>
      <c r="M4" s="144">
        <v>95</v>
      </c>
      <c r="N4" s="41" t="s">
        <v>468</v>
      </c>
      <c r="O4" s="41">
        <v>21</v>
      </c>
      <c r="P4" s="41" t="s">
        <v>472</v>
      </c>
      <c r="Q4" s="41" t="s">
        <v>489</v>
      </c>
      <c r="R4" s="41" t="s">
        <v>449</v>
      </c>
    </row>
    <row r="5" spans="1:18" x14ac:dyDescent="0.35">
      <c r="A5" s="1">
        <v>4</v>
      </c>
      <c r="B5" s="41" t="s">
        <v>496</v>
      </c>
      <c r="C5" s="1" t="s">
        <v>682</v>
      </c>
      <c r="D5" s="141">
        <v>0.88235294117647056</v>
      </c>
      <c r="E5" s="141">
        <v>0.51428571428571423</v>
      </c>
      <c r="F5" s="141">
        <f t="shared" si="0"/>
        <v>0.68403361344537816</v>
      </c>
      <c r="G5" s="141">
        <v>0.93939393939393945</v>
      </c>
      <c r="H5" s="1">
        <v>10</v>
      </c>
      <c r="I5" s="141">
        <v>1</v>
      </c>
      <c r="J5" s="141">
        <v>0</v>
      </c>
      <c r="K5" s="141">
        <f t="shared" si="1"/>
        <v>1</v>
      </c>
      <c r="L5" s="141">
        <v>1</v>
      </c>
      <c r="M5" s="144">
        <v>84</v>
      </c>
      <c r="N5" s="41" t="s">
        <v>468</v>
      </c>
      <c r="O5" s="41">
        <v>25</v>
      </c>
      <c r="P5" s="41" t="s">
        <v>471</v>
      </c>
      <c r="Q5" s="41" t="s">
        <v>488</v>
      </c>
      <c r="R5" s="41" t="s">
        <v>448</v>
      </c>
    </row>
    <row r="6" spans="1:18" x14ac:dyDescent="0.35">
      <c r="A6" s="3">
        <v>5</v>
      </c>
      <c r="B6" s="63" t="s">
        <v>497</v>
      </c>
      <c r="C6" t="s">
        <v>686</v>
      </c>
      <c r="D6" s="73">
        <v>0.76470588235294112</v>
      </c>
      <c r="E6" s="73">
        <v>2.8571428571428571E-2</v>
      </c>
      <c r="F6" s="73">
        <f t="shared" si="0"/>
        <v>0.86806722689075633</v>
      </c>
      <c r="G6" s="73">
        <v>1</v>
      </c>
      <c r="H6">
        <v>22</v>
      </c>
      <c r="I6" s="73">
        <v>1</v>
      </c>
      <c r="J6" s="73">
        <v>0</v>
      </c>
      <c r="K6" s="73">
        <f t="shared" si="1"/>
        <v>1</v>
      </c>
      <c r="L6" s="73">
        <v>1</v>
      </c>
      <c r="M6" s="143">
        <v>102</v>
      </c>
      <c r="N6" s="80" t="s">
        <v>467</v>
      </c>
      <c r="O6" s="80">
        <v>36</v>
      </c>
      <c r="P6" s="80" t="s">
        <v>473</v>
      </c>
      <c r="Q6" s="80" t="s">
        <v>488</v>
      </c>
      <c r="R6" s="80" t="s">
        <v>448</v>
      </c>
    </row>
    <row r="7" spans="1:18" x14ac:dyDescent="0.35">
      <c r="A7" s="144">
        <v>6</v>
      </c>
      <c r="B7" s="41" t="s">
        <v>498</v>
      </c>
      <c r="C7" s="1" t="s">
        <v>682</v>
      </c>
      <c r="D7" s="141">
        <v>0.5</v>
      </c>
      <c r="E7" s="141">
        <v>0.2857142857142857</v>
      </c>
      <c r="F7" s="141">
        <f t="shared" si="0"/>
        <v>0.60714285714285721</v>
      </c>
      <c r="G7" s="141">
        <v>0.5757575757575758</v>
      </c>
      <c r="H7" s="1">
        <v>1</v>
      </c>
      <c r="I7" s="141">
        <v>1</v>
      </c>
      <c r="J7" s="141">
        <v>0.14285714285714285</v>
      </c>
      <c r="K7" s="141">
        <f t="shared" si="1"/>
        <v>0.9285714285714286</v>
      </c>
      <c r="L7" s="141">
        <v>1</v>
      </c>
      <c r="M7" s="144">
        <v>93</v>
      </c>
      <c r="N7" s="41" t="s">
        <v>467</v>
      </c>
      <c r="O7" s="41">
        <v>28</v>
      </c>
      <c r="P7" s="41" t="s">
        <v>471</v>
      </c>
      <c r="Q7" s="41" t="s">
        <v>488</v>
      </c>
      <c r="R7" s="41" t="s">
        <v>448</v>
      </c>
    </row>
    <row r="8" spans="1:18" x14ac:dyDescent="0.35">
      <c r="A8" s="1">
        <v>7</v>
      </c>
      <c r="B8" s="41" t="s">
        <v>499</v>
      </c>
      <c r="C8" s="1" t="s">
        <v>682</v>
      </c>
      <c r="D8" s="141">
        <v>0.77941176470588236</v>
      </c>
      <c r="E8" s="141">
        <v>0.4</v>
      </c>
      <c r="F8" s="141">
        <f t="shared" si="0"/>
        <v>0.68970588235294117</v>
      </c>
      <c r="G8" s="141">
        <v>0.81818181818181823</v>
      </c>
      <c r="H8" s="1">
        <v>1</v>
      </c>
      <c r="I8" s="141">
        <v>0.9</v>
      </c>
      <c r="J8" s="141">
        <v>0.2857142857142857</v>
      </c>
      <c r="K8" s="141">
        <f t="shared" si="1"/>
        <v>0.80714285714285716</v>
      </c>
      <c r="L8" s="141">
        <v>0.9285714285714286</v>
      </c>
      <c r="M8" s="144">
        <v>93</v>
      </c>
      <c r="N8" s="41" t="s">
        <v>467</v>
      </c>
      <c r="O8" s="41">
        <v>26</v>
      </c>
      <c r="P8" s="41" t="s">
        <v>474</v>
      </c>
      <c r="Q8" s="41" t="s">
        <v>490</v>
      </c>
      <c r="R8" s="41" t="s">
        <v>448</v>
      </c>
    </row>
    <row r="9" spans="1:18" x14ac:dyDescent="0.35">
      <c r="A9" s="3">
        <v>8</v>
      </c>
      <c r="B9" s="63" t="s">
        <v>500</v>
      </c>
      <c r="C9" t="s">
        <v>686</v>
      </c>
      <c r="D9" s="73">
        <v>0.8970588235294118</v>
      </c>
      <c r="E9" s="73">
        <v>0.2</v>
      </c>
      <c r="F9" s="73">
        <f t="shared" si="0"/>
        <v>0.84852941176470598</v>
      </c>
      <c r="G9" s="73">
        <v>0.96969696969696972</v>
      </c>
      <c r="H9">
        <v>15</v>
      </c>
      <c r="I9" s="73">
        <v>1</v>
      </c>
      <c r="J9" s="73">
        <v>0</v>
      </c>
      <c r="K9" s="73">
        <f t="shared" si="1"/>
        <v>1</v>
      </c>
      <c r="L9" s="73">
        <v>1</v>
      </c>
      <c r="M9" s="143">
        <v>103</v>
      </c>
      <c r="N9" s="80" t="s">
        <v>468</v>
      </c>
      <c r="O9" s="80">
        <v>49</v>
      </c>
      <c r="P9" s="80" t="s">
        <v>471</v>
      </c>
      <c r="Q9" s="80" t="s">
        <v>488</v>
      </c>
      <c r="R9" s="80" t="s">
        <v>448</v>
      </c>
    </row>
    <row r="10" spans="1:18" x14ac:dyDescent="0.35">
      <c r="A10" s="143">
        <v>9</v>
      </c>
      <c r="B10" s="63" t="s">
        <v>501</v>
      </c>
      <c r="C10" t="s">
        <v>686</v>
      </c>
      <c r="D10" s="73">
        <v>0.91176470588235292</v>
      </c>
      <c r="E10" s="73">
        <v>8.5714285714285715E-2</v>
      </c>
      <c r="F10" s="73">
        <f t="shared" si="0"/>
        <v>0.91302521008403359</v>
      </c>
      <c r="G10" s="73">
        <v>1</v>
      </c>
      <c r="H10">
        <v>12</v>
      </c>
      <c r="I10" s="73">
        <v>1</v>
      </c>
      <c r="J10" s="73">
        <v>0</v>
      </c>
      <c r="K10" s="73">
        <f t="shared" si="1"/>
        <v>1</v>
      </c>
      <c r="L10" s="73">
        <v>1</v>
      </c>
      <c r="M10" s="143">
        <v>105</v>
      </c>
      <c r="N10" s="80" t="s">
        <v>467</v>
      </c>
      <c r="O10" s="80">
        <v>33</v>
      </c>
      <c r="P10" s="80" t="s">
        <v>471</v>
      </c>
      <c r="Q10" s="80" t="s">
        <v>488</v>
      </c>
      <c r="R10" s="80" t="s">
        <v>448</v>
      </c>
    </row>
    <row r="11" spans="1:18" x14ac:dyDescent="0.35">
      <c r="A11" s="3">
        <v>10</v>
      </c>
      <c r="B11" s="63" t="s">
        <v>502</v>
      </c>
      <c r="C11" t="s">
        <v>686</v>
      </c>
      <c r="D11" s="73">
        <v>0.75</v>
      </c>
      <c r="E11" s="73">
        <v>2.8571428571428571E-2</v>
      </c>
      <c r="F11" s="73">
        <f t="shared" si="0"/>
        <v>0.86071428571428577</v>
      </c>
      <c r="G11" s="73">
        <v>0.93939393939393945</v>
      </c>
      <c r="H11">
        <v>32</v>
      </c>
      <c r="I11" s="73">
        <v>1</v>
      </c>
      <c r="J11" s="73">
        <v>0</v>
      </c>
      <c r="K11" s="73">
        <f t="shared" si="1"/>
        <v>1</v>
      </c>
      <c r="L11" s="73">
        <v>1</v>
      </c>
      <c r="M11" s="143">
        <v>76</v>
      </c>
      <c r="N11" s="80" t="s">
        <v>468</v>
      </c>
      <c r="O11" s="80">
        <v>40</v>
      </c>
      <c r="P11" s="80" t="s">
        <v>473</v>
      </c>
      <c r="Q11" s="80" t="s">
        <v>488</v>
      </c>
      <c r="R11" s="80" t="s">
        <v>448</v>
      </c>
    </row>
    <row r="12" spans="1:18" x14ac:dyDescent="0.35">
      <c r="A12" s="3">
        <v>11</v>
      </c>
      <c r="B12" s="63" t="s">
        <v>503</v>
      </c>
      <c r="C12" t="s">
        <v>686</v>
      </c>
      <c r="D12" s="73">
        <v>0.80882352941176472</v>
      </c>
      <c r="E12" s="73">
        <v>5.7142857142857141E-2</v>
      </c>
      <c r="F12" s="73">
        <f t="shared" si="0"/>
        <v>0.87584033613445378</v>
      </c>
      <c r="G12" s="73">
        <v>1</v>
      </c>
      <c r="H12">
        <v>35</v>
      </c>
      <c r="I12" s="73">
        <v>1</v>
      </c>
      <c r="J12" s="73">
        <v>0</v>
      </c>
      <c r="K12" s="73">
        <f t="shared" si="1"/>
        <v>1</v>
      </c>
      <c r="L12" s="73">
        <v>1</v>
      </c>
      <c r="M12" s="143">
        <v>112</v>
      </c>
      <c r="N12" s="80" t="s">
        <v>467</v>
      </c>
      <c r="O12" s="80">
        <v>48</v>
      </c>
      <c r="P12" s="80" t="s">
        <v>471</v>
      </c>
      <c r="Q12" s="80" t="s">
        <v>488</v>
      </c>
      <c r="R12" s="80" t="s">
        <v>449</v>
      </c>
    </row>
    <row r="13" spans="1:18" x14ac:dyDescent="0.35">
      <c r="A13" s="143">
        <v>12</v>
      </c>
      <c r="B13" s="63" t="s">
        <v>504</v>
      </c>
      <c r="C13" t="s">
        <v>686</v>
      </c>
      <c r="D13" s="73">
        <v>0.8529411764705882</v>
      </c>
      <c r="E13" s="73">
        <v>5.7142857142857141E-2</v>
      </c>
      <c r="F13" s="73">
        <f t="shared" si="0"/>
        <v>0.89789915966386546</v>
      </c>
      <c r="G13" s="73">
        <v>0.93939393939393945</v>
      </c>
      <c r="H13">
        <v>11</v>
      </c>
      <c r="I13" s="73">
        <v>1</v>
      </c>
      <c r="J13" s="73">
        <v>0</v>
      </c>
      <c r="K13" s="73">
        <f t="shared" si="1"/>
        <v>1</v>
      </c>
      <c r="L13" s="73">
        <v>1</v>
      </c>
      <c r="M13" s="143">
        <v>90</v>
      </c>
      <c r="N13" s="80" t="s">
        <v>468</v>
      </c>
      <c r="O13" s="80">
        <v>28</v>
      </c>
      <c r="P13" s="80" t="s">
        <v>471</v>
      </c>
      <c r="Q13" s="80" t="s">
        <v>488</v>
      </c>
      <c r="R13" s="80" t="s">
        <v>448</v>
      </c>
    </row>
    <row r="14" spans="1:18" x14ac:dyDescent="0.35">
      <c r="A14" s="3">
        <v>13</v>
      </c>
      <c r="B14" s="63" t="s">
        <v>505</v>
      </c>
      <c r="C14" t="s">
        <v>686</v>
      </c>
      <c r="D14" s="73">
        <v>0.88235294117647056</v>
      </c>
      <c r="E14" s="73">
        <v>8.5714285714285715E-2</v>
      </c>
      <c r="F14" s="73">
        <f t="shared" si="0"/>
        <v>0.89831932773109235</v>
      </c>
      <c r="G14" s="73">
        <v>1</v>
      </c>
      <c r="H14">
        <v>6</v>
      </c>
      <c r="I14" s="73">
        <v>1</v>
      </c>
      <c r="J14" s="73">
        <v>0</v>
      </c>
      <c r="K14" s="73">
        <f t="shared" si="1"/>
        <v>1</v>
      </c>
      <c r="L14" s="73">
        <v>1</v>
      </c>
      <c r="M14" s="143">
        <v>66</v>
      </c>
      <c r="N14" s="80" t="s">
        <v>467</v>
      </c>
      <c r="O14" s="80">
        <v>36</v>
      </c>
      <c r="P14" s="80" t="s">
        <v>473</v>
      </c>
      <c r="Q14" s="80" t="s">
        <v>488</v>
      </c>
      <c r="R14" s="80" t="s">
        <v>448</v>
      </c>
    </row>
    <row r="15" spans="1:18" x14ac:dyDescent="0.35">
      <c r="A15" s="3">
        <v>14</v>
      </c>
      <c r="B15" s="63" t="s">
        <v>506</v>
      </c>
      <c r="C15" t="s">
        <v>686</v>
      </c>
      <c r="D15" s="73">
        <v>0.86764705882352944</v>
      </c>
      <c r="E15" s="73">
        <v>0.2</v>
      </c>
      <c r="F15" s="73">
        <f t="shared" si="0"/>
        <v>0.83382352941176474</v>
      </c>
      <c r="G15" s="73">
        <v>0.93939393939393945</v>
      </c>
      <c r="H15">
        <v>18</v>
      </c>
      <c r="I15" s="73">
        <v>1</v>
      </c>
      <c r="J15" s="73">
        <v>0</v>
      </c>
      <c r="K15" s="73">
        <f t="shared" si="1"/>
        <v>1</v>
      </c>
      <c r="L15" s="73">
        <v>1</v>
      </c>
      <c r="M15" s="143">
        <v>75</v>
      </c>
      <c r="N15" s="80" t="s">
        <v>468</v>
      </c>
      <c r="O15" s="80">
        <v>30</v>
      </c>
      <c r="P15" s="80" t="s">
        <v>471</v>
      </c>
      <c r="Q15" s="80" t="s">
        <v>488</v>
      </c>
      <c r="R15" s="80" t="s">
        <v>449</v>
      </c>
    </row>
    <row r="16" spans="1:18" x14ac:dyDescent="0.35">
      <c r="A16" s="143">
        <v>15</v>
      </c>
      <c r="B16" s="63" t="s">
        <v>507</v>
      </c>
      <c r="C16" t="s">
        <v>686</v>
      </c>
      <c r="D16" s="73">
        <v>0.95588235294117652</v>
      </c>
      <c r="E16" s="73">
        <v>0.17142857142857143</v>
      </c>
      <c r="F16" s="73">
        <f t="shared" si="0"/>
        <v>0.89222689075630246</v>
      </c>
      <c r="G16" s="73">
        <v>1</v>
      </c>
      <c r="H16">
        <v>7</v>
      </c>
      <c r="I16" s="73">
        <v>1</v>
      </c>
      <c r="J16" s="73">
        <v>0</v>
      </c>
      <c r="K16" s="73">
        <f t="shared" si="1"/>
        <v>1</v>
      </c>
      <c r="L16" s="73">
        <v>0.8571428571428571</v>
      </c>
      <c r="M16" s="143">
        <v>62</v>
      </c>
      <c r="N16" s="80" t="s">
        <v>467</v>
      </c>
      <c r="O16" s="80">
        <v>24</v>
      </c>
      <c r="P16" s="80" t="s">
        <v>471</v>
      </c>
      <c r="Q16" s="80" t="s">
        <v>488</v>
      </c>
      <c r="R16" s="80" t="s">
        <v>448</v>
      </c>
    </row>
    <row r="17" spans="1:18" x14ac:dyDescent="0.35">
      <c r="A17" s="3">
        <v>16</v>
      </c>
      <c r="B17" s="63" t="s">
        <v>508</v>
      </c>
      <c r="C17" t="s">
        <v>686</v>
      </c>
      <c r="D17" s="73">
        <v>0.8529411764705882</v>
      </c>
      <c r="E17" s="73">
        <v>0.11428571428571428</v>
      </c>
      <c r="F17" s="73">
        <f t="shared" si="0"/>
        <v>0.86932773109243699</v>
      </c>
      <c r="G17" s="73">
        <v>0.12121212121212122</v>
      </c>
      <c r="H17">
        <v>48</v>
      </c>
      <c r="I17" s="73">
        <v>1</v>
      </c>
      <c r="J17" s="73">
        <v>0</v>
      </c>
      <c r="K17" s="73">
        <f t="shared" si="1"/>
        <v>1</v>
      </c>
      <c r="L17" s="73">
        <v>1</v>
      </c>
      <c r="M17" s="143">
        <v>71</v>
      </c>
      <c r="N17" s="80" t="s">
        <v>467</v>
      </c>
      <c r="O17" s="80">
        <v>53</v>
      </c>
      <c r="P17" s="80" t="s">
        <v>471</v>
      </c>
      <c r="Q17" s="80" t="s">
        <v>488</v>
      </c>
      <c r="R17" s="80" t="s">
        <v>448</v>
      </c>
    </row>
    <row r="18" spans="1:18" x14ac:dyDescent="0.35">
      <c r="A18" s="3">
        <v>17</v>
      </c>
      <c r="B18" s="63" t="s">
        <v>509</v>
      </c>
      <c r="C18" t="s">
        <v>686</v>
      </c>
      <c r="D18" s="73">
        <v>0.92647058823529416</v>
      </c>
      <c r="E18" s="73">
        <v>0.17142857142857143</v>
      </c>
      <c r="F18" s="73">
        <f t="shared" si="0"/>
        <v>0.87752100840336134</v>
      </c>
      <c r="G18" s="73">
        <v>0.63636363636363635</v>
      </c>
      <c r="H18">
        <v>11</v>
      </c>
      <c r="I18" s="73">
        <v>1</v>
      </c>
      <c r="J18" s="73">
        <v>0</v>
      </c>
      <c r="K18" s="73">
        <f t="shared" si="1"/>
        <v>1</v>
      </c>
      <c r="L18" s="73">
        <v>1</v>
      </c>
      <c r="M18" s="143">
        <v>103</v>
      </c>
      <c r="N18" s="80" t="s">
        <v>468</v>
      </c>
      <c r="O18" s="80">
        <v>42</v>
      </c>
      <c r="P18" s="80" t="s">
        <v>471</v>
      </c>
      <c r="Q18" s="80" t="s">
        <v>488</v>
      </c>
      <c r="R18" s="80" t="s">
        <v>449</v>
      </c>
    </row>
    <row r="19" spans="1:18" x14ac:dyDescent="0.35">
      <c r="A19" s="143">
        <v>18</v>
      </c>
      <c r="B19" s="63" t="s">
        <v>510</v>
      </c>
      <c r="C19" t="s">
        <v>686</v>
      </c>
      <c r="D19" s="73">
        <v>0.8529411764705882</v>
      </c>
      <c r="E19" s="73">
        <v>5.7142857142857141E-2</v>
      </c>
      <c r="F19" s="73">
        <f t="shared" si="0"/>
        <v>0.89789915966386546</v>
      </c>
      <c r="G19" s="73">
        <v>0.96969696969696972</v>
      </c>
      <c r="H19">
        <v>42</v>
      </c>
      <c r="I19" s="73">
        <v>1</v>
      </c>
      <c r="J19" s="73">
        <v>0</v>
      </c>
      <c r="K19" s="73">
        <f t="shared" si="1"/>
        <v>1</v>
      </c>
      <c r="L19" s="73">
        <v>1</v>
      </c>
      <c r="M19" s="143">
        <v>68</v>
      </c>
      <c r="N19" s="80" t="s">
        <v>468</v>
      </c>
      <c r="O19" s="80">
        <v>39</v>
      </c>
      <c r="P19" s="80" t="s">
        <v>471</v>
      </c>
      <c r="Q19" s="80" t="s">
        <v>488</v>
      </c>
      <c r="R19" s="80" t="s">
        <v>448</v>
      </c>
    </row>
    <row r="20" spans="1:18" x14ac:dyDescent="0.35">
      <c r="A20" s="3">
        <v>19</v>
      </c>
      <c r="B20" s="63" t="s">
        <v>511</v>
      </c>
      <c r="C20" t="s">
        <v>686</v>
      </c>
      <c r="D20" s="73">
        <v>0.76470588235294112</v>
      </c>
      <c r="E20" s="73">
        <v>0</v>
      </c>
      <c r="F20" s="73">
        <f t="shared" si="0"/>
        <v>0.88235294117647056</v>
      </c>
      <c r="G20" s="73">
        <v>1</v>
      </c>
      <c r="H20">
        <v>23</v>
      </c>
      <c r="I20" s="73">
        <v>1</v>
      </c>
      <c r="J20" s="73">
        <v>0</v>
      </c>
      <c r="K20" s="73">
        <f t="shared" si="1"/>
        <v>1</v>
      </c>
      <c r="L20" s="73">
        <v>1</v>
      </c>
      <c r="M20" s="143">
        <v>98</v>
      </c>
      <c r="N20" s="80" t="s">
        <v>468</v>
      </c>
      <c r="O20" s="80">
        <v>35</v>
      </c>
      <c r="P20" s="80" t="s">
        <v>471</v>
      </c>
      <c r="Q20" s="80" t="s">
        <v>488</v>
      </c>
      <c r="R20" s="80" t="s">
        <v>448</v>
      </c>
    </row>
    <row r="21" spans="1:18" x14ac:dyDescent="0.35">
      <c r="A21" s="3">
        <v>20</v>
      </c>
      <c r="B21" s="63" t="s">
        <v>512</v>
      </c>
      <c r="C21" t="s">
        <v>686</v>
      </c>
      <c r="D21" s="73">
        <v>0.88235294117647056</v>
      </c>
      <c r="E21" s="73">
        <v>2.8571428571428571E-2</v>
      </c>
      <c r="F21" s="73">
        <f t="shared" si="0"/>
        <v>0.92689075630252105</v>
      </c>
      <c r="G21" s="73">
        <v>0.96969696969696972</v>
      </c>
      <c r="H21">
        <v>48</v>
      </c>
      <c r="I21" s="73">
        <v>1</v>
      </c>
      <c r="J21" s="73">
        <v>0</v>
      </c>
      <c r="K21" s="73">
        <f t="shared" si="1"/>
        <v>1</v>
      </c>
      <c r="L21" s="73">
        <v>1</v>
      </c>
      <c r="M21" s="143">
        <v>127</v>
      </c>
      <c r="N21" s="80" t="s">
        <v>467</v>
      </c>
      <c r="O21" s="80">
        <v>48</v>
      </c>
      <c r="P21" s="80" t="s">
        <v>471</v>
      </c>
      <c r="Q21" s="80" t="s">
        <v>488</v>
      </c>
      <c r="R21" s="80" t="s">
        <v>449</v>
      </c>
    </row>
    <row r="22" spans="1:18" x14ac:dyDescent="0.35">
      <c r="A22" s="143">
        <v>21</v>
      </c>
      <c r="B22" s="63" t="s">
        <v>513</v>
      </c>
      <c r="C22" t="s">
        <v>686</v>
      </c>
      <c r="D22" s="73">
        <v>0.83823529411764708</v>
      </c>
      <c r="E22" s="73">
        <v>2.8571428571428571E-2</v>
      </c>
      <c r="F22" s="73">
        <f t="shared" si="0"/>
        <v>0.90483193277310925</v>
      </c>
      <c r="G22" s="73">
        <v>1</v>
      </c>
      <c r="H22">
        <v>17</v>
      </c>
      <c r="I22" s="73">
        <v>1</v>
      </c>
      <c r="J22" s="73">
        <v>0</v>
      </c>
      <c r="K22" s="73">
        <f t="shared" si="1"/>
        <v>1</v>
      </c>
      <c r="L22" s="73">
        <v>1</v>
      </c>
      <c r="M22" s="143">
        <v>81</v>
      </c>
      <c r="N22" s="80" t="s">
        <v>467</v>
      </c>
      <c r="O22" s="80">
        <v>40</v>
      </c>
      <c r="P22" s="80" t="s">
        <v>471</v>
      </c>
      <c r="Q22" s="80" t="s">
        <v>488</v>
      </c>
      <c r="R22" s="80" t="s">
        <v>448</v>
      </c>
    </row>
    <row r="23" spans="1:18" x14ac:dyDescent="0.35">
      <c r="A23" s="1">
        <v>22</v>
      </c>
      <c r="B23" s="41" t="s">
        <v>514</v>
      </c>
      <c r="C23" s="1" t="s">
        <v>682</v>
      </c>
      <c r="D23" s="141">
        <v>0.8529411764705882</v>
      </c>
      <c r="E23" s="141">
        <v>0.62857142857142856</v>
      </c>
      <c r="F23" s="141">
        <f t="shared" si="0"/>
        <v>0.61218487394957988</v>
      </c>
      <c r="G23" s="141">
        <v>0.93939393939393945</v>
      </c>
      <c r="H23" s="1">
        <v>12</v>
      </c>
      <c r="I23" s="141">
        <v>1</v>
      </c>
      <c r="J23" s="141">
        <v>0</v>
      </c>
      <c r="K23" s="141">
        <f t="shared" si="1"/>
        <v>1</v>
      </c>
      <c r="L23" s="141">
        <v>1</v>
      </c>
      <c r="M23" s="144">
        <v>85</v>
      </c>
      <c r="N23" s="41" t="s">
        <v>467</v>
      </c>
      <c r="O23" s="41">
        <v>29</v>
      </c>
      <c r="P23" s="41" t="s">
        <v>475</v>
      </c>
      <c r="Q23" s="41" t="s">
        <v>488</v>
      </c>
      <c r="R23" s="41" t="s">
        <v>449</v>
      </c>
    </row>
    <row r="24" spans="1:18" x14ac:dyDescent="0.35">
      <c r="A24" s="3">
        <v>23</v>
      </c>
      <c r="B24" s="55" t="s">
        <v>515</v>
      </c>
      <c r="C24" t="s">
        <v>686</v>
      </c>
      <c r="D24" s="73">
        <v>0.79411764705882348</v>
      </c>
      <c r="E24" s="73">
        <v>0</v>
      </c>
      <c r="F24" s="73">
        <f t="shared" si="0"/>
        <v>0.89705882352941169</v>
      </c>
      <c r="G24" s="73">
        <v>1</v>
      </c>
      <c r="H24">
        <v>28</v>
      </c>
      <c r="I24" s="73">
        <v>1</v>
      </c>
      <c r="J24" s="73">
        <v>0</v>
      </c>
      <c r="K24" s="73">
        <f t="shared" si="1"/>
        <v>1</v>
      </c>
      <c r="L24" s="73">
        <v>1</v>
      </c>
      <c r="M24" s="143">
        <v>101</v>
      </c>
      <c r="N24" s="80" t="s">
        <v>468</v>
      </c>
      <c r="O24" s="80">
        <v>41</v>
      </c>
      <c r="P24" s="80" t="s">
        <v>471</v>
      </c>
      <c r="Q24" s="80" t="s">
        <v>488</v>
      </c>
      <c r="R24" s="80" t="s">
        <v>448</v>
      </c>
    </row>
    <row r="25" spans="1:18" x14ac:dyDescent="0.35">
      <c r="A25" s="143">
        <v>24</v>
      </c>
      <c r="B25" s="33" t="s">
        <v>516</v>
      </c>
      <c r="C25" t="s">
        <v>686</v>
      </c>
      <c r="D25" s="73">
        <v>0.91176470588235292</v>
      </c>
      <c r="E25" s="73">
        <v>8.5714285714285715E-2</v>
      </c>
      <c r="F25" s="73">
        <f t="shared" si="0"/>
        <v>0.91302521008403359</v>
      </c>
      <c r="G25" s="73">
        <v>0.96969696969696972</v>
      </c>
      <c r="H25">
        <v>38</v>
      </c>
      <c r="I25" s="73">
        <v>1</v>
      </c>
      <c r="J25" s="73">
        <v>0</v>
      </c>
      <c r="K25" s="73">
        <f t="shared" si="1"/>
        <v>1</v>
      </c>
      <c r="L25" s="73">
        <v>1</v>
      </c>
      <c r="M25" s="143">
        <v>116</v>
      </c>
      <c r="N25" s="80" t="s">
        <v>468</v>
      </c>
      <c r="O25" s="80">
        <v>36</v>
      </c>
      <c r="P25" s="80" t="s">
        <v>471</v>
      </c>
      <c r="Q25" s="80" t="s">
        <v>488</v>
      </c>
      <c r="R25" s="80" t="s">
        <v>448</v>
      </c>
    </row>
    <row r="26" spans="1:18" x14ac:dyDescent="0.35">
      <c r="A26" s="3">
        <v>25</v>
      </c>
      <c r="B26" s="33" t="s">
        <v>517</v>
      </c>
      <c r="C26" t="s">
        <v>686</v>
      </c>
      <c r="D26" s="73">
        <v>0.77941176470588236</v>
      </c>
      <c r="E26" s="73">
        <v>5.7142857142857141E-2</v>
      </c>
      <c r="F26" s="73">
        <f t="shared" si="0"/>
        <v>0.86113445378151265</v>
      </c>
      <c r="G26" s="73">
        <v>1</v>
      </c>
      <c r="H26">
        <v>9</v>
      </c>
      <c r="I26" s="73">
        <v>1</v>
      </c>
      <c r="J26" s="73">
        <v>0</v>
      </c>
      <c r="K26" s="73">
        <f t="shared" si="1"/>
        <v>1</v>
      </c>
      <c r="L26" s="73">
        <v>1</v>
      </c>
      <c r="M26" s="143">
        <v>112</v>
      </c>
      <c r="N26" s="80" t="s">
        <v>467</v>
      </c>
      <c r="O26" s="80">
        <v>37</v>
      </c>
      <c r="P26" s="80" t="s">
        <v>473</v>
      </c>
      <c r="Q26" s="80" t="s">
        <v>488</v>
      </c>
      <c r="R26" s="80" t="s">
        <v>448</v>
      </c>
    </row>
    <row r="27" spans="1:18" x14ac:dyDescent="0.35">
      <c r="A27" s="3">
        <v>26</v>
      </c>
      <c r="B27" s="33" t="s">
        <v>518</v>
      </c>
      <c r="C27" t="s">
        <v>686</v>
      </c>
      <c r="D27" s="73">
        <v>0.73529411764705888</v>
      </c>
      <c r="E27" s="73">
        <v>0</v>
      </c>
      <c r="F27" s="73">
        <f t="shared" si="0"/>
        <v>0.86764705882352944</v>
      </c>
      <c r="G27" s="73">
        <v>0.96969696969696972</v>
      </c>
      <c r="H27">
        <v>23</v>
      </c>
      <c r="I27" s="73">
        <v>1</v>
      </c>
      <c r="J27" s="73">
        <v>0</v>
      </c>
      <c r="K27" s="73">
        <f t="shared" si="1"/>
        <v>1</v>
      </c>
      <c r="L27" s="73">
        <v>1</v>
      </c>
      <c r="M27" s="143">
        <v>88</v>
      </c>
      <c r="N27" s="80" t="s">
        <v>467</v>
      </c>
      <c r="O27" s="80">
        <v>30</v>
      </c>
      <c r="P27" s="80" t="s">
        <v>471</v>
      </c>
      <c r="Q27" s="80" t="s">
        <v>488</v>
      </c>
      <c r="R27" s="80" t="s">
        <v>448</v>
      </c>
    </row>
    <row r="28" spans="1:18" x14ac:dyDescent="0.35">
      <c r="A28" s="143">
        <v>27</v>
      </c>
      <c r="B28" s="33" t="s">
        <v>519</v>
      </c>
      <c r="C28" t="s">
        <v>686</v>
      </c>
      <c r="D28" s="73">
        <v>0.86764705882352944</v>
      </c>
      <c r="E28" s="73">
        <v>2.8571428571428571E-2</v>
      </c>
      <c r="F28" s="73">
        <f t="shared" si="0"/>
        <v>0.91953781512605048</v>
      </c>
      <c r="G28" s="73">
        <v>1</v>
      </c>
      <c r="H28">
        <v>37</v>
      </c>
      <c r="I28" s="73">
        <v>1</v>
      </c>
      <c r="J28" s="73">
        <v>0</v>
      </c>
      <c r="K28" s="73">
        <f t="shared" si="1"/>
        <v>1</v>
      </c>
      <c r="L28" s="73">
        <v>1</v>
      </c>
      <c r="M28" s="143">
        <v>87</v>
      </c>
      <c r="N28" s="80" t="s">
        <v>467</v>
      </c>
      <c r="O28" s="80">
        <v>32</v>
      </c>
      <c r="P28" s="80" t="s">
        <v>471</v>
      </c>
      <c r="Q28" s="80" t="s">
        <v>488</v>
      </c>
      <c r="R28" s="80" t="s">
        <v>449</v>
      </c>
    </row>
    <row r="29" spans="1:18" x14ac:dyDescent="0.35">
      <c r="A29" s="3">
        <v>28</v>
      </c>
      <c r="B29" s="33" t="s">
        <v>520</v>
      </c>
      <c r="C29" t="s">
        <v>686</v>
      </c>
      <c r="D29" s="73">
        <v>0.86764705882352944</v>
      </c>
      <c r="E29" s="73">
        <v>5.7142857142857141E-2</v>
      </c>
      <c r="F29" s="73">
        <f t="shared" si="0"/>
        <v>0.90525210084033614</v>
      </c>
      <c r="G29" s="73">
        <v>0.96969696969696972</v>
      </c>
      <c r="H29">
        <v>36</v>
      </c>
      <c r="I29" s="73">
        <v>1</v>
      </c>
      <c r="J29" s="73">
        <v>0</v>
      </c>
      <c r="K29" s="73">
        <f t="shared" si="1"/>
        <v>1</v>
      </c>
      <c r="L29" s="73">
        <v>1</v>
      </c>
      <c r="M29" s="143">
        <v>79</v>
      </c>
      <c r="N29" s="80" t="s">
        <v>468</v>
      </c>
      <c r="O29" s="80">
        <v>55</v>
      </c>
      <c r="P29" s="80" t="s">
        <v>471</v>
      </c>
      <c r="Q29" s="80" t="s">
        <v>488</v>
      </c>
      <c r="R29" s="80" t="s">
        <v>448</v>
      </c>
    </row>
    <row r="30" spans="1:18" x14ac:dyDescent="0.35">
      <c r="A30" s="3">
        <v>29</v>
      </c>
      <c r="B30" s="33" t="s">
        <v>521</v>
      </c>
      <c r="C30" t="s">
        <v>686</v>
      </c>
      <c r="D30" s="73">
        <v>0.88235294117647056</v>
      </c>
      <c r="E30" s="73">
        <v>5.7142857142857141E-2</v>
      </c>
      <c r="F30" s="73">
        <f t="shared" si="0"/>
        <v>0.9126050420168067</v>
      </c>
      <c r="G30" s="73">
        <v>1</v>
      </c>
      <c r="H30">
        <v>21</v>
      </c>
      <c r="I30" s="73">
        <v>1</v>
      </c>
      <c r="J30" s="73">
        <v>0</v>
      </c>
      <c r="K30" s="73">
        <f t="shared" si="1"/>
        <v>1</v>
      </c>
      <c r="L30" s="73">
        <v>1</v>
      </c>
      <c r="M30" s="143">
        <v>104</v>
      </c>
      <c r="N30" s="80" t="s">
        <v>468</v>
      </c>
      <c r="O30" s="80">
        <v>31</v>
      </c>
      <c r="P30" s="80" t="s">
        <v>471</v>
      </c>
      <c r="Q30" s="80" t="s">
        <v>488</v>
      </c>
      <c r="R30" s="80" t="s">
        <v>448</v>
      </c>
    </row>
    <row r="31" spans="1:18" x14ac:dyDescent="0.35">
      <c r="A31" s="143">
        <v>30</v>
      </c>
      <c r="B31" s="33" t="s">
        <v>522</v>
      </c>
      <c r="C31" t="s">
        <v>686</v>
      </c>
      <c r="D31" s="73">
        <v>0.79411764705882348</v>
      </c>
      <c r="E31" s="73">
        <v>8.5714285714285715E-2</v>
      </c>
      <c r="F31" s="73">
        <f t="shared" si="0"/>
        <v>0.85420168067226887</v>
      </c>
      <c r="G31" s="73">
        <v>0.96969696969696972</v>
      </c>
      <c r="H31">
        <v>46</v>
      </c>
      <c r="I31" s="73">
        <v>1</v>
      </c>
      <c r="J31" s="73">
        <v>0</v>
      </c>
      <c r="K31" s="73">
        <f t="shared" si="1"/>
        <v>1</v>
      </c>
      <c r="L31" s="73">
        <v>1</v>
      </c>
      <c r="M31" s="143">
        <v>85</v>
      </c>
      <c r="N31" s="80" t="s">
        <v>468</v>
      </c>
      <c r="O31" s="80">
        <v>34</v>
      </c>
      <c r="P31" s="80" t="s">
        <v>471</v>
      </c>
      <c r="Q31" s="80" t="s">
        <v>488</v>
      </c>
      <c r="R31" s="80" t="s">
        <v>449</v>
      </c>
    </row>
    <row r="32" spans="1:18" x14ac:dyDescent="0.35">
      <c r="A32" s="3">
        <v>31</v>
      </c>
      <c r="B32" s="33" t="s">
        <v>523</v>
      </c>
      <c r="C32" t="s">
        <v>686</v>
      </c>
      <c r="D32" s="73">
        <v>0.77941176470588236</v>
      </c>
      <c r="E32" s="73">
        <v>2.8571428571428571E-2</v>
      </c>
      <c r="F32" s="73">
        <f t="shared" si="0"/>
        <v>0.87542016806722689</v>
      </c>
      <c r="G32" s="73">
        <v>1</v>
      </c>
      <c r="H32">
        <v>19</v>
      </c>
      <c r="I32" s="73">
        <v>1</v>
      </c>
      <c r="J32" s="73">
        <v>0</v>
      </c>
      <c r="K32" s="73">
        <f t="shared" si="1"/>
        <v>1</v>
      </c>
      <c r="L32" s="73">
        <v>1</v>
      </c>
      <c r="M32" s="143">
        <v>102</v>
      </c>
      <c r="N32" s="80" t="s">
        <v>467</v>
      </c>
      <c r="O32" s="80">
        <v>28</v>
      </c>
      <c r="P32" s="80" t="s">
        <v>471</v>
      </c>
      <c r="Q32" s="80" t="s">
        <v>488</v>
      </c>
      <c r="R32" s="80" t="s">
        <v>448</v>
      </c>
    </row>
    <row r="33" spans="1:18" x14ac:dyDescent="0.35">
      <c r="A33" s="3">
        <v>32</v>
      </c>
      <c r="B33" s="33" t="s">
        <v>524</v>
      </c>
      <c r="C33" t="s">
        <v>686</v>
      </c>
      <c r="D33" s="73">
        <v>0.86764705882352944</v>
      </c>
      <c r="E33" s="73">
        <v>0.17142857142857143</v>
      </c>
      <c r="F33" s="73">
        <f t="shared" si="0"/>
        <v>0.84810924369747898</v>
      </c>
      <c r="G33" s="73">
        <v>0.96969696969696972</v>
      </c>
      <c r="H33">
        <v>7</v>
      </c>
      <c r="I33" s="73">
        <v>1</v>
      </c>
      <c r="J33" s="73">
        <v>0</v>
      </c>
      <c r="K33" s="73">
        <f t="shared" si="1"/>
        <v>1</v>
      </c>
      <c r="L33" s="73">
        <v>1</v>
      </c>
      <c r="M33" s="143">
        <v>83</v>
      </c>
      <c r="N33" s="80" t="s">
        <v>468</v>
      </c>
      <c r="O33" s="80">
        <v>37</v>
      </c>
      <c r="P33" s="80" t="s">
        <v>471</v>
      </c>
      <c r="Q33" s="80" t="s">
        <v>488</v>
      </c>
      <c r="R33" s="80" t="s">
        <v>448</v>
      </c>
    </row>
    <row r="34" spans="1:18" x14ac:dyDescent="0.35">
      <c r="A34" s="143">
        <v>33</v>
      </c>
      <c r="B34" s="33" t="s">
        <v>525</v>
      </c>
      <c r="C34" t="s">
        <v>686</v>
      </c>
      <c r="D34" s="73">
        <v>0.92647058823529416</v>
      </c>
      <c r="E34" s="73">
        <v>0.17142857142857143</v>
      </c>
      <c r="F34" s="73">
        <f t="shared" si="0"/>
        <v>0.87752100840336134</v>
      </c>
      <c r="G34" s="73">
        <v>1</v>
      </c>
      <c r="H34">
        <v>10</v>
      </c>
      <c r="I34" s="73">
        <v>1</v>
      </c>
      <c r="J34" s="73">
        <v>0</v>
      </c>
      <c r="K34" s="73">
        <f t="shared" si="1"/>
        <v>1</v>
      </c>
      <c r="L34" s="73">
        <v>1</v>
      </c>
      <c r="M34" s="143">
        <v>94</v>
      </c>
      <c r="N34" s="80" t="s">
        <v>468</v>
      </c>
      <c r="O34" s="80">
        <v>37</v>
      </c>
      <c r="P34" s="80" t="s">
        <v>473</v>
      </c>
      <c r="Q34" s="80" t="s">
        <v>488</v>
      </c>
      <c r="R34" s="80" t="s">
        <v>448</v>
      </c>
    </row>
    <row r="35" spans="1:18" x14ac:dyDescent="0.35">
      <c r="A35" s="3">
        <v>34</v>
      </c>
      <c r="B35" s="33" t="s">
        <v>526</v>
      </c>
      <c r="C35" t="s">
        <v>686</v>
      </c>
      <c r="D35" s="73">
        <v>0.8529411764705882</v>
      </c>
      <c r="E35" s="73">
        <v>0.14285714285714285</v>
      </c>
      <c r="F35" s="73">
        <f t="shared" si="0"/>
        <v>0.85504201680672276</v>
      </c>
      <c r="G35" s="73">
        <v>0.96969696969696972</v>
      </c>
      <c r="H35">
        <v>3</v>
      </c>
      <c r="I35" s="73">
        <v>1</v>
      </c>
      <c r="J35" s="73">
        <v>0.14285714285714285</v>
      </c>
      <c r="K35" s="73">
        <f t="shared" si="1"/>
        <v>0.9285714285714286</v>
      </c>
      <c r="L35" s="73">
        <v>1</v>
      </c>
      <c r="M35" s="143">
        <v>82</v>
      </c>
      <c r="N35" s="80" t="s">
        <v>467</v>
      </c>
      <c r="O35" s="80">
        <v>38</v>
      </c>
      <c r="P35" s="80" t="s">
        <v>473</v>
      </c>
      <c r="Q35" s="80" t="s">
        <v>488</v>
      </c>
      <c r="R35" s="80" t="s">
        <v>449</v>
      </c>
    </row>
    <row r="36" spans="1:18" x14ac:dyDescent="0.35">
      <c r="A36" s="3">
        <v>35</v>
      </c>
      <c r="B36" s="33" t="s">
        <v>527</v>
      </c>
      <c r="C36" t="s">
        <v>686</v>
      </c>
      <c r="D36" s="73">
        <v>0.86764705882352944</v>
      </c>
      <c r="E36" s="73">
        <v>0.22857142857142856</v>
      </c>
      <c r="F36" s="73">
        <f t="shared" si="0"/>
        <v>0.8195378151260504</v>
      </c>
      <c r="G36" s="73">
        <v>0.93939393939393945</v>
      </c>
      <c r="H36">
        <v>7</v>
      </c>
      <c r="I36" s="73">
        <v>1</v>
      </c>
      <c r="J36" s="73">
        <v>0</v>
      </c>
      <c r="K36" s="73">
        <f t="shared" si="1"/>
        <v>1</v>
      </c>
      <c r="L36" s="73">
        <v>1</v>
      </c>
      <c r="M36" s="143">
        <v>113</v>
      </c>
      <c r="N36" s="80" t="s">
        <v>467</v>
      </c>
      <c r="O36" s="80">
        <v>29</v>
      </c>
      <c r="P36" s="80" t="s">
        <v>471</v>
      </c>
      <c r="Q36" s="80" t="s">
        <v>488</v>
      </c>
      <c r="R36" s="80" t="s">
        <v>448</v>
      </c>
    </row>
    <row r="37" spans="1:18" x14ac:dyDescent="0.35">
      <c r="A37" s="143">
        <v>36</v>
      </c>
      <c r="B37" s="63" t="s">
        <v>528</v>
      </c>
      <c r="C37" t="s">
        <v>686</v>
      </c>
      <c r="D37" s="73">
        <v>0.83823529411764708</v>
      </c>
      <c r="E37" s="73">
        <v>8.5714285714285715E-2</v>
      </c>
      <c r="F37" s="73">
        <f t="shared" si="0"/>
        <v>0.87626050420168067</v>
      </c>
      <c r="G37" s="73">
        <v>0.93939393939393945</v>
      </c>
      <c r="H37">
        <v>12</v>
      </c>
      <c r="I37" s="73">
        <v>1</v>
      </c>
      <c r="J37" s="73">
        <v>0</v>
      </c>
      <c r="K37" s="73">
        <f t="shared" si="1"/>
        <v>1</v>
      </c>
      <c r="L37" s="73">
        <v>0.9285714285714286</v>
      </c>
      <c r="M37" s="143">
        <v>93</v>
      </c>
      <c r="N37" s="80" t="s">
        <v>467</v>
      </c>
      <c r="O37" s="80">
        <v>30</v>
      </c>
      <c r="P37" s="80" t="s">
        <v>471</v>
      </c>
      <c r="Q37" s="80" t="s">
        <v>488</v>
      </c>
      <c r="R37" s="80" t="s">
        <v>449</v>
      </c>
    </row>
    <row r="38" spans="1:18" x14ac:dyDescent="0.35">
      <c r="A38" s="3">
        <v>37</v>
      </c>
      <c r="B38" s="33" t="s">
        <v>529</v>
      </c>
      <c r="C38" t="s">
        <v>686</v>
      </c>
      <c r="D38" s="73">
        <v>0.86764705882352944</v>
      </c>
      <c r="E38" s="73">
        <v>0.2</v>
      </c>
      <c r="F38" s="73">
        <f t="shared" si="0"/>
        <v>0.83382352941176474</v>
      </c>
      <c r="G38" s="73">
        <v>0.39393939393939392</v>
      </c>
      <c r="H38">
        <v>12</v>
      </c>
      <c r="I38" s="73">
        <v>1</v>
      </c>
      <c r="J38" s="73">
        <v>0.14285714285714285</v>
      </c>
      <c r="K38" s="73">
        <f t="shared" si="1"/>
        <v>0.9285714285714286</v>
      </c>
      <c r="L38" s="73">
        <v>0.9285714285714286</v>
      </c>
      <c r="M38" s="143">
        <v>88</v>
      </c>
      <c r="N38" s="80" t="s">
        <v>467</v>
      </c>
      <c r="O38" s="80">
        <v>23</v>
      </c>
      <c r="P38" s="80" t="s">
        <v>473</v>
      </c>
      <c r="Q38" s="80" t="s">
        <v>488</v>
      </c>
      <c r="R38" s="80" t="s">
        <v>448</v>
      </c>
    </row>
    <row r="39" spans="1:18" x14ac:dyDescent="0.35">
      <c r="A39" s="3">
        <v>38</v>
      </c>
      <c r="B39" s="33" t="s">
        <v>530</v>
      </c>
      <c r="C39" t="s">
        <v>686</v>
      </c>
      <c r="D39" s="73">
        <v>0.8970588235294118</v>
      </c>
      <c r="E39" s="73">
        <v>0.2857142857142857</v>
      </c>
      <c r="F39" s="73">
        <f t="shared" si="0"/>
        <v>0.80567226890756305</v>
      </c>
      <c r="G39" s="73">
        <v>0.96969696969696972</v>
      </c>
      <c r="H39">
        <v>15</v>
      </c>
      <c r="I39" s="73">
        <v>1</v>
      </c>
      <c r="J39" s="73">
        <v>0</v>
      </c>
      <c r="K39" s="73">
        <f t="shared" si="1"/>
        <v>1</v>
      </c>
      <c r="L39" s="73">
        <v>1</v>
      </c>
      <c r="M39" s="143">
        <v>89</v>
      </c>
      <c r="N39" s="80" t="s">
        <v>468</v>
      </c>
      <c r="O39" s="80">
        <v>36</v>
      </c>
      <c r="P39" s="80" t="s">
        <v>473</v>
      </c>
      <c r="Q39" s="80" t="s">
        <v>488</v>
      </c>
      <c r="R39" s="80" t="s">
        <v>448</v>
      </c>
    </row>
    <row r="40" spans="1:18" x14ac:dyDescent="0.35">
      <c r="A40" s="143">
        <v>39</v>
      </c>
      <c r="B40" s="33" t="s">
        <v>531</v>
      </c>
      <c r="C40" t="s">
        <v>686</v>
      </c>
      <c r="D40" s="73">
        <v>0.83823529411764708</v>
      </c>
      <c r="E40" s="73">
        <v>5.7142857142857141E-2</v>
      </c>
      <c r="F40" s="73">
        <f t="shared" si="0"/>
        <v>0.8905462184873949</v>
      </c>
      <c r="G40" s="73">
        <v>1</v>
      </c>
      <c r="H40">
        <v>56</v>
      </c>
      <c r="I40" s="73">
        <v>1</v>
      </c>
      <c r="J40" s="73">
        <v>0</v>
      </c>
      <c r="K40" s="73">
        <f t="shared" si="1"/>
        <v>1</v>
      </c>
      <c r="L40" s="73">
        <v>1</v>
      </c>
      <c r="M40" s="143">
        <v>76</v>
      </c>
      <c r="N40" s="80" t="s">
        <v>467</v>
      </c>
      <c r="O40" s="80">
        <v>44</v>
      </c>
      <c r="P40" s="80" t="s">
        <v>471</v>
      </c>
      <c r="Q40" s="80" t="s">
        <v>488</v>
      </c>
      <c r="R40" s="80" t="s">
        <v>448</v>
      </c>
    </row>
    <row r="41" spans="1:18" x14ac:dyDescent="0.35">
      <c r="A41" s="3">
        <v>40</v>
      </c>
      <c r="B41" s="33" t="s">
        <v>532</v>
      </c>
      <c r="C41" t="s">
        <v>686</v>
      </c>
      <c r="D41" s="73">
        <v>0.8529411764705882</v>
      </c>
      <c r="E41" s="73">
        <v>2.8571428571428571E-2</v>
      </c>
      <c r="F41" s="73">
        <f t="shared" si="0"/>
        <v>0.91218487394957981</v>
      </c>
      <c r="G41" s="73">
        <v>0.96969696969696972</v>
      </c>
      <c r="H41">
        <v>12</v>
      </c>
      <c r="I41" s="73">
        <v>1</v>
      </c>
      <c r="J41" s="73">
        <v>0</v>
      </c>
      <c r="K41" s="73">
        <f t="shared" si="1"/>
        <v>1</v>
      </c>
      <c r="L41" s="73">
        <v>1</v>
      </c>
      <c r="M41" s="143">
        <v>58</v>
      </c>
      <c r="N41" s="80" t="s">
        <v>468</v>
      </c>
      <c r="O41" s="80">
        <v>44</v>
      </c>
      <c r="P41" s="80" t="s">
        <v>476</v>
      </c>
      <c r="Q41" s="80" t="s">
        <v>488</v>
      </c>
      <c r="R41" s="80" t="s">
        <v>448</v>
      </c>
    </row>
    <row r="42" spans="1:18" x14ac:dyDescent="0.35">
      <c r="A42" s="1">
        <v>41</v>
      </c>
      <c r="B42" s="41" t="s">
        <v>533</v>
      </c>
      <c r="C42" s="1" t="s">
        <v>682</v>
      </c>
      <c r="D42" s="141">
        <v>0.86764705882352944</v>
      </c>
      <c r="E42" s="141">
        <v>0.37142857142857144</v>
      </c>
      <c r="F42" s="141">
        <f t="shared" si="0"/>
        <v>0.748109243697479</v>
      </c>
      <c r="G42" s="141">
        <v>0.87878787878787878</v>
      </c>
      <c r="H42" s="1">
        <v>8</v>
      </c>
      <c r="I42" s="141">
        <v>1</v>
      </c>
      <c r="J42" s="141">
        <v>0</v>
      </c>
      <c r="K42" s="141">
        <f t="shared" si="1"/>
        <v>1</v>
      </c>
      <c r="L42" s="141">
        <v>0.7857142857142857</v>
      </c>
      <c r="M42" s="144">
        <v>112</v>
      </c>
      <c r="N42" s="41" t="s">
        <v>468</v>
      </c>
      <c r="O42" s="41">
        <v>32</v>
      </c>
      <c r="P42" s="41" t="s">
        <v>471</v>
      </c>
      <c r="Q42" s="41" t="s">
        <v>488</v>
      </c>
      <c r="R42" s="41" t="s">
        <v>448</v>
      </c>
    </row>
    <row r="43" spans="1:18" x14ac:dyDescent="0.35">
      <c r="A43" s="143">
        <v>42</v>
      </c>
      <c r="B43" s="33" t="s">
        <v>534</v>
      </c>
      <c r="C43" t="s">
        <v>686</v>
      </c>
      <c r="D43" s="73">
        <v>0.8529411764705882</v>
      </c>
      <c r="E43" s="73">
        <v>0.17142857142857143</v>
      </c>
      <c r="F43" s="73">
        <f t="shared" si="0"/>
        <v>0.8407563025210083</v>
      </c>
      <c r="G43" s="73">
        <v>0.15151515151515152</v>
      </c>
      <c r="H43">
        <v>6</v>
      </c>
      <c r="I43" s="73">
        <v>1</v>
      </c>
      <c r="J43" s="73">
        <v>0</v>
      </c>
      <c r="K43" s="73">
        <f t="shared" si="1"/>
        <v>1</v>
      </c>
      <c r="L43" s="73">
        <v>0.7142857142857143</v>
      </c>
      <c r="M43" s="143">
        <v>109</v>
      </c>
      <c r="N43" s="80" t="s">
        <v>467</v>
      </c>
      <c r="O43" s="80">
        <v>25</v>
      </c>
      <c r="P43" s="80" t="s">
        <v>477</v>
      </c>
      <c r="Q43" s="80" t="s">
        <v>488</v>
      </c>
      <c r="R43" s="80" t="s">
        <v>448</v>
      </c>
    </row>
    <row r="44" spans="1:18" x14ac:dyDescent="0.35">
      <c r="A44" s="3">
        <v>43</v>
      </c>
      <c r="B44" s="33" t="s">
        <v>535</v>
      </c>
      <c r="C44" t="s">
        <v>686</v>
      </c>
      <c r="D44" s="73">
        <v>0.77941176470588236</v>
      </c>
      <c r="E44" s="73">
        <v>5.7142857142857141E-2</v>
      </c>
      <c r="F44" s="73">
        <f t="shared" si="0"/>
        <v>0.86113445378151265</v>
      </c>
      <c r="G44" s="73">
        <v>1</v>
      </c>
      <c r="H44">
        <v>26</v>
      </c>
      <c r="I44" s="73">
        <v>1</v>
      </c>
      <c r="J44" s="73">
        <v>0</v>
      </c>
      <c r="K44" s="73">
        <f t="shared" si="1"/>
        <v>1</v>
      </c>
      <c r="L44" s="73">
        <v>0.2857142857142857</v>
      </c>
      <c r="M44" s="143">
        <v>96</v>
      </c>
      <c r="N44" s="80" t="s">
        <v>468</v>
      </c>
      <c r="O44" s="80">
        <v>28</v>
      </c>
      <c r="P44" s="80" t="s">
        <v>471</v>
      </c>
      <c r="Q44" s="80" t="s">
        <v>488</v>
      </c>
      <c r="R44" s="80" t="s">
        <v>449</v>
      </c>
    </row>
    <row r="45" spans="1:18" x14ac:dyDescent="0.35">
      <c r="A45" s="3">
        <v>44</v>
      </c>
      <c r="B45" s="33" t="s">
        <v>536</v>
      </c>
      <c r="C45" t="s">
        <v>686</v>
      </c>
      <c r="D45" s="73">
        <v>0.8970588235294118</v>
      </c>
      <c r="E45" s="73">
        <v>0.34285714285714286</v>
      </c>
      <c r="F45" s="73">
        <f t="shared" si="0"/>
        <v>0.77710084033613447</v>
      </c>
      <c r="G45" s="73">
        <v>0.96969696969696972</v>
      </c>
      <c r="H45">
        <v>13</v>
      </c>
      <c r="I45" s="73">
        <v>1</v>
      </c>
      <c r="J45" s="73">
        <v>0</v>
      </c>
      <c r="K45" s="73">
        <f t="shared" si="1"/>
        <v>1</v>
      </c>
      <c r="L45" s="73">
        <v>1</v>
      </c>
      <c r="M45" s="143">
        <v>92</v>
      </c>
      <c r="N45" s="80" t="s">
        <v>467</v>
      </c>
      <c r="O45" s="80">
        <v>45</v>
      </c>
      <c r="P45" s="80" t="s">
        <v>471</v>
      </c>
      <c r="Q45" s="80" t="s">
        <v>488</v>
      </c>
      <c r="R45" s="80" t="s">
        <v>448</v>
      </c>
    </row>
    <row r="46" spans="1:18" x14ac:dyDescent="0.35">
      <c r="A46" s="143">
        <v>45</v>
      </c>
      <c r="B46" s="33" t="s">
        <v>537</v>
      </c>
      <c r="C46" t="s">
        <v>686</v>
      </c>
      <c r="D46" s="73">
        <v>0.83823529411764708</v>
      </c>
      <c r="E46" s="73">
        <v>0.11428571428571428</v>
      </c>
      <c r="F46" s="73">
        <f t="shared" si="0"/>
        <v>0.86197478991596643</v>
      </c>
      <c r="G46" s="73">
        <v>1</v>
      </c>
      <c r="H46">
        <v>16</v>
      </c>
      <c r="I46" s="73">
        <v>1</v>
      </c>
      <c r="J46" s="73">
        <v>0</v>
      </c>
      <c r="K46" s="73">
        <f t="shared" si="1"/>
        <v>1</v>
      </c>
      <c r="L46" s="73">
        <v>1</v>
      </c>
      <c r="M46" s="143">
        <v>91</v>
      </c>
      <c r="N46" s="80" t="s">
        <v>467</v>
      </c>
      <c r="O46" s="80">
        <v>26</v>
      </c>
      <c r="P46" s="80" t="s">
        <v>471</v>
      </c>
      <c r="Q46" s="80" t="s">
        <v>488</v>
      </c>
      <c r="R46" s="80" t="s">
        <v>448</v>
      </c>
    </row>
    <row r="47" spans="1:18" x14ac:dyDescent="0.35">
      <c r="A47" s="3">
        <v>46</v>
      </c>
      <c r="B47" s="33" t="s">
        <v>538</v>
      </c>
      <c r="C47" t="s">
        <v>686</v>
      </c>
      <c r="D47" s="73">
        <v>0.75</v>
      </c>
      <c r="E47" s="73">
        <v>8.5714285714285715E-2</v>
      </c>
      <c r="F47" s="73">
        <f t="shared" si="0"/>
        <v>0.83214285714285707</v>
      </c>
      <c r="G47" s="73">
        <v>0.66666666666666663</v>
      </c>
      <c r="H47">
        <v>55</v>
      </c>
      <c r="I47" s="73">
        <v>1</v>
      </c>
      <c r="J47" s="73">
        <v>0</v>
      </c>
      <c r="K47" s="73">
        <f t="shared" si="1"/>
        <v>1</v>
      </c>
      <c r="L47" s="73">
        <v>1</v>
      </c>
      <c r="M47" s="143">
        <v>70</v>
      </c>
      <c r="N47" s="80" t="s">
        <v>467</v>
      </c>
      <c r="O47" s="80">
        <v>44</v>
      </c>
      <c r="P47" s="80" t="s">
        <v>471</v>
      </c>
      <c r="Q47" s="80" t="s">
        <v>488</v>
      </c>
      <c r="R47" s="80" t="s">
        <v>448</v>
      </c>
    </row>
    <row r="48" spans="1:18" x14ac:dyDescent="0.35">
      <c r="A48" s="3">
        <v>47</v>
      </c>
      <c r="B48" s="33" t="s">
        <v>539</v>
      </c>
      <c r="C48" t="s">
        <v>686</v>
      </c>
      <c r="D48" s="73">
        <v>0.76470588235294112</v>
      </c>
      <c r="E48" s="73">
        <v>2.8571428571428571E-2</v>
      </c>
      <c r="F48" s="73">
        <f t="shared" si="0"/>
        <v>0.86806722689075633</v>
      </c>
      <c r="G48" s="73">
        <v>1</v>
      </c>
      <c r="H48">
        <v>12</v>
      </c>
      <c r="I48" s="73">
        <v>1</v>
      </c>
      <c r="J48" s="73">
        <v>0.14285714285714285</v>
      </c>
      <c r="K48" s="73">
        <f t="shared" si="1"/>
        <v>0.9285714285714286</v>
      </c>
      <c r="L48" s="73">
        <v>1</v>
      </c>
      <c r="M48" s="143">
        <v>79</v>
      </c>
      <c r="N48" s="80" t="s">
        <v>467</v>
      </c>
      <c r="O48" s="80">
        <v>29</v>
      </c>
      <c r="P48" s="80" t="s">
        <v>471</v>
      </c>
      <c r="Q48" s="80" t="s">
        <v>488</v>
      </c>
      <c r="R48" s="80" t="s">
        <v>448</v>
      </c>
    </row>
    <row r="49" spans="1:18" x14ac:dyDescent="0.35">
      <c r="A49" s="143">
        <v>48</v>
      </c>
      <c r="B49" s="33" t="s">
        <v>540</v>
      </c>
      <c r="C49" t="s">
        <v>686</v>
      </c>
      <c r="D49" s="73">
        <v>0.76470588235294112</v>
      </c>
      <c r="E49" s="73">
        <v>5.7142857142857141E-2</v>
      </c>
      <c r="F49" s="73">
        <f t="shared" si="0"/>
        <v>0.85378151260504198</v>
      </c>
      <c r="G49" s="73">
        <v>0.96969696969696972</v>
      </c>
      <c r="H49">
        <v>18</v>
      </c>
      <c r="I49" s="73">
        <v>1</v>
      </c>
      <c r="J49" s="73">
        <v>0</v>
      </c>
      <c r="K49" s="73">
        <f t="shared" si="1"/>
        <v>1</v>
      </c>
      <c r="L49" s="73">
        <v>1</v>
      </c>
      <c r="M49" s="143">
        <v>96</v>
      </c>
      <c r="N49" s="80" t="s">
        <v>467</v>
      </c>
      <c r="O49" s="80">
        <v>43</v>
      </c>
      <c r="P49" s="80" t="s">
        <v>473</v>
      </c>
      <c r="Q49" s="80" t="s">
        <v>488</v>
      </c>
      <c r="R49" s="80" t="s">
        <v>449</v>
      </c>
    </row>
    <row r="50" spans="1:18" x14ac:dyDescent="0.35">
      <c r="A50" s="3">
        <v>49</v>
      </c>
      <c r="B50" s="33" t="s">
        <v>541</v>
      </c>
      <c r="C50" t="s">
        <v>686</v>
      </c>
      <c r="D50" s="73">
        <v>0.94117647058823528</v>
      </c>
      <c r="E50" s="73">
        <v>0.17142857142857143</v>
      </c>
      <c r="F50" s="73">
        <f t="shared" si="0"/>
        <v>0.8848739495798319</v>
      </c>
      <c r="G50" s="73">
        <v>1</v>
      </c>
      <c r="H50">
        <v>51</v>
      </c>
      <c r="I50" s="73">
        <v>1</v>
      </c>
      <c r="J50" s="73">
        <v>0</v>
      </c>
      <c r="K50" s="73">
        <f t="shared" si="1"/>
        <v>1</v>
      </c>
      <c r="L50" s="73">
        <v>1</v>
      </c>
      <c r="M50" s="143">
        <v>89</v>
      </c>
      <c r="N50" s="80" t="s">
        <v>468</v>
      </c>
      <c r="O50" s="80">
        <v>69</v>
      </c>
      <c r="P50" s="80" t="s">
        <v>471</v>
      </c>
      <c r="Q50" s="80" t="s">
        <v>488</v>
      </c>
      <c r="R50" s="80" t="s">
        <v>449</v>
      </c>
    </row>
    <row r="51" spans="1:18" x14ac:dyDescent="0.35">
      <c r="A51" s="3">
        <v>50</v>
      </c>
      <c r="B51" s="33" t="s">
        <v>542</v>
      </c>
      <c r="C51" t="s">
        <v>686</v>
      </c>
      <c r="D51" s="73">
        <v>0.91176470588235292</v>
      </c>
      <c r="E51" s="73">
        <v>8.5714285714285715E-2</v>
      </c>
      <c r="F51" s="73">
        <f t="shared" si="0"/>
        <v>0.91302521008403359</v>
      </c>
      <c r="G51" s="73">
        <v>0.96969696969696972</v>
      </c>
      <c r="H51">
        <v>23</v>
      </c>
      <c r="I51" s="73">
        <v>1</v>
      </c>
      <c r="J51" s="73">
        <v>0</v>
      </c>
      <c r="K51" s="73">
        <f t="shared" si="1"/>
        <v>1</v>
      </c>
      <c r="L51" s="73">
        <v>1</v>
      </c>
      <c r="M51" s="143">
        <v>106</v>
      </c>
      <c r="N51" s="80" t="s">
        <v>468</v>
      </c>
      <c r="O51" s="80">
        <v>53</v>
      </c>
      <c r="P51" s="80" t="s">
        <v>471</v>
      </c>
      <c r="Q51" s="80" t="s">
        <v>488</v>
      </c>
      <c r="R51" s="80" t="s">
        <v>448</v>
      </c>
    </row>
    <row r="52" spans="1:18" x14ac:dyDescent="0.35">
      <c r="A52" s="143">
        <v>51</v>
      </c>
      <c r="B52" s="33" t="s">
        <v>543</v>
      </c>
      <c r="C52" t="s">
        <v>686</v>
      </c>
      <c r="D52" s="73">
        <v>0.75</v>
      </c>
      <c r="E52" s="73">
        <v>0</v>
      </c>
      <c r="F52" s="73">
        <f t="shared" si="0"/>
        <v>0.875</v>
      </c>
      <c r="G52" s="73">
        <v>1</v>
      </c>
      <c r="H52">
        <v>14</v>
      </c>
      <c r="I52" s="73">
        <v>1</v>
      </c>
      <c r="J52" s="73">
        <v>0</v>
      </c>
      <c r="K52" s="73">
        <f t="shared" si="1"/>
        <v>1</v>
      </c>
      <c r="L52" s="73">
        <v>0.7857142857142857</v>
      </c>
      <c r="M52" s="143">
        <v>104</v>
      </c>
      <c r="N52" s="80" t="s">
        <v>468</v>
      </c>
      <c r="O52" s="80">
        <v>46</v>
      </c>
      <c r="P52" s="80" t="s">
        <v>471</v>
      </c>
      <c r="Q52" s="80" t="s">
        <v>488</v>
      </c>
      <c r="R52" s="80" t="s">
        <v>448</v>
      </c>
    </row>
    <row r="53" spans="1:18" x14ac:dyDescent="0.35">
      <c r="A53" s="3">
        <v>52</v>
      </c>
      <c r="B53" s="33" t="s">
        <v>544</v>
      </c>
      <c r="C53" t="s">
        <v>686</v>
      </c>
      <c r="D53" s="73">
        <v>0.92647058823529416</v>
      </c>
      <c r="E53" s="73">
        <v>0.14285714285714285</v>
      </c>
      <c r="F53" s="73">
        <f t="shared" si="0"/>
        <v>0.89180672268907568</v>
      </c>
      <c r="G53" s="73">
        <v>0.96969696969696972</v>
      </c>
      <c r="H53">
        <v>4</v>
      </c>
      <c r="I53" s="73">
        <v>1</v>
      </c>
      <c r="J53" s="73">
        <v>0</v>
      </c>
      <c r="K53" s="73">
        <f t="shared" si="1"/>
        <v>1</v>
      </c>
      <c r="L53" s="73">
        <v>0.7142857142857143</v>
      </c>
      <c r="M53" s="143">
        <v>91</v>
      </c>
      <c r="N53" s="80" t="s">
        <v>467</v>
      </c>
      <c r="O53" s="80">
        <v>34</v>
      </c>
      <c r="P53" s="80" t="s">
        <v>471</v>
      </c>
      <c r="Q53" s="80" t="s">
        <v>488</v>
      </c>
      <c r="R53" s="80" t="s">
        <v>448</v>
      </c>
    </row>
    <row r="54" spans="1:18" x14ac:dyDescent="0.35">
      <c r="A54" s="3">
        <v>53</v>
      </c>
      <c r="B54" s="33" t="s">
        <v>545</v>
      </c>
      <c r="C54" t="s">
        <v>686</v>
      </c>
      <c r="D54" s="73">
        <v>0.8529411764705882</v>
      </c>
      <c r="E54" s="73">
        <v>0</v>
      </c>
      <c r="F54" s="73">
        <f t="shared" si="0"/>
        <v>0.92647058823529416</v>
      </c>
      <c r="G54" s="73">
        <v>1</v>
      </c>
      <c r="H54">
        <v>11</v>
      </c>
      <c r="I54" s="73">
        <v>1</v>
      </c>
      <c r="J54" s="73">
        <v>0</v>
      </c>
      <c r="K54" s="73">
        <f t="shared" si="1"/>
        <v>1</v>
      </c>
      <c r="L54" s="73">
        <v>1</v>
      </c>
      <c r="M54" s="143">
        <v>91</v>
      </c>
      <c r="N54" s="80" t="s">
        <v>468</v>
      </c>
      <c r="O54" s="80">
        <v>34</v>
      </c>
      <c r="P54" s="80" t="s">
        <v>471</v>
      </c>
      <c r="Q54" s="80" t="s">
        <v>488</v>
      </c>
      <c r="R54" s="80" t="s">
        <v>448</v>
      </c>
    </row>
    <row r="55" spans="1:18" x14ac:dyDescent="0.35">
      <c r="A55" s="143">
        <v>54</v>
      </c>
      <c r="B55" s="33" t="s">
        <v>546</v>
      </c>
      <c r="C55" t="s">
        <v>686</v>
      </c>
      <c r="D55" s="73">
        <v>0.83823529411764708</v>
      </c>
      <c r="E55" s="73">
        <v>8.5714285714285715E-2</v>
      </c>
      <c r="F55" s="73">
        <f t="shared" si="0"/>
        <v>0.87626050420168067</v>
      </c>
      <c r="G55" s="73">
        <v>0.54545454545454541</v>
      </c>
      <c r="H55">
        <v>50</v>
      </c>
      <c r="I55" s="73">
        <v>1</v>
      </c>
      <c r="J55" s="73">
        <v>0</v>
      </c>
      <c r="K55" s="73">
        <f t="shared" si="1"/>
        <v>1</v>
      </c>
      <c r="L55" s="73">
        <v>0.7142857142857143</v>
      </c>
      <c r="M55" s="143">
        <v>82</v>
      </c>
      <c r="N55" s="80" t="s">
        <v>468</v>
      </c>
      <c r="O55" s="80">
        <v>50</v>
      </c>
      <c r="P55" s="80" t="s">
        <v>471</v>
      </c>
      <c r="Q55" s="80" t="s">
        <v>488</v>
      </c>
      <c r="R55" s="80" t="s">
        <v>449</v>
      </c>
    </row>
    <row r="56" spans="1:18" x14ac:dyDescent="0.35">
      <c r="A56" s="1">
        <v>55</v>
      </c>
      <c r="B56" s="39" t="s">
        <v>547</v>
      </c>
      <c r="C56" s="1" t="s">
        <v>682</v>
      </c>
      <c r="D56" s="141">
        <v>0.83823529411764708</v>
      </c>
      <c r="E56" s="141">
        <v>0.68571428571428572</v>
      </c>
      <c r="F56" s="141">
        <f t="shared" si="0"/>
        <v>0.57626050420168062</v>
      </c>
      <c r="G56" s="141">
        <v>0.42424242424242425</v>
      </c>
      <c r="H56" s="1">
        <v>5</v>
      </c>
      <c r="I56" s="141">
        <v>1</v>
      </c>
      <c r="J56" s="141">
        <v>0</v>
      </c>
      <c r="K56" s="141">
        <f t="shared" si="1"/>
        <v>1</v>
      </c>
      <c r="L56" s="141">
        <v>0.35714285714285715</v>
      </c>
      <c r="M56" s="144">
        <v>100</v>
      </c>
      <c r="N56" s="41" t="s">
        <v>468</v>
      </c>
      <c r="O56" s="41">
        <v>30</v>
      </c>
      <c r="P56" s="41" t="s">
        <v>474</v>
      </c>
      <c r="Q56" s="41" t="s">
        <v>489</v>
      </c>
      <c r="R56" s="41" t="s">
        <v>449</v>
      </c>
    </row>
    <row r="57" spans="1:18" x14ac:dyDescent="0.35">
      <c r="A57" s="3">
        <v>56</v>
      </c>
      <c r="B57" s="33" t="s">
        <v>548</v>
      </c>
      <c r="C57" t="s">
        <v>686</v>
      </c>
      <c r="D57" s="73">
        <v>0.97058823529411764</v>
      </c>
      <c r="E57" s="73">
        <v>0.2</v>
      </c>
      <c r="F57" s="73">
        <f t="shared" si="0"/>
        <v>0.88529411764705879</v>
      </c>
      <c r="G57" s="73">
        <v>0.33333333333333331</v>
      </c>
      <c r="H57">
        <v>26</v>
      </c>
      <c r="I57" s="73">
        <v>1</v>
      </c>
      <c r="J57" s="73">
        <v>0</v>
      </c>
      <c r="K57" s="73">
        <f t="shared" si="1"/>
        <v>1</v>
      </c>
      <c r="L57" s="73">
        <v>1</v>
      </c>
      <c r="M57" s="143">
        <v>75</v>
      </c>
      <c r="N57" s="80" t="s">
        <v>468</v>
      </c>
      <c r="O57" s="80">
        <v>43</v>
      </c>
      <c r="P57" s="80" t="s">
        <v>471</v>
      </c>
      <c r="Q57" s="80" t="s">
        <v>488</v>
      </c>
      <c r="R57" s="80" t="s">
        <v>448</v>
      </c>
    </row>
    <row r="58" spans="1:18" x14ac:dyDescent="0.35">
      <c r="A58" s="144">
        <v>57</v>
      </c>
      <c r="B58" s="39" t="s">
        <v>549</v>
      </c>
      <c r="C58" s="1" t="s">
        <v>682</v>
      </c>
      <c r="D58" s="141">
        <v>0.97058823529411764</v>
      </c>
      <c r="E58" s="141">
        <v>0.31428571428571428</v>
      </c>
      <c r="F58" s="141">
        <f t="shared" si="0"/>
        <v>0.82815126050420163</v>
      </c>
      <c r="G58" s="141">
        <v>1</v>
      </c>
      <c r="H58" s="1">
        <v>20</v>
      </c>
      <c r="I58" s="141">
        <v>1</v>
      </c>
      <c r="J58" s="141">
        <v>0</v>
      </c>
      <c r="K58" s="141">
        <f t="shared" si="1"/>
        <v>1</v>
      </c>
      <c r="L58" s="141">
        <v>0.7142857142857143</v>
      </c>
      <c r="M58" s="144">
        <v>80</v>
      </c>
      <c r="N58" s="41" t="s">
        <v>468</v>
      </c>
      <c r="O58" s="41">
        <v>44</v>
      </c>
      <c r="P58" s="41" t="s">
        <v>478</v>
      </c>
      <c r="Q58" s="41" t="s">
        <v>489</v>
      </c>
      <c r="R58" s="41" t="s">
        <v>448</v>
      </c>
    </row>
    <row r="59" spans="1:18" x14ac:dyDescent="0.35">
      <c r="A59" s="3">
        <v>58</v>
      </c>
      <c r="B59" s="33" t="s">
        <v>550</v>
      </c>
      <c r="C59" t="s">
        <v>686</v>
      </c>
      <c r="D59" s="73">
        <v>0.6470588235294118</v>
      </c>
      <c r="E59" s="73">
        <v>0</v>
      </c>
      <c r="F59" s="73">
        <f t="shared" si="0"/>
        <v>0.82352941176470584</v>
      </c>
      <c r="G59" s="73">
        <v>0.96969696969696972</v>
      </c>
      <c r="H59">
        <v>17</v>
      </c>
      <c r="I59" s="73">
        <v>1</v>
      </c>
      <c r="J59" s="73">
        <v>0</v>
      </c>
      <c r="K59" s="73">
        <f t="shared" si="1"/>
        <v>1</v>
      </c>
      <c r="L59" s="73">
        <v>0.42857142857142855</v>
      </c>
      <c r="M59" s="143">
        <v>98</v>
      </c>
      <c r="N59" s="80" t="s">
        <v>467</v>
      </c>
      <c r="O59" s="80">
        <v>41</v>
      </c>
      <c r="P59" s="80" t="s">
        <v>473</v>
      </c>
      <c r="Q59" s="80" t="s">
        <v>488</v>
      </c>
      <c r="R59" s="80" t="s">
        <v>449</v>
      </c>
    </row>
    <row r="60" spans="1:18" x14ac:dyDescent="0.35">
      <c r="A60" s="3">
        <v>59</v>
      </c>
      <c r="B60" s="33" t="s">
        <v>551</v>
      </c>
      <c r="C60" t="s">
        <v>686</v>
      </c>
      <c r="D60" s="73">
        <v>0.80882352941176472</v>
      </c>
      <c r="E60" s="73">
        <v>0.14285714285714285</v>
      </c>
      <c r="F60" s="73">
        <f t="shared" si="0"/>
        <v>0.83298319327731096</v>
      </c>
      <c r="G60" s="73">
        <v>0.93939393939393945</v>
      </c>
      <c r="H60">
        <v>-1</v>
      </c>
      <c r="I60" s="73">
        <v>1</v>
      </c>
      <c r="J60" s="73">
        <v>0.2857142857142857</v>
      </c>
      <c r="K60" s="73">
        <f t="shared" si="1"/>
        <v>0.85714285714285721</v>
      </c>
      <c r="L60" s="73">
        <v>0.6428571428571429</v>
      </c>
      <c r="M60" s="143">
        <v>90</v>
      </c>
      <c r="N60" s="80" t="s">
        <v>468</v>
      </c>
      <c r="O60" s="80">
        <v>29</v>
      </c>
      <c r="P60" s="80" t="s">
        <v>473</v>
      </c>
      <c r="Q60" s="80" t="s">
        <v>488</v>
      </c>
      <c r="R60" s="80" t="s">
        <v>448</v>
      </c>
    </row>
    <row r="61" spans="1:18" x14ac:dyDescent="0.35">
      <c r="A61" s="143">
        <v>60</v>
      </c>
      <c r="B61" s="33" t="s">
        <v>552</v>
      </c>
      <c r="C61" t="s">
        <v>686</v>
      </c>
      <c r="D61" s="73">
        <v>0.77941176470588236</v>
      </c>
      <c r="E61" s="73">
        <v>0.14285714285714285</v>
      </c>
      <c r="F61" s="73">
        <f t="shared" si="0"/>
        <v>0.81827731092436973</v>
      </c>
      <c r="G61" s="73">
        <v>0.84848484848484851</v>
      </c>
      <c r="H61">
        <v>12</v>
      </c>
      <c r="I61" s="73">
        <v>1</v>
      </c>
      <c r="J61" s="73">
        <v>0</v>
      </c>
      <c r="K61" s="73">
        <f t="shared" si="1"/>
        <v>1</v>
      </c>
      <c r="L61" s="73">
        <v>0.9285714285714286</v>
      </c>
      <c r="M61" s="143">
        <v>80</v>
      </c>
      <c r="N61" s="80" t="s">
        <v>467</v>
      </c>
      <c r="O61" s="80">
        <v>30</v>
      </c>
      <c r="P61" s="80" t="s">
        <v>471</v>
      </c>
      <c r="Q61" s="80" t="s">
        <v>488</v>
      </c>
      <c r="R61" s="80" t="s">
        <v>448</v>
      </c>
    </row>
    <row r="62" spans="1:18" x14ac:dyDescent="0.35">
      <c r="A62" s="3">
        <v>61</v>
      </c>
      <c r="B62" s="33" t="s">
        <v>553</v>
      </c>
      <c r="C62" t="s">
        <v>686</v>
      </c>
      <c r="D62" s="73">
        <v>0.83823529411764708</v>
      </c>
      <c r="E62" s="73">
        <v>0</v>
      </c>
      <c r="F62" s="73">
        <f t="shared" si="0"/>
        <v>0.91911764705882359</v>
      </c>
      <c r="G62" s="73">
        <v>0.96969696969696972</v>
      </c>
      <c r="H62">
        <v>20</v>
      </c>
      <c r="I62" s="73">
        <v>1</v>
      </c>
      <c r="J62" s="73">
        <v>0</v>
      </c>
      <c r="K62" s="73">
        <f t="shared" si="1"/>
        <v>1</v>
      </c>
      <c r="L62" s="73">
        <v>0.7142857142857143</v>
      </c>
      <c r="M62" s="143">
        <v>74</v>
      </c>
      <c r="N62" s="80" t="s">
        <v>467</v>
      </c>
      <c r="O62" s="80">
        <v>24</v>
      </c>
      <c r="P62" s="80" t="s">
        <v>471</v>
      </c>
      <c r="Q62" s="80" t="s">
        <v>488</v>
      </c>
      <c r="R62" s="80" t="s">
        <v>449</v>
      </c>
    </row>
    <row r="63" spans="1:18" x14ac:dyDescent="0.35">
      <c r="A63" s="3">
        <v>62</v>
      </c>
      <c r="B63" s="63" t="s">
        <v>554</v>
      </c>
      <c r="C63" t="s">
        <v>686</v>
      </c>
      <c r="D63" s="73">
        <v>0.72058823529411764</v>
      </c>
      <c r="E63" s="73">
        <v>2.8571428571428571E-2</v>
      </c>
      <c r="F63" s="73">
        <f t="shared" si="0"/>
        <v>0.84600840336134453</v>
      </c>
      <c r="G63" s="73">
        <v>0.96969696969696972</v>
      </c>
      <c r="H63">
        <v>43</v>
      </c>
      <c r="I63" s="73">
        <v>0.9</v>
      </c>
      <c r="J63" s="73">
        <v>0</v>
      </c>
      <c r="K63" s="73">
        <f t="shared" si="1"/>
        <v>0.95</v>
      </c>
      <c r="L63" s="73">
        <v>0.6428571428571429</v>
      </c>
      <c r="M63" s="143">
        <v>90</v>
      </c>
      <c r="N63" s="80" t="s">
        <v>467</v>
      </c>
      <c r="O63" s="80">
        <v>35</v>
      </c>
      <c r="P63" s="80" t="s">
        <v>471</v>
      </c>
      <c r="Q63" s="80" t="s">
        <v>488</v>
      </c>
      <c r="R63" s="80" t="s">
        <v>448</v>
      </c>
    </row>
    <row r="64" spans="1:18" x14ac:dyDescent="0.35">
      <c r="A64" s="143">
        <v>63</v>
      </c>
      <c r="B64" s="33" t="s">
        <v>555</v>
      </c>
      <c r="C64" t="s">
        <v>686</v>
      </c>
      <c r="D64" s="73">
        <v>0.94117647058823528</v>
      </c>
      <c r="E64" s="73">
        <v>0.42857142857142855</v>
      </c>
      <c r="F64" s="73">
        <f t="shared" si="0"/>
        <v>0.75630252100840334</v>
      </c>
      <c r="G64" s="73">
        <v>1</v>
      </c>
      <c r="H64">
        <v>12</v>
      </c>
      <c r="I64" s="73">
        <v>1</v>
      </c>
      <c r="J64" s="73">
        <v>0</v>
      </c>
      <c r="K64" s="73">
        <f t="shared" si="1"/>
        <v>1</v>
      </c>
      <c r="L64" s="73">
        <v>1</v>
      </c>
      <c r="M64" s="143">
        <v>76</v>
      </c>
      <c r="N64" s="80" t="s">
        <v>467</v>
      </c>
      <c r="O64" s="80">
        <v>30</v>
      </c>
      <c r="P64" s="80" t="s">
        <v>471</v>
      </c>
      <c r="Q64" s="80" t="s">
        <v>488</v>
      </c>
      <c r="R64" s="80" t="s">
        <v>448</v>
      </c>
    </row>
    <row r="65" spans="1:18" x14ac:dyDescent="0.35">
      <c r="A65" s="3">
        <v>64</v>
      </c>
      <c r="B65" s="33" t="s">
        <v>556</v>
      </c>
      <c r="C65" t="s">
        <v>686</v>
      </c>
      <c r="D65" s="73">
        <v>0.83823529411764708</v>
      </c>
      <c r="E65" s="73">
        <v>8.5714285714285715E-2</v>
      </c>
      <c r="F65" s="73">
        <f t="shared" si="0"/>
        <v>0.87626050420168067</v>
      </c>
      <c r="G65" s="73">
        <v>0.96969696969696972</v>
      </c>
      <c r="H65">
        <v>24</v>
      </c>
      <c r="I65" s="73">
        <v>1</v>
      </c>
      <c r="J65" s="73">
        <v>0</v>
      </c>
      <c r="K65" s="73">
        <f t="shared" si="1"/>
        <v>1</v>
      </c>
      <c r="L65" s="73">
        <v>1</v>
      </c>
      <c r="M65" s="143">
        <v>121</v>
      </c>
      <c r="N65" s="80" t="s">
        <v>467</v>
      </c>
      <c r="O65" s="80">
        <v>30</v>
      </c>
      <c r="P65" s="80" t="s">
        <v>471</v>
      </c>
      <c r="Q65" s="80" t="s">
        <v>488</v>
      </c>
      <c r="R65" s="80" t="s">
        <v>448</v>
      </c>
    </row>
    <row r="66" spans="1:18" x14ac:dyDescent="0.35">
      <c r="A66" s="3">
        <v>65</v>
      </c>
      <c r="B66" s="33" t="s">
        <v>557</v>
      </c>
      <c r="C66" t="s">
        <v>686</v>
      </c>
      <c r="D66" s="73">
        <v>0.8529411764705882</v>
      </c>
      <c r="E66" s="73">
        <v>0</v>
      </c>
      <c r="F66" s="73">
        <f t="shared" ref="F66:F129" si="2">(D66+(100%-E66))/2</f>
        <v>0.92647058823529416</v>
      </c>
      <c r="G66" s="73">
        <v>1</v>
      </c>
      <c r="H66">
        <v>23</v>
      </c>
      <c r="I66" s="73">
        <v>1</v>
      </c>
      <c r="J66" s="73">
        <v>0</v>
      </c>
      <c r="K66" s="73">
        <f t="shared" ref="K66:K129" si="3">(I66+(100%-J66))/2</f>
        <v>1</v>
      </c>
      <c r="L66" s="73">
        <v>1</v>
      </c>
      <c r="M66" s="143">
        <v>99</v>
      </c>
      <c r="N66" s="80" t="s">
        <v>468</v>
      </c>
      <c r="O66" s="80">
        <v>24</v>
      </c>
      <c r="P66" s="80" t="s">
        <v>471</v>
      </c>
      <c r="Q66" s="80" t="s">
        <v>488</v>
      </c>
      <c r="R66" s="80" t="s">
        <v>448</v>
      </c>
    </row>
    <row r="67" spans="1:18" x14ac:dyDescent="0.35">
      <c r="A67" s="143">
        <v>66</v>
      </c>
      <c r="B67" s="33" t="s">
        <v>558</v>
      </c>
      <c r="C67" t="s">
        <v>686</v>
      </c>
      <c r="D67" s="73">
        <v>0.92647058823529416</v>
      </c>
      <c r="E67" s="73">
        <v>2.8571428571428571E-2</v>
      </c>
      <c r="F67" s="73">
        <f t="shared" si="2"/>
        <v>0.94894957983193273</v>
      </c>
      <c r="G67" s="73">
        <v>0.96969696969696972</v>
      </c>
      <c r="H67">
        <v>13</v>
      </c>
      <c r="I67" s="73">
        <v>0.9</v>
      </c>
      <c r="J67" s="73">
        <v>0</v>
      </c>
      <c r="K67" s="73">
        <f t="shared" si="3"/>
        <v>0.95</v>
      </c>
      <c r="L67" s="73">
        <v>0.8571428571428571</v>
      </c>
      <c r="M67" s="143">
        <v>65</v>
      </c>
      <c r="N67" s="80" t="s">
        <v>467</v>
      </c>
      <c r="O67" s="80">
        <v>36</v>
      </c>
      <c r="P67" s="80" t="s">
        <v>471</v>
      </c>
      <c r="Q67" s="80" t="s">
        <v>488</v>
      </c>
      <c r="R67" s="80" t="s">
        <v>449</v>
      </c>
    </row>
    <row r="68" spans="1:18" x14ac:dyDescent="0.35">
      <c r="A68" s="3">
        <v>67</v>
      </c>
      <c r="B68" s="33" t="s">
        <v>559</v>
      </c>
      <c r="C68" t="s">
        <v>686</v>
      </c>
      <c r="D68" s="73">
        <v>0.86764705882352944</v>
      </c>
      <c r="E68" s="73">
        <v>0.14285714285714285</v>
      </c>
      <c r="F68" s="73">
        <f t="shared" si="2"/>
        <v>0.86239495798319332</v>
      </c>
      <c r="G68" s="73">
        <v>1</v>
      </c>
      <c r="H68">
        <v>7</v>
      </c>
      <c r="I68" s="73">
        <v>1</v>
      </c>
      <c r="J68" s="73">
        <v>0</v>
      </c>
      <c r="K68" s="73">
        <f t="shared" si="3"/>
        <v>1</v>
      </c>
      <c r="L68" s="73">
        <v>0.9285714285714286</v>
      </c>
      <c r="M68" s="143">
        <v>109</v>
      </c>
      <c r="N68" s="80" t="s">
        <v>467</v>
      </c>
      <c r="O68" s="80">
        <v>23</v>
      </c>
      <c r="P68" s="80" t="s">
        <v>471</v>
      </c>
      <c r="Q68" s="80" t="s">
        <v>488</v>
      </c>
      <c r="R68" s="80" t="s">
        <v>448</v>
      </c>
    </row>
    <row r="69" spans="1:18" x14ac:dyDescent="0.35">
      <c r="A69" s="3">
        <v>68</v>
      </c>
      <c r="B69" s="33" t="s">
        <v>560</v>
      </c>
      <c r="C69" t="s">
        <v>686</v>
      </c>
      <c r="D69" s="73">
        <v>0.86764705882352944</v>
      </c>
      <c r="E69" s="73">
        <v>0.2</v>
      </c>
      <c r="F69" s="73">
        <f t="shared" si="2"/>
        <v>0.83382352941176474</v>
      </c>
      <c r="G69" s="73">
        <v>0.96969696969696972</v>
      </c>
      <c r="H69">
        <v>4</v>
      </c>
      <c r="I69" s="73">
        <v>1</v>
      </c>
      <c r="J69" s="73">
        <v>0</v>
      </c>
      <c r="K69" s="73">
        <f t="shared" si="3"/>
        <v>1</v>
      </c>
      <c r="L69" s="73">
        <v>1</v>
      </c>
      <c r="M69" s="143">
        <v>69</v>
      </c>
      <c r="N69" s="80" t="s">
        <v>468</v>
      </c>
      <c r="O69" s="80">
        <v>23</v>
      </c>
      <c r="P69" s="80" t="s">
        <v>473</v>
      </c>
      <c r="Q69" s="80" t="s">
        <v>488</v>
      </c>
      <c r="R69" s="80" t="s">
        <v>448</v>
      </c>
    </row>
    <row r="70" spans="1:18" x14ac:dyDescent="0.35">
      <c r="A70" s="143">
        <v>69</v>
      </c>
      <c r="B70" s="33" t="s">
        <v>561</v>
      </c>
      <c r="C70" t="s">
        <v>686</v>
      </c>
      <c r="D70" s="73">
        <v>0.70588235294117652</v>
      </c>
      <c r="E70" s="73">
        <v>0</v>
      </c>
      <c r="F70" s="73">
        <f t="shared" si="2"/>
        <v>0.85294117647058831</v>
      </c>
      <c r="G70" s="73">
        <v>1</v>
      </c>
      <c r="H70">
        <v>33</v>
      </c>
      <c r="I70" s="73">
        <v>1</v>
      </c>
      <c r="J70" s="73">
        <v>0</v>
      </c>
      <c r="K70" s="73">
        <f t="shared" si="3"/>
        <v>1</v>
      </c>
      <c r="L70" s="73">
        <v>1</v>
      </c>
      <c r="M70" s="143">
        <v>105</v>
      </c>
      <c r="N70" s="80" t="s">
        <v>467</v>
      </c>
      <c r="O70" s="80">
        <v>26</v>
      </c>
      <c r="P70" s="80" t="s">
        <v>471</v>
      </c>
      <c r="Q70" s="80" t="s">
        <v>488</v>
      </c>
      <c r="R70" s="80" t="s">
        <v>448</v>
      </c>
    </row>
    <row r="71" spans="1:18" x14ac:dyDescent="0.35">
      <c r="A71" s="3">
        <v>70</v>
      </c>
      <c r="B71" s="33" t="s">
        <v>562</v>
      </c>
      <c r="C71" t="s">
        <v>686</v>
      </c>
      <c r="D71" s="73">
        <v>0.80882352941176472</v>
      </c>
      <c r="E71" s="73">
        <v>0.2</v>
      </c>
      <c r="F71" s="73">
        <f t="shared" si="2"/>
        <v>0.80441176470588238</v>
      </c>
      <c r="G71" s="73">
        <v>0.39393939393939392</v>
      </c>
      <c r="H71">
        <v>12</v>
      </c>
      <c r="I71" s="73">
        <v>1</v>
      </c>
      <c r="J71" s="73">
        <v>0</v>
      </c>
      <c r="K71" s="73">
        <f t="shared" si="3"/>
        <v>1</v>
      </c>
      <c r="L71" s="73">
        <v>0.6428571428571429</v>
      </c>
      <c r="M71" s="143">
        <v>101</v>
      </c>
      <c r="N71" s="80" t="s">
        <v>468</v>
      </c>
      <c r="O71" s="80">
        <v>27</v>
      </c>
      <c r="P71" s="80" t="s">
        <v>475</v>
      </c>
      <c r="Q71" s="80" t="s">
        <v>488</v>
      </c>
      <c r="R71" s="80" t="s">
        <v>449</v>
      </c>
    </row>
    <row r="72" spans="1:18" x14ac:dyDescent="0.35">
      <c r="A72" s="3">
        <v>71</v>
      </c>
      <c r="B72" s="33" t="s">
        <v>563</v>
      </c>
      <c r="C72" t="s">
        <v>686</v>
      </c>
      <c r="D72" s="73">
        <v>0.8529411764705882</v>
      </c>
      <c r="E72" s="73">
        <v>0.2</v>
      </c>
      <c r="F72" s="73">
        <f t="shared" si="2"/>
        <v>0.82647058823529407</v>
      </c>
      <c r="G72" s="73">
        <v>0.21212121212121213</v>
      </c>
      <c r="H72">
        <v>6</v>
      </c>
      <c r="I72" s="73">
        <v>1</v>
      </c>
      <c r="J72" s="73">
        <v>0</v>
      </c>
      <c r="K72" s="73">
        <f t="shared" si="3"/>
        <v>1</v>
      </c>
      <c r="L72" s="73">
        <v>0.35714285714285715</v>
      </c>
      <c r="M72" s="143">
        <v>74</v>
      </c>
      <c r="N72" s="80" t="s">
        <v>468</v>
      </c>
      <c r="O72" s="80">
        <v>20</v>
      </c>
      <c r="P72" s="80" t="s">
        <v>471</v>
      </c>
      <c r="Q72" s="80" t="s">
        <v>488</v>
      </c>
      <c r="R72" s="80" t="s">
        <v>448</v>
      </c>
    </row>
    <row r="73" spans="1:18" x14ac:dyDescent="0.35">
      <c r="A73" s="143">
        <v>72</v>
      </c>
      <c r="B73" s="33" t="s">
        <v>564</v>
      </c>
      <c r="C73" t="s">
        <v>686</v>
      </c>
      <c r="D73" s="73">
        <v>0.73529411764705888</v>
      </c>
      <c r="E73" s="73">
        <v>8.5714285714285715E-2</v>
      </c>
      <c r="F73" s="73">
        <f t="shared" si="2"/>
        <v>0.82478991596638651</v>
      </c>
      <c r="G73" s="73">
        <v>0.96969696969696972</v>
      </c>
      <c r="H73">
        <v>23</v>
      </c>
      <c r="I73" s="73">
        <v>1</v>
      </c>
      <c r="J73" s="73">
        <v>0.14285714285714285</v>
      </c>
      <c r="K73" s="73">
        <f t="shared" si="3"/>
        <v>0.9285714285714286</v>
      </c>
      <c r="L73" s="73">
        <v>1</v>
      </c>
      <c r="M73" s="143">
        <v>96</v>
      </c>
      <c r="N73" s="80" t="s">
        <v>467</v>
      </c>
      <c r="O73" s="80">
        <v>29</v>
      </c>
      <c r="P73" s="80" t="s">
        <v>473</v>
      </c>
      <c r="Q73" s="80" t="s">
        <v>488</v>
      </c>
      <c r="R73" s="80" t="s">
        <v>448</v>
      </c>
    </row>
    <row r="74" spans="1:18" x14ac:dyDescent="0.35">
      <c r="A74" s="1">
        <v>73</v>
      </c>
      <c r="B74" s="39" t="s">
        <v>565</v>
      </c>
      <c r="C74" s="1" t="s">
        <v>682</v>
      </c>
      <c r="D74" s="141">
        <v>0.94117647058823528</v>
      </c>
      <c r="E74" s="141">
        <v>0.17142857142857143</v>
      </c>
      <c r="F74" s="141">
        <f t="shared" si="2"/>
        <v>0.8848739495798319</v>
      </c>
      <c r="G74" s="141">
        <v>1</v>
      </c>
      <c r="H74" s="1">
        <v>23</v>
      </c>
      <c r="I74" s="141">
        <v>1</v>
      </c>
      <c r="J74" s="141">
        <v>0</v>
      </c>
      <c r="K74" s="141">
        <f t="shared" si="3"/>
        <v>1</v>
      </c>
      <c r="L74" s="141">
        <v>1</v>
      </c>
      <c r="M74" s="144">
        <v>96</v>
      </c>
      <c r="N74" s="41" t="s">
        <v>468</v>
      </c>
      <c r="O74" s="41">
        <v>34</v>
      </c>
      <c r="P74" s="41" t="s">
        <v>472</v>
      </c>
      <c r="Q74" s="41" t="s">
        <v>489</v>
      </c>
      <c r="R74" s="41" t="s">
        <v>449</v>
      </c>
    </row>
    <row r="75" spans="1:18" x14ac:dyDescent="0.35">
      <c r="A75" s="3">
        <v>74</v>
      </c>
      <c r="B75" s="33" t="s">
        <v>566</v>
      </c>
      <c r="C75" t="s">
        <v>686</v>
      </c>
      <c r="D75" s="73">
        <v>0.86764705882352944</v>
      </c>
      <c r="E75" s="73">
        <v>2.8571428571428571E-2</v>
      </c>
      <c r="F75" s="73">
        <f t="shared" si="2"/>
        <v>0.91953781512605048</v>
      </c>
      <c r="G75" s="73">
        <v>0.96969696969696972</v>
      </c>
      <c r="H75">
        <v>20</v>
      </c>
      <c r="I75" s="73">
        <v>1</v>
      </c>
      <c r="J75" s="73">
        <v>0</v>
      </c>
      <c r="K75" s="73">
        <f t="shared" si="3"/>
        <v>1</v>
      </c>
      <c r="L75" s="73">
        <v>1</v>
      </c>
      <c r="M75" s="143">
        <v>76</v>
      </c>
      <c r="N75" s="80" t="s">
        <v>467</v>
      </c>
      <c r="O75" s="80">
        <v>57</v>
      </c>
      <c r="P75" s="80" t="s">
        <v>471</v>
      </c>
      <c r="Q75" s="80" t="s">
        <v>488</v>
      </c>
      <c r="R75" s="80" t="s">
        <v>448</v>
      </c>
    </row>
    <row r="76" spans="1:18" x14ac:dyDescent="0.35">
      <c r="A76" s="143">
        <v>75</v>
      </c>
      <c r="B76" s="33" t="s">
        <v>567</v>
      </c>
      <c r="C76" t="s">
        <v>686</v>
      </c>
      <c r="D76" s="73">
        <v>0.79411764705882348</v>
      </c>
      <c r="E76" s="73">
        <v>2.8571428571428571E-2</v>
      </c>
      <c r="F76" s="73">
        <f t="shared" si="2"/>
        <v>0.88277310924369745</v>
      </c>
      <c r="G76" s="73">
        <v>1</v>
      </c>
      <c r="H76">
        <v>12</v>
      </c>
      <c r="I76" s="73">
        <v>1</v>
      </c>
      <c r="J76" s="73">
        <v>0</v>
      </c>
      <c r="K76" s="73">
        <f t="shared" si="3"/>
        <v>1</v>
      </c>
      <c r="L76" s="73">
        <v>1</v>
      </c>
      <c r="M76" s="143">
        <v>116</v>
      </c>
      <c r="N76" s="80" t="s">
        <v>467</v>
      </c>
      <c r="O76" s="80">
        <v>36</v>
      </c>
      <c r="P76" s="80" t="s">
        <v>471</v>
      </c>
      <c r="Q76" s="80" t="s">
        <v>488</v>
      </c>
      <c r="R76" s="80" t="s">
        <v>449</v>
      </c>
    </row>
    <row r="77" spans="1:18" x14ac:dyDescent="0.35">
      <c r="A77" s="3">
        <v>76</v>
      </c>
      <c r="B77" s="33" t="s">
        <v>568</v>
      </c>
      <c r="C77" t="s">
        <v>686</v>
      </c>
      <c r="D77" s="73">
        <v>0.91176470588235292</v>
      </c>
      <c r="E77" s="73">
        <v>5.7142857142857141E-2</v>
      </c>
      <c r="F77" s="73">
        <f t="shared" si="2"/>
        <v>0.92731092436974794</v>
      </c>
      <c r="G77" s="73">
        <v>0.96969696969696972</v>
      </c>
      <c r="H77">
        <v>11</v>
      </c>
      <c r="I77" s="73">
        <v>1</v>
      </c>
      <c r="J77" s="73">
        <v>0</v>
      </c>
      <c r="K77" s="73">
        <f t="shared" si="3"/>
        <v>1</v>
      </c>
      <c r="L77" s="73">
        <v>1</v>
      </c>
      <c r="M77" s="143">
        <v>68</v>
      </c>
      <c r="N77" s="80" t="s">
        <v>467</v>
      </c>
      <c r="O77" s="80">
        <v>27</v>
      </c>
      <c r="P77" s="80" t="s">
        <v>471</v>
      </c>
      <c r="Q77" s="80" t="s">
        <v>488</v>
      </c>
      <c r="R77" s="80" t="s">
        <v>448</v>
      </c>
    </row>
    <row r="78" spans="1:18" x14ac:dyDescent="0.35">
      <c r="A78" s="1">
        <v>77</v>
      </c>
      <c r="B78" s="39" t="s">
        <v>495</v>
      </c>
      <c r="C78" s="1" t="s">
        <v>682</v>
      </c>
      <c r="D78" s="141">
        <v>0.83823529411764708</v>
      </c>
      <c r="E78" s="141">
        <v>0.2</v>
      </c>
      <c r="F78" s="141">
        <f t="shared" si="2"/>
        <v>0.81911764705882351</v>
      </c>
      <c r="G78" s="141">
        <v>0.78787878787878785</v>
      </c>
      <c r="H78" s="1">
        <v>4</v>
      </c>
      <c r="I78" s="141">
        <v>1</v>
      </c>
      <c r="J78" s="141">
        <v>0</v>
      </c>
      <c r="K78" s="141">
        <f t="shared" si="3"/>
        <v>1</v>
      </c>
      <c r="L78" s="141">
        <v>1</v>
      </c>
      <c r="M78" s="144">
        <v>79</v>
      </c>
      <c r="N78" s="41" t="s">
        <v>467</v>
      </c>
      <c r="O78" s="41">
        <v>21</v>
      </c>
      <c r="P78" s="41" t="s">
        <v>472</v>
      </c>
      <c r="Q78" s="41" t="s">
        <v>488</v>
      </c>
      <c r="R78" s="41" t="s">
        <v>449</v>
      </c>
    </row>
    <row r="79" spans="1:18" x14ac:dyDescent="0.35">
      <c r="A79" s="143">
        <v>78</v>
      </c>
      <c r="B79" s="33" t="s">
        <v>563</v>
      </c>
      <c r="C79" t="s">
        <v>686</v>
      </c>
      <c r="D79" s="73">
        <v>0.79411764705882348</v>
      </c>
      <c r="E79" s="73">
        <v>0.11428571428571428</v>
      </c>
      <c r="F79" s="73">
        <f t="shared" si="2"/>
        <v>0.83991596638655452</v>
      </c>
      <c r="G79" s="73">
        <v>0.96969696969696972</v>
      </c>
      <c r="H79">
        <v>13</v>
      </c>
      <c r="I79" s="73">
        <v>1</v>
      </c>
      <c r="J79" s="73">
        <v>0</v>
      </c>
      <c r="K79" s="73">
        <f t="shared" si="3"/>
        <v>1</v>
      </c>
      <c r="L79" s="73">
        <v>0.7857142857142857</v>
      </c>
      <c r="M79" s="143">
        <v>73</v>
      </c>
      <c r="N79" s="80" t="s">
        <v>467</v>
      </c>
      <c r="O79" s="80">
        <v>18</v>
      </c>
      <c r="P79" s="80" t="s">
        <v>479</v>
      </c>
      <c r="Q79" s="80" t="s">
        <v>488</v>
      </c>
      <c r="R79" s="80" t="s">
        <v>448</v>
      </c>
    </row>
    <row r="80" spans="1:18" x14ac:dyDescent="0.35">
      <c r="A80" s="1">
        <v>79</v>
      </c>
      <c r="B80" s="39" t="s">
        <v>569</v>
      </c>
      <c r="C80" s="1" t="s">
        <v>682</v>
      </c>
      <c r="D80" s="141">
        <v>0.76470588235294112</v>
      </c>
      <c r="E80" s="141">
        <v>0.14285714285714285</v>
      </c>
      <c r="F80" s="141">
        <f t="shared" si="2"/>
        <v>0.81092436974789917</v>
      </c>
      <c r="G80" s="141">
        <v>0.5757575757575758</v>
      </c>
      <c r="H80" s="1">
        <v>15</v>
      </c>
      <c r="I80" s="141">
        <v>1</v>
      </c>
      <c r="J80" s="141">
        <v>0</v>
      </c>
      <c r="K80" s="141">
        <f t="shared" si="3"/>
        <v>1</v>
      </c>
      <c r="L80" s="141">
        <v>0.8571428571428571</v>
      </c>
      <c r="M80" s="144">
        <v>74</v>
      </c>
      <c r="N80" s="41" t="s">
        <v>468</v>
      </c>
      <c r="O80" s="41">
        <v>28</v>
      </c>
      <c r="P80" s="41" t="s">
        <v>480</v>
      </c>
      <c r="Q80" s="41" t="s">
        <v>488</v>
      </c>
      <c r="R80" s="41" t="s">
        <v>449</v>
      </c>
    </row>
    <row r="81" spans="1:18" x14ac:dyDescent="0.35">
      <c r="A81" s="3">
        <v>80</v>
      </c>
      <c r="B81" s="33" t="s">
        <v>570</v>
      </c>
      <c r="C81" t="s">
        <v>686</v>
      </c>
      <c r="D81" s="73">
        <v>0.66176470588235292</v>
      </c>
      <c r="E81" s="73">
        <v>0</v>
      </c>
      <c r="F81" s="73">
        <f t="shared" si="2"/>
        <v>0.83088235294117641</v>
      </c>
      <c r="G81" s="73">
        <v>0.96969696969696972</v>
      </c>
      <c r="H81">
        <v>20</v>
      </c>
      <c r="I81" s="73">
        <v>1</v>
      </c>
      <c r="J81" s="73">
        <v>0</v>
      </c>
      <c r="K81" s="73">
        <f t="shared" si="3"/>
        <v>1</v>
      </c>
      <c r="L81" s="73">
        <v>1</v>
      </c>
      <c r="M81" s="143">
        <v>122</v>
      </c>
      <c r="N81" s="80" t="s">
        <v>467</v>
      </c>
      <c r="O81" s="80">
        <v>43</v>
      </c>
      <c r="P81" s="80" t="s">
        <v>471</v>
      </c>
      <c r="Q81" s="80" t="s">
        <v>488</v>
      </c>
      <c r="R81" s="80" t="s">
        <v>448</v>
      </c>
    </row>
    <row r="82" spans="1:18" x14ac:dyDescent="0.35">
      <c r="A82" s="143">
        <v>81</v>
      </c>
      <c r="B82" s="33" t="s">
        <v>571</v>
      </c>
      <c r="C82" t="s">
        <v>686</v>
      </c>
      <c r="D82" s="73">
        <v>0.80882352941176472</v>
      </c>
      <c r="E82" s="73">
        <v>2.8571428571428571E-2</v>
      </c>
      <c r="F82" s="73">
        <f t="shared" si="2"/>
        <v>0.89012605042016801</v>
      </c>
      <c r="G82" s="73">
        <v>0.39393939393939392</v>
      </c>
      <c r="H82">
        <v>45</v>
      </c>
      <c r="I82" s="73">
        <v>1</v>
      </c>
      <c r="J82" s="73">
        <v>0</v>
      </c>
      <c r="K82" s="73">
        <f t="shared" si="3"/>
        <v>1</v>
      </c>
      <c r="L82" s="73">
        <v>1</v>
      </c>
      <c r="M82" s="143">
        <v>78</v>
      </c>
      <c r="N82" s="80" t="s">
        <v>467</v>
      </c>
      <c r="O82" s="80">
        <v>27</v>
      </c>
      <c r="P82" s="80" t="s">
        <v>471</v>
      </c>
      <c r="Q82" s="80" t="s">
        <v>488</v>
      </c>
      <c r="R82" s="80" t="s">
        <v>448</v>
      </c>
    </row>
    <row r="83" spans="1:18" x14ac:dyDescent="0.35">
      <c r="A83" s="3">
        <v>82</v>
      </c>
      <c r="B83" s="33" t="s">
        <v>572</v>
      </c>
      <c r="C83" t="s">
        <v>686</v>
      </c>
      <c r="D83" s="73">
        <v>0.83823529411764708</v>
      </c>
      <c r="E83" s="73">
        <v>5.7142857142857141E-2</v>
      </c>
      <c r="F83" s="73">
        <f t="shared" si="2"/>
        <v>0.8905462184873949</v>
      </c>
      <c r="G83" s="73">
        <v>0.93939393939393945</v>
      </c>
      <c r="H83">
        <v>19</v>
      </c>
      <c r="I83" s="73">
        <v>1</v>
      </c>
      <c r="J83" s="73">
        <v>0</v>
      </c>
      <c r="K83" s="73">
        <f t="shared" si="3"/>
        <v>1</v>
      </c>
      <c r="L83" s="73">
        <v>1</v>
      </c>
      <c r="M83" s="143">
        <v>80</v>
      </c>
      <c r="N83" s="80" t="s">
        <v>468</v>
      </c>
      <c r="O83" s="80">
        <v>68</v>
      </c>
      <c r="P83" s="80" t="s">
        <v>471</v>
      </c>
      <c r="Q83" s="80" t="s">
        <v>488</v>
      </c>
      <c r="R83" s="80" t="s">
        <v>449</v>
      </c>
    </row>
    <row r="84" spans="1:18" x14ac:dyDescent="0.35">
      <c r="A84" s="3">
        <v>83</v>
      </c>
      <c r="B84" s="33" t="s">
        <v>573</v>
      </c>
      <c r="C84" t="s">
        <v>686</v>
      </c>
      <c r="D84" s="73">
        <v>0.80882352941176472</v>
      </c>
      <c r="E84" s="73">
        <v>0.14285714285714285</v>
      </c>
      <c r="F84" s="73">
        <f t="shared" si="2"/>
        <v>0.83298319327731096</v>
      </c>
      <c r="G84" s="73">
        <v>1</v>
      </c>
      <c r="H84">
        <v>59</v>
      </c>
      <c r="I84" s="73">
        <v>1</v>
      </c>
      <c r="J84" s="73">
        <v>0</v>
      </c>
      <c r="K84" s="73">
        <f t="shared" si="3"/>
        <v>1</v>
      </c>
      <c r="L84" s="73">
        <v>1</v>
      </c>
      <c r="M84" s="143">
        <v>110</v>
      </c>
      <c r="N84" s="80" t="s">
        <v>468</v>
      </c>
      <c r="O84" s="80">
        <v>39</v>
      </c>
      <c r="P84" s="80" t="s">
        <v>471</v>
      </c>
      <c r="Q84" s="80" t="s">
        <v>488</v>
      </c>
      <c r="R84" s="80" t="s">
        <v>448</v>
      </c>
    </row>
    <row r="85" spans="1:18" x14ac:dyDescent="0.35">
      <c r="A85" s="143">
        <v>84</v>
      </c>
      <c r="B85" s="33" t="s">
        <v>574</v>
      </c>
      <c r="C85" t="s">
        <v>686</v>
      </c>
      <c r="D85" s="73">
        <v>0.83823529411764708</v>
      </c>
      <c r="E85" s="73">
        <v>8.5714285714285715E-2</v>
      </c>
      <c r="F85" s="73">
        <f t="shared" si="2"/>
        <v>0.87626050420168067</v>
      </c>
      <c r="G85" s="73">
        <v>0.96969696969696972</v>
      </c>
      <c r="H85">
        <v>41</v>
      </c>
      <c r="I85" s="73">
        <v>1</v>
      </c>
      <c r="J85" s="73">
        <v>0</v>
      </c>
      <c r="K85" s="73">
        <f t="shared" si="3"/>
        <v>1</v>
      </c>
      <c r="L85" s="73">
        <v>1</v>
      </c>
      <c r="M85" s="143">
        <v>94</v>
      </c>
      <c r="N85" s="80" t="s">
        <v>467</v>
      </c>
      <c r="O85" s="80">
        <v>69</v>
      </c>
      <c r="P85" s="80" t="s">
        <v>473</v>
      </c>
      <c r="Q85" s="80" t="s">
        <v>488</v>
      </c>
      <c r="R85" s="80" t="s">
        <v>448</v>
      </c>
    </row>
    <row r="86" spans="1:18" x14ac:dyDescent="0.35">
      <c r="A86" s="1">
        <v>85</v>
      </c>
      <c r="B86" s="39" t="s">
        <v>575</v>
      </c>
      <c r="C86" s="1" t="s">
        <v>682</v>
      </c>
      <c r="D86" s="141">
        <v>0.86764705882352944</v>
      </c>
      <c r="E86" s="141">
        <v>0.17142857142857143</v>
      </c>
      <c r="F86" s="141">
        <f t="shared" si="2"/>
        <v>0.84810924369747898</v>
      </c>
      <c r="G86" s="141">
        <v>1</v>
      </c>
      <c r="H86" s="1">
        <v>5</v>
      </c>
      <c r="I86" s="141">
        <v>1</v>
      </c>
      <c r="J86" s="141">
        <v>0</v>
      </c>
      <c r="K86" s="141">
        <f t="shared" si="3"/>
        <v>1</v>
      </c>
      <c r="L86" s="141">
        <v>1</v>
      </c>
      <c r="M86" s="144">
        <v>105</v>
      </c>
      <c r="N86" s="41" t="s">
        <v>467</v>
      </c>
      <c r="O86" s="41">
        <v>20</v>
      </c>
      <c r="P86" s="41" t="s">
        <v>481</v>
      </c>
      <c r="Q86" s="41" t="s">
        <v>489</v>
      </c>
      <c r="R86" s="41" t="s">
        <v>449</v>
      </c>
    </row>
    <row r="87" spans="1:18" x14ac:dyDescent="0.35">
      <c r="A87" s="3">
        <v>86</v>
      </c>
      <c r="B87" s="33" t="s">
        <v>576</v>
      </c>
      <c r="C87" t="s">
        <v>686</v>
      </c>
      <c r="D87" s="73">
        <v>0.88235294117647056</v>
      </c>
      <c r="E87" s="73">
        <v>0.2</v>
      </c>
      <c r="F87" s="73">
        <f t="shared" si="2"/>
        <v>0.8411764705882353</v>
      </c>
      <c r="G87" s="73">
        <v>0.96969696969696972</v>
      </c>
      <c r="H87">
        <v>35</v>
      </c>
      <c r="I87" s="73">
        <v>1</v>
      </c>
      <c r="J87" s="73">
        <v>0</v>
      </c>
      <c r="K87" s="73">
        <f t="shared" si="3"/>
        <v>1</v>
      </c>
      <c r="L87" s="73">
        <v>1</v>
      </c>
      <c r="M87" s="143">
        <v>79</v>
      </c>
      <c r="N87" s="80" t="s">
        <v>467</v>
      </c>
      <c r="O87" s="80">
        <v>40</v>
      </c>
      <c r="P87" s="80" t="s">
        <v>473</v>
      </c>
      <c r="Q87" s="80" t="s">
        <v>488</v>
      </c>
      <c r="R87" s="80" t="s">
        <v>448</v>
      </c>
    </row>
    <row r="88" spans="1:18" x14ac:dyDescent="0.35">
      <c r="A88" s="143">
        <v>87</v>
      </c>
      <c r="B88" s="33" t="s">
        <v>577</v>
      </c>
      <c r="C88" t="s">
        <v>686</v>
      </c>
      <c r="D88" s="73">
        <v>0.86764705882352944</v>
      </c>
      <c r="E88" s="73">
        <v>5.7142857142857141E-2</v>
      </c>
      <c r="F88" s="73">
        <f t="shared" si="2"/>
        <v>0.90525210084033614</v>
      </c>
      <c r="G88" s="73">
        <v>1</v>
      </c>
      <c r="H88">
        <v>25</v>
      </c>
      <c r="I88" s="73">
        <v>1</v>
      </c>
      <c r="J88" s="73">
        <v>0</v>
      </c>
      <c r="K88" s="73">
        <f t="shared" si="3"/>
        <v>1</v>
      </c>
      <c r="L88" s="73">
        <v>1</v>
      </c>
      <c r="M88" s="143">
        <v>133</v>
      </c>
      <c r="N88" s="80" t="s">
        <v>468</v>
      </c>
      <c r="O88" s="80">
        <v>41</v>
      </c>
      <c r="P88" s="80" t="s">
        <v>471</v>
      </c>
      <c r="Q88" s="80" t="s">
        <v>488</v>
      </c>
      <c r="R88" s="80" t="s">
        <v>448</v>
      </c>
    </row>
    <row r="89" spans="1:18" x14ac:dyDescent="0.35">
      <c r="A89" s="3">
        <v>88</v>
      </c>
      <c r="B89" s="33" t="s">
        <v>578</v>
      </c>
      <c r="C89" t="s">
        <v>686</v>
      </c>
      <c r="D89" s="73">
        <v>0.76470588235294112</v>
      </c>
      <c r="E89" s="73">
        <v>5.7142857142857141E-2</v>
      </c>
      <c r="F89" s="73">
        <f t="shared" si="2"/>
        <v>0.85378151260504198</v>
      </c>
      <c r="G89" s="73">
        <v>0.93939393939393945</v>
      </c>
      <c r="H89">
        <v>49</v>
      </c>
      <c r="I89" s="73">
        <v>1</v>
      </c>
      <c r="J89" s="73">
        <v>0</v>
      </c>
      <c r="K89" s="73">
        <f t="shared" si="3"/>
        <v>1</v>
      </c>
      <c r="L89" s="73">
        <v>0.9285714285714286</v>
      </c>
      <c r="M89" s="143">
        <v>75</v>
      </c>
      <c r="N89" s="80" t="s">
        <v>468</v>
      </c>
      <c r="O89" s="80">
        <v>31</v>
      </c>
      <c r="P89" s="80" t="s">
        <v>471</v>
      </c>
      <c r="Q89" s="80" t="s">
        <v>488</v>
      </c>
      <c r="R89" s="80" t="s">
        <v>448</v>
      </c>
    </row>
    <row r="90" spans="1:18" x14ac:dyDescent="0.35">
      <c r="A90" s="3">
        <v>89</v>
      </c>
      <c r="B90" s="33" t="s">
        <v>579</v>
      </c>
      <c r="C90" t="s">
        <v>686</v>
      </c>
      <c r="D90" s="73">
        <v>0.83823529411764708</v>
      </c>
      <c r="E90" s="73">
        <v>2.8571428571428571E-2</v>
      </c>
      <c r="F90" s="73">
        <f t="shared" si="2"/>
        <v>0.90483193277310925</v>
      </c>
      <c r="G90" s="73">
        <v>1</v>
      </c>
      <c r="H90">
        <v>16</v>
      </c>
      <c r="I90" s="73">
        <v>1</v>
      </c>
      <c r="J90" s="73">
        <v>0</v>
      </c>
      <c r="K90" s="73">
        <f t="shared" si="3"/>
        <v>1</v>
      </c>
      <c r="L90" s="73">
        <v>0.9285714285714286</v>
      </c>
      <c r="M90" s="143">
        <v>121</v>
      </c>
      <c r="N90" s="80" t="s">
        <v>467</v>
      </c>
      <c r="O90" s="80">
        <v>48</v>
      </c>
      <c r="P90" s="80" t="s">
        <v>471</v>
      </c>
      <c r="Q90" s="80" t="s">
        <v>488</v>
      </c>
      <c r="R90" s="80" t="s">
        <v>448</v>
      </c>
    </row>
    <row r="91" spans="1:18" x14ac:dyDescent="0.35">
      <c r="A91" s="144">
        <v>90</v>
      </c>
      <c r="B91" s="39" t="s">
        <v>580</v>
      </c>
      <c r="C91" s="1" t="s">
        <v>682</v>
      </c>
      <c r="D91" s="141">
        <v>0.77941176470588236</v>
      </c>
      <c r="E91" s="141">
        <v>0.17142857142857143</v>
      </c>
      <c r="F91" s="141">
        <f t="shared" si="2"/>
        <v>0.80399159663865549</v>
      </c>
      <c r="G91" s="141">
        <v>0.96969696969696972</v>
      </c>
      <c r="H91" s="1">
        <v>0</v>
      </c>
      <c r="I91" s="141">
        <v>1</v>
      </c>
      <c r="J91" s="141">
        <v>0.14285714285714285</v>
      </c>
      <c r="K91" s="141">
        <f t="shared" si="3"/>
        <v>0.9285714285714286</v>
      </c>
      <c r="L91" s="141">
        <v>1</v>
      </c>
      <c r="M91" s="144">
        <v>94</v>
      </c>
      <c r="N91" s="41" t="s">
        <v>467</v>
      </c>
      <c r="O91" s="41">
        <v>35</v>
      </c>
      <c r="P91" s="41" t="s">
        <v>482</v>
      </c>
      <c r="Q91" s="41" t="s">
        <v>490</v>
      </c>
      <c r="R91" s="41" t="s">
        <v>448</v>
      </c>
    </row>
    <row r="92" spans="1:18" x14ac:dyDescent="0.35">
      <c r="A92" s="3">
        <v>91</v>
      </c>
      <c r="B92" s="33" t="s">
        <v>581</v>
      </c>
      <c r="C92" t="s">
        <v>686</v>
      </c>
      <c r="D92" s="73">
        <v>0.88235294117647056</v>
      </c>
      <c r="E92" s="73">
        <v>5.7142857142857141E-2</v>
      </c>
      <c r="F92" s="73">
        <f t="shared" si="2"/>
        <v>0.9126050420168067</v>
      </c>
      <c r="G92" s="73">
        <v>0.24242424242424243</v>
      </c>
      <c r="H92">
        <v>41</v>
      </c>
      <c r="I92" s="73">
        <v>1</v>
      </c>
      <c r="J92" s="73">
        <v>0</v>
      </c>
      <c r="K92" s="73">
        <f t="shared" si="3"/>
        <v>1</v>
      </c>
      <c r="L92" s="73">
        <v>0.8571428571428571</v>
      </c>
      <c r="M92" s="143">
        <v>90</v>
      </c>
      <c r="N92" s="80" t="s">
        <v>467</v>
      </c>
      <c r="O92" s="80">
        <v>45</v>
      </c>
      <c r="P92" s="80" t="s">
        <v>473</v>
      </c>
      <c r="Q92" s="80" t="s">
        <v>488</v>
      </c>
      <c r="R92" s="80" t="s">
        <v>448</v>
      </c>
    </row>
    <row r="93" spans="1:18" x14ac:dyDescent="0.35">
      <c r="A93" s="1">
        <v>92</v>
      </c>
      <c r="B93" s="39" t="s">
        <v>582</v>
      </c>
      <c r="C93" s="1" t="s">
        <v>682</v>
      </c>
      <c r="D93" s="141">
        <v>0.8529411764705882</v>
      </c>
      <c r="E93" s="141">
        <v>8.5714285714285715E-2</v>
      </c>
      <c r="F93" s="141">
        <f t="shared" si="2"/>
        <v>0.88361344537815123</v>
      </c>
      <c r="G93" s="141">
        <v>0.18181818181818182</v>
      </c>
      <c r="H93" s="1">
        <v>62</v>
      </c>
      <c r="I93" s="141">
        <v>0.7</v>
      </c>
      <c r="J93" s="141">
        <v>0</v>
      </c>
      <c r="K93" s="141">
        <f t="shared" si="3"/>
        <v>0.85</v>
      </c>
      <c r="L93" s="141">
        <v>0.9285714285714286</v>
      </c>
      <c r="M93" s="144">
        <v>81</v>
      </c>
      <c r="N93" s="41" t="s">
        <v>468</v>
      </c>
      <c r="O93" s="41">
        <v>46</v>
      </c>
      <c r="P93" s="41" t="s">
        <v>483</v>
      </c>
      <c r="Q93" s="41" t="s">
        <v>489</v>
      </c>
      <c r="R93" s="41" t="s">
        <v>449</v>
      </c>
    </row>
    <row r="94" spans="1:18" x14ac:dyDescent="0.35">
      <c r="A94" s="143">
        <v>93</v>
      </c>
      <c r="B94" s="33" t="s">
        <v>583</v>
      </c>
      <c r="C94" t="s">
        <v>686</v>
      </c>
      <c r="D94" s="73">
        <v>0.79411764705882348</v>
      </c>
      <c r="E94" s="73">
        <v>2.8571428571428571E-2</v>
      </c>
      <c r="F94" s="73">
        <f t="shared" si="2"/>
        <v>0.88277310924369745</v>
      </c>
      <c r="G94" s="73">
        <v>1</v>
      </c>
      <c r="H94">
        <v>35</v>
      </c>
      <c r="I94" s="73">
        <v>1</v>
      </c>
      <c r="J94" s="73">
        <v>0</v>
      </c>
      <c r="K94" s="73">
        <f t="shared" si="3"/>
        <v>1</v>
      </c>
      <c r="L94" s="73">
        <v>0.7142857142857143</v>
      </c>
      <c r="M94" s="143">
        <v>96</v>
      </c>
      <c r="N94" s="80" t="s">
        <v>467</v>
      </c>
      <c r="O94" s="80">
        <v>40</v>
      </c>
      <c r="P94" s="80" t="s">
        <v>471</v>
      </c>
      <c r="Q94" s="80" t="s">
        <v>488</v>
      </c>
      <c r="R94" s="80" t="s">
        <v>448</v>
      </c>
    </row>
    <row r="95" spans="1:18" x14ac:dyDescent="0.35">
      <c r="A95" s="1">
        <v>94</v>
      </c>
      <c r="B95" s="39" t="s">
        <v>584</v>
      </c>
      <c r="C95" s="1" t="s">
        <v>682</v>
      </c>
      <c r="D95" s="141">
        <v>0.91176470588235292</v>
      </c>
      <c r="E95" s="141">
        <v>0.6</v>
      </c>
      <c r="F95" s="141">
        <f t="shared" si="2"/>
        <v>0.65588235294117647</v>
      </c>
      <c r="G95" s="141">
        <v>0.54545454545454541</v>
      </c>
      <c r="H95" s="1">
        <v>5</v>
      </c>
      <c r="I95" s="141">
        <v>1</v>
      </c>
      <c r="J95" s="141">
        <v>0</v>
      </c>
      <c r="K95" s="141">
        <f t="shared" si="3"/>
        <v>1</v>
      </c>
      <c r="L95" s="141">
        <v>0.5714285714285714</v>
      </c>
      <c r="M95" s="144">
        <v>103</v>
      </c>
      <c r="N95" s="41" t="s">
        <v>467</v>
      </c>
      <c r="O95" s="41">
        <v>29</v>
      </c>
      <c r="P95" s="41" t="s">
        <v>471</v>
      </c>
      <c r="Q95" s="41" t="s">
        <v>489</v>
      </c>
      <c r="R95" s="41" t="s">
        <v>448</v>
      </c>
    </row>
    <row r="96" spans="1:18" x14ac:dyDescent="0.35">
      <c r="A96" s="3">
        <v>95</v>
      </c>
      <c r="B96" s="33" t="s">
        <v>585</v>
      </c>
      <c r="C96" t="s">
        <v>686</v>
      </c>
      <c r="D96" s="73">
        <v>0.98529411764705888</v>
      </c>
      <c r="E96" s="73">
        <v>0.42857142857142855</v>
      </c>
      <c r="F96" s="73">
        <f t="shared" si="2"/>
        <v>0.77836134453781514</v>
      </c>
      <c r="G96" s="73">
        <v>0.96969696969696972</v>
      </c>
      <c r="H96">
        <v>13</v>
      </c>
      <c r="I96" s="73">
        <v>1</v>
      </c>
      <c r="J96" s="73">
        <v>0</v>
      </c>
      <c r="K96" s="73">
        <f t="shared" si="3"/>
        <v>1</v>
      </c>
      <c r="L96" s="73">
        <v>1</v>
      </c>
      <c r="M96" s="143">
        <v>63</v>
      </c>
      <c r="N96" s="80" t="s">
        <v>468</v>
      </c>
      <c r="O96" s="80">
        <v>35</v>
      </c>
      <c r="P96" s="80" t="s">
        <v>473</v>
      </c>
      <c r="Q96" s="80" t="s">
        <v>488</v>
      </c>
      <c r="R96" s="80" t="s">
        <v>448</v>
      </c>
    </row>
    <row r="97" spans="1:18" x14ac:dyDescent="0.35">
      <c r="A97" s="143">
        <v>96</v>
      </c>
      <c r="B97" s="33" t="s">
        <v>586</v>
      </c>
      <c r="C97" t="s">
        <v>686</v>
      </c>
      <c r="D97" s="73">
        <v>0.8970588235294118</v>
      </c>
      <c r="E97" s="73">
        <v>5.7142857142857141E-2</v>
      </c>
      <c r="F97" s="73">
        <f t="shared" si="2"/>
        <v>0.91995798319327737</v>
      </c>
      <c r="G97" s="73">
        <v>0.96969696969696972</v>
      </c>
      <c r="H97">
        <v>49</v>
      </c>
      <c r="I97" s="73">
        <v>1</v>
      </c>
      <c r="J97" s="73">
        <v>0</v>
      </c>
      <c r="K97" s="73">
        <f t="shared" si="3"/>
        <v>1</v>
      </c>
      <c r="L97" s="73">
        <v>1</v>
      </c>
      <c r="M97" s="143">
        <v>110</v>
      </c>
      <c r="N97" s="80" t="s">
        <v>468</v>
      </c>
      <c r="O97" s="80">
        <v>36</v>
      </c>
      <c r="P97" s="80" t="s">
        <v>471</v>
      </c>
      <c r="Q97" s="80" t="s">
        <v>488</v>
      </c>
      <c r="R97" s="80" t="s">
        <v>449</v>
      </c>
    </row>
    <row r="98" spans="1:18" x14ac:dyDescent="0.35">
      <c r="A98" s="1">
        <v>97</v>
      </c>
      <c r="B98" s="39" t="s">
        <v>587</v>
      </c>
      <c r="C98" s="1" t="s">
        <v>682</v>
      </c>
      <c r="D98" s="141">
        <v>0.88235294117647056</v>
      </c>
      <c r="E98" s="141">
        <v>0.45714285714285713</v>
      </c>
      <c r="F98" s="141">
        <f t="shared" si="2"/>
        <v>0.71260504201680674</v>
      </c>
      <c r="G98" s="141">
        <v>0.96969696969696972</v>
      </c>
      <c r="H98" s="1">
        <v>8</v>
      </c>
      <c r="I98" s="141">
        <v>1</v>
      </c>
      <c r="J98" s="141">
        <v>0</v>
      </c>
      <c r="K98" s="141">
        <f t="shared" si="3"/>
        <v>1</v>
      </c>
      <c r="L98" s="141">
        <v>1</v>
      </c>
      <c r="M98" s="144">
        <v>98</v>
      </c>
      <c r="N98" s="41" t="s">
        <v>467</v>
      </c>
      <c r="O98" s="41">
        <v>26</v>
      </c>
      <c r="P98" s="41" t="s">
        <v>471</v>
      </c>
      <c r="Q98" s="41" t="s">
        <v>488</v>
      </c>
      <c r="R98" s="41" t="s">
        <v>448</v>
      </c>
    </row>
    <row r="99" spans="1:18" x14ac:dyDescent="0.35">
      <c r="A99" s="3">
        <v>98</v>
      </c>
      <c r="B99" s="33" t="s">
        <v>588</v>
      </c>
      <c r="C99" t="s">
        <v>686</v>
      </c>
      <c r="D99" s="73">
        <v>0.86764705882352944</v>
      </c>
      <c r="E99" s="73">
        <v>5.7142857142857141E-2</v>
      </c>
      <c r="F99" s="73">
        <f t="shared" si="2"/>
        <v>0.90525210084033614</v>
      </c>
      <c r="G99" s="73">
        <v>0.96969696969696972</v>
      </c>
      <c r="H99">
        <v>16</v>
      </c>
      <c r="I99" s="73">
        <v>1</v>
      </c>
      <c r="J99" s="73">
        <v>0</v>
      </c>
      <c r="K99" s="73">
        <f t="shared" si="3"/>
        <v>1</v>
      </c>
      <c r="L99" s="73">
        <v>1</v>
      </c>
      <c r="M99" s="143">
        <v>87</v>
      </c>
      <c r="N99" s="80" t="s">
        <v>468</v>
      </c>
      <c r="O99" s="80">
        <v>29</v>
      </c>
      <c r="P99" s="80" t="s">
        <v>471</v>
      </c>
      <c r="Q99" s="80" t="s">
        <v>488</v>
      </c>
      <c r="R99" s="80" t="s">
        <v>448</v>
      </c>
    </row>
    <row r="100" spans="1:18" x14ac:dyDescent="0.35">
      <c r="A100" s="143">
        <v>99</v>
      </c>
      <c r="B100" s="33" t="s">
        <v>589</v>
      </c>
      <c r="C100" t="s">
        <v>686</v>
      </c>
      <c r="D100" s="73">
        <v>0.73529411764705888</v>
      </c>
      <c r="E100" s="73">
        <v>2.8571428571428571E-2</v>
      </c>
      <c r="F100" s="73">
        <f t="shared" si="2"/>
        <v>0.8533613445378152</v>
      </c>
      <c r="G100" s="73">
        <v>1</v>
      </c>
      <c r="H100">
        <v>19</v>
      </c>
      <c r="I100" s="73">
        <v>1</v>
      </c>
      <c r="J100" s="73">
        <v>0</v>
      </c>
      <c r="K100" s="73">
        <f t="shared" si="3"/>
        <v>1</v>
      </c>
      <c r="L100" s="73">
        <v>1</v>
      </c>
      <c r="M100" s="143">
        <v>78</v>
      </c>
      <c r="N100" s="80" t="s">
        <v>467</v>
      </c>
      <c r="O100" s="80">
        <v>30</v>
      </c>
      <c r="P100" s="80" t="s">
        <v>471</v>
      </c>
      <c r="Q100" s="80" t="s">
        <v>488</v>
      </c>
      <c r="R100" s="80" t="s">
        <v>448</v>
      </c>
    </row>
    <row r="101" spans="1:18" x14ac:dyDescent="0.35">
      <c r="A101" s="3">
        <v>100</v>
      </c>
      <c r="B101" s="33" t="s">
        <v>590</v>
      </c>
      <c r="C101" t="s">
        <v>686</v>
      </c>
      <c r="D101" s="73">
        <v>0.82352941176470584</v>
      </c>
      <c r="E101" s="73">
        <v>8.5714285714285715E-2</v>
      </c>
      <c r="F101" s="73">
        <f t="shared" si="2"/>
        <v>0.86890756302521011</v>
      </c>
      <c r="G101" s="73">
        <v>0.24242424242424243</v>
      </c>
      <c r="H101">
        <v>34</v>
      </c>
      <c r="I101" s="73">
        <v>1</v>
      </c>
      <c r="J101" s="73">
        <v>0</v>
      </c>
      <c r="K101" s="73">
        <f t="shared" si="3"/>
        <v>1</v>
      </c>
      <c r="L101" s="73">
        <v>1</v>
      </c>
      <c r="M101" s="143">
        <v>84</v>
      </c>
      <c r="N101" s="80" t="s">
        <v>468</v>
      </c>
      <c r="O101" s="80">
        <v>31</v>
      </c>
      <c r="P101" s="80" t="s">
        <v>471</v>
      </c>
      <c r="Q101" s="80" t="s">
        <v>488</v>
      </c>
      <c r="R101" s="80" t="s">
        <v>448</v>
      </c>
    </row>
    <row r="102" spans="1:18" x14ac:dyDescent="0.35">
      <c r="A102" s="3">
        <v>101</v>
      </c>
      <c r="B102" s="33" t="s">
        <v>591</v>
      </c>
      <c r="C102" t="s">
        <v>686</v>
      </c>
      <c r="D102" s="73">
        <v>0.86764705882352944</v>
      </c>
      <c r="E102" s="73">
        <v>2.8571428571428571E-2</v>
      </c>
      <c r="F102" s="73">
        <f t="shared" si="2"/>
        <v>0.91953781512605048</v>
      </c>
      <c r="G102" s="73">
        <v>1</v>
      </c>
      <c r="H102">
        <v>12</v>
      </c>
      <c r="I102" s="73">
        <v>1</v>
      </c>
      <c r="J102" s="73">
        <v>0</v>
      </c>
      <c r="K102" s="73">
        <f t="shared" si="3"/>
        <v>1</v>
      </c>
      <c r="L102" s="73">
        <v>1</v>
      </c>
      <c r="M102" s="143">
        <v>85</v>
      </c>
      <c r="N102" s="80" t="s">
        <v>468</v>
      </c>
      <c r="O102" s="80">
        <v>40</v>
      </c>
      <c r="P102" s="80" t="s">
        <v>471</v>
      </c>
      <c r="Q102" s="80" t="s">
        <v>488</v>
      </c>
      <c r="R102" s="80" t="s">
        <v>448</v>
      </c>
    </row>
    <row r="103" spans="1:18" x14ac:dyDescent="0.35">
      <c r="A103" s="143">
        <v>102</v>
      </c>
      <c r="B103" s="33" t="s">
        <v>592</v>
      </c>
      <c r="C103" t="s">
        <v>686</v>
      </c>
      <c r="D103" s="73">
        <v>0.82352941176470584</v>
      </c>
      <c r="E103" s="73">
        <v>0.14285714285714285</v>
      </c>
      <c r="F103" s="73">
        <f t="shared" si="2"/>
        <v>0.84033613445378152</v>
      </c>
      <c r="G103" s="73">
        <v>0.51515151515151514</v>
      </c>
      <c r="H103">
        <v>42</v>
      </c>
      <c r="I103" s="73">
        <v>1</v>
      </c>
      <c r="J103" s="73">
        <v>0</v>
      </c>
      <c r="K103" s="73">
        <f t="shared" si="3"/>
        <v>1</v>
      </c>
      <c r="L103" s="73">
        <v>0.7142857142857143</v>
      </c>
      <c r="M103" s="143">
        <v>98</v>
      </c>
      <c r="N103" s="80" t="s">
        <v>468</v>
      </c>
      <c r="O103" s="80">
        <v>60</v>
      </c>
      <c r="P103" s="80" t="s">
        <v>471</v>
      </c>
      <c r="Q103" s="80" t="s">
        <v>488</v>
      </c>
      <c r="R103" s="80" t="s">
        <v>448</v>
      </c>
    </row>
    <row r="104" spans="1:18" x14ac:dyDescent="0.35">
      <c r="A104" s="1">
        <v>103</v>
      </c>
      <c r="B104" s="39" t="s">
        <v>593</v>
      </c>
      <c r="C104" s="1" t="s">
        <v>682</v>
      </c>
      <c r="D104" s="141">
        <v>0.8529411764705882</v>
      </c>
      <c r="E104" s="141">
        <v>0.62857142857142856</v>
      </c>
      <c r="F104" s="141">
        <f t="shared" si="2"/>
        <v>0.61218487394957988</v>
      </c>
      <c r="G104" s="141">
        <v>0.78787878787878785</v>
      </c>
      <c r="H104" s="1">
        <v>5</v>
      </c>
      <c r="I104" s="141">
        <v>1</v>
      </c>
      <c r="J104" s="141">
        <v>0.14285714285714285</v>
      </c>
      <c r="K104" s="141">
        <f t="shared" si="3"/>
        <v>0.9285714285714286</v>
      </c>
      <c r="L104" s="141">
        <v>0.35714285714285715</v>
      </c>
      <c r="M104" s="144">
        <v>87</v>
      </c>
      <c r="N104" s="41" t="s">
        <v>467</v>
      </c>
      <c r="O104" s="41">
        <v>26</v>
      </c>
      <c r="P104" s="41" t="s">
        <v>471</v>
      </c>
      <c r="Q104" s="41" t="s">
        <v>488</v>
      </c>
      <c r="R104" s="41" t="s">
        <v>448</v>
      </c>
    </row>
    <row r="105" spans="1:18" x14ac:dyDescent="0.35">
      <c r="A105" s="3">
        <v>104</v>
      </c>
      <c r="B105" s="33" t="s">
        <v>594</v>
      </c>
      <c r="C105" t="s">
        <v>686</v>
      </c>
      <c r="D105" s="73">
        <v>0.92647058823529416</v>
      </c>
      <c r="E105" s="73">
        <v>0.22857142857142856</v>
      </c>
      <c r="F105" s="73">
        <f t="shared" si="2"/>
        <v>0.84894957983193287</v>
      </c>
      <c r="G105" s="73">
        <v>0.93939393939393945</v>
      </c>
      <c r="H105">
        <v>7</v>
      </c>
      <c r="I105" s="73">
        <v>1</v>
      </c>
      <c r="J105" s="73">
        <v>0</v>
      </c>
      <c r="K105" s="73">
        <f t="shared" si="3"/>
        <v>1</v>
      </c>
      <c r="L105" s="73">
        <v>0.9285714285714286</v>
      </c>
      <c r="M105" s="143">
        <v>85</v>
      </c>
      <c r="N105" s="80" t="s">
        <v>467</v>
      </c>
      <c r="O105" s="80">
        <v>31</v>
      </c>
      <c r="P105" s="80" t="s">
        <v>471</v>
      </c>
      <c r="Q105" s="80" t="s">
        <v>488</v>
      </c>
      <c r="R105" s="80" t="s">
        <v>448</v>
      </c>
    </row>
    <row r="106" spans="1:18" x14ac:dyDescent="0.35">
      <c r="A106" s="143">
        <v>105</v>
      </c>
      <c r="B106" s="33" t="s">
        <v>595</v>
      </c>
      <c r="C106" t="s">
        <v>686</v>
      </c>
      <c r="D106" s="73">
        <v>0.57352941176470584</v>
      </c>
      <c r="E106" s="73">
        <v>0</v>
      </c>
      <c r="F106" s="73">
        <f t="shared" si="2"/>
        <v>0.78676470588235292</v>
      </c>
      <c r="G106" s="73">
        <v>1</v>
      </c>
      <c r="H106">
        <v>33</v>
      </c>
      <c r="I106" s="73">
        <v>1</v>
      </c>
      <c r="J106" s="73">
        <v>0</v>
      </c>
      <c r="K106" s="73">
        <f t="shared" si="3"/>
        <v>1</v>
      </c>
      <c r="L106" s="73">
        <v>1</v>
      </c>
      <c r="M106" s="143">
        <v>70</v>
      </c>
      <c r="N106" s="80" t="s">
        <v>468</v>
      </c>
      <c r="O106" s="80">
        <v>54</v>
      </c>
      <c r="P106" s="80" t="s">
        <v>471</v>
      </c>
      <c r="Q106" s="80" t="s">
        <v>488</v>
      </c>
      <c r="R106" s="80" t="s">
        <v>449</v>
      </c>
    </row>
    <row r="107" spans="1:18" x14ac:dyDescent="0.35">
      <c r="A107" s="3">
        <v>106</v>
      </c>
      <c r="B107" s="33" t="s">
        <v>596</v>
      </c>
      <c r="C107" t="s">
        <v>686</v>
      </c>
      <c r="D107" s="73">
        <v>0.82352941176470584</v>
      </c>
      <c r="E107" s="73">
        <v>8.5714285714285715E-2</v>
      </c>
      <c r="F107" s="73">
        <f t="shared" si="2"/>
        <v>0.86890756302521011</v>
      </c>
      <c r="G107" s="73">
        <v>0.96969696969696972</v>
      </c>
      <c r="H107">
        <v>43</v>
      </c>
      <c r="I107" s="73">
        <v>1</v>
      </c>
      <c r="J107" s="73">
        <v>0</v>
      </c>
      <c r="K107" s="73">
        <f t="shared" si="3"/>
        <v>1</v>
      </c>
      <c r="L107" s="73">
        <v>0.7142857142857143</v>
      </c>
      <c r="M107" s="143">
        <v>72</v>
      </c>
      <c r="N107" s="80" t="s">
        <v>468</v>
      </c>
      <c r="O107" s="80">
        <v>64</v>
      </c>
      <c r="P107" s="80" t="s">
        <v>473</v>
      </c>
      <c r="Q107" s="80" t="s">
        <v>488</v>
      </c>
      <c r="R107" s="80" t="s">
        <v>448</v>
      </c>
    </row>
    <row r="108" spans="1:18" x14ac:dyDescent="0.35">
      <c r="A108" s="3">
        <v>107</v>
      </c>
      <c r="B108" s="33" t="s">
        <v>597</v>
      </c>
      <c r="C108" t="s">
        <v>686</v>
      </c>
      <c r="D108" s="73">
        <v>0.79411764705882348</v>
      </c>
      <c r="E108" s="73">
        <v>5.7142857142857141E-2</v>
      </c>
      <c r="F108" s="73">
        <f t="shared" si="2"/>
        <v>0.86848739495798322</v>
      </c>
      <c r="G108" s="73">
        <v>1</v>
      </c>
      <c r="H108">
        <v>36</v>
      </c>
      <c r="I108" s="73">
        <v>1</v>
      </c>
      <c r="J108" s="73">
        <v>0</v>
      </c>
      <c r="K108" s="73">
        <f t="shared" si="3"/>
        <v>1</v>
      </c>
      <c r="L108" s="73">
        <v>0.2857142857142857</v>
      </c>
      <c r="M108" s="143">
        <v>64</v>
      </c>
      <c r="N108" s="80" t="s">
        <v>468</v>
      </c>
      <c r="O108" s="80">
        <v>29</v>
      </c>
      <c r="P108" s="80" t="s">
        <v>473</v>
      </c>
      <c r="Q108" s="80" t="s">
        <v>488</v>
      </c>
      <c r="R108" s="80" t="s">
        <v>448</v>
      </c>
    </row>
    <row r="109" spans="1:18" x14ac:dyDescent="0.35">
      <c r="A109" s="143">
        <v>108</v>
      </c>
      <c r="B109" s="33" t="s">
        <v>598</v>
      </c>
      <c r="C109" t="s">
        <v>686</v>
      </c>
      <c r="D109" s="73">
        <v>0.8970588235294118</v>
      </c>
      <c r="E109" s="73">
        <v>8.5714285714285715E-2</v>
      </c>
      <c r="F109" s="73">
        <f t="shared" si="2"/>
        <v>0.90567226890756303</v>
      </c>
      <c r="G109" s="73">
        <v>0.96969696969696972</v>
      </c>
      <c r="H109">
        <v>9</v>
      </c>
      <c r="I109" s="73">
        <v>1</v>
      </c>
      <c r="J109" s="73">
        <v>0</v>
      </c>
      <c r="K109" s="73">
        <f t="shared" si="3"/>
        <v>1</v>
      </c>
      <c r="L109" s="73">
        <v>1</v>
      </c>
      <c r="M109" s="143">
        <v>90</v>
      </c>
      <c r="N109" s="80" t="s">
        <v>468</v>
      </c>
      <c r="O109" s="80">
        <v>26</v>
      </c>
      <c r="P109" s="80" t="s">
        <v>471</v>
      </c>
      <c r="Q109" s="80" t="s">
        <v>488</v>
      </c>
      <c r="R109" s="80" t="s">
        <v>448</v>
      </c>
    </row>
    <row r="110" spans="1:18" x14ac:dyDescent="0.35">
      <c r="A110" s="3">
        <v>109</v>
      </c>
      <c r="B110" s="33" t="s">
        <v>599</v>
      </c>
      <c r="C110" t="s">
        <v>686</v>
      </c>
      <c r="D110" s="73">
        <v>0.92647058823529416</v>
      </c>
      <c r="E110" s="73">
        <v>0.34285714285714286</v>
      </c>
      <c r="F110" s="73">
        <f t="shared" si="2"/>
        <v>0.7918067226890757</v>
      </c>
      <c r="G110" s="73">
        <v>1</v>
      </c>
      <c r="H110">
        <v>22</v>
      </c>
      <c r="I110" s="73">
        <v>1</v>
      </c>
      <c r="J110" s="73">
        <v>0.14285714285714285</v>
      </c>
      <c r="K110" s="73">
        <f t="shared" si="3"/>
        <v>0.9285714285714286</v>
      </c>
      <c r="L110" s="73">
        <v>1</v>
      </c>
      <c r="M110" s="143">
        <v>91</v>
      </c>
      <c r="N110" s="80" t="s">
        <v>468</v>
      </c>
      <c r="O110" s="80">
        <v>50</v>
      </c>
      <c r="P110" s="80" t="s">
        <v>471</v>
      </c>
      <c r="Q110" s="80" t="s">
        <v>488</v>
      </c>
      <c r="R110" s="80" t="s">
        <v>448</v>
      </c>
    </row>
    <row r="111" spans="1:18" x14ac:dyDescent="0.35">
      <c r="A111" s="3">
        <v>110</v>
      </c>
      <c r="B111" s="33" t="s">
        <v>600</v>
      </c>
      <c r="C111" t="s">
        <v>686</v>
      </c>
      <c r="D111" s="73">
        <v>0.83823529411764708</v>
      </c>
      <c r="E111" s="73">
        <v>8.5714285714285715E-2</v>
      </c>
      <c r="F111" s="73">
        <f t="shared" si="2"/>
        <v>0.87626050420168067</v>
      </c>
      <c r="G111" s="73">
        <v>0.96969696969696972</v>
      </c>
      <c r="H111">
        <v>43</v>
      </c>
      <c r="I111" s="73">
        <v>1</v>
      </c>
      <c r="J111" s="73">
        <v>0</v>
      </c>
      <c r="K111" s="73">
        <f t="shared" si="3"/>
        <v>1</v>
      </c>
      <c r="L111" s="73">
        <v>1</v>
      </c>
      <c r="M111" s="143">
        <v>69</v>
      </c>
      <c r="N111" s="80" t="s">
        <v>467</v>
      </c>
      <c r="O111" s="80">
        <v>34</v>
      </c>
      <c r="P111" s="80" t="s">
        <v>471</v>
      </c>
      <c r="Q111" s="80" t="s">
        <v>488</v>
      </c>
      <c r="R111" s="80" t="s">
        <v>448</v>
      </c>
    </row>
    <row r="112" spans="1:18" x14ac:dyDescent="0.35">
      <c r="A112" s="143">
        <v>111</v>
      </c>
      <c r="B112" s="33" t="s">
        <v>601</v>
      </c>
      <c r="C112" t="s">
        <v>686</v>
      </c>
      <c r="D112" s="73">
        <v>0.8970588235294118</v>
      </c>
      <c r="E112" s="73">
        <v>0.11428571428571428</v>
      </c>
      <c r="F112" s="73">
        <f t="shared" si="2"/>
        <v>0.89138655462184868</v>
      </c>
      <c r="G112" s="73">
        <v>0.96969696969696972</v>
      </c>
      <c r="H112">
        <v>19</v>
      </c>
      <c r="I112" s="73">
        <v>1</v>
      </c>
      <c r="J112" s="73">
        <v>0</v>
      </c>
      <c r="K112" s="73">
        <f t="shared" si="3"/>
        <v>1</v>
      </c>
      <c r="L112" s="73">
        <v>1</v>
      </c>
      <c r="M112" s="143">
        <v>101</v>
      </c>
      <c r="N112" s="80" t="s">
        <v>468</v>
      </c>
      <c r="O112" s="80">
        <v>29</v>
      </c>
      <c r="P112" s="80" t="s">
        <v>473</v>
      </c>
      <c r="Q112" s="80" t="s">
        <v>488</v>
      </c>
      <c r="R112" s="80" t="s">
        <v>448</v>
      </c>
    </row>
    <row r="113" spans="1:18" x14ac:dyDescent="0.35">
      <c r="A113" s="3">
        <v>112</v>
      </c>
      <c r="B113" s="63" t="s">
        <v>602</v>
      </c>
      <c r="C113" t="s">
        <v>686</v>
      </c>
      <c r="D113" s="73">
        <v>0.83823529411764708</v>
      </c>
      <c r="E113" s="73">
        <v>8.5714285714285715E-2</v>
      </c>
      <c r="F113" s="73">
        <f t="shared" si="2"/>
        <v>0.87626050420168067</v>
      </c>
      <c r="G113" s="73">
        <v>0.96969696969696972</v>
      </c>
      <c r="H113">
        <v>27</v>
      </c>
      <c r="I113" s="73">
        <v>1</v>
      </c>
      <c r="J113" s="73">
        <v>0</v>
      </c>
      <c r="K113" s="73">
        <f t="shared" si="3"/>
        <v>1</v>
      </c>
      <c r="L113" s="73">
        <v>0.9285714285714286</v>
      </c>
      <c r="M113" s="143">
        <v>97</v>
      </c>
      <c r="N113" s="80" t="s">
        <v>467</v>
      </c>
      <c r="O113" s="80">
        <v>47</v>
      </c>
      <c r="P113" s="80" t="s">
        <v>471</v>
      </c>
      <c r="Q113" s="80" t="s">
        <v>488</v>
      </c>
      <c r="R113" s="80" t="s">
        <v>448</v>
      </c>
    </row>
    <row r="114" spans="1:18" x14ac:dyDescent="0.35">
      <c r="A114" s="3">
        <v>113</v>
      </c>
      <c r="B114" s="33" t="s">
        <v>603</v>
      </c>
      <c r="C114" t="s">
        <v>686</v>
      </c>
      <c r="D114" s="73">
        <v>0.75</v>
      </c>
      <c r="E114" s="73">
        <v>5.7142857142857141E-2</v>
      </c>
      <c r="F114" s="73">
        <f t="shared" si="2"/>
        <v>0.84642857142857142</v>
      </c>
      <c r="G114" s="73">
        <v>1</v>
      </c>
      <c r="H114">
        <v>18</v>
      </c>
      <c r="I114" s="73">
        <v>1</v>
      </c>
      <c r="J114" s="73">
        <v>0</v>
      </c>
      <c r="K114" s="73">
        <f t="shared" si="3"/>
        <v>1</v>
      </c>
      <c r="L114" s="73">
        <v>1</v>
      </c>
      <c r="M114" s="143">
        <v>96</v>
      </c>
      <c r="N114" s="80" t="s">
        <v>467</v>
      </c>
      <c r="O114" s="80">
        <v>40</v>
      </c>
      <c r="P114" s="80" t="s">
        <v>471</v>
      </c>
      <c r="Q114" s="80" t="s">
        <v>488</v>
      </c>
      <c r="R114" s="80" t="s">
        <v>448</v>
      </c>
    </row>
    <row r="115" spans="1:18" x14ac:dyDescent="0.35">
      <c r="A115" s="143">
        <v>114</v>
      </c>
      <c r="B115" s="33" t="s">
        <v>604</v>
      </c>
      <c r="C115" t="s">
        <v>686</v>
      </c>
      <c r="D115" s="73">
        <v>0.8970588235294118</v>
      </c>
      <c r="E115" s="73">
        <v>2.8571428571428571E-2</v>
      </c>
      <c r="F115" s="73">
        <f t="shared" si="2"/>
        <v>0.93424369747899161</v>
      </c>
      <c r="G115" s="73">
        <v>0.96969696969696972</v>
      </c>
      <c r="H115">
        <v>15</v>
      </c>
      <c r="I115" s="73">
        <v>1</v>
      </c>
      <c r="J115" s="73">
        <v>0</v>
      </c>
      <c r="K115" s="73">
        <f t="shared" si="3"/>
        <v>1</v>
      </c>
      <c r="L115" s="73">
        <v>1</v>
      </c>
      <c r="M115" s="143">
        <v>94</v>
      </c>
      <c r="N115" s="80" t="s">
        <v>467</v>
      </c>
      <c r="O115" s="80">
        <v>29</v>
      </c>
      <c r="P115" s="80" t="s">
        <v>471</v>
      </c>
      <c r="Q115" s="80" t="s">
        <v>488</v>
      </c>
      <c r="R115" s="80" t="s">
        <v>448</v>
      </c>
    </row>
    <row r="116" spans="1:18" x14ac:dyDescent="0.35">
      <c r="A116" s="3">
        <v>115</v>
      </c>
      <c r="B116" s="33" t="s">
        <v>605</v>
      </c>
      <c r="C116" t="s">
        <v>686</v>
      </c>
      <c r="D116" s="73">
        <v>0.82352941176470584</v>
      </c>
      <c r="E116" s="73">
        <v>5.7142857142857141E-2</v>
      </c>
      <c r="F116" s="73">
        <f t="shared" si="2"/>
        <v>0.88319327731092434</v>
      </c>
      <c r="G116" s="73">
        <v>0.96969696969696972</v>
      </c>
      <c r="H116">
        <v>8</v>
      </c>
      <c r="I116" s="73">
        <v>1</v>
      </c>
      <c r="J116" s="73">
        <v>0</v>
      </c>
      <c r="K116" s="73">
        <f t="shared" si="3"/>
        <v>1</v>
      </c>
      <c r="L116" s="73">
        <v>0.9285714285714286</v>
      </c>
      <c r="M116" s="143">
        <v>84</v>
      </c>
      <c r="N116" s="80" t="s">
        <v>468</v>
      </c>
      <c r="O116" s="80">
        <v>33</v>
      </c>
      <c r="P116" s="80" t="s">
        <v>473</v>
      </c>
      <c r="Q116" s="80" t="s">
        <v>488</v>
      </c>
      <c r="R116" s="80" t="s">
        <v>449</v>
      </c>
    </row>
    <row r="117" spans="1:18" x14ac:dyDescent="0.35">
      <c r="A117" s="3">
        <v>116</v>
      </c>
      <c r="B117" s="33" t="s">
        <v>606</v>
      </c>
      <c r="C117" t="s">
        <v>686</v>
      </c>
      <c r="D117" s="73">
        <v>0.76470588235294112</v>
      </c>
      <c r="E117" s="73">
        <v>2.8571428571428571E-2</v>
      </c>
      <c r="F117" s="73">
        <f t="shared" si="2"/>
        <v>0.86806722689075633</v>
      </c>
      <c r="G117" s="73">
        <v>0.21212121212121213</v>
      </c>
      <c r="H117">
        <v>39</v>
      </c>
      <c r="I117" s="73">
        <v>0.8</v>
      </c>
      <c r="J117" s="73">
        <v>0</v>
      </c>
      <c r="K117" s="73">
        <f t="shared" si="3"/>
        <v>0.9</v>
      </c>
      <c r="L117" s="73">
        <v>0.9285714285714286</v>
      </c>
      <c r="M117" s="143">
        <v>96</v>
      </c>
      <c r="N117" s="80" t="s">
        <v>467</v>
      </c>
      <c r="O117" s="80">
        <v>27</v>
      </c>
      <c r="P117" s="80" t="s">
        <v>471</v>
      </c>
      <c r="Q117" s="80" t="s">
        <v>488</v>
      </c>
      <c r="R117" s="80" t="s">
        <v>448</v>
      </c>
    </row>
    <row r="118" spans="1:18" x14ac:dyDescent="0.35">
      <c r="A118" s="143">
        <v>117</v>
      </c>
      <c r="B118" s="33" t="s">
        <v>607</v>
      </c>
      <c r="C118" t="s">
        <v>686</v>
      </c>
      <c r="D118" s="73">
        <v>0.83823529411764708</v>
      </c>
      <c r="E118" s="73">
        <v>0</v>
      </c>
      <c r="F118" s="73">
        <f t="shared" si="2"/>
        <v>0.91911764705882359</v>
      </c>
      <c r="G118" s="73">
        <v>1</v>
      </c>
      <c r="H118">
        <v>25</v>
      </c>
      <c r="I118" s="73">
        <v>1</v>
      </c>
      <c r="J118" s="73">
        <v>0</v>
      </c>
      <c r="K118" s="73">
        <f t="shared" si="3"/>
        <v>1</v>
      </c>
      <c r="L118" s="73">
        <v>1</v>
      </c>
      <c r="M118" s="143">
        <v>66</v>
      </c>
      <c r="N118" s="80" t="s">
        <v>468</v>
      </c>
      <c r="O118" s="80">
        <v>48</v>
      </c>
      <c r="P118" s="80" t="s">
        <v>471</v>
      </c>
      <c r="Q118" s="80" t="s">
        <v>488</v>
      </c>
      <c r="R118" s="80" t="s">
        <v>448</v>
      </c>
    </row>
    <row r="119" spans="1:18" x14ac:dyDescent="0.35">
      <c r="A119" s="3">
        <v>118</v>
      </c>
      <c r="B119" s="33" t="s">
        <v>608</v>
      </c>
      <c r="C119" t="s">
        <v>686</v>
      </c>
      <c r="D119" s="73">
        <v>0.79411764705882348</v>
      </c>
      <c r="E119" s="73">
        <v>5.7142857142857141E-2</v>
      </c>
      <c r="F119" s="73">
        <f t="shared" si="2"/>
        <v>0.86848739495798322</v>
      </c>
      <c r="G119" s="73">
        <v>0.93939393939393945</v>
      </c>
      <c r="H119">
        <v>31</v>
      </c>
      <c r="I119" s="73">
        <v>1</v>
      </c>
      <c r="J119" s="73">
        <v>0</v>
      </c>
      <c r="K119" s="73">
        <f t="shared" si="3"/>
        <v>1</v>
      </c>
      <c r="L119" s="73">
        <v>0.7142857142857143</v>
      </c>
      <c r="M119" s="143">
        <v>79</v>
      </c>
      <c r="N119" s="80" t="s">
        <v>467</v>
      </c>
      <c r="O119" s="80">
        <v>54</v>
      </c>
      <c r="P119" s="80" t="s">
        <v>473</v>
      </c>
      <c r="Q119" s="80" t="s">
        <v>488</v>
      </c>
      <c r="R119" s="80" t="s">
        <v>449</v>
      </c>
    </row>
    <row r="120" spans="1:18" x14ac:dyDescent="0.35">
      <c r="A120" s="3">
        <v>119</v>
      </c>
      <c r="B120" s="33" t="s">
        <v>609</v>
      </c>
      <c r="C120" t="s">
        <v>686</v>
      </c>
      <c r="D120" s="73">
        <v>0.8970588235294118</v>
      </c>
      <c r="E120" s="73">
        <v>8.5714285714285715E-2</v>
      </c>
      <c r="F120" s="73">
        <f t="shared" si="2"/>
        <v>0.90567226890756303</v>
      </c>
      <c r="G120" s="73">
        <v>1</v>
      </c>
      <c r="H120">
        <v>28</v>
      </c>
      <c r="I120" s="73">
        <v>1</v>
      </c>
      <c r="J120" s="73">
        <v>0</v>
      </c>
      <c r="K120" s="73">
        <f t="shared" si="3"/>
        <v>1</v>
      </c>
      <c r="L120" s="73">
        <v>0.2857142857142857</v>
      </c>
      <c r="M120" s="143">
        <v>98</v>
      </c>
      <c r="N120" s="80" t="s">
        <v>468</v>
      </c>
      <c r="O120" s="80">
        <v>42</v>
      </c>
      <c r="P120" s="80" t="s">
        <v>471</v>
      </c>
      <c r="Q120" s="80" t="s">
        <v>488</v>
      </c>
      <c r="R120" s="80" t="s">
        <v>448</v>
      </c>
    </row>
    <row r="121" spans="1:18" x14ac:dyDescent="0.35">
      <c r="A121" s="143">
        <v>120</v>
      </c>
      <c r="B121" s="33" t="s">
        <v>610</v>
      </c>
      <c r="C121" t="s">
        <v>686</v>
      </c>
      <c r="D121" s="73">
        <v>0.82352941176470584</v>
      </c>
      <c r="E121" s="73">
        <v>5.7142857142857141E-2</v>
      </c>
      <c r="F121" s="73">
        <f t="shared" si="2"/>
        <v>0.88319327731092434</v>
      </c>
      <c r="G121" s="73">
        <v>0.96969696969696972</v>
      </c>
      <c r="H121">
        <v>19</v>
      </c>
      <c r="I121" s="73">
        <v>1</v>
      </c>
      <c r="J121" s="73">
        <v>0</v>
      </c>
      <c r="K121" s="73">
        <f t="shared" si="3"/>
        <v>1</v>
      </c>
      <c r="L121" s="73">
        <v>1</v>
      </c>
      <c r="M121" s="143">
        <v>90</v>
      </c>
      <c r="N121" s="80" t="s">
        <v>468</v>
      </c>
      <c r="O121" s="80">
        <v>27</v>
      </c>
      <c r="P121" s="80" t="s">
        <v>471</v>
      </c>
      <c r="Q121" s="80" t="s">
        <v>488</v>
      </c>
      <c r="R121" s="80" t="s">
        <v>448</v>
      </c>
    </row>
    <row r="122" spans="1:18" x14ac:dyDescent="0.35">
      <c r="A122" s="3">
        <v>121</v>
      </c>
      <c r="B122" s="33" t="s">
        <v>611</v>
      </c>
      <c r="C122" t="s">
        <v>686</v>
      </c>
      <c r="D122" s="73">
        <v>0.82352941176470584</v>
      </c>
      <c r="E122" s="73">
        <v>5.7142857142857141E-2</v>
      </c>
      <c r="F122" s="73">
        <f t="shared" si="2"/>
        <v>0.88319327731092434</v>
      </c>
      <c r="G122" s="73">
        <v>0.96969696969696972</v>
      </c>
      <c r="H122">
        <v>12</v>
      </c>
      <c r="I122" s="73">
        <v>0.9</v>
      </c>
      <c r="J122" s="73">
        <v>0.14285714285714285</v>
      </c>
      <c r="K122" s="73">
        <f t="shared" si="3"/>
        <v>0.87857142857142856</v>
      </c>
      <c r="L122" s="73">
        <v>0.9285714285714286</v>
      </c>
      <c r="M122" s="143">
        <v>111</v>
      </c>
      <c r="N122" s="80" t="s">
        <v>467</v>
      </c>
      <c r="O122" s="80">
        <v>33</v>
      </c>
      <c r="P122" s="80" t="s">
        <v>484</v>
      </c>
      <c r="Q122" s="80" t="s">
        <v>488</v>
      </c>
      <c r="R122" s="80" t="s">
        <v>448</v>
      </c>
    </row>
    <row r="123" spans="1:18" x14ac:dyDescent="0.35">
      <c r="A123" s="3">
        <v>122</v>
      </c>
      <c r="B123" s="33" t="s">
        <v>612</v>
      </c>
      <c r="C123" t="s">
        <v>686</v>
      </c>
      <c r="D123" s="73">
        <v>0.76470588235294112</v>
      </c>
      <c r="E123" s="73">
        <v>8.5714285714285715E-2</v>
      </c>
      <c r="F123" s="73">
        <f t="shared" si="2"/>
        <v>0.83949579831932764</v>
      </c>
      <c r="G123" s="73">
        <v>0.78787878787878785</v>
      </c>
      <c r="H123">
        <v>15</v>
      </c>
      <c r="I123" s="73">
        <v>0.8</v>
      </c>
      <c r="J123" s="73">
        <v>0</v>
      </c>
      <c r="K123" s="73">
        <f t="shared" si="3"/>
        <v>0.9</v>
      </c>
      <c r="L123" s="73">
        <v>0.8571428571428571</v>
      </c>
      <c r="M123" s="143">
        <v>96</v>
      </c>
      <c r="N123" s="80" t="s">
        <v>467</v>
      </c>
      <c r="O123" s="80">
        <v>18</v>
      </c>
      <c r="P123" s="80" t="s">
        <v>473</v>
      </c>
      <c r="Q123" s="80" t="s">
        <v>488</v>
      </c>
      <c r="R123" s="80" t="s">
        <v>449</v>
      </c>
    </row>
    <row r="124" spans="1:18" x14ac:dyDescent="0.35">
      <c r="A124" s="143">
        <v>123</v>
      </c>
      <c r="B124" s="33" t="s">
        <v>613</v>
      </c>
      <c r="C124" t="s">
        <v>686</v>
      </c>
      <c r="D124" s="73">
        <v>0.91176470588235292</v>
      </c>
      <c r="E124" s="73">
        <v>5.7142857142857141E-2</v>
      </c>
      <c r="F124" s="73">
        <f t="shared" si="2"/>
        <v>0.92731092436974794</v>
      </c>
      <c r="G124" s="73">
        <v>1</v>
      </c>
      <c r="H124">
        <v>23</v>
      </c>
      <c r="I124" s="73">
        <v>1</v>
      </c>
      <c r="J124" s="73">
        <v>0.14285714285714285</v>
      </c>
      <c r="K124" s="73">
        <f t="shared" si="3"/>
        <v>0.9285714285714286</v>
      </c>
      <c r="L124" s="73">
        <v>0.9285714285714286</v>
      </c>
      <c r="M124" s="143">
        <v>75</v>
      </c>
      <c r="N124" s="80" t="s">
        <v>468</v>
      </c>
      <c r="O124" s="80">
        <v>57</v>
      </c>
      <c r="P124" s="80" t="s">
        <v>471</v>
      </c>
      <c r="Q124" s="80" t="s">
        <v>488</v>
      </c>
      <c r="R124" s="80" t="s">
        <v>449</v>
      </c>
    </row>
    <row r="125" spans="1:18" x14ac:dyDescent="0.35">
      <c r="A125" s="1">
        <v>124</v>
      </c>
      <c r="B125" s="39" t="s">
        <v>614</v>
      </c>
      <c r="C125" s="1" t="s">
        <v>682</v>
      </c>
      <c r="D125" s="141">
        <v>0.8529411764705882</v>
      </c>
      <c r="E125" s="141">
        <v>0.37142857142857144</v>
      </c>
      <c r="F125" s="141">
        <f t="shared" si="2"/>
        <v>0.74075630252100844</v>
      </c>
      <c r="G125" s="141">
        <v>0.84848484848484851</v>
      </c>
      <c r="H125" s="1">
        <v>16</v>
      </c>
      <c r="I125" s="141">
        <v>1</v>
      </c>
      <c r="J125" s="141">
        <v>0.7142857142857143</v>
      </c>
      <c r="K125" s="141">
        <f t="shared" si="3"/>
        <v>0.64285714285714279</v>
      </c>
      <c r="L125" s="141">
        <v>1</v>
      </c>
      <c r="M125" s="144">
        <v>115</v>
      </c>
      <c r="N125" s="41" t="s">
        <v>468</v>
      </c>
      <c r="O125" s="41">
        <v>33</v>
      </c>
      <c r="P125" s="41" t="s">
        <v>471</v>
      </c>
      <c r="Q125" s="41" t="s">
        <v>488</v>
      </c>
      <c r="R125" s="41" t="s">
        <v>448</v>
      </c>
    </row>
    <row r="126" spans="1:18" x14ac:dyDescent="0.35">
      <c r="A126" s="3">
        <v>125</v>
      </c>
      <c r="B126" s="33" t="s">
        <v>615</v>
      </c>
      <c r="C126" t="s">
        <v>686</v>
      </c>
      <c r="D126" s="73">
        <v>0.70588235294117652</v>
      </c>
      <c r="E126" s="73">
        <v>0</v>
      </c>
      <c r="F126" s="73">
        <f t="shared" si="2"/>
        <v>0.85294117647058831</v>
      </c>
      <c r="G126" s="73">
        <v>1</v>
      </c>
      <c r="H126">
        <v>38</v>
      </c>
      <c r="I126" s="73">
        <v>1</v>
      </c>
      <c r="J126" s="73">
        <v>0</v>
      </c>
      <c r="K126" s="73">
        <f t="shared" si="3"/>
        <v>1</v>
      </c>
      <c r="L126" s="73">
        <v>1</v>
      </c>
      <c r="M126" s="143">
        <v>85</v>
      </c>
      <c r="N126" s="80" t="s">
        <v>467</v>
      </c>
      <c r="O126" s="80">
        <v>38</v>
      </c>
      <c r="P126" s="80" t="s">
        <v>471</v>
      </c>
      <c r="Q126" s="80" t="s">
        <v>488</v>
      </c>
      <c r="R126" s="80" t="s">
        <v>448</v>
      </c>
    </row>
    <row r="127" spans="1:18" x14ac:dyDescent="0.35">
      <c r="A127" s="143">
        <v>126</v>
      </c>
      <c r="B127" s="33" t="s">
        <v>616</v>
      </c>
      <c r="C127" t="s">
        <v>686</v>
      </c>
      <c r="D127" s="73">
        <v>0.83823529411764708</v>
      </c>
      <c r="E127" s="73">
        <v>5.7142857142857141E-2</v>
      </c>
      <c r="F127" s="73">
        <f t="shared" si="2"/>
        <v>0.8905462184873949</v>
      </c>
      <c r="G127" s="73">
        <v>0.96969696969696972</v>
      </c>
      <c r="H127">
        <v>41</v>
      </c>
      <c r="I127" s="73">
        <v>1</v>
      </c>
      <c r="J127" s="73">
        <v>0</v>
      </c>
      <c r="K127" s="73">
        <f t="shared" si="3"/>
        <v>1</v>
      </c>
      <c r="L127" s="73">
        <v>0.7142857142857143</v>
      </c>
      <c r="M127" s="143">
        <v>112</v>
      </c>
      <c r="N127" s="80" t="s">
        <v>467</v>
      </c>
      <c r="O127" s="80">
        <v>45</v>
      </c>
      <c r="P127" s="80" t="s">
        <v>471</v>
      </c>
      <c r="Q127" s="80" t="s">
        <v>488</v>
      </c>
      <c r="R127" s="80" t="s">
        <v>449</v>
      </c>
    </row>
    <row r="128" spans="1:18" x14ac:dyDescent="0.35">
      <c r="A128" s="3">
        <v>127</v>
      </c>
      <c r="B128" s="33" t="s">
        <v>617</v>
      </c>
      <c r="C128" t="s">
        <v>686</v>
      </c>
      <c r="D128" s="73">
        <v>0.95588235294117652</v>
      </c>
      <c r="E128" s="73">
        <v>0.2</v>
      </c>
      <c r="F128" s="73">
        <f t="shared" si="2"/>
        <v>0.87794117647058822</v>
      </c>
      <c r="G128" s="73">
        <v>0.96969696969696972</v>
      </c>
      <c r="H128">
        <v>9</v>
      </c>
      <c r="I128" s="73">
        <v>1</v>
      </c>
      <c r="J128" s="73">
        <v>0</v>
      </c>
      <c r="K128" s="73">
        <f t="shared" si="3"/>
        <v>1</v>
      </c>
      <c r="L128" s="73">
        <v>0.35714285714285715</v>
      </c>
      <c r="M128" s="143">
        <v>85</v>
      </c>
      <c r="N128" s="80" t="s">
        <v>467</v>
      </c>
      <c r="O128" s="80">
        <v>24</v>
      </c>
      <c r="P128" s="80" t="s">
        <v>471</v>
      </c>
      <c r="Q128" s="80" t="s">
        <v>488</v>
      </c>
      <c r="R128" s="80" t="s">
        <v>448</v>
      </c>
    </row>
    <row r="129" spans="1:18" x14ac:dyDescent="0.35">
      <c r="A129" s="3">
        <v>128</v>
      </c>
      <c r="B129" s="33" t="s">
        <v>618</v>
      </c>
      <c r="C129" t="s">
        <v>686</v>
      </c>
      <c r="D129" s="73">
        <v>0.83823529411764708</v>
      </c>
      <c r="E129" s="73">
        <v>0.11428571428571428</v>
      </c>
      <c r="F129" s="73">
        <f t="shared" si="2"/>
        <v>0.86197478991596643</v>
      </c>
      <c r="G129" s="73">
        <v>0.96969696969696972</v>
      </c>
      <c r="H129">
        <v>23</v>
      </c>
      <c r="I129" s="73">
        <v>0.9</v>
      </c>
      <c r="J129" s="73">
        <v>0</v>
      </c>
      <c r="K129" s="73">
        <f t="shared" si="3"/>
        <v>0.95</v>
      </c>
      <c r="L129" s="73">
        <v>1</v>
      </c>
      <c r="M129" s="143">
        <v>81</v>
      </c>
      <c r="N129" s="80" t="s">
        <v>468</v>
      </c>
      <c r="O129" s="80">
        <v>47</v>
      </c>
      <c r="P129" s="80" t="s">
        <v>471</v>
      </c>
      <c r="Q129" s="80" t="s">
        <v>488</v>
      </c>
      <c r="R129" s="80" t="s">
        <v>448</v>
      </c>
    </row>
    <row r="130" spans="1:18" x14ac:dyDescent="0.35">
      <c r="A130" s="143">
        <v>129</v>
      </c>
      <c r="B130" s="33" t="s">
        <v>619</v>
      </c>
      <c r="C130" t="s">
        <v>686</v>
      </c>
      <c r="D130" s="73">
        <v>0.76470588235294112</v>
      </c>
      <c r="E130" s="73">
        <v>0.11428571428571428</v>
      </c>
      <c r="F130" s="73">
        <f t="shared" ref="F130:F193" si="4">(D130+(100%-E130))/2</f>
        <v>0.8252100840336134</v>
      </c>
      <c r="G130" s="73">
        <v>0.96969696969696972</v>
      </c>
      <c r="H130">
        <v>1</v>
      </c>
      <c r="I130" s="73">
        <v>1</v>
      </c>
      <c r="J130" s="73">
        <v>0</v>
      </c>
      <c r="K130" s="73">
        <f t="shared" ref="K130:K193" si="5">(I130+(100%-J130))/2</f>
        <v>1</v>
      </c>
      <c r="L130" s="73">
        <v>1</v>
      </c>
      <c r="M130" s="143">
        <v>91</v>
      </c>
      <c r="N130" s="80" t="s">
        <v>467</v>
      </c>
      <c r="O130" s="80">
        <v>31</v>
      </c>
      <c r="P130" s="80" t="s">
        <v>471</v>
      </c>
      <c r="Q130" s="80" t="s">
        <v>488</v>
      </c>
      <c r="R130" s="80" t="s">
        <v>448</v>
      </c>
    </row>
    <row r="131" spans="1:18" x14ac:dyDescent="0.35">
      <c r="A131" s="3">
        <v>130</v>
      </c>
      <c r="B131" s="33" t="s">
        <v>620</v>
      </c>
      <c r="C131" t="s">
        <v>686</v>
      </c>
      <c r="D131" s="73">
        <v>0.94117647058823528</v>
      </c>
      <c r="E131" s="73">
        <v>5.7142857142857141E-2</v>
      </c>
      <c r="F131" s="73">
        <f t="shared" si="4"/>
        <v>0.94201680672268906</v>
      </c>
      <c r="G131" s="73">
        <v>1</v>
      </c>
      <c r="H131">
        <v>44</v>
      </c>
      <c r="I131" s="73">
        <v>1</v>
      </c>
      <c r="J131" s="73">
        <v>0</v>
      </c>
      <c r="K131" s="73">
        <f t="shared" si="5"/>
        <v>1</v>
      </c>
      <c r="L131" s="73">
        <v>1</v>
      </c>
      <c r="M131" s="143">
        <v>74</v>
      </c>
      <c r="N131" s="80" t="s">
        <v>468</v>
      </c>
      <c r="O131" s="80">
        <v>61</v>
      </c>
      <c r="P131" s="80" t="s">
        <v>471</v>
      </c>
      <c r="Q131" s="80" t="s">
        <v>488</v>
      </c>
      <c r="R131" s="80" t="s">
        <v>448</v>
      </c>
    </row>
    <row r="132" spans="1:18" x14ac:dyDescent="0.35">
      <c r="A132" s="3">
        <v>131</v>
      </c>
      <c r="B132" s="33" t="s">
        <v>621</v>
      </c>
      <c r="C132" t="s">
        <v>686</v>
      </c>
      <c r="D132" s="73">
        <v>0.80882352941176472</v>
      </c>
      <c r="E132" s="73">
        <v>2.8571428571428571E-2</v>
      </c>
      <c r="F132" s="73">
        <f t="shared" si="4"/>
        <v>0.89012605042016801</v>
      </c>
      <c r="G132" s="73">
        <v>0.96969696969696972</v>
      </c>
      <c r="H132">
        <v>13</v>
      </c>
      <c r="I132" s="73">
        <v>1</v>
      </c>
      <c r="J132" s="73">
        <v>0</v>
      </c>
      <c r="K132" s="73">
        <f t="shared" si="5"/>
        <v>1</v>
      </c>
      <c r="L132" s="73">
        <v>0.9285714285714286</v>
      </c>
      <c r="M132" s="143">
        <v>76</v>
      </c>
      <c r="N132" s="80" t="s">
        <v>467</v>
      </c>
      <c r="O132" s="80">
        <v>22</v>
      </c>
      <c r="P132" s="80" t="s">
        <v>471</v>
      </c>
      <c r="Q132" s="80" t="s">
        <v>488</v>
      </c>
      <c r="R132" s="80" t="s">
        <v>448</v>
      </c>
    </row>
    <row r="133" spans="1:18" x14ac:dyDescent="0.35">
      <c r="A133" s="144">
        <v>132</v>
      </c>
      <c r="B133" s="39" t="s">
        <v>622</v>
      </c>
      <c r="C133" s="1" t="s">
        <v>682</v>
      </c>
      <c r="D133" s="141">
        <v>0.80882352941176472</v>
      </c>
      <c r="E133" s="141">
        <v>0.45714285714285713</v>
      </c>
      <c r="F133" s="141">
        <f t="shared" si="4"/>
        <v>0.67584033613445382</v>
      </c>
      <c r="G133" s="141">
        <v>0.69696969696969702</v>
      </c>
      <c r="H133" s="1">
        <v>1</v>
      </c>
      <c r="I133" s="141">
        <v>0.9</v>
      </c>
      <c r="J133" s="141">
        <v>0</v>
      </c>
      <c r="K133" s="141">
        <f t="shared" si="5"/>
        <v>0.95</v>
      </c>
      <c r="L133" s="141">
        <v>1</v>
      </c>
      <c r="M133" s="144">
        <v>96</v>
      </c>
      <c r="N133" s="41" t="s">
        <v>468</v>
      </c>
      <c r="O133" s="41">
        <v>24</v>
      </c>
      <c r="P133" s="41" t="s">
        <v>471</v>
      </c>
      <c r="Q133" s="41" t="s">
        <v>488</v>
      </c>
      <c r="R133" s="41" t="s">
        <v>449</v>
      </c>
    </row>
    <row r="134" spans="1:18" x14ac:dyDescent="0.35">
      <c r="A134" s="3">
        <v>133</v>
      </c>
      <c r="B134" s="33"/>
      <c r="C134" t="s">
        <v>686</v>
      </c>
      <c r="D134" s="73">
        <v>0.91176470588235292</v>
      </c>
      <c r="E134" s="73">
        <v>0.37142857142857144</v>
      </c>
      <c r="F134" s="73">
        <f t="shared" si="4"/>
        <v>0.77016806722689068</v>
      </c>
      <c r="G134" s="73">
        <v>0.84848484848484851</v>
      </c>
      <c r="H134">
        <v>13</v>
      </c>
      <c r="I134" s="73">
        <v>0.8</v>
      </c>
      <c r="J134" s="73">
        <v>0</v>
      </c>
      <c r="K134" s="73">
        <f t="shared" si="5"/>
        <v>0.9</v>
      </c>
      <c r="L134" s="73">
        <v>0.7142857142857143</v>
      </c>
      <c r="M134" s="143">
        <v>100</v>
      </c>
      <c r="N134" s="80" t="s">
        <v>468</v>
      </c>
      <c r="O134" s="80">
        <v>29</v>
      </c>
      <c r="P134" s="80" t="s">
        <v>471</v>
      </c>
      <c r="Q134" s="80" t="s">
        <v>488</v>
      </c>
      <c r="R134" s="80" t="s">
        <v>448</v>
      </c>
    </row>
    <row r="135" spans="1:18" x14ac:dyDescent="0.35">
      <c r="A135" s="3">
        <v>134</v>
      </c>
      <c r="B135" s="33"/>
      <c r="C135" t="s">
        <v>686</v>
      </c>
      <c r="D135" s="73">
        <v>0.66176470588235292</v>
      </c>
      <c r="E135" s="73">
        <v>0</v>
      </c>
      <c r="F135" s="73">
        <f t="shared" si="4"/>
        <v>0.83088235294117641</v>
      </c>
      <c r="G135" s="73">
        <v>0.93939393939393945</v>
      </c>
      <c r="H135">
        <v>24</v>
      </c>
      <c r="I135" s="73">
        <v>1</v>
      </c>
      <c r="J135" s="73">
        <v>0</v>
      </c>
      <c r="K135" s="73">
        <f t="shared" si="5"/>
        <v>1</v>
      </c>
      <c r="L135" s="73">
        <v>1</v>
      </c>
      <c r="M135" s="143">
        <v>84</v>
      </c>
      <c r="N135" s="80" t="s">
        <v>468</v>
      </c>
      <c r="O135" s="80">
        <v>67</v>
      </c>
      <c r="P135" s="80" t="s">
        <v>485</v>
      </c>
      <c r="Q135" s="80" t="s">
        <v>488</v>
      </c>
      <c r="R135" s="80" t="s">
        <v>448</v>
      </c>
    </row>
    <row r="136" spans="1:18" x14ac:dyDescent="0.35">
      <c r="A136" s="144">
        <v>135</v>
      </c>
      <c r="B136" s="39"/>
      <c r="C136" s="1" t="s">
        <v>682</v>
      </c>
      <c r="D136" s="141">
        <v>0.92647058823529416</v>
      </c>
      <c r="E136" s="141">
        <v>0.25714285714285712</v>
      </c>
      <c r="F136" s="141">
        <f t="shared" si="4"/>
        <v>0.83466386554621852</v>
      </c>
      <c r="G136" s="141">
        <v>0.90909090909090906</v>
      </c>
      <c r="H136" s="1">
        <v>2</v>
      </c>
      <c r="I136" s="141">
        <v>0.4</v>
      </c>
      <c r="J136" s="141">
        <v>0.5714285714285714</v>
      </c>
      <c r="K136" s="141">
        <f t="shared" si="5"/>
        <v>0.41428571428571431</v>
      </c>
      <c r="L136" s="141">
        <v>0.5714285714285714</v>
      </c>
      <c r="M136" s="144">
        <v>94</v>
      </c>
      <c r="N136" s="41" t="s">
        <v>468</v>
      </c>
      <c r="O136" s="41">
        <v>23</v>
      </c>
      <c r="P136" s="41" t="s">
        <v>471</v>
      </c>
      <c r="Q136" s="41" t="s">
        <v>488</v>
      </c>
      <c r="R136" s="41" t="s">
        <v>448</v>
      </c>
    </row>
    <row r="137" spans="1:18" x14ac:dyDescent="0.35">
      <c r="A137" s="3">
        <v>136</v>
      </c>
      <c r="B137" s="33"/>
      <c r="C137" t="s">
        <v>686</v>
      </c>
      <c r="D137" s="73">
        <v>0.67647058823529416</v>
      </c>
      <c r="E137" s="73">
        <v>0</v>
      </c>
      <c r="F137" s="73">
        <f t="shared" si="4"/>
        <v>0.83823529411764708</v>
      </c>
      <c r="G137" s="73">
        <v>0.93939393939393945</v>
      </c>
      <c r="H137">
        <v>29</v>
      </c>
      <c r="I137" s="73">
        <v>1</v>
      </c>
      <c r="J137" s="73">
        <v>0</v>
      </c>
      <c r="K137" s="73">
        <f t="shared" si="5"/>
        <v>1</v>
      </c>
      <c r="L137" s="73">
        <v>1</v>
      </c>
      <c r="M137" s="143">
        <v>88</v>
      </c>
      <c r="N137" s="80" t="s">
        <v>467</v>
      </c>
      <c r="O137" s="80">
        <v>33</v>
      </c>
      <c r="P137" s="80" t="s">
        <v>485</v>
      </c>
      <c r="Q137" s="80" t="s">
        <v>488</v>
      </c>
      <c r="R137" s="80" t="s">
        <v>448</v>
      </c>
    </row>
    <row r="138" spans="1:18" x14ac:dyDescent="0.35">
      <c r="A138" s="3">
        <v>137</v>
      </c>
      <c r="B138" s="33"/>
      <c r="C138" t="s">
        <v>686</v>
      </c>
      <c r="D138" s="73">
        <v>0.92647058823529416</v>
      </c>
      <c r="E138" s="73">
        <v>0.37142857142857144</v>
      </c>
      <c r="F138" s="73">
        <f t="shared" si="4"/>
        <v>0.77752100840336136</v>
      </c>
      <c r="G138" s="73">
        <v>0.84848484848484851</v>
      </c>
      <c r="H138">
        <v>15</v>
      </c>
      <c r="I138" s="73">
        <v>1</v>
      </c>
      <c r="J138" s="73">
        <v>0</v>
      </c>
      <c r="K138" s="73">
        <f t="shared" si="5"/>
        <v>1</v>
      </c>
      <c r="L138" s="73">
        <v>1</v>
      </c>
      <c r="M138" s="143">
        <v>70</v>
      </c>
      <c r="N138" s="80" t="s">
        <v>468</v>
      </c>
      <c r="O138" s="80">
        <v>38</v>
      </c>
      <c r="P138" s="80" t="s">
        <v>471</v>
      </c>
      <c r="Q138" s="80" t="s">
        <v>488</v>
      </c>
      <c r="R138" s="80" t="s">
        <v>448</v>
      </c>
    </row>
    <row r="139" spans="1:18" x14ac:dyDescent="0.35">
      <c r="A139" s="144">
        <v>138</v>
      </c>
      <c r="B139" s="39"/>
      <c r="C139" s="1" t="s">
        <v>682</v>
      </c>
      <c r="D139" s="141">
        <v>0.82352941176470584</v>
      </c>
      <c r="E139" s="141">
        <v>0</v>
      </c>
      <c r="F139" s="141">
        <f t="shared" si="4"/>
        <v>0.91176470588235292</v>
      </c>
      <c r="G139" s="141">
        <v>0.93939393939393945</v>
      </c>
      <c r="H139" s="1">
        <v>19</v>
      </c>
      <c r="I139" s="141">
        <v>1</v>
      </c>
      <c r="J139" s="141">
        <v>0</v>
      </c>
      <c r="K139" s="141">
        <f t="shared" si="5"/>
        <v>1</v>
      </c>
      <c r="L139" s="141">
        <v>1</v>
      </c>
      <c r="M139" s="144">
        <v>90</v>
      </c>
      <c r="N139" s="41" t="s">
        <v>467</v>
      </c>
      <c r="O139" s="41">
        <v>24</v>
      </c>
      <c r="P139" s="41" t="s">
        <v>486</v>
      </c>
      <c r="Q139" s="41" t="s">
        <v>488</v>
      </c>
      <c r="R139" s="41" t="s">
        <v>448</v>
      </c>
    </row>
    <row r="140" spans="1:18" x14ac:dyDescent="0.35">
      <c r="A140" s="1">
        <v>139</v>
      </c>
      <c r="B140" s="41"/>
      <c r="C140" s="1" t="s">
        <v>682</v>
      </c>
      <c r="D140" s="141">
        <v>0.82352941176470584</v>
      </c>
      <c r="E140" s="141">
        <v>0.42857142857142855</v>
      </c>
      <c r="F140" s="141">
        <f t="shared" si="4"/>
        <v>0.69747899159663862</v>
      </c>
      <c r="G140" s="141">
        <v>0.90909090909090906</v>
      </c>
      <c r="H140" s="1">
        <v>11</v>
      </c>
      <c r="I140" s="141">
        <v>0.9</v>
      </c>
      <c r="J140" s="141">
        <v>0.14285714285714285</v>
      </c>
      <c r="K140" s="141">
        <f t="shared" si="5"/>
        <v>0.87857142857142856</v>
      </c>
      <c r="L140" s="141">
        <v>0.6428571428571429</v>
      </c>
      <c r="M140" s="144">
        <v>95</v>
      </c>
      <c r="N140" s="41" t="s">
        <v>468</v>
      </c>
      <c r="O140" s="41">
        <v>31</v>
      </c>
      <c r="P140" s="41" t="s">
        <v>473</v>
      </c>
      <c r="Q140" s="41" t="s">
        <v>489</v>
      </c>
      <c r="R140" s="41" t="s">
        <v>448</v>
      </c>
    </row>
    <row r="141" spans="1:18" x14ac:dyDescent="0.35">
      <c r="A141" s="1">
        <v>140</v>
      </c>
      <c r="B141" s="39"/>
      <c r="C141" s="1" t="s">
        <v>682</v>
      </c>
      <c r="D141" s="141">
        <v>0.8529411764705882</v>
      </c>
      <c r="E141" s="141">
        <v>0.14285714285714285</v>
      </c>
      <c r="F141" s="141">
        <f t="shared" si="4"/>
        <v>0.85504201680672276</v>
      </c>
      <c r="G141" s="141">
        <v>0.78787878787878785</v>
      </c>
      <c r="H141" s="1">
        <v>8</v>
      </c>
      <c r="I141" s="141">
        <v>0</v>
      </c>
      <c r="J141" s="141">
        <v>0</v>
      </c>
      <c r="K141" s="141">
        <f t="shared" si="5"/>
        <v>0.5</v>
      </c>
      <c r="L141" s="141">
        <v>0</v>
      </c>
      <c r="M141" s="144">
        <v>99</v>
      </c>
      <c r="N141" s="41" t="s">
        <v>467</v>
      </c>
      <c r="O141" s="41">
        <v>39</v>
      </c>
      <c r="P141" s="41" t="s">
        <v>473</v>
      </c>
      <c r="Q141" s="41" t="s">
        <v>488</v>
      </c>
      <c r="R141" s="41" t="s">
        <v>448</v>
      </c>
    </row>
    <row r="142" spans="1:18" x14ac:dyDescent="0.35">
      <c r="A142" s="143">
        <v>141</v>
      </c>
      <c r="B142" s="33"/>
      <c r="C142" t="s">
        <v>686</v>
      </c>
      <c r="D142" s="73">
        <v>0.67647058823529416</v>
      </c>
      <c r="E142" s="73">
        <v>0</v>
      </c>
      <c r="F142" s="73">
        <f t="shared" si="4"/>
        <v>0.83823529411764708</v>
      </c>
      <c r="G142" s="73">
        <v>0.90909090909090906</v>
      </c>
      <c r="H142">
        <v>43</v>
      </c>
      <c r="I142" s="73">
        <v>0.7</v>
      </c>
      <c r="J142" s="73">
        <v>0.14285714285714285</v>
      </c>
      <c r="K142" s="73">
        <f t="shared" si="5"/>
        <v>0.77857142857142858</v>
      </c>
      <c r="L142" s="73">
        <v>0.7857142857142857</v>
      </c>
      <c r="M142" s="143">
        <v>77</v>
      </c>
      <c r="N142" s="80" t="s">
        <v>467</v>
      </c>
      <c r="O142" s="80">
        <v>33</v>
      </c>
      <c r="P142" s="80" t="s">
        <v>471</v>
      </c>
      <c r="Q142" s="80" t="s">
        <v>488</v>
      </c>
      <c r="R142" s="80" t="s">
        <v>448</v>
      </c>
    </row>
    <row r="143" spans="1:18" x14ac:dyDescent="0.35">
      <c r="A143" s="1">
        <v>142</v>
      </c>
      <c r="B143" s="39"/>
      <c r="C143" s="1" t="s">
        <v>682</v>
      </c>
      <c r="D143" s="141">
        <v>0.95588235294117652</v>
      </c>
      <c r="E143" s="141">
        <v>0.91428571428571426</v>
      </c>
      <c r="F143" s="141">
        <f t="shared" si="4"/>
        <v>0.52079831932773113</v>
      </c>
      <c r="G143" s="141">
        <v>0.93939393939393945</v>
      </c>
      <c r="H143" s="1">
        <v>1</v>
      </c>
      <c r="I143" s="141">
        <v>0.7</v>
      </c>
      <c r="J143" s="141">
        <v>0.14285714285714285</v>
      </c>
      <c r="K143" s="141">
        <f t="shared" si="5"/>
        <v>0.77857142857142858</v>
      </c>
      <c r="L143" s="141">
        <v>0.9285714285714286</v>
      </c>
      <c r="M143" s="144">
        <v>93</v>
      </c>
      <c r="N143" s="41" t="s">
        <v>468</v>
      </c>
      <c r="O143" s="41">
        <v>29</v>
      </c>
      <c r="P143" s="41" t="s">
        <v>482</v>
      </c>
      <c r="Q143" s="41" t="s">
        <v>489</v>
      </c>
      <c r="R143" s="41" t="s">
        <v>448</v>
      </c>
    </row>
    <row r="144" spans="1:18" x14ac:dyDescent="0.35">
      <c r="A144" s="1">
        <v>143</v>
      </c>
      <c r="B144" s="39"/>
      <c r="C144" s="1" t="s">
        <v>682</v>
      </c>
      <c r="D144" s="141">
        <v>0.83823529411764708</v>
      </c>
      <c r="E144" s="141">
        <v>0.34285714285714286</v>
      </c>
      <c r="F144" s="141">
        <f t="shared" si="4"/>
        <v>0.74768907563025211</v>
      </c>
      <c r="G144" s="141">
        <v>0.54545454545454541</v>
      </c>
      <c r="H144" s="1">
        <v>5</v>
      </c>
      <c r="I144" s="141">
        <v>0.9</v>
      </c>
      <c r="J144" s="141">
        <v>0</v>
      </c>
      <c r="K144" s="141">
        <f t="shared" si="5"/>
        <v>0.95</v>
      </c>
      <c r="L144" s="141">
        <v>1</v>
      </c>
      <c r="M144" s="144">
        <v>105</v>
      </c>
      <c r="N144" s="41" t="s">
        <v>467</v>
      </c>
      <c r="O144" s="41">
        <v>37</v>
      </c>
      <c r="P144" s="41" t="s">
        <v>475</v>
      </c>
      <c r="Q144" s="41" t="s">
        <v>488</v>
      </c>
      <c r="R144" s="41" t="s">
        <v>449</v>
      </c>
    </row>
    <row r="145" spans="1:18" x14ac:dyDescent="0.35">
      <c r="A145" s="143">
        <v>144</v>
      </c>
      <c r="B145" s="33"/>
      <c r="C145" t="s">
        <v>686</v>
      </c>
      <c r="D145" s="73">
        <v>0.76470588235294112</v>
      </c>
      <c r="E145" s="73">
        <v>2.8571428571428571E-2</v>
      </c>
      <c r="F145" s="73">
        <f t="shared" si="4"/>
        <v>0.86806722689075633</v>
      </c>
      <c r="G145" s="73">
        <v>0.93939393939393945</v>
      </c>
      <c r="H145">
        <v>6</v>
      </c>
      <c r="I145" s="73">
        <v>1</v>
      </c>
      <c r="J145" s="73">
        <v>0</v>
      </c>
      <c r="K145" s="73">
        <f t="shared" si="5"/>
        <v>1</v>
      </c>
      <c r="L145" s="73">
        <v>7.1428571428571425E-2</v>
      </c>
      <c r="M145" s="143">
        <v>86</v>
      </c>
      <c r="N145" s="80" t="s">
        <v>467</v>
      </c>
      <c r="O145" s="80">
        <v>39</v>
      </c>
      <c r="P145" s="80" t="s">
        <v>471</v>
      </c>
      <c r="Q145" s="80" t="s">
        <v>488</v>
      </c>
      <c r="R145" s="80" t="s">
        <v>448</v>
      </c>
    </row>
    <row r="146" spans="1:18" x14ac:dyDescent="0.35">
      <c r="A146" s="1">
        <v>145</v>
      </c>
      <c r="B146" s="39"/>
      <c r="C146" s="1" t="s">
        <v>682</v>
      </c>
      <c r="D146" s="141">
        <v>0.8529411764705882</v>
      </c>
      <c r="E146" s="141">
        <v>0.37142857142857144</v>
      </c>
      <c r="F146" s="141">
        <f t="shared" si="4"/>
        <v>0.74075630252100844</v>
      </c>
      <c r="G146" s="141">
        <v>0.78787878787878785</v>
      </c>
      <c r="H146" s="1">
        <v>1</v>
      </c>
      <c r="I146" s="141">
        <v>0.9</v>
      </c>
      <c r="J146" s="141">
        <v>0</v>
      </c>
      <c r="K146" s="141">
        <f t="shared" si="5"/>
        <v>0.95</v>
      </c>
      <c r="L146" s="141">
        <v>1</v>
      </c>
      <c r="M146" s="144">
        <v>90</v>
      </c>
      <c r="N146" s="41" t="s">
        <v>467</v>
      </c>
      <c r="O146" s="41">
        <v>25</v>
      </c>
      <c r="P146" s="41" t="s">
        <v>473</v>
      </c>
      <c r="Q146" s="41" t="s">
        <v>488</v>
      </c>
      <c r="R146" s="41" t="s">
        <v>448</v>
      </c>
    </row>
    <row r="147" spans="1:18" x14ac:dyDescent="0.35">
      <c r="A147" s="3">
        <v>146</v>
      </c>
      <c r="B147" s="33"/>
      <c r="C147" t="s">
        <v>686</v>
      </c>
      <c r="D147" s="73">
        <v>0.82352941176470584</v>
      </c>
      <c r="E147" s="73">
        <v>2.8571428571428571E-2</v>
      </c>
      <c r="F147" s="73">
        <f t="shared" si="4"/>
        <v>0.89747899159663858</v>
      </c>
      <c r="G147" s="73">
        <v>0.93939393939393945</v>
      </c>
      <c r="H147">
        <v>11</v>
      </c>
      <c r="I147" s="73">
        <v>1</v>
      </c>
      <c r="J147" s="73">
        <v>0</v>
      </c>
      <c r="K147" s="73">
        <f t="shared" si="5"/>
        <v>1</v>
      </c>
      <c r="L147" s="73">
        <v>1</v>
      </c>
      <c r="M147" s="143">
        <v>71</v>
      </c>
      <c r="N147" s="80" t="s">
        <v>468</v>
      </c>
      <c r="O147" s="80">
        <v>24</v>
      </c>
      <c r="P147" s="80" t="s">
        <v>471</v>
      </c>
      <c r="Q147" s="80" t="s">
        <v>488</v>
      </c>
      <c r="R147" s="80" t="s">
        <v>448</v>
      </c>
    </row>
    <row r="148" spans="1:18" x14ac:dyDescent="0.35">
      <c r="A148" s="144">
        <v>147</v>
      </c>
      <c r="B148" s="39"/>
      <c r="C148" s="1" t="s">
        <v>682</v>
      </c>
      <c r="D148" s="141">
        <v>0.95588235294117652</v>
      </c>
      <c r="E148" s="141">
        <v>0.62857142857142856</v>
      </c>
      <c r="F148" s="141">
        <f t="shared" si="4"/>
        <v>0.66365546218487403</v>
      </c>
      <c r="G148" s="141">
        <v>0.72727272727272729</v>
      </c>
      <c r="H148" s="1">
        <v>1</v>
      </c>
      <c r="I148" s="141">
        <v>1</v>
      </c>
      <c r="J148" s="141">
        <v>0.2857142857142857</v>
      </c>
      <c r="K148" s="141">
        <f t="shared" si="5"/>
        <v>0.85714285714285721</v>
      </c>
      <c r="L148" s="141">
        <v>1</v>
      </c>
      <c r="M148" s="144">
        <v>119</v>
      </c>
      <c r="N148" s="41" t="s">
        <v>467</v>
      </c>
      <c r="O148" s="41">
        <v>24</v>
      </c>
      <c r="P148" s="41" t="s">
        <v>473</v>
      </c>
      <c r="Q148" s="41" t="s">
        <v>488</v>
      </c>
      <c r="R148" s="41" t="s">
        <v>448</v>
      </c>
    </row>
    <row r="149" spans="1:18" x14ac:dyDescent="0.35">
      <c r="A149" s="3">
        <v>148</v>
      </c>
      <c r="B149" s="33"/>
      <c r="C149" t="s">
        <v>686</v>
      </c>
      <c r="D149" s="73">
        <v>0.80882352941176472</v>
      </c>
      <c r="E149" s="73">
        <v>2.8571428571428571E-2</v>
      </c>
      <c r="F149" s="73">
        <f t="shared" si="4"/>
        <v>0.89012605042016801</v>
      </c>
      <c r="G149" s="73">
        <v>0.93939393939393945</v>
      </c>
      <c r="H149">
        <v>44</v>
      </c>
      <c r="I149" s="73">
        <v>1</v>
      </c>
      <c r="J149" s="73">
        <v>0</v>
      </c>
      <c r="K149" s="73">
        <f t="shared" si="5"/>
        <v>1</v>
      </c>
      <c r="L149" s="73">
        <v>0.5</v>
      </c>
      <c r="M149" s="143">
        <v>94</v>
      </c>
      <c r="N149" s="80" t="s">
        <v>468</v>
      </c>
      <c r="O149" s="80">
        <v>51</v>
      </c>
      <c r="P149" s="80" t="s">
        <v>471</v>
      </c>
      <c r="Q149" s="80" t="s">
        <v>488</v>
      </c>
      <c r="R149" s="80" t="s">
        <v>448</v>
      </c>
    </row>
    <row r="150" spans="1:18" x14ac:dyDescent="0.35">
      <c r="A150" s="3">
        <v>149</v>
      </c>
      <c r="B150" s="33"/>
      <c r="C150" t="s">
        <v>686</v>
      </c>
      <c r="D150" s="73">
        <v>0.77941176470588236</v>
      </c>
      <c r="E150" s="73">
        <v>5.7142857142857141E-2</v>
      </c>
      <c r="F150" s="73">
        <f t="shared" si="4"/>
        <v>0.86113445378151265</v>
      </c>
      <c r="G150" s="73">
        <v>0.87878787878787878</v>
      </c>
      <c r="H150">
        <v>5</v>
      </c>
      <c r="I150" s="73">
        <v>0.9</v>
      </c>
      <c r="J150" s="73">
        <v>0</v>
      </c>
      <c r="K150" s="73">
        <f t="shared" si="5"/>
        <v>0.95</v>
      </c>
      <c r="L150" s="73">
        <v>1</v>
      </c>
      <c r="M150" s="143">
        <v>80</v>
      </c>
      <c r="N150" s="80" t="s">
        <v>467</v>
      </c>
      <c r="O150" s="80">
        <v>25</v>
      </c>
      <c r="P150" s="80" t="s">
        <v>473</v>
      </c>
      <c r="Q150" s="80" t="s">
        <v>488</v>
      </c>
      <c r="R150" s="80" t="s">
        <v>448</v>
      </c>
    </row>
    <row r="151" spans="1:18" x14ac:dyDescent="0.35">
      <c r="A151" s="143">
        <v>150</v>
      </c>
      <c r="B151" s="33"/>
      <c r="C151" t="s">
        <v>686</v>
      </c>
      <c r="D151" s="73">
        <v>0.92647058823529416</v>
      </c>
      <c r="E151" s="73">
        <v>0.37142857142857144</v>
      </c>
      <c r="F151" s="73">
        <f t="shared" si="4"/>
        <v>0.77752100840336136</v>
      </c>
      <c r="G151" s="73">
        <v>0.93939393939393945</v>
      </c>
      <c r="H151">
        <v>6</v>
      </c>
      <c r="I151" s="73">
        <v>1</v>
      </c>
      <c r="J151" s="73">
        <v>0</v>
      </c>
      <c r="K151" s="73">
        <f t="shared" si="5"/>
        <v>1</v>
      </c>
      <c r="L151" s="73">
        <v>1</v>
      </c>
      <c r="M151" s="143">
        <v>87</v>
      </c>
      <c r="N151" s="80" t="s">
        <v>468</v>
      </c>
      <c r="O151" s="80">
        <v>23</v>
      </c>
      <c r="P151" s="80" t="s">
        <v>473</v>
      </c>
      <c r="Q151" s="80" t="s">
        <v>488</v>
      </c>
      <c r="R151" s="80" t="s">
        <v>448</v>
      </c>
    </row>
    <row r="152" spans="1:18" x14ac:dyDescent="0.35">
      <c r="A152" s="3">
        <v>151</v>
      </c>
      <c r="B152" s="33"/>
      <c r="C152" t="s">
        <v>686</v>
      </c>
      <c r="D152" s="73">
        <v>0.73529411764705888</v>
      </c>
      <c r="E152" s="73">
        <v>2.8571428571428571E-2</v>
      </c>
      <c r="F152" s="73">
        <f t="shared" si="4"/>
        <v>0.8533613445378152</v>
      </c>
      <c r="G152" s="73">
        <v>0.90909090909090906</v>
      </c>
      <c r="H152">
        <v>18</v>
      </c>
      <c r="I152" s="73">
        <v>0.9</v>
      </c>
      <c r="J152" s="73">
        <v>0.42857142857142855</v>
      </c>
      <c r="K152" s="73">
        <f t="shared" si="5"/>
        <v>0.73571428571428577</v>
      </c>
      <c r="L152" s="73">
        <v>0.6428571428571429</v>
      </c>
      <c r="M152" s="143">
        <v>75</v>
      </c>
      <c r="N152" s="80" t="s">
        <v>468</v>
      </c>
      <c r="O152" s="80">
        <v>58</v>
      </c>
      <c r="P152" s="80" t="s">
        <v>473</v>
      </c>
      <c r="Q152" s="80" t="s">
        <v>488</v>
      </c>
      <c r="R152" s="80" t="s">
        <v>448</v>
      </c>
    </row>
    <row r="153" spans="1:18" x14ac:dyDescent="0.35">
      <c r="A153" s="3">
        <v>152</v>
      </c>
      <c r="B153" s="33"/>
      <c r="C153" t="s">
        <v>686</v>
      </c>
      <c r="D153" s="73">
        <v>0.95588235294117652</v>
      </c>
      <c r="E153" s="73">
        <v>0.17142857142857143</v>
      </c>
      <c r="F153" s="73">
        <f t="shared" si="4"/>
        <v>0.89222689075630246</v>
      </c>
      <c r="G153" s="73">
        <v>0.93939393939393945</v>
      </c>
      <c r="H153">
        <v>21</v>
      </c>
      <c r="I153" s="73">
        <v>1</v>
      </c>
      <c r="J153" s="73">
        <v>0</v>
      </c>
      <c r="K153" s="73">
        <f t="shared" si="5"/>
        <v>1</v>
      </c>
      <c r="L153" s="73">
        <v>1</v>
      </c>
      <c r="M153" s="143">
        <v>121</v>
      </c>
      <c r="N153" s="80" t="s">
        <v>467</v>
      </c>
      <c r="O153" s="80">
        <v>47</v>
      </c>
      <c r="P153" s="80" t="s">
        <v>471</v>
      </c>
      <c r="Q153" s="80" t="s">
        <v>488</v>
      </c>
      <c r="R153" s="80" t="s">
        <v>448</v>
      </c>
    </row>
    <row r="154" spans="1:18" x14ac:dyDescent="0.35">
      <c r="A154" s="143">
        <v>153</v>
      </c>
      <c r="B154" s="33"/>
      <c r="C154" t="s">
        <v>686</v>
      </c>
      <c r="D154" s="73">
        <v>0.83823529411764708</v>
      </c>
      <c r="E154" s="73">
        <v>0.17142857142857143</v>
      </c>
      <c r="F154" s="73">
        <f t="shared" si="4"/>
        <v>0.83340336134453774</v>
      </c>
      <c r="G154" s="73">
        <v>0.81818181818181823</v>
      </c>
      <c r="H154">
        <v>5</v>
      </c>
      <c r="I154" s="73">
        <v>0.9</v>
      </c>
      <c r="J154" s="73">
        <v>0</v>
      </c>
      <c r="K154" s="73">
        <f t="shared" si="5"/>
        <v>0.95</v>
      </c>
      <c r="L154" s="73">
        <v>1</v>
      </c>
      <c r="M154" s="143">
        <v>72</v>
      </c>
      <c r="N154" s="80" t="s">
        <v>468</v>
      </c>
      <c r="O154" s="80">
        <v>20</v>
      </c>
      <c r="P154" s="80" t="s">
        <v>471</v>
      </c>
      <c r="Q154" s="80" t="s">
        <v>488</v>
      </c>
      <c r="R154" s="80" t="s">
        <v>449</v>
      </c>
    </row>
    <row r="155" spans="1:18" x14ac:dyDescent="0.35">
      <c r="A155" s="1">
        <v>154</v>
      </c>
      <c r="B155" s="39"/>
      <c r="C155" s="1" t="s">
        <v>682</v>
      </c>
      <c r="D155" s="141">
        <v>0</v>
      </c>
      <c r="E155" s="141">
        <v>0</v>
      </c>
      <c r="F155" s="141">
        <f t="shared" si="4"/>
        <v>0.5</v>
      </c>
      <c r="G155" s="141">
        <v>0</v>
      </c>
      <c r="H155" s="1">
        <v>0</v>
      </c>
      <c r="I155" s="141">
        <v>0.7</v>
      </c>
      <c r="J155" s="141">
        <v>0.14285714285714285</v>
      </c>
      <c r="K155" s="141">
        <f t="shared" si="5"/>
        <v>0.77857142857142858</v>
      </c>
      <c r="L155" s="141">
        <v>0.5714285714285714</v>
      </c>
      <c r="M155" s="144">
        <v>95</v>
      </c>
      <c r="N155" s="41" t="s">
        <v>468</v>
      </c>
      <c r="O155" s="41">
        <v>77</v>
      </c>
      <c r="P155" s="41">
        <v>77</v>
      </c>
      <c r="Q155" s="41" t="s">
        <v>488</v>
      </c>
      <c r="R155" s="41" t="s">
        <v>449</v>
      </c>
    </row>
    <row r="156" spans="1:18" x14ac:dyDescent="0.35">
      <c r="A156" s="3">
        <v>155</v>
      </c>
      <c r="B156" s="127" t="s">
        <v>790</v>
      </c>
      <c r="C156" t="s">
        <v>686</v>
      </c>
      <c r="D156" s="73">
        <v>0.82352941176470584</v>
      </c>
      <c r="E156" s="73">
        <v>0.11428571428571428</v>
      </c>
      <c r="F156" s="73">
        <f t="shared" si="4"/>
        <v>0.85462184873949576</v>
      </c>
      <c r="G156" s="73">
        <v>0.21212121212121213</v>
      </c>
      <c r="H156">
        <v>14</v>
      </c>
      <c r="I156" s="73">
        <v>1</v>
      </c>
      <c r="J156" s="73">
        <v>0</v>
      </c>
      <c r="K156" s="73">
        <f t="shared" si="5"/>
        <v>1</v>
      </c>
      <c r="L156" s="73">
        <v>1</v>
      </c>
      <c r="M156" s="143">
        <v>62</v>
      </c>
      <c r="N156" s="143" t="s">
        <v>467</v>
      </c>
      <c r="O156" s="143">
        <v>28</v>
      </c>
      <c r="P156" s="143" t="s">
        <v>471</v>
      </c>
      <c r="Q156" s="143" t="s">
        <v>488</v>
      </c>
      <c r="R156" s="143" t="s">
        <v>448</v>
      </c>
    </row>
    <row r="157" spans="1:18" x14ac:dyDescent="0.35">
      <c r="A157" s="143">
        <v>156</v>
      </c>
      <c r="B157" t="s">
        <v>791</v>
      </c>
      <c r="C157" t="s">
        <v>686</v>
      </c>
      <c r="D157" s="73">
        <v>0.73529411764705888</v>
      </c>
      <c r="E157" s="73">
        <v>0.11428571428571428</v>
      </c>
      <c r="F157" s="73">
        <f t="shared" si="4"/>
        <v>0.81050420168067228</v>
      </c>
      <c r="G157" s="73">
        <v>1</v>
      </c>
      <c r="H157">
        <v>28</v>
      </c>
      <c r="I157" s="73">
        <v>1</v>
      </c>
      <c r="J157" s="73">
        <v>0</v>
      </c>
      <c r="K157" s="73">
        <f t="shared" si="5"/>
        <v>1</v>
      </c>
      <c r="L157" s="73">
        <v>1</v>
      </c>
      <c r="M157" s="143">
        <v>88</v>
      </c>
      <c r="N157" s="143" t="s">
        <v>467</v>
      </c>
      <c r="O157" s="143">
        <v>39</v>
      </c>
      <c r="P157" s="143" t="s">
        <v>471</v>
      </c>
      <c r="Q157" s="143" t="s">
        <v>488</v>
      </c>
      <c r="R157" s="143" t="s">
        <v>448</v>
      </c>
    </row>
    <row r="158" spans="1:18" x14ac:dyDescent="0.35">
      <c r="A158" s="3">
        <v>157</v>
      </c>
      <c r="B158" t="s">
        <v>792</v>
      </c>
      <c r="C158" t="s">
        <v>686</v>
      </c>
      <c r="D158" s="73">
        <v>0.8970588235294118</v>
      </c>
      <c r="E158" s="73">
        <v>0.22857142857142856</v>
      </c>
      <c r="F158" s="73">
        <f t="shared" si="4"/>
        <v>0.83424369747899163</v>
      </c>
      <c r="G158" s="73">
        <v>0.96969696969696972</v>
      </c>
      <c r="H158">
        <v>11</v>
      </c>
      <c r="I158" s="73">
        <v>1</v>
      </c>
      <c r="J158" s="73">
        <v>0</v>
      </c>
      <c r="K158" s="73">
        <f t="shared" si="5"/>
        <v>1</v>
      </c>
      <c r="L158" s="73">
        <v>1</v>
      </c>
      <c r="M158" s="143">
        <v>112</v>
      </c>
      <c r="N158" s="143" t="s">
        <v>467</v>
      </c>
      <c r="O158" s="143">
        <v>35</v>
      </c>
      <c r="P158" s="143" t="s">
        <v>473</v>
      </c>
      <c r="Q158" s="143" t="s">
        <v>488</v>
      </c>
      <c r="R158" s="143" t="s">
        <v>448</v>
      </c>
    </row>
    <row r="159" spans="1:18" x14ac:dyDescent="0.35">
      <c r="A159" s="3">
        <v>158</v>
      </c>
      <c r="B159" t="s">
        <v>793</v>
      </c>
      <c r="C159" t="s">
        <v>686</v>
      </c>
      <c r="D159" s="73">
        <v>0.8970588235294118</v>
      </c>
      <c r="E159" s="73">
        <v>5.7142857142857141E-2</v>
      </c>
      <c r="F159" s="73">
        <f t="shared" si="4"/>
        <v>0.91995798319327737</v>
      </c>
      <c r="G159" s="73">
        <v>1</v>
      </c>
      <c r="H159">
        <v>23</v>
      </c>
      <c r="I159" s="73">
        <v>1</v>
      </c>
      <c r="J159" s="73">
        <v>0</v>
      </c>
      <c r="K159" s="73">
        <f t="shared" si="5"/>
        <v>1</v>
      </c>
      <c r="L159" s="73">
        <v>1</v>
      </c>
      <c r="M159" s="143">
        <v>106</v>
      </c>
      <c r="N159" s="143" t="s">
        <v>468</v>
      </c>
      <c r="O159" s="143">
        <v>58</v>
      </c>
      <c r="P159" s="143" t="s">
        <v>473</v>
      </c>
      <c r="Q159" s="143" t="s">
        <v>488</v>
      </c>
      <c r="R159" s="143" t="s">
        <v>449</v>
      </c>
    </row>
    <row r="160" spans="1:18" x14ac:dyDescent="0.35">
      <c r="A160" s="143">
        <v>159</v>
      </c>
      <c r="B160" t="s">
        <v>794</v>
      </c>
      <c r="C160" t="s">
        <v>686</v>
      </c>
      <c r="D160" s="73">
        <v>0.94117647058823528</v>
      </c>
      <c r="E160" s="73">
        <v>0.11428571428571428</v>
      </c>
      <c r="F160" s="73">
        <f t="shared" si="4"/>
        <v>0.91344537815126048</v>
      </c>
      <c r="G160" s="73">
        <v>0.96969696969696972</v>
      </c>
      <c r="H160">
        <v>7</v>
      </c>
      <c r="I160" s="73">
        <v>1</v>
      </c>
      <c r="J160" s="73">
        <v>0.14285714285714285</v>
      </c>
      <c r="K160" s="73">
        <f t="shared" si="5"/>
        <v>0.9285714285714286</v>
      </c>
      <c r="L160" s="73">
        <v>1</v>
      </c>
      <c r="M160" s="143">
        <v>95</v>
      </c>
      <c r="N160" s="143" t="s">
        <v>467</v>
      </c>
      <c r="O160" s="143">
        <v>24</v>
      </c>
      <c r="P160" s="143" t="s">
        <v>473</v>
      </c>
      <c r="Q160" s="143" t="s">
        <v>488</v>
      </c>
      <c r="R160" s="143" t="s">
        <v>448</v>
      </c>
    </row>
    <row r="161" spans="1:18" x14ac:dyDescent="0.35">
      <c r="A161" s="3">
        <v>160</v>
      </c>
      <c r="B161" t="s">
        <v>795</v>
      </c>
      <c r="C161" t="s">
        <v>686</v>
      </c>
      <c r="D161" s="73">
        <v>0.83823529411764708</v>
      </c>
      <c r="E161" s="73">
        <v>2.8571428571428571E-2</v>
      </c>
      <c r="F161" s="73">
        <f t="shared" si="4"/>
        <v>0.90483193277310925</v>
      </c>
      <c r="G161" s="73">
        <v>0.93939393939393945</v>
      </c>
      <c r="H161">
        <v>7</v>
      </c>
      <c r="I161" s="73">
        <v>1</v>
      </c>
      <c r="J161" s="73">
        <v>0</v>
      </c>
      <c r="K161" s="73">
        <f t="shared" si="5"/>
        <v>1</v>
      </c>
      <c r="L161" s="73">
        <v>1</v>
      </c>
      <c r="M161" s="143">
        <v>83</v>
      </c>
      <c r="N161" s="143" t="s">
        <v>467</v>
      </c>
      <c r="O161" s="143">
        <v>28</v>
      </c>
      <c r="P161" s="143" t="s">
        <v>473</v>
      </c>
      <c r="Q161" s="143" t="s">
        <v>488</v>
      </c>
      <c r="R161" s="143" t="s">
        <v>449</v>
      </c>
    </row>
    <row r="162" spans="1:18" x14ac:dyDescent="0.35">
      <c r="A162" s="3">
        <v>161</v>
      </c>
      <c r="B162" t="s">
        <v>796</v>
      </c>
      <c r="C162" t="s">
        <v>686</v>
      </c>
      <c r="D162" s="73">
        <v>0.79411764705882348</v>
      </c>
      <c r="E162" s="73">
        <v>5.7142857142857141E-2</v>
      </c>
      <c r="F162" s="73">
        <f t="shared" si="4"/>
        <v>0.86848739495798322</v>
      </c>
      <c r="G162" s="73">
        <v>0.96969696969696972</v>
      </c>
      <c r="H162">
        <v>25</v>
      </c>
      <c r="I162" s="73">
        <v>1</v>
      </c>
      <c r="J162" s="73">
        <v>0</v>
      </c>
      <c r="K162" s="73">
        <f t="shared" si="5"/>
        <v>1</v>
      </c>
      <c r="L162" s="73">
        <v>1</v>
      </c>
      <c r="M162" s="143">
        <v>72</v>
      </c>
      <c r="N162" s="143" t="s">
        <v>467</v>
      </c>
      <c r="O162" s="143">
        <v>34</v>
      </c>
      <c r="P162" s="143" t="s">
        <v>471</v>
      </c>
      <c r="Q162" s="143" t="s">
        <v>488</v>
      </c>
      <c r="R162" s="143" t="s">
        <v>449</v>
      </c>
    </row>
    <row r="163" spans="1:18" x14ac:dyDescent="0.35">
      <c r="A163" s="143">
        <v>162</v>
      </c>
      <c r="B163" t="s">
        <v>797</v>
      </c>
      <c r="C163" t="s">
        <v>686</v>
      </c>
      <c r="D163" s="73">
        <v>0.86764705882352944</v>
      </c>
      <c r="E163" s="73">
        <v>5.7142857142857141E-2</v>
      </c>
      <c r="F163" s="73">
        <f t="shared" si="4"/>
        <v>0.90525210084033614</v>
      </c>
      <c r="G163" s="73">
        <v>1</v>
      </c>
      <c r="H163">
        <v>19</v>
      </c>
      <c r="I163" s="73">
        <v>1</v>
      </c>
      <c r="J163" s="73">
        <v>0</v>
      </c>
      <c r="K163" s="73">
        <f t="shared" si="5"/>
        <v>1</v>
      </c>
      <c r="L163" s="73">
        <v>1</v>
      </c>
      <c r="M163" s="143">
        <v>72</v>
      </c>
      <c r="N163" s="143" t="s">
        <v>467</v>
      </c>
      <c r="O163" s="143">
        <v>34</v>
      </c>
      <c r="P163" s="143" t="s">
        <v>473</v>
      </c>
      <c r="Q163" s="143" t="s">
        <v>488</v>
      </c>
      <c r="R163" s="143" t="s">
        <v>449</v>
      </c>
    </row>
    <row r="164" spans="1:18" x14ac:dyDescent="0.35">
      <c r="A164" s="3">
        <v>163</v>
      </c>
      <c r="B164" t="s">
        <v>798</v>
      </c>
      <c r="C164" t="s">
        <v>686</v>
      </c>
      <c r="D164" s="73">
        <v>0.94117647058823528</v>
      </c>
      <c r="E164" s="73">
        <v>0.2857142857142857</v>
      </c>
      <c r="F164" s="73">
        <f t="shared" si="4"/>
        <v>0.82773109243697474</v>
      </c>
      <c r="G164" s="73">
        <v>0.96969696969696972</v>
      </c>
      <c r="H164">
        <v>16</v>
      </c>
      <c r="I164" s="73">
        <v>1</v>
      </c>
      <c r="J164" s="73">
        <v>0</v>
      </c>
      <c r="K164" s="73">
        <f t="shared" si="5"/>
        <v>1</v>
      </c>
      <c r="L164" s="73">
        <v>1</v>
      </c>
      <c r="M164" s="143">
        <v>109</v>
      </c>
      <c r="N164" s="143" t="s">
        <v>467</v>
      </c>
      <c r="O164" s="143">
        <v>29</v>
      </c>
      <c r="P164" s="143" t="s">
        <v>473</v>
      </c>
      <c r="Q164" s="143" t="s">
        <v>488</v>
      </c>
      <c r="R164" s="143" t="s">
        <v>448</v>
      </c>
    </row>
    <row r="165" spans="1:18" x14ac:dyDescent="0.35">
      <c r="A165" s="3">
        <v>164</v>
      </c>
      <c r="B165" t="s">
        <v>799</v>
      </c>
      <c r="C165" t="s">
        <v>686</v>
      </c>
      <c r="D165" s="73">
        <v>0.72058823529411764</v>
      </c>
      <c r="E165" s="73">
        <v>2.8571428571428571E-2</v>
      </c>
      <c r="F165" s="73">
        <f t="shared" si="4"/>
        <v>0.84600840336134453</v>
      </c>
      <c r="G165" s="73">
        <v>1</v>
      </c>
      <c r="H165">
        <v>6</v>
      </c>
      <c r="I165" s="73">
        <v>1</v>
      </c>
      <c r="J165" s="73">
        <v>0</v>
      </c>
      <c r="K165" s="73">
        <f t="shared" si="5"/>
        <v>1</v>
      </c>
      <c r="L165" s="73">
        <v>1</v>
      </c>
      <c r="M165" s="143">
        <v>81</v>
      </c>
      <c r="N165" s="143" t="s">
        <v>467</v>
      </c>
      <c r="O165" s="143">
        <v>27</v>
      </c>
      <c r="P165" s="143" t="s">
        <v>471</v>
      </c>
      <c r="Q165" s="143" t="s">
        <v>488</v>
      </c>
      <c r="R165" s="143" t="s">
        <v>448</v>
      </c>
    </row>
    <row r="166" spans="1:18" x14ac:dyDescent="0.35">
      <c r="A166" s="143">
        <v>165</v>
      </c>
      <c r="B166" t="s">
        <v>800</v>
      </c>
      <c r="C166" t="s">
        <v>686</v>
      </c>
      <c r="D166" s="73">
        <v>0.79411764705882348</v>
      </c>
      <c r="E166" s="73">
        <v>2.8571428571428571E-2</v>
      </c>
      <c r="F166" s="73">
        <f t="shared" si="4"/>
        <v>0.88277310924369745</v>
      </c>
      <c r="G166" s="73">
        <v>0.87878787878787878</v>
      </c>
      <c r="H166">
        <v>14</v>
      </c>
      <c r="I166" s="73">
        <v>0.9</v>
      </c>
      <c r="J166" s="73">
        <v>0</v>
      </c>
      <c r="K166" s="73">
        <f t="shared" si="5"/>
        <v>0.95</v>
      </c>
      <c r="L166" s="73">
        <v>0.21428571428571427</v>
      </c>
      <c r="M166" s="143">
        <v>94</v>
      </c>
      <c r="N166" s="143" t="s">
        <v>468</v>
      </c>
      <c r="O166" s="143">
        <v>24</v>
      </c>
      <c r="P166" s="143" t="s">
        <v>774</v>
      </c>
      <c r="Q166" s="143" t="s">
        <v>488</v>
      </c>
      <c r="R166" s="143" t="s">
        <v>449</v>
      </c>
    </row>
    <row r="167" spans="1:18" x14ac:dyDescent="0.35">
      <c r="A167" s="3">
        <v>166</v>
      </c>
      <c r="B167" t="s">
        <v>801</v>
      </c>
      <c r="C167" t="s">
        <v>686</v>
      </c>
      <c r="D167" s="73">
        <v>0.83823529411764708</v>
      </c>
      <c r="E167" s="73">
        <v>5.7142857142857141E-2</v>
      </c>
      <c r="F167" s="73">
        <f t="shared" si="4"/>
        <v>0.8905462184873949</v>
      </c>
      <c r="G167" s="73">
        <v>0.84848484848484851</v>
      </c>
      <c r="H167">
        <v>6</v>
      </c>
      <c r="I167" s="73">
        <v>1</v>
      </c>
      <c r="J167" s="73">
        <v>0</v>
      </c>
      <c r="K167" s="73">
        <f t="shared" si="5"/>
        <v>1</v>
      </c>
      <c r="L167" s="73">
        <v>0</v>
      </c>
      <c r="M167" s="143">
        <v>60</v>
      </c>
      <c r="N167" s="143" t="s">
        <v>467</v>
      </c>
      <c r="O167" s="143">
        <v>31</v>
      </c>
      <c r="P167" s="143" t="s">
        <v>471</v>
      </c>
      <c r="Q167" s="143" t="s">
        <v>488</v>
      </c>
      <c r="R167" s="143" t="s">
        <v>449</v>
      </c>
    </row>
    <row r="168" spans="1:18" x14ac:dyDescent="0.35">
      <c r="A168" s="3">
        <v>167</v>
      </c>
      <c r="B168" t="s">
        <v>802</v>
      </c>
      <c r="C168" t="s">
        <v>686</v>
      </c>
      <c r="D168" s="73">
        <v>0.82352941176470584</v>
      </c>
      <c r="E168" s="73">
        <v>5.7142857142857141E-2</v>
      </c>
      <c r="F168" s="73">
        <f t="shared" si="4"/>
        <v>0.88319327731092434</v>
      </c>
      <c r="G168" s="73">
        <v>0.96969696969696972</v>
      </c>
      <c r="H168">
        <v>24</v>
      </c>
      <c r="I168" s="73">
        <v>1</v>
      </c>
      <c r="J168" s="73">
        <v>0</v>
      </c>
      <c r="K168" s="73">
        <f t="shared" si="5"/>
        <v>1</v>
      </c>
      <c r="L168" s="73">
        <v>1</v>
      </c>
      <c r="M168" s="143">
        <v>72</v>
      </c>
      <c r="N168" s="143" t="s">
        <v>467</v>
      </c>
      <c r="O168" s="143">
        <v>35</v>
      </c>
      <c r="P168" s="143" t="s">
        <v>471</v>
      </c>
      <c r="Q168" s="143" t="s">
        <v>488</v>
      </c>
      <c r="R168" s="143" t="s">
        <v>449</v>
      </c>
    </row>
    <row r="169" spans="1:18" x14ac:dyDescent="0.35">
      <c r="A169" s="144">
        <v>168</v>
      </c>
      <c r="B169" s="1" t="s">
        <v>803</v>
      </c>
      <c r="C169" s="1" t="s">
        <v>682</v>
      </c>
      <c r="D169" s="141">
        <v>0.88235294117647056</v>
      </c>
      <c r="E169" s="141">
        <v>0.51428571428571423</v>
      </c>
      <c r="F169" s="141">
        <f t="shared" si="4"/>
        <v>0.68403361344537816</v>
      </c>
      <c r="G169" s="141">
        <v>0.75757575757575757</v>
      </c>
      <c r="H169" s="1">
        <v>3</v>
      </c>
      <c r="I169" s="141">
        <v>0.5</v>
      </c>
      <c r="J169" s="141">
        <v>0</v>
      </c>
      <c r="K169" s="141">
        <f t="shared" si="5"/>
        <v>0.75</v>
      </c>
      <c r="L169" s="141">
        <v>0.42857142857142855</v>
      </c>
      <c r="M169" s="144">
        <v>96</v>
      </c>
      <c r="N169" s="144" t="s">
        <v>467</v>
      </c>
      <c r="O169" s="144">
        <v>36</v>
      </c>
      <c r="P169" s="144" t="s">
        <v>471</v>
      </c>
      <c r="Q169" s="144" t="s">
        <v>488</v>
      </c>
      <c r="R169" s="144" t="s">
        <v>449</v>
      </c>
    </row>
    <row r="170" spans="1:18" x14ac:dyDescent="0.35">
      <c r="A170" s="3">
        <v>169</v>
      </c>
      <c r="B170" t="s">
        <v>804</v>
      </c>
      <c r="C170" t="s">
        <v>686</v>
      </c>
      <c r="D170" s="73">
        <v>0.8970588235294118</v>
      </c>
      <c r="E170" s="73">
        <v>8.5714285714285715E-2</v>
      </c>
      <c r="F170" s="73">
        <f t="shared" si="4"/>
        <v>0.90567226890756303</v>
      </c>
      <c r="G170" s="73">
        <v>0.96969696969696972</v>
      </c>
      <c r="H170">
        <v>11</v>
      </c>
      <c r="I170" s="73">
        <v>1</v>
      </c>
      <c r="J170" s="73">
        <v>0</v>
      </c>
      <c r="K170" s="73">
        <f t="shared" si="5"/>
        <v>1</v>
      </c>
      <c r="L170" s="73">
        <v>1</v>
      </c>
      <c r="M170" s="143">
        <v>71</v>
      </c>
      <c r="N170" s="143" t="s">
        <v>467</v>
      </c>
      <c r="O170" s="143">
        <v>28</v>
      </c>
      <c r="P170" s="143" t="s">
        <v>471</v>
      </c>
      <c r="Q170" s="143" t="s">
        <v>488</v>
      </c>
      <c r="R170" s="143" t="s">
        <v>448</v>
      </c>
    </row>
    <row r="171" spans="1:18" x14ac:dyDescent="0.35">
      <c r="A171" s="3">
        <v>170</v>
      </c>
      <c r="B171" s="69" t="s">
        <v>805</v>
      </c>
      <c r="C171" t="s">
        <v>686</v>
      </c>
      <c r="D171" s="73">
        <v>0.52941176470588236</v>
      </c>
      <c r="E171" s="73">
        <v>0</v>
      </c>
      <c r="F171" s="73">
        <f t="shared" si="4"/>
        <v>0.76470588235294112</v>
      </c>
      <c r="G171" s="73">
        <v>1</v>
      </c>
      <c r="H171">
        <v>4</v>
      </c>
      <c r="I171" s="73">
        <v>1</v>
      </c>
      <c r="J171" s="73">
        <v>0</v>
      </c>
      <c r="K171" s="73">
        <f t="shared" si="5"/>
        <v>1</v>
      </c>
      <c r="L171" s="73">
        <v>7.1428571428571425E-2</v>
      </c>
      <c r="M171" s="143">
        <v>103</v>
      </c>
      <c r="N171" s="143" t="s">
        <v>467</v>
      </c>
      <c r="O171" s="143">
        <v>26</v>
      </c>
      <c r="P171" s="143" t="s">
        <v>471</v>
      </c>
      <c r="Q171" s="143" t="s">
        <v>488</v>
      </c>
      <c r="R171" s="143" t="s">
        <v>448</v>
      </c>
    </row>
    <row r="172" spans="1:18" x14ac:dyDescent="0.35">
      <c r="A172" s="143">
        <v>171</v>
      </c>
      <c r="B172" t="s">
        <v>806</v>
      </c>
      <c r="C172" t="s">
        <v>686</v>
      </c>
      <c r="D172" s="73">
        <v>0.95588235294117652</v>
      </c>
      <c r="E172" s="73">
        <v>0.34285714285714286</v>
      </c>
      <c r="F172" s="73">
        <f t="shared" si="4"/>
        <v>0.80651260504201683</v>
      </c>
      <c r="G172" s="73">
        <v>0.96969696969696972</v>
      </c>
      <c r="H172">
        <v>6</v>
      </c>
      <c r="I172" s="73">
        <v>1</v>
      </c>
      <c r="J172" s="73">
        <v>0</v>
      </c>
      <c r="K172" s="73">
        <f t="shared" si="5"/>
        <v>1</v>
      </c>
      <c r="L172" s="73">
        <v>1</v>
      </c>
      <c r="M172" s="143">
        <v>90</v>
      </c>
      <c r="N172" s="143" t="s">
        <v>467</v>
      </c>
      <c r="O172" s="143">
        <v>36</v>
      </c>
      <c r="P172" s="143" t="s">
        <v>471</v>
      </c>
      <c r="Q172" s="143" t="s">
        <v>488</v>
      </c>
      <c r="R172" s="143" t="s">
        <v>449</v>
      </c>
    </row>
    <row r="173" spans="1:18" x14ac:dyDescent="0.35">
      <c r="A173" s="3">
        <v>172</v>
      </c>
      <c r="B173" t="s">
        <v>807</v>
      </c>
      <c r="C173" t="s">
        <v>686</v>
      </c>
      <c r="D173" s="73">
        <v>0.8529411764705882</v>
      </c>
      <c r="E173" s="73">
        <v>0.11428571428571428</v>
      </c>
      <c r="F173" s="73">
        <f t="shared" si="4"/>
        <v>0.86932773109243699</v>
      </c>
      <c r="G173" s="73">
        <v>1</v>
      </c>
      <c r="H173">
        <v>34</v>
      </c>
      <c r="I173" s="73">
        <v>1</v>
      </c>
      <c r="J173" s="73">
        <v>0</v>
      </c>
      <c r="K173" s="73">
        <f t="shared" si="5"/>
        <v>1</v>
      </c>
      <c r="L173" s="73">
        <v>1</v>
      </c>
      <c r="M173" s="143">
        <v>95</v>
      </c>
      <c r="N173" s="143" t="s">
        <v>467</v>
      </c>
      <c r="O173" s="143">
        <v>37</v>
      </c>
      <c r="P173" s="143" t="s">
        <v>473</v>
      </c>
      <c r="Q173" s="143" t="s">
        <v>488</v>
      </c>
      <c r="R173" s="143" t="s">
        <v>448</v>
      </c>
    </row>
    <row r="174" spans="1:18" x14ac:dyDescent="0.35">
      <c r="A174" s="3">
        <v>173</v>
      </c>
      <c r="B174" t="s">
        <v>808</v>
      </c>
      <c r="C174" t="s">
        <v>686</v>
      </c>
      <c r="D174" s="73">
        <v>0.76470588235294112</v>
      </c>
      <c r="E174" s="73">
        <v>2.8571428571428571E-2</v>
      </c>
      <c r="F174" s="73">
        <f t="shared" si="4"/>
        <v>0.86806722689075633</v>
      </c>
      <c r="G174" s="73">
        <v>0.96969696969696972</v>
      </c>
      <c r="H174">
        <v>15</v>
      </c>
      <c r="I174" s="73">
        <v>1</v>
      </c>
      <c r="J174" s="73">
        <v>0</v>
      </c>
      <c r="K174" s="73">
        <f t="shared" si="5"/>
        <v>1</v>
      </c>
      <c r="L174" s="73">
        <v>1</v>
      </c>
      <c r="M174" s="143">
        <v>81</v>
      </c>
      <c r="N174" s="143" t="s">
        <v>468</v>
      </c>
      <c r="O174" s="143">
        <v>26</v>
      </c>
      <c r="P174" s="143" t="s">
        <v>471</v>
      </c>
      <c r="Q174" s="143" t="s">
        <v>488</v>
      </c>
      <c r="R174" s="143" t="s">
        <v>449</v>
      </c>
    </row>
    <row r="175" spans="1:18" x14ac:dyDescent="0.35">
      <c r="A175" s="144">
        <v>174</v>
      </c>
      <c r="B175" s="1" t="s">
        <v>809</v>
      </c>
      <c r="C175" s="1" t="s">
        <v>682</v>
      </c>
      <c r="D175" s="141">
        <v>0.91176470588235292</v>
      </c>
      <c r="E175" s="141">
        <v>0.42857142857142855</v>
      </c>
      <c r="F175" s="141">
        <f t="shared" si="4"/>
        <v>0.74159663865546221</v>
      </c>
      <c r="G175" s="141">
        <v>1</v>
      </c>
      <c r="H175" s="1">
        <v>2</v>
      </c>
      <c r="I175" s="141">
        <v>1</v>
      </c>
      <c r="J175" s="141">
        <v>0</v>
      </c>
      <c r="K175" s="141">
        <f t="shared" si="5"/>
        <v>1</v>
      </c>
      <c r="L175" s="141">
        <v>7.1428571428571425E-2</v>
      </c>
      <c r="M175" s="144">
        <v>92</v>
      </c>
      <c r="N175" s="144" t="s">
        <v>467</v>
      </c>
      <c r="O175" s="144">
        <v>21</v>
      </c>
      <c r="P175" s="144" t="s">
        <v>775</v>
      </c>
      <c r="Q175" s="144" t="s">
        <v>489</v>
      </c>
      <c r="R175" s="144" t="s">
        <v>449</v>
      </c>
    </row>
    <row r="176" spans="1:18" x14ac:dyDescent="0.35">
      <c r="A176" s="3">
        <v>175</v>
      </c>
      <c r="B176" t="s">
        <v>810</v>
      </c>
      <c r="C176" t="s">
        <v>686</v>
      </c>
      <c r="D176" s="73">
        <v>0.79411764705882348</v>
      </c>
      <c r="E176" s="73">
        <v>2.8571428571428571E-2</v>
      </c>
      <c r="F176" s="73">
        <f t="shared" si="4"/>
        <v>0.88277310924369745</v>
      </c>
      <c r="G176" s="73">
        <v>0.48484848484848486</v>
      </c>
      <c r="H176">
        <v>49</v>
      </c>
      <c r="I176" s="73">
        <v>1</v>
      </c>
      <c r="J176" s="73">
        <v>0</v>
      </c>
      <c r="K176" s="73">
        <f t="shared" si="5"/>
        <v>1</v>
      </c>
      <c r="L176" s="73">
        <v>0.7142857142857143</v>
      </c>
      <c r="M176" s="143">
        <v>67</v>
      </c>
      <c r="N176" s="143" t="s">
        <v>467</v>
      </c>
      <c r="O176" s="143">
        <v>47</v>
      </c>
      <c r="P176" s="143" t="s">
        <v>471</v>
      </c>
      <c r="Q176" s="143" t="s">
        <v>488</v>
      </c>
      <c r="R176" s="143" t="s">
        <v>448</v>
      </c>
    </row>
    <row r="177" spans="1:18" x14ac:dyDescent="0.35">
      <c r="A177" s="3">
        <v>176</v>
      </c>
      <c r="B177" t="s">
        <v>811</v>
      </c>
      <c r="C177" t="s">
        <v>686</v>
      </c>
      <c r="D177" s="73">
        <v>0.82352941176470584</v>
      </c>
      <c r="E177" s="73">
        <v>5.7142857142857141E-2</v>
      </c>
      <c r="F177" s="73">
        <f t="shared" si="4"/>
        <v>0.88319327731092434</v>
      </c>
      <c r="G177" s="73">
        <v>1</v>
      </c>
      <c r="H177">
        <v>13</v>
      </c>
      <c r="I177" s="73">
        <v>1</v>
      </c>
      <c r="J177" s="73">
        <v>0</v>
      </c>
      <c r="K177" s="73">
        <f t="shared" si="5"/>
        <v>1</v>
      </c>
      <c r="L177" s="73">
        <v>1</v>
      </c>
      <c r="M177" s="143">
        <v>81</v>
      </c>
      <c r="N177" s="143" t="s">
        <v>467</v>
      </c>
      <c r="O177" s="143">
        <v>28</v>
      </c>
      <c r="P177" s="143" t="s">
        <v>776</v>
      </c>
      <c r="Q177" s="143" t="s">
        <v>488</v>
      </c>
      <c r="R177" s="143" t="s">
        <v>449</v>
      </c>
    </row>
    <row r="178" spans="1:18" x14ac:dyDescent="0.35">
      <c r="A178" s="143">
        <v>177</v>
      </c>
      <c r="B178" t="s">
        <v>812</v>
      </c>
      <c r="C178" t="s">
        <v>686</v>
      </c>
      <c r="D178" s="73">
        <v>0.55882352941176472</v>
      </c>
      <c r="E178" s="73">
        <v>0</v>
      </c>
      <c r="F178" s="73">
        <f t="shared" si="4"/>
        <v>0.77941176470588236</v>
      </c>
      <c r="G178" s="73">
        <v>0.96969696969696972</v>
      </c>
      <c r="H178">
        <v>29</v>
      </c>
      <c r="I178" s="73">
        <v>1</v>
      </c>
      <c r="J178" s="73">
        <v>0</v>
      </c>
      <c r="K178" s="73">
        <f t="shared" si="5"/>
        <v>1</v>
      </c>
      <c r="L178" s="73">
        <v>1</v>
      </c>
      <c r="M178" s="143">
        <v>85</v>
      </c>
      <c r="N178" s="143" t="s">
        <v>467</v>
      </c>
      <c r="O178" s="143">
        <v>33</v>
      </c>
      <c r="P178" s="143" t="s">
        <v>485</v>
      </c>
      <c r="Q178" s="143" t="s">
        <v>488</v>
      </c>
      <c r="R178" s="143" t="s">
        <v>449</v>
      </c>
    </row>
    <row r="179" spans="1:18" x14ac:dyDescent="0.35">
      <c r="A179" s="3">
        <v>178</v>
      </c>
      <c r="B179" t="s">
        <v>813</v>
      </c>
      <c r="C179" t="s">
        <v>686</v>
      </c>
      <c r="D179" s="73">
        <v>0.79411764705882348</v>
      </c>
      <c r="E179" s="73">
        <v>5.7142857142857141E-2</v>
      </c>
      <c r="F179" s="73">
        <f t="shared" si="4"/>
        <v>0.86848739495798322</v>
      </c>
      <c r="G179" s="73">
        <v>1</v>
      </c>
      <c r="H179">
        <v>19</v>
      </c>
      <c r="I179" s="73">
        <v>1</v>
      </c>
      <c r="J179" s="73">
        <v>0</v>
      </c>
      <c r="K179" s="73">
        <f t="shared" si="5"/>
        <v>1</v>
      </c>
      <c r="L179" s="73">
        <v>1</v>
      </c>
      <c r="M179" s="143">
        <v>73</v>
      </c>
      <c r="N179" s="143" t="s">
        <v>467</v>
      </c>
      <c r="O179" s="143">
        <v>23</v>
      </c>
      <c r="P179" s="143" t="s">
        <v>471</v>
      </c>
      <c r="Q179" s="143" t="s">
        <v>488</v>
      </c>
      <c r="R179" s="143" t="s">
        <v>449</v>
      </c>
    </row>
    <row r="180" spans="1:18" x14ac:dyDescent="0.35">
      <c r="A180" s="3">
        <v>179</v>
      </c>
      <c r="B180" t="s">
        <v>814</v>
      </c>
      <c r="C180" t="s">
        <v>686</v>
      </c>
      <c r="D180" s="73">
        <v>0.83823529411764708</v>
      </c>
      <c r="E180" s="73">
        <v>2.8571428571428571E-2</v>
      </c>
      <c r="F180" s="73">
        <f t="shared" si="4"/>
        <v>0.90483193277310925</v>
      </c>
      <c r="G180" s="73">
        <v>0.96969696969696972</v>
      </c>
      <c r="H180">
        <v>17</v>
      </c>
      <c r="I180" s="73">
        <v>1</v>
      </c>
      <c r="J180" s="73">
        <v>0</v>
      </c>
      <c r="K180" s="73">
        <f t="shared" si="5"/>
        <v>1</v>
      </c>
      <c r="L180" s="73">
        <v>1</v>
      </c>
      <c r="M180" s="143">
        <v>109</v>
      </c>
      <c r="N180" s="143" t="s">
        <v>468</v>
      </c>
      <c r="O180" s="143">
        <v>35</v>
      </c>
      <c r="P180" s="143" t="s">
        <v>471</v>
      </c>
      <c r="Q180" s="143" t="s">
        <v>488</v>
      </c>
      <c r="R180" s="143" t="s">
        <v>449</v>
      </c>
    </row>
    <row r="181" spans="1:18" x14ac:dyDescent="0.35">
      <c r="A181" s="143">
        <v>180</v>
      </c>
      <c r="B181" t="s">
        <v>815</v>
      </c>
      <c r="C181" t="s">
        <v>686</v>
      </c>
      <c r="D181" s="73">
        <v>0.77941176470588236</v>
      </c>
      <c r="E181" s="73">
        <v>0</v>
      </c>
      <c r="F181" s="73">
        <f t="shared" si="4"/>
        <v>0.88970588235294112</v>
      </c>
      <c r="G181" s="73">
        <v>0.5757575757575758</v>
      </c>
      <c r="H181">
        <v>16</v>
      </c>
      <c r="I181" s="73">
        <v>0.8</v>
      </c>
      <c r="J181" s="73">
        <v>0</v>
      </c>
      <c r="K181" s="73">
        <f t="shared" si="5"/>
        <v>0.9</v>
      </c>
      <c r="L181" s="73">
        <v>0.8571428571428571</v>
      </c>
      <c r="M181" s="143">
        <v>60</v>
      </c>
      <c r="N181" s="143" t="s">
        <v>467</v>
      </c>
      <c r="O181" s="143">
        <v>33</v>
      </c>
      <c r="P181" s="143" t="s">
        <v>471</v>
      </c>
      <c r="Q181" s="143" t="s">
        <v>488</v>
      </c>
      <c r="R181" s="143" t="s">
        <v>449</v>
      </c>
    </row>
    <row r="182" spans="1:18" x14ac:dyDescent="0.35">
      <c r="A182" s="3">
        <v>181</v>
      </c>
      <c r="B182" t="s">
        <v>816</v>
      </c>
      <c r="C182" t="s">
        <v>686</v>
      </c>
      <c r="D182" s="73">
        <v>0.86764705882352944</v>
      </c>
      <c r="E182" s="73">
        <v>8.5714285714285715E-2</v>
      </c>
      <c r="F182" s="73">
        <f t="shared" si="4"/>
        <v>0.89096638655462179</v>
      </c>
      <c r="G182" s="73">
        <v>0.96969696969696972</v>
      </c>
      <c r="H182">
        <v>16</v>
      </c>
      <c r="I182" s="73">
        <v>1</v>
      </c>
      <c r="J182" s="73">
        <v>0</v>
      </c>
      <c r="K182" s="73">
        <f t="shared" si="5"/>
        <v>1</v>
      </c>
      <c r="L182" s="73">
        <v>1</v>
      </c>
      <c r="M182" s="143">
        <v>80</v>
      </c>
      <c r="N182" s="143" t="s">
        <v>467</v>
      </c>
      <c r="O182" s="143">
        <v>38</v>
      </c>
      <c r="P182" s="143" t="s">
        <v>471</v>
      </c>
      <c r="Q182" s="143" t="s">
        <v>488</v>
      </c>
      <c r="R182" s="143" t="s">
        <v>449</v>
      </c>
    </row>
    <row r="183" spans="1:18" x14ac:dyDescent="0.35">
      <c r="A183" s="3">
        <v>182</v>
      </c>
      <c r="B183" t="s">
        <v>817</v>
      </c>
      <c r="C183" t="s">
        <v>686</v>
      </c>
      <c r="D183" s="73">
        <v>0.76470588235294112</v>
      </c>
      <c r="E183" s="73">
        <v>2.8571428571428571E-2</v>
      </c>
      <c r="F183" s="73">
        <f t="shared" si="4"/>
        <v>0.86806722689075633</v>
      </c>
      <c r="G183" s="73">
        <v>0.93939393939393945</v>
      </c>
      <c r="H183">
        <v>18</v>
      </c>
      <c r="I183" s="73">
        <v>1</v>
      </c>
      <c r="J183" s="73">
        <v>0</v>
      </c>
      <c r="K183" s="73">
        <f t="shared" si="5"/>
        <v>1</v>
      </c>
      <c r="L183" s="73">
        <v>1</v>
      </c>
      <c r="M183" s="143">
        <v>107</v>
      </c>
      <c r="N183" s="143" t="s">
        <v>467</v>
      </c>
      <c r="O183" s="143">
        <v>41</v>
      </c>
      <c r="P183" s="143" t="s">
        <v>471</v>
      </c>
      <c r="Q183" s="143" t="s">
        <v>488</v>
      </c>
      <c r="R183" s="143" t="s">
        <v>448</v>
      </c>
    </row>
    <row r="184" spans="1:18" x14ac:dyDescent="0.35">
      <c r="A184" s="143">
        <v>183</v>
      </c>
      <c r="B184" t="s">
        <v>818</v>
      </c>
      <c r="C184" t="s">
        <v>686</v>
      </c>
      <c r="D184" s="73">
        <v>0.8529411764705882</v>
      </c>
      <c r="E184" s="73">
        <v>2.8571428571428571E-2</v>
      </c>
      <c r="F184" s="73">
        <f t="shared" si="4"/>
        <v>0.91218487394957981</v>
      </c>
      <c r="G184" s="73">
        <v>0.96969696969696972</v>
      </c>
      <c r="H184">
        <v>7</v>
      </c>
      <c r="I184" s="73">
        <v>1</v>
      </c>
      <c r="J184" s="73">
        <v>0</v>
      </c>
      <c r="K184" s="73">
        <f t="shared" si="5"/>
        <v>1</v>
      </c>
      <c r="L184" s="73">
        <v>1</v>
      </c>
      <c r="M184" s="143">
        <v>106</v>
      </c>
      <c r="N184" s="143" t="s">
        <v>468</v>
      </c>
      <c r="O184" s="143">
        <v>25</v>
      </c>
      <c r="P184" s="143" t="s">
        <v>473</v>
      </c>
      <c r="Q184" s="143" t="s">
        <v>488</v>
      </c>
      <c r="R184" s="143" t="s">
        <v>448</v>
      </c>
    </row>
    <row r="185" spans="1:18" x14ac:dyDescent="0.35">
      <c r="A185" s="3">
        <v>184</v>
      </c>
      <c r="B185" t="s">
        <v>495</v>
      </c>
      <c r="C185" t="s">
        <v>686</v>
      </c>
      <c r="D185" s="73">
        <v>0.88235294117647056</v>
      </c>
      <c r="E185" s="73">
        <v>0.25714285714285712</v>
      </c>
      <c r="F185" s="73">
        <f t="shared" si="4"/>
        <v>0.81260504201680672</v>
      </c>
      <c r="G185" s="73">
        <v>0.33333333333333331</v>
      </c>
      <c r="H185">
        <v>13</v>
      </c>
      <c r="I185" s="73">
        <v>1</v>
      </c>
      <c r="J185" s="73">
        <v>0</v>
      </c>
      <c r="K185" s="73">
        <f t="shared" si="5"/>
        <v>1</v>
      </c>
      <c r="L185" s="73">
        <v>1</v>
      </c>
      <c r="M185" s="143">
        <v>73</v>
      </c>
      <c r="N185" s="143" t="s">
        <v>468</v>
      </c>
      <c r="O185" s="143">
        <v>21</v>
      </c>
      <c r="P185" s="143" t="s">
        <v>777</v>
      </c>
      <c r="Q185" s="143" t="s">
        <v>488</v>
      </c>
      <c r="R185" s="143" t="s">
        <v>448</v>
      </c>
    </row>
    <row r="186" spans="1:18" x14ac:dyDescent="0.35">
      <c r="A186" s="3">
        <v>185</v>
      </c>
      <c r="B186" t="s">
        <v>819</v>
      </c>
      <c r="C186" t="s">
        <v>686</v>
      </c>
      <c r="D186" s="73">
        <v>0.94117647058823528</v>
      </c>
      <c r="E186" s="73">
        <v>0.4</v>
      </c>
      <c r="F186" s="73">
        <f t="shared" si="4"/>
        <v>0.77058823529411757</v>
      </c>
      <c r="G186" s="73">
        <v>0.96969696969696972</v>
      </c>
      <c r="H186">
        <v>3</v>
      </c>
      <c r="I186" s="73">
        <v>1</v>
      </c>
      <c r="J186" s="73">
        <v>0</v>
      </c>
      <c r="K186" s="73">
        <f t="shared" si="5"/>
        <v>1</v>
      </c>
      <c r="L186" s="73">
        <v>1</v>
      </c>
      <c r="M186" s="143">
        <v>85</v>
      </c>
      <c r="N186" s="143" t="s">
        <v>467</v>
      </c>
      <c r="O186" s="143">
        <v>20</v>
      </c>
      <c r="P186" s="143" t="s">
        <v>471</v>
      </c>
      <c r="Q186" s="143" t="s">
        <v>488</v>
      </c>
      <c r="R186" s="143" t="s">
        <v>448</v>
      </c>
    </row>
    <row r="187" spans="1:18" x14ac:dyDescent="0.35">
      <c r="A187" s="143">
        <v>186</v>
      </c>
      <c r="B187" t="s">
        <v>820</v>
      </c>
      <c r="C187" t="s">
        <v>686</v>
      </c>
      <c r="D187" s="73">
        <v>0.86764705882352944</v>
      </c>
      <c r="E187" s="73">
        <v>5.7142857142857141E-2</v>
      </c>
      <c r="F187" s="73">
        <f t="shared" si="4"/>
        <v>0.90525210084033614</v>
      </c>
      <c r="G187" s="73">
        <v>1</v>
      </c>
      <c r="H187">
        <v>23</v>
      </c>
      <c r="I187" s="73">
        <v>1</v>
      </c>
      <c r="J187" s="73">
        <v>0</v>
      </c>
      <c r="K187" s="73">
        <f t="shared" si="5"/>
        <v>1</v>
      </c>
      <c r="L187" s="73">
        <v>1</v>
      </c>
      <c r="M187" s="143">
        <v>81</v>
      </c>
      <c r="N187" s="143" t="s">
        <v>467</v>
      </c>
      <c r="O187" s="143">
        <v>25</v>
      </c>
      <c r="P187" s="143" t="s">
        <v>471</v>
      </c>
      <c r="Q187" s="143" t="s">
        <v>488</v>
      </c>
      <c r="R187" s="143" t="s">
        <v>448</v>
      </c>
    </row>
    <row r="188" spans="1:18" x14ac:dyDescent="0.35">
      <c r="A188" s="3">
        <v>187</v>
      </c>
      <c r="B188" t="s">
        <v>495</v>
      </c>
      <c r="C188" t="s">
        <v>686</v>
      </c>
      <c r="D188" s="73">
        <v>0.72058823529411764</v>
      </c>
      <c r="E188" s="73">
        <v>5.7142857142857141E-2</v>
      </c>
      <c r="F188" s="73">
        <f t="shared" si="4"/>
        <v>0.83172268907563018</v>
      </c>
      <c r="G188" s="73">
        <v>0.18181818181818182</v>
      </c>
      <c r="H188">
        <v>20</v>
      </c>
      <c r="I188" s="73">
        <v>0.9</v>
      </c>
      <c r="J188" s="73">
        <v>0</v>
      </c>
      <c r="K188" s="73">
        <f t="shared" si="5"/>
        <v>0.95</v>
      </c>
      <c r="L188" s="73">
        <v>0.9285714285714286</v>
      </c>
      <c r="M188" s="143">
        <v>71</v>
      </c>
      <c r="N188" s="143" t="s">
        <v>467</v>
      </c>
      <c r="O188" s="143">
        <v>22</v>
      </c>
      <c r="P188" s="143" t="s">
        <v>471</v>
      </c>
      <c r="Q188" s="143" t="s">
        <v>488</v>
      </c>
      <c r="R188" s="143" t="s">
        <v>449</v>
      </c>
    </row>
    <row r="189" spans="1:18" x14ac:dyDescent="0.35">
      <c r="A189" s="3">
        <v>188</v>
      </c>
      <c r="B189" t="s">
        <v>821</v>
      </c>
      <c r="C189" t="s">
        <v>686</v>
      </c>
      <c r="D189" s="73">
        <v>0.91176470588235292</v>
      </c>
      <c r="E189" s="73">
        <v>5.7142857142857141E-2</v>
      </c>
      <c r="F189" s="73">
        <f t="shared" si="4"/>
        <v>0.92731092436974794</v>
      </c>
      <c r="G189" s="73">
        <v>1</v>
      </c>
      <c r="H189">
        <v>9</v>
      </c>
      <c r="I189" s="73">
        <v>1</v>
      </c>
      <c r="J189" s="73">
        <v>0</v>
      </c>
      <c r="K189" s="73">
        <f t="shared" si="5"/>
        <v>1</v>
      </c>
      <c r="L189" s="73">
        <v>1</v>
      </c>
      <c r="M189" s="143">
        <v>80</v>
      </c>
      <c r="N189" s="143" t="s">
        <v>467</v>
      </c>
      <c r="O189" s="143">
        <v>27</v>
      </c>
      <c r="P189" s="143" t="s">
        <v>473</v>
      </c>
      <c r="Q189" s="143" t="s">
        <v>488</v>
      </c>
      <c r="R189" s="143" t="s">
        <v>448</v>
      </c>
    </row>
    <row r="190" spans="1:18" x14ac:dyDescent="0.35">
      <c r="A190" s="143">
        <v>189</v>
      </c>
      <c r="B190" t="s">
        <v>822</v>
      </c>
      <c r="C190" t="s">
        <v>686</v>
      </c>
      <c r="D190" s="73">
        <v>0.75</v>
      </c>
      <c r="E190" s="73">
        <v>5.7142857142857141E-2</v>
      </c>
      <c r="F190" s="73">
        <f t="shared" si="4"/>
        <v>0.84642857142857142</v>
      </c>
      <c r="G190" s="73">
        <v>1</v>
      </c>
      <c r="H190">
        <v>23</v>
      </c>
      <c r="I190" s="73">
        <v>1</v>
      </c>
      <c r="J190" s="73">
        <v>0</v>
      </c>
      <c r="K190" s="73">
        <f t="shared" si="5"/>
        <v>1</v>
      </c>
      <c r="L190" s="73">
        <v>1</v>
      </c>
      <c r="M190" s="143">
        <v>61</v>
      </c>
      <c r="N190" s="143" t="s">
        <v>468</v>
      </c>
      <c r="O190" s="143">
        <v>61</v>
      </c>
      <c r="P190" s="143" t="s">
        <v>471</v>
      </c>
      <c r="Q190" s="143" t="s">
        <v>488</v>
      </c>
      <c r="R190" s="143" t="s">
        <v>448</v>
      </c>
    </row>
    <row r="191" spans="1:18" x14ac:dyDescent="0.35">
      <c r="A191" s="3">
        <v>190</v>
      </c>
      <c r="B191" t="s">
        <v>823</v>
      </c>
      <c r="C191" t="s">
        <v>686</v>
      </c>
      <c r="D191" s="73">
        <v>0.83823529411764708</v>
      </c>
      <c r="E191" s="73">
        <v>2.8571428571428571E-2</v>
      </c>
      <c r="F191" s="73">
        <f t="shared" si="4"/>
        <v>0.90483193277310925</v>
      </c>
      <c r="G191" s="73">
        <v>0.96969696969696972</v>
      </c>
      <c r="H191">
        <v>45</v>
      </c>
      <c r="I191" s="73">
        <v>1</v>
      </c>
      <c r="J191" s="73">
        <v>0</v>
      </c>
      <c r="K191" s="73">
        <f t="shared" si="5"/>
        <v>1</v>
      </c>
      <c r="L191" s="73">
        <v>1</v>
      </c>
      <c r="M191" s="143">
        <v>66</v>
      </c>
      <c r="N191" s="143" t="s">
        <v>468</v>
      </c>
      <c r="O191" s="143">
        <v>43</v>
      </c>
      <c r="P191" s="143" t="s">
        <v>471</v>
      </c>
      <c r="Q191" s="143" t="s">
        <v>488</v>
      </c>
      <c r="R191" s="143" t="s">
        <v>448</v>
      </c>
    </row>
    <row r="192" spans="1:18" x14ac:dyDescent="0.35">
      <c r="A192" s="1">
        <v>191</v>
      </c>
      <c r="B192" s="1" t="s">
        <v>824</v>
      </c>
      <c r="C192" s="1" t="s">
        <v>682</v>
      </c>
      <c r="D192" s="141">
        <v>0.8970588235294118</v>
      </c>
      <c r="E192" s="141">
        <v>0.4</v>
      </c>
      <c r="F192" s="141">
        <f t="shared" si="4"/>
        <v>0.74852941176470589</v>
      </c>
      <c r="G192" s="141">
        <v>1</v>
      </c>
      <c r="H192" s="1">
        <v>7</v>
      </c>
      <c r="I192" s="141">
        <v>1</v>
      </c>
      <c r="J192" s="141">
        <v>0.42857142857142855</v>
      </c>
      <c r="K192" s="141">
        <f t="shared" si="5"/>
        <v>0.7857142857142857</v>
      </c>
      <c r="L192" s="141">
        <v>1</v>
      </c>
      <c r="M192" s="144">
        <v>92</v>
      </c>
      <c r="N192" s="144" t="s">
        <v>468</v>
      </c>
      <c r="O192" s="144">
        <v>32</v>
      </c>
      <c r="P192" s="144" t="s">
        <v>778</v>
      </c>
      <c r="Q192" s="144" t="s">
        <v>489</v>
      </c>
      <c r="R192" s="144" t="s">
        <v>449</v>
      </c>
    </row>
    <row r="193" spans="1:18" x14ac:dyDescent="0.35">
      <c r="A193" s="143">
        <v>192</v>
      </c>
      <c r="B193" t="s">
        <v>825</v>
      </c>
      <c r="C193" t="s">
        <v>686</v>
      </c>
      <c r="D193" s="73">
        <v>0.8970588235294118</v>
      </c>
      <c r="E193" s="73">
        <v>0.25714285714285712</v>
      </c>
      <c r="F193" s="73">
        <f t="shared" si="4"/>
        <v>0.81995798319327728</v>
      </c>
      <c r="G193" s="73">
        <v>0.96969696969696972</v>
      </c>
      <c r="H193">
        <v>13</v>
      </c>
      <c r="I193" s="73">
        <v>1</v>
      </c>
      <c r="J193" s="73">
        <v>0</v>
      </c>
      <c r="K193" s="73">
        <f t="shared" si="5"/>
        <v>1</v>
      </c>
      <c r="L193" s="73">
        <v>0.9285714285714286</v>
      </c>
      <c r="M193" s="143">
        <v>72</v>
      </c>
      <c r="N193" s="143" t="s">
        <v>468</v>
      </c>
      <c r="O193" s="143">
        <v>31</v>
      </c>
      <c r="P193" s="143" t="s">
        <v>471</v>
      </c>
      <c r="Q193" s="143" t="s">
        <v>488</v>
      </c>
      <c r="R193" s="143" t="s">
        <v>448</v>
      </c>
    </row>
    <row r="194" spans="1:18" x14ac:dyDescent="0.35">
      <c r="A194" s="3">
        <v>193</v>
      </c>
      <c r="B194" t="s">
        <v>826</v>
      </c>
      <c r="C194" t="s">
        <v>686</v>
      </c>
      <c r="D194" s="73">
        <v>0.86764705882352944</v>
      </c>
      <c r="E194" s="73">
        <v>8.5714285714285715E-2</v>
      </c>
      <c r="F194" s="73">
        <f t="shared" ref="F194:F253" si="6">(D194+(100%-E194))/2</f>
        <v>0.89096638655462179</v>
      </c>
      <c r="G194" s="73">
        <v>1</v>
      </c>
      <c r="H194">
        <v>41</v>
      </c>
      <c r="I194" s="73">
        <v>1</v>
      </c>
      <c r="J194" s="73">
        <v>0</v>
      </c>
      <c r="K194" s="73">
        <f t="shared" ref="K194:K253" si="7">(I194+(100%-J194))/2</f>
        <v>1</v>
      </c>
      <c r="L194" s="73">
        <v>1</v>
      </c>
      <c r="M194" s="143">
        <v>106</v>
      </c>
      <c r="N194" s="143" t="s">
        <v>467</v>
      </c>
      <c r="O194" s="143">
        <v>50</v>
      </c>
      <c r="P194" s="143" t="s">
        <v>471</v>
      </c>
      <c r="Q194" s="143" t="s">
        <v>488</v>
      </c>
      <c r="R194" s="143" t="s">
        <v>448</v>
      </c>
    </row>
    <row r="195" spans="1:18" x14ac:dyDescent="0.35">
      <c r="A195" s="3">
        <v>194</v>
      </c>
      <c r="B195" t="s">
        <v>827</v>
      </c>
      <c r="C195" t="s">
        <v>686</v>
      </c>
      <c r="D195" s="73">
        <v>0.70588235294117652</v>
      </c>
      <c r="E195" s="73">
        <v>0</v>
      </c>
      <c r="F195" s="73">
        <f t="shared" si="6"/>
        <v>0.85294117647058831</v>
      </c>
      <c r="G195" s="73">
        <v>0.96969696969696972</v>
      </c>
      <c r="H195">
        <v>32</v>
      </c>
      <c r="I195" s="73">
        <v>1</v>
      </c>
      <c r="J195" s="73">
        <v>0</v>
      </c>
      <c r="K195" s="73">
        <f t="shared" si="7"/>
        <v>1</v>
      </c>
      <c r="L195" s="73">
        <v>1</v>
      </c>
      <c r="M195" s="143">
        <v>69</v>
      </c>
      <c r="N195" s="143" t="s">
        <v>468</v>
      </c>
      <c r="O195" s="143">
        <v>28</v>
      </c>
      <c r="P195" s="143" t="s">
        <v>779</v>
      </c>
      <c r="Q195" s="143" t="s">
        <v>488</v>
      </c>
      <c r="R195" s="143" t="s">
        <v>448</v>
      </c>
    </row>
    <row r="196" spans="1:18" x14ac:dyDescent="0.35">
      <c r="A196" s="143">
        <v>195</v>
      </c>
      <c r="B196" t="s">
        <v>828</v>
      </c>
      <c r="C196" t="s">
        <v>686</v>
      </c>
      <c r="D196" s="73">
        <v>0.8529411764705882</v>
      </c>
      <c r="E196" s="73">
        <v>5.7142857142857141E-2</v>
      </c>
      <c r="F196" s="73">
        <f t="shared" si="6"/>
        <v>0.89789915966386546</v>
      </c>
      <c r="G196" s="73">
        <v>1</v>
      </c>
      <c r="H196">
        <v>8</v>
      </c>
      <c r="I196" s="73">
        <v>0.9</v>
      </c>
      <c r="J196" s="73">
        <v>0</v>
      </c>
      <c r="K196" s="73">
        <f t="shared" si="7"/>
        <v>0.95</v>
      </c>
      <c r="L196" s="73">
        <v>1</v>
      </c>
      <c r="M196" s="143">
        <v>93</v>
      </c>
      <c r="N196" s="143" t="s">
        <v>467</v>
      </c>
      <c r="O196" s="143">
        <v>30</v>
      </c>
      <c r="P196" s="143" t="s">
        <v>471</v>
      </c>
      <c r="Q196" s="143" t="s">
        <v>488</v>
      </c>
      <c r="R196" s="143" t="s">
        <v>448</v>
      </c>
    </row>
    <row r="197" spans="1:18" x14ac:dyDescent="0.35">
      <c r="A197" s="3">
        <v>196</v>
      </c>
      <c r="B197" t="s">
        <v>829</v>
      </c>
      <c r="C197" t="s">
        <v>686</v>
      </c>
      <c r="D197" s="73">
        <v>0.8970588235294118</v>
      </c>
      <c r="E197" s="73">
        <v>5.7142857142857141E-2</v>
      </c>
      <c r="F197" s="73">
        <f t="shared" si="6"/>
        <v>0.91995798319327737</v>
      </c>
      <c r="G197" s="73">
        <v>0.96969696969696972</v>
      </c>
      <c r="H197">
        <v>6</v>
      </c>
      <c r="I197" s="73">
        <v>0.9</v>
      </c>
      <c r="J197" s="73">
        <v>0</v>
      </c>
      <c r="K197" s="73">
        <f t="shared" si="7"/>
        <v>0.95</v>
      </c>
      <c r="L197" s="73">
        <v>1</v>
      </c>
      <c r="M197" s="143">
        <v>73</v>
      </c>
      <c r="N197" s="143" t="s">
        <v>467</v>
      </c>
      <c r="O197" s="143">
        <v>29</v>
      </c>
      <c r="P197" s="143" t="s">
        <v>471</v>
      </c>
      <c r="Q197" s="143" t="s">
        <v>488</v>
      </c>
      <c r="R197" s="143" t="s">
        <v>448</v>
      </c>
    </row>
    <row r="198" spans="1:18" x14ac:dyDescent="0.35">
      <c r="A198" s="3">
        <v>197</v>
      </c>
      <c r="B198" t="s">
        <v>830</v>
      </c>
      <c r="C198" t="s">
        <v>686</v>
      </c>
      <c r="D198" s="73">
        <v>0.80882352941176472</v>
      </c>
      <c r="E198" s="73">
        <v>8.5714285714285715E-2</v>
      </c>
      <c r="F198" s="73">
        <f t="shared" si="6"/>
        <v>0.86155462184873954</v>
      </c>
      <c r="G198" s="73">
        <v>0.96969696969696972</v>
      </c>
      <c r="H198">
        <v>22</v>
      </c>
      <c r="I198" s="73">
        <v>1</v>
      </c>
      <c r="J198" s="73">
        <v>0</v>
      </c>
      <c r="K198" s="73">
        <f t="shared" si="7"/>
        <v>1</v>
      </c>
      <c r="L198" s="73">
        <v>1</v>
      </c>
      <c r="M198" s="143">
        <v>90</v>
      </c>
      <c r="N198" s="143" t="s">
        <v>467</v>
      </c>
      <c r="O198" s="143">
        <v>27</v>
      </c>
      <c r="P198" s="143" t="s">
        <v>473</v>
      </c>
      <c r="Q198" s="143" t="s">
        <v>488</v>
      </c>
      <c r="R198" s="143" t="s">
        <v>448</v>
      </c>
    </row>
    <row r="199" spans="1:18" x14ac:dyDescent="0.35">
      <c r="A199" s="144">
        <v>198</v>
      </c>
      <c r="B199" s="1" t="s">
        <v>831</v>
      </c>
      <c r="C199" s="1" t="s">
        <v>682</v>
      </c>
      <c r="D199" s="141">
        <v>0.63235294117647056</v>
      </c>
      <c r="E199" s="141">
        <v>0.2</v>
      </c>
      <c r="F199" s="141">
        <f t="shared" si="6"/>
        <v>0.7161764705882353</v>
      </c>
      <c r="G199" s="141">
        <v>0.36363636363636365</v>
      </c>
      <c r="H199" s="1">
        <v>6</v>
      </c>
      <c r="I199" s="141">
        <v>1</v>
      </c>
      <c r="J199" s="141">
        <v>0</v>
      </c>
      <c r="K199" s="141">
        <f t="shared" si="7"/>
        <v>1</v>
      </c>
      <c r="L199" s="141">
        <v>0.7857142857142857</v>
      </c>
      <c r="M199" s="144">
        <v>88</v>
      </c>
      <c r="N199" s="144" t="s">
        <v>467</v>
      </c>
      <c r="O199" s="144">
        <v>25</v>
      </c>
      <c r="P199" s="144" t="s">
        <v>780</v>
      </c>
      <c r="Q199" s="144" t="s">
        <v>489</v>
      </c>
      <c r="R199" s="144" t="s">
        <v>449</v>
      </c>
    </row>
    <row r="200" spans="1:18" x14ac:dyDescent="0.35">
      <c r="A200" s="3">
        <v>199</v>
      </c>
      <c r="B200" t="s">
        <v>832</v>
      </c>
      <c r="C200" t="s">
        <v>686</v>
      </c>
      <c r="D200" s="73">
        <v>0.82352941176470584</v>
      </c>
      <c r="E200" s="73">
        <v>5.7142857142857141E-2</v>
      </c>
      <c r="F200" s="73">
        <f t="shared" si="6"/>
        <v>0.88319327731092434</v>
      </c>
      <c r="G200" s="73">
        <v>1</v>
      </c>
      <c r="H200">
        <v>28</v>
      </c>
      <c r="I200" s="73">
        <v>1</v>
      </c>
      <c r="J200" s="73">
        <v>0</v>
      </c>
      <c r="K200" s="73">
        <f t="shared" si="7"/>
        <v>1</v>
      </c>
      <c r="L200" s="73">
        <v>1</v>
      </c>
      <c r="M200" s="143">
        <v>118</v>
      </c>
      <c r="N200" s="143" t="s">
        <v>468</v>
      </c>
      <c r="O200" s="143">
        <v>39</v>
      </c>
      <c r="P200" s="143" t="s">
        <v>471</v>
      </c>
      <c r="Q200" s="143" t="s">
        <v>488</v>
      </c>
      <c r="R200" s="143" t="s">
        <v>448</v>
      </c>
    </row>
    <row r="201" spans="1:18" x14ac:dyDescent="0.35">
      <c r="A201" s="3">
        <v>200</v>
      </c>
      <c r="B201" t="s">
        <v>833</v>
      </c>
      <c r="C201" t="s">
        <v>686</v>
      </c>
      <c r="D201" s="73">
        <v>0.86764705882352944</v>
      </c>
      <c r="E201" s="73">
        <v>2.8571428571428571E-2</v>
      </c>
      <c r="F201" s="73">
        <f t="shared" si="6"/>
        <v>0.91953781512605048</v>
      </c>
      <c r="G201" s="73">
        <v>0.54545454545454541</v>
      </c>
      <c r="H201">
        <v>27</v>
      </c>
      <c r="I201" s="73">
        <v>1</v>
      </c>
      <c r="J201" s="73">
        <v>0</v>
      </c>
      <c r="K201" s="73">
        <f t="shared" si="7"/>
        <v>1</v>
      </c>
      <c r="L201" s="73">
        <v>1</v>
      </c>
      <c r="M201" s="143">
        <v>79</v>
      </c>
      <c r="N201" s="143" t="s">
        <v>467</v>
      </c>
      <c r="O201" s="143">
        <v>44</v>
      </c>
      <c r="P201" s="143" t="s">
        <v>471</v>
      </c>
      <c r="Q201" s="143" t="s">
        <v>488</v>
      </c>
      <c r="R201" s="143" t="s">
        <v>449</v>
      </c>
    </row>
    <row r="202" spans="1:18" x14ac:dyDescent="0.35">
      <c r="A202" s="143">
        <v>201</v>
      </c>
      <c r="B202" t="s">
        <v>834</v>
      </c>
      <c r="C202" t="s">
        <v>686</v>
      </c>
      <c r="D202" s="73">
        <v>0.91176470588235292</v>
      </c>
      <c r="E202" s="73">
        <v>0.17142857142857143</v>
      </c>
      <c r="F202" s="73">
        <f t="shared" si="6"/>
        <v>0.87016806722689077</v>
      </c>
      <c r="G202" s="73">
        <v>0.96969696969696972</v>
      </c>
      <c r="H202">
        <v>4</v>
      </c>
      <c r="I202" s="73">
        <v>1</v>
      </c>
      <c r="J202" s="73">
        <v>0</v>
      </c>
      <c r="K202" s="73">
        <f t="shared" si="7"/>
        <v>1</v>
      </c>
      <c r="L202" s="73">
        <v>0.9285714285714286</v>
      </c>
      <c r="M202" s="143">
        <v>99</v>
      </c>
      <c r="N202" s="143" t="s">
        <v>467</v>
      </c>
      <c r="O202" s="143">
        <v>31</v>
      </c>
      <c r="P202" s="143" t="s">
        <v>471</v>
      </c>
      <c r="Q202" s="143" t="s">
        <v>488</v>
      </c>
      <c r="R202" s="143" t="s">
        <v>448</v>
      </c>
    </row>
    <row r="203" spans="1:18" x14ac:dyDescent="0.35">
      <c r="A203" s="3">
        <v>202</v>
      </c>
      <c r="B203" t="s">
        <v>835</v>
      </c>
      <c r="C203" t="s">
        <v>686</v>
      </c>
      <c r="D203" s="73">
        <v>0.94117647058823528</v>
      </c>
      <c r="E203" s="73">
        <v>0.11428571428571428</v>
      </c>
      <c r="F203" s="73">
        <f t="shared" si="6"/>
        <v>0.91344537815126048</v>
      </c>
      <c r="G203" s="73">
        <v>0.96969696969696972</v>
      </c>
      <c r="H203">
        <v>9</v>
      </c>
      <c r="I203" s="73">
        <v>1</v>
      </c>
      <c r="J203" s="73">
        <v>0.14285714285714285</v>
      </c>
      <c r="K203" s="73">
        <f t="shared" si="7"/>
        <v>0.9285714285714286</v>
      </c>
      <c r="L203" s="73">
        <v>1</v>
      </c>
      <c r="M203" s="143">
        <v>69</v>
      </c>
      <c r="N203" s="143" t="s">
        <v>468</v>
      </c>
      <c r="O203" s="143">
        <v>55</v>
      </c>
      <c r="P203" s="143" t="s">
        <v>471</v>
      </c>
      <c r="Q203" s="143" t="s">
        <v>488</v>
      </c>
      <c r="R203" s="143" t="s">
        <v>448</v>
      </c>
    </row>
    <row r="204" spans="1:18" x14ac:dyDescent="0.35">
      <c r="A204" s="3">
        <v>203</v>
      </c>
      <c r="B204">
        <v>660108003</v>
      </c>
      <c r="C204" t="s">
        <v>686</v>
      </c>
      <c r="D204" s="73">
        <v>0.77941176470588236</v>
      </c>
      <c r="E204" s="73">
        <v>2.8571428571428571E-2</v>
      </c>
      <c r="F204" s="73">
        <f t="shared" si="6"/>
        <v>0.87542016806722689</v>
      </c>
      <c r="G204" s="73">
        <v>1</v>
      </c>
      <c r="H204">
        <v>21</v>
      </c>
      <c r="I204" s="73">
        <v>1</v>
      </c>
      <c r="J204" s="73">
        <v>0</v>
      </c>
      <c r="K204" s="73">
        <f t="shared" si="7"/>
        <v>1</v>
      </c>
      <c r="L204" s="73">
        <v>1</v>
      </c>
      <c r="M204" s="143">
        <v>82</v>
      </c>
      <c r="N204" s="143" t="s">
        <v>467</v>
      </c>
      <c r="O204" s="143">
        <v>21</v>
      </c>
      <c r="P204" s="143" t="s">
        <v>471</v>
      </c>
      <c r="Q204" s="143" t="s">
        <v>488</v>
      </c>
      <c r="R204" s="143" t="s">
        <v>448</v>
      </c>
    </row>
    <row r="205" spans="1:18" x14ac:dyDescent="0.35">
      <c r="A205" s="143">
        <v>204</v>
      </c>
      <c r="B205" s="69" t="s">
        <v>836</v>
      </c>
      <c r="C205" t="s">
        <v>686</v>
      </c>
      <c r="D205" s="73">
        <v>0.88235294117647056</v>
      </c>
      <c r="E205" s="73">
        <v>0.11428571428571428</v>
      </c>
      <c r="F205" s="73">
        <f t="shared" si="6"/>
        <v>0.88403361344537812</v>
      </c>
      <c r="G205" s="73">
        <v>0.96969696969696972</v>
      </c>
      <c r="H205">
        <v>9</v>
      </c>
      <c r="I205" s="73">
        <v>1</v>
      </c>
      <c r="J205" s="73">
        <v>0</v>
      </c>
      <c r="K205" s="73">
        <f t="shared" si="7"/>
        <v>1</v>
      </c>
      <c r="L205" s="73">
        <v>1</v>
      </c>
      <c r="M205" s="143">
        <v>107</v>
      </c>
      <c r="N205" s="143" t="s">
        <v>467</v>
      </c>
      <c r="O205" s="143">
        <v>29</v>
      </c>
      <c r="P205" s="143" t="s">
        <v>471</v>
      </c>
      <c r="Q205" s="143" t="s">
        <v>488</v>
      </c>
      <c r="R205" s="143" t="s">
        <v>448</v>
      </c>
    </row>
    <row r="206" spans="1:18" x14ac:dyDescent="0.35">
      <c r="A206" s="3">
        <v>205</v>
      </c>
      <c r="B206" t="s">
        <v>837</v>
      </c>
      <c r="C206" t="s">
        <v>686</v>
      </c>
      <c r="D206" s="73">
        <v>0.80882352941176472</v>
      </c>
      <c r="E206" s="73">
        <v>0</v>
      </c>
      <c r="F206" s="73">
        <f t="shared" si="6"/>
        <v>0.90441176470588236</v>
      </c>
      <c r="G206" s="73">
        <v>1</v>
      </c>
      <c r="H206">
        <v>58</v>
      </c>
      <c r="I206" s="73">
        <v>1</v>
      </c>
      <c r="J206" s="73">
        <v>0</v>
      </c>
      <c r="K206" s="73">
        <f t="shared" si="7"/>
        <v>1</v>
      </c>
      <c r="L206" s="73">
        <v>1</v>
      </c>
      <c r="M206" s="143">
        <v>99</v>
      </c>
      <c r="N206" s="143" t="s">
        <v>468</v>
      </c>
      <c r="O206" s="143">
        <v>56</v>
      </c>
      <c r="P206" s="143" t="s">
        <v>471</v>
      </c>
      <c r="Q206" s="143" t="s">
        <v>488</v>
      </c>
      <c r="R206" s="143" t="s">
        <v>448</v>
      </c>
    </row>
    <row r="207" spans="1:18" x14ac:dyDescent="0.35">
      <c r="A207" s="3">
        <v>206</v>
      </c>
      <c r="B207" t="s">
        <v>495</v>
      </c>
      <c r="C207" t="s">
        <v>686</v>
      </c>
      <c r="D207" s="73">
        <v>0.69117647058823528</v>
      </c>
      <c r="E207" s="73">
        <v>0</v>
      </c>
      <c r="F207" s="73">
        <f t="shared" si="6"/>
        <v>0.84558823529411764</v>
      </c>
      <c r="G207" s="73">
        <v>0.72727272727272729</v>
      </c>
      <c r="H207">
        <v>30</v>
      </c>
      <c r="I207" s="73">
        <v>1</v>
      </c>
      <c r="J207" s="73">
        <v>0</v>
      </c>
      <c r="K207" s="73">
        <f t="shared" si="7"/>
        <v>1</v>
      </c>
      <c r="L207" s="73">
        <v>1</v>
      </c>
      <c r="M207" s="143">
        <v>88</v>
      </c>
      <c r="N207" s="143" t="s">
        <v>468</v>
      </c>
      <c r="O207" s="143">
        <v>20</v>
      </c>
      <c r="P207" s="143" t="s">
        <v>781</v>
      </c>
      <c r="Q207" s="143" t="s">
        <v>488</v>
      </c>
      <c r="R207" s="143" t="s">
        <v>449</v>
      </c>
    </row>
    <row r="208" spans="1:18" x14ac:dyDescent="0.35">
      <c r="A208" s="144">
        <v>207</v>
      </c>
      <c r="B208" s="1" t="s">
        <v>495</v>
      </c>
      <c r="C208" s="1" t="s">
        <v>682</v>
      </c>
      <c r="D208" s="141">
        <v>0.83823529411764708</v>
      </c>
      <c r="E208" s="141">
        <v>0.22857142857142856</v>
      </c>
      <c r="F208" s="141">
        <f t="shared" si="6"/>
        <v>0.80483193277310927</v>
      </c>
      <c r="G208" s="141">
        <v>0.69696969696969702</v>
      </c>
      <c r="H208" s="1">
        <v>30</v>
      </c>
      <c r="I208" s="141">
        <v>0.9</v>
      </c>
      <c r="J208" s="141">
        <v>0</v>
      </c>
      <c r="K208" s="141">
        <f t="shared" si="7"/>
        <v>0.95</v>
      </c>
      <c r="L208" s="141">
        <v>0.42857142857142855</v>
      </c>
      <c r="M208" s="144">
        <v>67</v>
      </c>
      <c r="N208" s="144" t="s">
        <v>468</v>
      </c>
      <c r="O208" s="144">
        <v>26</v>
      </c>
      <c r="P208" s="144" t="s">
        <v>782</v>
      </c>
      <c r="Q208" s="144" t="s">
        <v>488</v>
      </c>
      <c r="R208" s="144" t="s">
        <v>449</v>
      </c>
    </row>
    <row r="209" spans="1:18" x14ac:dyDescent="0.35">
      <c r="A209" s="3">
        <v>208</v>
      </c>
      <c r="B209" t="s">
        <v>838</v>
      </c>
      <c r="C209" t="s">
        <v>686</v>
      </c>
      <c r="D209" s="73">
        <v>0.80882352941176472</v>
      </c>
      <c r="E209" s="73">
        <v>2.8571428571428571E-2</v>
      </c>
      <c r="F209" s="73">
        <f t="shared" si="6"/>
        <v>0.89012605042016801</v>
      </c>
      <c r="G209" s="73">
        <v>0.93939393939393945</v>
      </c>
      <c r="H209">
        <v>15</v>
      </c>
      <c r="I209" s="73">
        <v>1</v>
      </c>
      <c r="J209" s="73">
        <v>0</v>
      </c>
      <c r="K209" s="73">
        <f t="shared" si="7"/>
        <v>1</v>
      </c>
      <c r="L209" s="73">
        <v>1</v>
      </c>
      <c r="M209" s="143">
        <v>103</v>
      </c>
      <c r="N209" s="143" t="s">
        <v>468</v>
      </c>
      <c r="O209" s="143">
        <v>49</v>
      </c>
      <c r="P209" s="143" t="s">
        <v>471</v>
      </c>
      <c r="Q209" s="143" t="s">
        <v>488</v>
      </c>
      <c r="R209" s="143" t="s">
        <v>448</v>
      </c>
    </row>
    <row r="210" spans="1:18" x14ac:dyDescent="0.35">
      <c r="A210" s="3">
        <v>209</v>
      </c>
      <c r="B210" t="s">
        <v>839</v>
      </c>
      <c r="C210" t="s">
        <v>686</v>
      </c>
      <c r="D210" s="73">
        <v>0.8529411764705882</v>
      </c>
      <c r="E210" s="73">
        <v>5.7142857142857141E-2</v>
      </c>
      <c r="F210" s="73">
        <f t="shared" si="6"/>
        <v>0.89789915966386546</v>
      </c>
      <c r="G210" s="73">
        <v>0.5757575757575758</v>
      </c>
      <c r="H210">
        <v>4</v>
      </c>
      <c r="I210" s="73">
        <v>1</v>
      </c>
      <c r="J210" s="73">
        <v>0</v>
      </c>
      <c r="K210" s="73">
        <f t="shared" si="7"/>
        <v>1</v>
      </c>
      <c r="L210" s="73">
        <v>0.9285714285714286</v>
      </c>
      <c r="M210" s="143">
        <v>79</v>
      </c>
      <c r="N210" s="143" t="s">
        <v>468</v>
      </c>
      <c r="O210" s="143">
        <v>27</v>
      </c>
      <c r="P210" s="143" t="s">
        <v>471</v>
      </c>
      <c r="Q210" s="143" t="s">
        <v>488</v>
      </c>
      <c r="R210" s="143" t="s">
        <v>449</v>
      </c>
    </row>
    <row r="211" spans="1:18" x14ac:dyDescent="0.35">
      <c r="A211" s="143">
        <v>210</v>
      </c>
      <c r="B211" t="s">
        <v>840</v>
      </c>
      <c r="C211" t="s">
        <v>686</v>
      </c>
      <c r="D211" s="73">
        <v>0.73529411764705888</v>
      </c>
      <c r="E211" s="73">
        <v>0</v>
      </c>
      <c r="F211" s="73">
        <f t="shared" si="6"/>
        <v>0.86764705882352944</v>
      </c>
      <c r="G211" s="73">
        <v>0.96969696969696972</v>
      </c>
      <c r="H211">
        <v>9</v>
      </c>
      <c r="I211" s="73">
        <v>1</v>
      </c>
      <c r="J211" s="73">
        <v>0</v>
      </c>
      <c r="K211" s="73">
        <f t="shared" si="7"/>
        <v>1</v>
      </c>
      <c r="L211" s="73">
        <v>1</v>
      </c>
      <c r="M211" s="143">
        <v>104</v>
      </c>
      <c r="N211" s="143" t="s">
        <v>468</v>
      </c>
      <c r="O211" s="143">
        <v>33</v>
      </c>
      <c r="P211" s="143" t="s">
        <v>471</v>
      </c>
      <c r="Q211" s="143" t="s">
        <v>488</v>
      </c>
      <c r="R211" s="143" t="s">
        <v>448</v>
      </c>
    </row>
    <row r="212" spans="1:18" x14ac:dyDescent="0.35">
      <c r="A212" s="3">
        <v>211</v>
      </c>
      <c r="B212" t="s">
        <v>841</v>
      </c>
      <c r="C212" t="s">
        <v>686</v>
      </c>
      <c r="D212" s="73">
        <v>0.73529411764705888</v>
      </c>
      <c r="E212" s="73">
        <v>5.7142857142857141E-2</v>
      </c>
      <c r="F212" s="73">
        <f t="shared" si="6"/>
        <v>0.83907563025210086</v>
      </c>
      <c r="G212" s="73">
        <v>1</v>
      </c>
      <c r="H212">
        <v>19</v>
      </c>
      <c r="I212" s="73">
        <v>1</v>
      </c>
      <c r="J212" s="73">
        <v>0</v>
      </c>
      <c r="K212" s="73">
        <f t="shared" si="7"/>
        <v>1</v>
      </c>
      <c r="L212" s="73">
        <v>1</v>
      </c>
      <c r="M212" s="143">
        <v>85</v>
      </c>
      <c r="N212" s="143" t="s">
        <v>468</v>
      </c>
      <c r="O212" s="143">
        <v>36</v>
      </c>
      <c r="P212" s="143" t="s">
        <v>471</v>
      </c>
      <c r="Q212" s="143" t="s">
        <v>488</v>
      </c>
      <c r="R212" s="143" t="s">
        <v>448</v>
      </c>
    </row>
    <row r="213" spans="1:18" x14ac:dyDescent="0.35">
      <c r="A213" s="3">
        <v>212</v>
      </c>
      <c r="B213" t="s">
        <v>842</v>
      </c>
      <c r="C213" t="s">
        <v>686</v>
      </c>
      <c r="D213" s="73">
        <v>0.8529411764705882</v>
      </c>
      <c r="E213" s="73">
        <v>0.11428571428571428</v>
      </c>
      <c r="F213" s="73">
        <f t="shared" si="6"/>
        <v>0.86932773109243699</v>
      </c>
      <c r="G213" s="73">
        <v>0.81818181818181823</v>
      </c>
      <c r="H213">
        <v>12</v>
      </c>
      <c r="I213" s="73">
        <v>1</v>
      </c>
      <c r="J213" s="73">
        <v>0</v>
      </c>
      <c r="K213" s="73">
        <f t="shared" si="7"/>
        <v>1</v>
      </c>
      <c r="L213" s="73">
        <v>0</v>
      </c>
      <c r="M213" s="143">
        <v>61</v>
      </c>
      <c r="N213" s="143" t="s">
        <v>467</v>
      </c>
      <c r="O213" s="143">
        <v>37</v>
      </c>
      <c r="P213" s="143" t="s">
        <v>779</v>
      </c>
      <c r="Q213" s="143" t="s">
        <v>488</v>
      </c>
      <c r="R213" s="143" t="s">
        <v>448</v>
      </c>
    </row>
    <row r="214" spans="1:18" x14ac:dyDescent="0.35">
      <c r="A214" s="143">
        <v>213</v>
      </c>
      <c r="B214" t="s">
        <v>495</v>
      </c>
      <c r="C214" t="s">
        <v>686</v>
      </c>
      <c r="D214" s="73">
        <v>0.83823529411764708</v>
      </c>
      <c r="E214" s="73">
        <v>8.5714285714285715E-2</v>
      </c>
      <c r="F214" s="73">
        <f t="shared" si="6"/>
        <v>0.87626050420168067</v>
      </c>
      <c r="G214" s="73">
        <v>1</v>
      </c>
      <c r="H214">
        <v>1</v>
      </c>
      <c r="I214" s="73">
        <v>1</v>
      </c>
      <c r="J214" s="73">
        <v>0</v>
      </c>
      <c r="K214" s="73">
        <f t="shared" si="7"/>
        <v>1</v>
      </c>
      <c r="L214" s="73">
        <v>0</v>
      </c>
      <c r="M214" s="143">
        <v>92</v>
      </c>
      <c r="N214" s="143" t="s">
        <v>468</v>
      </c>
      <c r="O214" s="143">
        <v>22</v>
      </c>
      <c r="P214" s="143" t="s">
        <v>471</v>
      </c>
      <c r="Q214" s="143" t="s">
        <v>488</v>
      </c>
      <c r="R214" s="143" t="s">
        <v>448</v>
      </c>
    </row>
    <row r="215" spans="1:18" x14ac:dyDescent="0.35">
      <c r="A215" s="3">
        <v>214</v>
      </c>
      <c r="B215" t="s">
        <v>495</v>
      </c>
      <c r="C215" t="s">
        <v>686</v>
      </c>
      <c r="D215" s="73">
        <v>0.73529411764705888</v>
      </c>
      <c r="E215" s="73">
        <v>2.8571428571428571E-2</v>
      </c>
      <c r="F215" s="73">
        <f t="shared" si="6"/>
        <v>0.8533613445378152</v>
      </c>
      <c r="G215" s="73">
        <v>0.45454545454545453</v>
      </c>
      <c r="H215">
        <v>16</v>
      </c>
      <c r="I215" s="73">
        <v>1</v>
      </c>
      <c r="J215" s="73">
        <v>0</v>
      </c>
      <c r="K215" s="73">
        <f t="shared" si="7"/>
        <v>1</v>
      </c>
      <c r="L215" s="73">
        <v>0.9285714285714286</v>
      </c>
      <c r="M215" s="143">
        <v>69</v>
      </c>
      <c r="N215" s="143" t="s">
        <v>467</v>
      </c>
      <c r="O215" s="143">
        <v>20</v>
      </c>
      <c r="P215" s="143" t="s">
        <v>471</v>
      </c>
      <c r="Q215" s="143" t="s">
        <v>488</v>
      </c>
      <c r="R215" s="143" t="s">
        <v>449</v>
      </c>
    </row>
    <row r="216" spans="1:18" x14ac:dyDescent="0.35">
      <c r="A216" s="3">
        <v>215</v>
      </c>
      <c r="B216" t="s">
        <v>843</v>
      </c>
      <c r="C216" t="s">
        <v>686</v>
      </c>
      <c r="D216" s="73">
        <v>0.76470588235294112</v>
      </c>
      <c r="E216" s="73">
        <v>5.7142857142857141E-2</v>
      </c>
      <c r="F216" s="73">
        <f t="shared" si="6"/>
        <v>0.85378151260504198</v>
      </c>
      <c r="G216" s="73">
        <v>1</v>
      </c>
      <c r="H216">
        <v>28</v>
      </c>
      <c r="I216" s="73">
        <v>1</v>
      </c>
      <c r="J216" s="73">
        <v>0</v>
      </c>
      <c r="K216" s="73">
        <f t="shared" si="7"/>
        <v>1</v>
      </c>
      <c r="L216" s="73">
        <v>1</v>
      </c>
      <c r="M216" s="143">
        <v>81</v>
      </c>
      <c r="N216" s="143" t="s">
        <v>468</v>
      </c>
      <c r="O216" s="143">
        <v>53</v>
      </c>
      <c r="P216" s="143" t="s">
        <v>471</v>
      </c>
      <c r="Q216" s="143" t="s">
        <v>488</v>
      </c>
      <c r="R216" s="143" t="s">
        <v>448</v>
      </c>
    </row>
    <row r="217" spans="1:18" x14ac:dyDescent="0.35">
      <c r="A217" s="143">
        <v>216</v>
      </c>
      <c r="B217" t="s">
        <v>844</v>
      </c>
      <c r="C217" t="s">
        <v>686</v>
      </c>
      <c r="D217" s="73">
        <v>0.92647058823529416</v>
      </c>
      <c r="E217" s="73">
        <v>0.31428571428571428</v>
      </c>
      <c r="F217" s="73">
        <f t="shared" si="6"/>
        <v>0.80609243697478994</v>
      </c>
      <c r="G217" s="73">
        <v>1</v>
      </c>
      <c r="H217">
        <v>10</v>
      </c>
      <c r="I217" s="73">
        <v>1</v>
      </c>
      <c r="J217" s="73">
        <v>0</v>
      </c>
      <c r="K217" s="73">
        <f t="shared" si="7"/>
        <v>1</v>
      </c>
      <c r="L217" s="73">
        <v>1</v>
      </c>
      <c r="M217" s="143">
        <v>85</v>
      </c>
      <c r="N217" s="143" t="s">
        <v>468</v>
      </c>
      <c r="O217" s="143">
        <v>22</v>
      </c>
      <c r="P217" s="143" t="s">
        <v>471</v>
      </c>
      <c r="Q217" s="143" t="s">
        <v>488</v>
      </c>
      <c r="R217" s="143" t="s">
        <v>448</v>
      </c>
    </row>
    <row r="218" spans="1:18" x14ac:dyDescent="0.35">
      <c r="A218" s="3">
        <v>217</v>
      </c>
      <c r="B218" t="s">
        <v>845</v>
      </c>
      <c r="C218" t="s">
        <v>686</v>
      </c>
      <c r="D218" s="73">
        <v>0.73529411764705888</v>
      </c>
      <c r="E218" s="73">
        <v>0</v>
      </c>
      <c r="F218" s="73">
        <f t="shared" si="6"/>
        <v>0.86764705882352944</v>
      </c>
      <c r="G218" s="73">
        <v>0.96969696969696972</v>
      </c>
      <c r="H218">
        <v>59</v>
      </c>
      <c r="I218" s="73">
        <v>1</v>
      </c>
      <c r="J218" s="73">
        <v>0</v>
      </c>
      <c r="K218" s="73">
        <f t="shared" si="7"/>
        <v>1</v>
      </c>
      <c r="L218" s="73">
        <v>1</v>
      </c>
      <c r="M218" s="143">
        <v>82</v>
      </c>
      <c r="N218" s="143" t="s">
        <v>468</v>
      </c>
      <c r="O218" s="143">
        <v>37</v>
      </c>
      <c r="P218" s="143" t="s">
        <v>471</v>
      </c>
      <c r="Q218" s="143" t="s">
        <v>488</v>
      </c>
      <c r="R218" s="143" t="s">
        <v>449</v>
      </c>
    </row>
    <row r="219" spans="1:18" x14ac:dyDescent="0.35">
      <c r="A219" s="1">
        <v>218</v>
      </c>
      <c r="B219" s="1" t="s">
        <v>846</v>
      </c>
      <c r="C219" s="1" t="s">
        <v>682</v>
      </c>
      <c r="D219" s="141">
        <v>0.77941176470588236</v>
      </c>
      <c r="E219" s="141">
        <v>0.4</v>
      </c>
      <c r="F219" s="141">
        <f t="shared" si="6"/>
        <v>0.68970588235294117</v>
      </c>
      <c r="G219" s="141">
        <v>0.87878787878787878</v>
      </c>
      <c r="H219" s="1">
        <v>-1</v>
      </c>
      <c r="I219" s="141">
        <v>0.9</v>
      </c>
      <c r="J219" s="141">
        <v>0</v>
      </c>
      <c r="K219" s="141">
        <f t="shared" si="7"/>
        <v>0.95</v>
      </c>
      <c r="L219" s="141">
        <v>1</v>
      </c>
      <c r="M219" s="144">
        <v>87</v>
      </c>
      <c r="N219" s="144" t="s">
        <v>467</v>
      </c>
      <c r="O219" s="144">
        <v>30</v>
      </c>
      <c r="P219" s="144" t="s">
        <v>783</v>
      </c>
      <c r="Q219" s="144" t="s">
        <v>489</v>
      </c>
      <c r="R219" s="144" t="s">
        <v>449</v>
      </c>
    </row>
    <row r="220" spans="1:18" x14ac:dyDescent="0.35">
      <c r="A220" s="143">
        <v>219</v>
      </c>
      <c r="B220" t="s">
        <v>847</v>
      </c>
      <c r="C220" t="s">
        <v>686</v>
      </c>
      <c r="D220" s="73">
        <v>0.80882352941176472</v>
      </c>
      <c r="E220" s="73">
        <v>0.17142857142857143</v>
      </c>
      <c r="F220" s="73">
        <f t="shared" si="6"/>
        <v>0.81869747899159662</v>
      </c>
      <c r="G220" s="73">
        <v>0.96969696969696972</v>
      </c>
      <c r="H220">
        <v>5</v>
      </c>
      <c r="I220" s="73">
        <v>1</v>
      </c>
      <c r="J220" s="73">
        <v>0</v>
      </c>
      <c r="K220" s="73">
        <f t="shared" si="7"/>
        <v>1</v>
      </c>
      <c r="L220" s="73">
        <v>0.9285714285714286</v>
      </c>
      <c r="M220" s="143">
        <v>113</v>
      </c>
      <c r="N220" s="143" t="s">
        <v>468</v>
      </c>
      <c r="O220" s="143">
        <v>30</v>
      </c>
      <c r="P220" s="143" t="s">
        <v>471</v>
      </c>
      <c r="Q220" s="143" t="s">
        <v>488</v>
      </c>
      <c r="R220" s="143" t="s">
        <v>448</v>
      </c>
    </row>
    <row r="221" spans="1:18" x14ac:dyDescent="0.35">
      <c r="A221" s="3">
        <v>220</v>
      </c>
      <c r="B221" t="s">
        <v>848</v>
      </c>
      <c r="C221" t="s">
        <v>686</v>
      </c>
      <c r="D221" s="73">
        <v>0.82352941176470584</v>
      </c>
      <c r="E221" s="73">
        <v>5.7142857142857141E-2</v>
      </c>
      <c r="F221" s="73">
        <f t="shared" si="6"/>
        <v>0.88319327731092434</v>
      </c>
      <c r="G221" s="73">
        <v>1</v>
      </c>
      <c r="H221">
        <v>26</v>
      </c>
      <c r="I221" s="73">
        <v>1</v>
      </c>
      <c r="J221" s="73">
        <v>0</v>
      </c>
      <c r="K221" s="73">
        <f t="shared" si="7"/>
        <v>1</v>
      </c>
      <c r="L221" s="73">
        <v>1</v>
      </c>
      <c r="M221" s="143">
        <v>84</v>
      </c>
      <c r="N221" s="143" t="s">
        <v>467</v>
      </c>
      <c r="O221" s="143">
        <v>30</v>
      </c>
      <c r="P221" s="143" t="s">
        <v>471</v>
      </c>
      <c r="Q221" s="143" t="s">
        <v>488</v>
      </c>
      <c r="R221" s="143" t="s">
        <v>448</v>
      </c>
    </row>
    <row r="222" spans="1:18" x14ac:dyDescent="0.35">
      <c r="A222" s="1">
        <v>221</v>
      </c>
      <c r="B222" s="1" t="s">
        <v>849</v>
      </c>
      <c r="C222" s="1" t="s">
        <v>682</v>
      </c>
      <c r="D222" s="141">
        <v>0.77941176470588236</v>
      </c>
      <c r="E222" s="141">
        <v>0.37142857142857144</v>
      </c>
      <c r="F222" s="141">
        <f t="shared" si="6"/>
        <v>0.7039915966386554</v>
      </c>
      <c r="G222" s="141">
        <v>0.51515151515151514</v>
      </c>
      <c r="H222" s="1">
        <v>11</v>
      </c>
      <c r="I222" s="141">
        <v>1</v>
      </c>
      <c r="J222" s="141">
        <v>0</v>
      </c>
      <c r="K222" s="141">
        <f t="shared" si="7"/>
        <v>1</v>
      </c>
      <c r="L222" s="141">
        <v>0</v>
      </c>
      <c r="M222" s="144">
        <v>70</v>
      </c>
      <c r="N222" s="144" t="s">
        <v>467</v>
      </c>
      <c r="O222" s="144">
        <v>46</v>
      </c>
      <c r="P222" s="144" t="s">
        <v>784</v>
      </c>
      <c r="Q222" s="144" t="s">
        <v>488</v>
      </c>
      <c r="R222" s="144" t="s">
        <v>449</v>
      </c>
    </row>
    <row r="223" spans="1:18" x14ac:dyDescent="0.35">
      <c r="A223" s="143">
        <v>222</v>
      </c>
      <c r="B223" t="s">
        <v>850</v>
      </c>
      <c r="C223" t="s">
        <v>686</v>
      </c>
      <c r="D223" s="73">
        <v>0.95588235294117652</v>
      </c>
      <c r="E223" s="73">
        <v>0.17142857142857143</v>
      </c>
      <c r="F223" s="73">
        <f t="shared" si="6"/>
        <v>0.89222689075630246</v>
      </c>
      <c r="G223" s="73">
        <v>1</v>
      </c>
      <c r="H223">
        <v>26</v>
      </c>
      <c r="I223" s="73">
        <v>1</v>
      </c>
      <c r="J223" s="73">
        <v>0</v>
      </c>
      <c r="K223" s="73">
        <f t="shared" si="7"/>
        <v>1</v>
      </c>
      <c r="L223" s="73">
        <v>1</v>
      </c>
      <c r="M223" s="143">
        <v>103</v>
      </c>
      <c r="N223" s="143" t="s">
        <v>468</v>
      </c>
      <c r="O223" s="143">
        <v>28</v>
      </c>
      <c r="P223" s="143" t="s">
        <v>471</v>
      </c>
      <c r="Q223" s="143" t="s">
        <v>488</v>
      </c>
      <c r="R223" s="143" t="s">
        <v>449</v>
      </c>
    </row>
    <row r="224" spans="1:18" x14ac:dyDescent="0.35">
      <c r="A224" s="3">
        <v>223</v>
      </c>
      <c r="B224" t="s">
        <v>851</v>
      </c>
      <c r="C224" t="s">
        <v>686</v>
      </c>
      <c r="D224" s="73">
        <v>0.82352941176470584</v>
      </c>
      <c r="E224" s="73">
        <v>5.7142857142857141E-2</v>
      </c>
      <c r="F224" s="73">
        <f t="shared" si="6"/>
        <v>0.88319327731092434</v>
      </c>
      <c r="G224" s="73">
        <v>0.93939393939393945</v>
      </c>
      <c r="H224">
        <v>12</v>
      </c>
      <c r="I224" s="73">
        <v>1</v>
      </c>
      <c r="J224" s="73">
        <v>0</v>
      </c>
      <c r="K224" s="73">
        <f t="shared" si="7"/>
        <v>1</v>
      </c>
      <c r="L224" s="73">
        <v>1</v>
      </c>
      <c r="M224" s="143">
        <v>100</v>
      </c>
      <c r="N224" s="143" t="s">
        <v>467</v>
      </c>
      <c r="O224" s="143">
        <v>22</v>
      </c>
      <c r="P224" s="143" t="s">
        <v>473</v>
      </c>
      <c r="Q224" s="143" t="s">
        <v>488</v>
      </c>
      <c r="R224" s="143" t="s">
        <v>449</v>
      </c>
    </row>
    <row r="225" spans="1:18" x14ac:dyDescent="0.35">
      <c r="A225" s="3">
        <v>224</v>
      </c>
      <c r="B225" t="s">
        <v>852</v>
      </c>
      <c r="C225" t="s">
        <v>686</v>
      </c>
      <c r="D225" s="73">
        <v>0.8529411764705882</v>
      </c>
      <c r="E225" s="73">
        <v>5.7142857142857141E-2</v>
      </c>
      <c r="F225" s="73">
        <f t="shared" si="6"/>
        <v>0.89789915966386546</v>
      </c>
      <c r="G225" s="73">
        <v>1</v>
      </c>
      <c r="H225">
        <v>5</v>
      </c>
      <c r="I225" s="73">
        <v>1</v>
      </c>
      <c r="J225" s="73">
        <v>0</v>
      </c>
      <c r="K225" s="73">
        <f t="shared" si="7"/>
        <v>1</v>
      </c>
      <c r="L225" s="73">
        <v>1</v>
      </c>
      <c r="M225" s="143">
        <v>87</v>
      </c>
      <c r="N225" s="143" t="s">
        <v>468</v>
      </c>
      <c r="O225" s="143">
        <v>34</v>
      </c>
      <c r="P225" s="143" t="s">
        <v>473</v>
      </c>
      <c r="Q225" s="143" t="s">
        <v>488</v>
      </c>
      <c r="R225" s="143" t="s">
        <v>448</v>
      </c>
    </row>
    <row r="226" spans="1:18" x14ac:dyDescent="0.35">
      <c r="A226" s="143">
        <v>225</v>
      </c>
      <c r="B226" t="s">
        <v>853</v>
      </c>
      <c r="C226" t="s">
        <v>686</v>
      </c>
      <c r="D226" s="73">
        <v>0.86764705882352944</v>
      </c>
      <c r="E226" s="73">
        <v>2.8571428571428571E-2</v>
      </c>
      <c r="F226" s="73">
        <f t="shared" si="6"/>
        <v>0.91953781512605048</v>
      </c>
      <c r="G226" s="73">
        <v>0.30303030303030304</v>
      </c>
      <c r="H226">
        <v>44</v>
      </c>
      <c r="I226" s="73">
        <v>1</v>
      </c>
      <c r="J226" s="73">
        <v>0</v>
      </c>
      <c r="K226" s="73">
        <f t="shared" si="7"/>
        <v>1</v>
      </c>
      <c r="L226" s="73">
        <v>1</v>
      </c>
      <c r="M226" s="143">
        <v>77</v>
      </c>
      <c r="N226" s="143" t="s">
        <v>468</v>
      </c>
      <c r="O226" s="143">
        <v>41</v>
      </c>
      <c r="P226" s="143" t="s">
        <v>473</v>
      </c>
      <c r="Q226" s="143" t="s">
        <v>488</v>
      </c>
      <c r="R226" s="143" t="s">
        <v>448</v>
      </c>
    </row>
    <row r="227" spans="1:18" x14ac:dyDescent="0.35">
      <c r="A227" s="3">
        <v>226</v>
      </c>
      <c r="B227" t="s">
        <v>854</v>
      </c>
      <c r="C227" t="s">
        <v>686</v>
      </c>
      <c r="D227" s="73">
        <v>0.57352941176470584</v>
      </c>
      <c r="E227" s="73">
        <v>0</v>
      </c>
      <c r="F227" s="73">
        <f t="shared" si="6"/>
        <v>0.78676470588235292</v>
      </c>
      <c r="G227" s="73">
        <v>1</v>
      </c>
      <c r="H227">
        <v>18</v>
      </c>
      <c r="I227" s="73">
        <v>0.9</v>
      </c>
      <c r="J227" s="73">
        <v>0</v>
      </c>
      <c r="K227" s="73">
        <f t="shared" si="7"/>
        <v>0.95</v>
      </c>
      <c r="L227" s="73">
        <v>1</v>
      </c>
      <c r="M227" s="143">
        <v>114</v>
      </c>
      <c r="N227" s="143" t="s">
        <v>468</v>
      </c>
      <c r="O227" s="143">
        <v>23</v>
      </c>
      <c r="P227" s="143" t="s">
        <v>471</v>
      </c>
      <c r="Q227" s="143" t="s">
        <v>488</v>
      </c>
      <c r="R227" s="143" t="s">
        <v>449</v>
      </c>
    </row>
    <row r="228" spans="1:18" x14ac:dyDescent="0.35">
      <c r="A228" s="1">
        <v>227</v>
      </c>
      <c r="B228" s="1" t="s">
        <v>855</v>
      </c>
      <c r="C228" s="1" t="s">
        <v>682</v>
      </c>
      <c r="D228" s="141">
        <v>0.95588235294117652</v>
      </c>
      <c r="E228" s="141">
        <v>0.48571428571428571</v>
      </c>
      <c r="F228" s="141">
        <f t="shared" si="6"/>
        <v>0.73508403361344543</v>
      </c>
      <c r="G228" s="141">
        <v>0.96969696969696972</v>
      </c>
      <c r="H228" s="1">
        <v>10</v>
      </c>
      <c r="I228" s="141">
        <v>1</v>
      </c>
      <c r="J228" s="141">
        <v>0</v>
      </c>
      <c r="K228" s="141">
        <f t="shared" si="7"/>
        <v>1</v>
      </c>
      <c r="L228" s="141">
        <v>1</v>
      </c>
      <c r="M228" s="144">
        <v>91</v>
      </c>
      <c r="N228" s="144" t="s">
        <v>468</v>
      </c>
      <c r="O228" s="144">
        <v>30</v>
      </c>
      <c r="P228" s="144" t="s">
        <v>473</v>
      </c>
      <c r="Q228" s="144" t="s">
        <v>488</v>
      </c>
      <c r="R228" s="144" t="s">
        <v>449</v>
      </c>
    </row>
    <row r="229" spans="1:18" x14ac:dyDescent="0.35">
      <c r="A229" s="143">
        <v>228</v>
      </c>
      <c r="B229" t="s">
        <v>856</v>
      </c>
      <c r="C229" t="s">
        <v>686</v>
      </c>
      <c r="D229" s="73">
        <v>0.88235294117647056</v>
      </c>
      <c r="E229" s="73">
        <v>0.14285714285714285</v>
      </c>
      <c r="F229" s="73">
        <f t="shared" si="6"/>
        <v>0.86974789915966388</v>
      </c>
      <c r="G229" s="73">
        <v>1</v>
      </c>
      <c r="H229">
        <v>22</v>
      </c>
      <c r="I229" s="73">
        <v>1</v>
      </c>
      <c r="J229" s="73">
        <v>0.14285714285714285</v>
      </c>
      <c r="K229" s="73">
        <f t="shared" si="7"/>
        <v>0.9285714285714286</v>
      </c>
      <c r="L229" s="73">
        <v>0.9285714285714286</v>
      </c>
      <c r="M229" s="143">
        <v>68</v>
      </c>
      <c r="N229" s="143" t="s">
        <v>468</v>
      </c>
      <c r="O229" s="143">
        <v>31</v>
      </c>
      <c r="P229" s="143" t="s">
        <v>471</v>
      </c>
      <c r="Q229" s="143" t="s">
        <v>488</v>
      </c>
      <c r="R229" s="143" t="s">
        <v>448</v>
      </c>
    </row>
    <row r="230" spans="1:18" x14ac:dyDescent="0.35">
      <c r="A230" s="3">
        <v>229</v>
      </c>
      <c r="B230" t="s">
        <v>857</v>
      </c>
      <c r="C230" t="s">
        <v>686</v>
      </c>
      <c r="D230" s="73">
        <v>0.94117647058823528</v>
      </c>
      <c r="E230" s="73">
        <v>0.34285714285714286</v>
      </c>
      <c r="F230" s="73">
        <f t="shared" si="6"/>
        <v>0.79915966386554627</v>
      </c>
      <c r="G230" s="73">
        <v>0.96969696969696972</v>
      </c>
      <c r="H230">
        <v>4</v>
      </c>
      <c r="I230" s="73">
        <v>1</v>
      </c>
      <c r="J230" s="73">
        <v>0</v>
      </c>
      <c r="K230" s="73">
        <f t="shared" si="7"/>
        <v>1</v>
      </c>
      <c r="L230" s="73">
        <v>1</v>
      </c>
      <c r="M230" s="143">
        <v>111</v>
      </c>
      <c r="N230" s="143" t="s">
        <v>467</v>
      </c>
      <c r="O230" s="143">
        <v>26</v>
      </c>
      <c r="P230" s="143" t="s">
        <v>471</v>
      </c>
      <c r="Q230" s="143" t="s">
        <v>488</v>
      </c>
      <c r="R230" s="143" t="s">
        <v>448</v>
      </c>
    </row>
    <row r="231" spans="1:18" x14ac:dyDescent="0.35">
      <c r="A231" s="3">
        <v>230</v>
      </c>
      <c r="B231" t="s">
        <v>858</v>
      </c>
      <c r="C231" t="s">
        <v>686</v>
      </c>
      <c r="D231" s="73">
        <v>0.82352941176470584</v>
      </c>
      <c r="E231" s="73">
        <v>0.14285714285714285</v>
      </c>
      <c r="F231" s="73">
        <f t="shared" si="6"/>
        <v>0.84033613445378152</v>
      </c>
      <c r="G231" s="73">
        <v>1</v>
      </c>
      <c r="H231">
        <v>16</v>
      </c>
      <c r="I231" s="73">
        <v>1</v>
      </c>
      <c r="J231" s="73">
        <v>0</v>
      </c>
      <c r="K231" s="73">
        <f t="shared" si="7"/>
        <v>1</v>
      </c>
      <c r="L231" s="73">
        <v>1</v>
      </c>
      <c r="M231" s="143">
        <v>78</v>
      </c>
      <c r="N231" s="143" t="s">
        <v>468</v>
      </c>
      <c r="O231" s="143">
        <v>38</v>
      </c>
      <c r="P231" s="143" t="s">
        <v>473</v>
      </c>
      <c r="Q231" s="143" t="s">
        <v>488</v>
      </c>
      <c r="R231" s="143" t="s">
        <v>448</v>
      </c>
    </row>
    <row r="232" spans="1:18" x14ac:dyDescent="0.35">
      <c r="A232" s="143">
        <v>231</v>
      </c>
      <c r="B232" t="s">
        <v>859</v>
      </c>
      <c r="C232" t="s">
        <v>686</v>
      </c>
      <c r="D232" s="73">
        <v>0.67647058823529416</v>
      </c>
      <c r="E232" s="73">
        <v>0</v>
      </c>
      <c r="F232" s="73">
        <f t="shared" si="6"/>
        <v>0.83823529411764708</v>
      </c>
      <c r="G232" s="73">
        <v>0.96969696969696972</v>
      </c>
      <c r="H232">
        <v>8</v>
      </c>
      <c r="I232" s="73">
        <v>1</v>
      </c>
      <c r="J232" s="73">
        <v>0</v>
      </c>
      <c r="K232" s="73">
        <f t="shared" si="7"/>
        <v>1</v>
      </c>
      <c r="L232" s="73">
        <v>1</v>
      </c>
      <c r="M232" s="143">
        <v>73</v>
      </c>
      <c r="N232" s="143" t="s">
        <v>468</v>
      </c>
      <c r="O232" s="143">
        <v>26</v>
      </c>
      <c r="P232" s="143" t="s">
        <v>471</v>
      </c>
      <c r="Q232" s="143" t="s">
        <v>488</v>
      </c>
      <c r="R232" s="143" t="s">
        <v>448</v>
      </c>
    </row>
    <row r="233" spans="1:18" x14ac:dyDescent="0.35">
      <c r="A233" s="3">
        <v>232</v>
      </c>
      <c r="B233" t="s">
        <v>860</v>
      </c>
      <c r="C233" t="s">
        <v>686</v>
      </c>
      <c r="D233" s="73">
        <v>0.70588235294117652</v>
      </c>
      <c r="E233" s="73">
        <v>5.7142857142857141E-2</v>
      </c>
      <c r="F233" s="73">
        <f t="shared" si="6"/>
        <v>0.82436974789915962</v>
      </c>
      <c r="G233" s="73">
        <v>1</v>
      </c>
      <c r="H233">
        <v>51</v>
      </c>
      <c r="I233" s="73">
        <v>1</v>
      </c>
      <c r="J233" s="73">
        <v>0</v>
      </c>
      <c r="K233" s="73">
        <f t="shared" si="7"/>
        <v>1</v>
      </c>
      <c r="L233" s="73">
        <v>1</v>
      </c>
      <c r="M233" s="143">
        <v>92</v>
      </c>
      <c r="N233" s="143" t="s">
        <v>468</v>
      </c>
      <c r="O233" s="143">
        <v>43</v>
      </c>
      <c r="P233" s="143" t="s">
        <v>471</v>
      </c>
      <c r="Q233" s="143" t="s">
        <v>488</v>
      </c>
      <c r="R233" s="143" t="s">
        <v>449</v>
      </c>
    </row>
    <row r="234" spans="1:18" x14ac:dyDescent="0.35">
      <c r="A234" s="3">
        <v>233</v>
      </c>
      <c r="B234" t="s">
        <v>861</v>
      </c>
      <c r="C234" t="s">
        <v>686</v>
      </c>
      <c r="D234" s="73">
        <v>0.76470588235294112</v>
      </c>
      <c r="E234" s="73">
        <v>2.8571428571428571E-2</v>
      </c>
      <c r="F234" s="73">
        <f t="shared" si="6"/>
        <v>0.86806722689075633</v>
      </c>
      <c r="G234" s="73">
        <v>0.96969696969696972</v>
      </c>
      <c r="H234">
        <v>27</v>
      </c>
      <c r="I234" s="73">
        <v>1</v>
      </c>
      <c r="J234" s="73">
        <v>0</v>
      </c>
      <c r="K234" s="73">
        <f t="shared" si="7"/>
        <v>1</v>
      </c>
      <c r="L234" s="73">
        <v>1</v>
      </c>
      <c r="M234" s="143">
        <v>77</v>
      </c>
      <c r="N234" s="143" t="s">
        <v>467</v>
      </c>
      <c r="O234" s="143">
        <v>45</v>
      </c>
      <c r="P234" s="143" t="s">
        <v>471</v>
      </c>
      <c r="Q234" s="143" t="s">
        <v>488</v>
      </c>
      <c r="R234" s="143" t="s">
        <v>448</v>
      </c>
    </row>
    <row r="235" spans="1:18" x14ac:dyDescent="0.35">
      <c r="A235" s="143">
        <v>234</v>
      </c>
      <c r="B235" t="s">
        <v>862</v>
      </c>
      <c r="C235" t="s">
        <v>686</v>
      </c>
      <c r="D235" s="73">
        <v>0.79411764705882348</v>
      </c>
      <c r="E235" s="73">
        <v>2.8571428571428571E-2</v>
      </c>
      <c r="F235" s="73">
        <f t="shared" si="6"/>
        <v>0.88277310924369745</v>
      </c>
      <c r="G235" s="73">
        <v>0.96969696969696972</v>
      </c>
      <c r="H235">
        <v>18</v>
      </c>
      <c r="I235" s="73">
        <v>1</v>
      </c>
      <c r="J235" s="73">
        <v>0</v>
      </c>
      <c r="K235" s="73">
        <f t="shared" si="7"/>
        <v>1</v>
      </c>
      <c r="L235" s="73">
        <v>1</v>
      </c>
      <c r="M235" s="143">
        <v>78</v>
      </c>
      <c r="N235" s="143" t="s">
        <v>468</v>
      </c>
      <c r="O235" s="143">
        <v>40</v>
      </c>
      <c r="P235" s="143" t="s">
        <v>471</v>
      </c>
      <c r="Q235" s="143" t="s">
        <v>488</v>
      </c>
      <c r="R235" s="143" t="s">
        <v>448</v>
      </c>
    </row>
    <row r="236" spans="1:18" x14ac:dyDescent="0.35">
      <c r="A236" s="3">
        <v>235</v>
      </c>
      <c r="B236" t="s">
        <v>863</v>
      </c>
      <c r="C236" t="s">
        <v>686</v>
      </c>
      <c r="D236" s="73">
        <v>0.86764705882352944</v>
      </c>
      <c r="E236" s="73">
        <v>8.5714285714285715E-2</v>
      </c>
      <c r="F236" s="73">
        <f t="shared" si="6"/>
        <v>0.89096638655462179</v>
      </c>
      <c r="G236" s="73">
        <v>0.96969696969696972</v>
      </c>
      <c r="H236">
        <v>23</v>
      </c>
      <c r="I236" s="73">
        <v>1</v>
      </c>
      <c r="J236" s="73">
        <v>0</v>
      </c>
      <c r="K236" s="73">
        <f t="shared" si="7"/>
        <v>1</v>
      </c>
      <c r="L236" s="73">
        <v>1</v>
      </c>
      <c r="M236" s="143">
        <v>71</v>
      </c>
      <c r="N236" s="143" t="s">
        <v>467</v>
      </c>
      <c r="O236" s="143">
        <v>43</v>
      </c>
      <c r="P236" s="143" t="s">
        <v>471</v>
      </c>
      <c r="Q236" s="143" t="s">
        <v>488</v>
      </c>
      <c r="R236" s="143" t="s">
        <v>449</v>
      </c>
    </row>
    <row r="237" spans="1:18" x14ac:dyDescent="0.35">
      <c r="A237" s="3">
        <v>236</v>
      </c>
      <c r="B237" t="s">
        <v>864</v>
      </c>
      <c r="C237" t="s">
        <v>686</v>
      </c>
      <c r="D237" s="73">
        <v>0.88235294117647056</v>
      </c>
      <c r="E237" s="73">
        <v>8.5714285714285715E-2</v>
      </c>
      <c r="F237" s="73">
        <f t="shared" si="6"/>
        <v>0.89831932773109235</v>
      </c>
      <c r="G237" s="73">
        <v>0.84848484848484851</v>
      </c>
      <c r="H237">
        <v>8</v>
      </c>
      <c r="I237" s="73">
        <v>1</v>
      </c>
      <c r="J237" s="73">
        <v>0</v>
      </c>
      <c r="K237" s="73">
        <f t="shared" si="7"/>
        <v>1</v>
      </c>
      <c r="L237" s="73">
        <v>1</v>
      </c>
      <c r="M237" s="143">
        <v>80</v>
      </c>
      <c r="N237" s="143" t="s">
        <v>467</v>
      </c>
      <c r="O237" s="143">
        <v>26</v>
      </c>
      <c r="P237" s="143" t="s">
        <v>781</v>
      </c>
      <c r="Q237" s="143" t="s">
        <v>488</v>
      </c>
      <c r="R237" s="143" t="s">
        <v>448</v>
      </c>
    </row>
    <row r="238" spans="1:18" x14ac:dyDescent="0.35">
      <c r="A238" s="143">
        <v>237</v>
      </c>
      <c r="B238" t="s">
        <v>865</v>
      </c>
      <c r="C238" t="s">
        <v>686</v>
      </c>
      <c r="D238" s="73">
        <v>0.88235294117647056</v>
      </c>
      <c r="E238" s="73">
        <v>8.5714285714285715E-2</v>
      </c>
      <c r="F238" s="73">
        <f t="shared" si="6"/>
        <v>0.89831932773109235</v>
      </c>
      <c r="G238" s="73">
        <v>0.96969696969696972</v>
      </c>
      <c r="H238">
        <v>14</v>
      </c>
      <c r="I238" s="73">
        <v>1</v>
      </c>
      <c r="J238" s="73">
        <v>0</v>
      </c>
      <c r="K238" s="73">
        <f t="shared" si="7"/>
        <v>1</v>
      </c>
      <c r="L238" s="73">
        <v>1</v>
      </c>
      <c r="M238" s="143">
        <v>85</v>
      </c>
      <c r="N238" s="143" t="s">
        <v>468</v>
      </c>
      <c r="O238" s="143">
        <v>28</v>
      </c>
      <c r="P238" s="143" t="s">
        <v>471</v>
      </c>
      <c r="Q238" s="143" t="s">
        <v>488</v>
      </c>
      <c r="R238" s="143" t="s">
        <v>448</v>
      </c>
    </row>
    <row r="239" spans="1:18" x14ac:dyDescent="0.35">
      <c r="A239" s="3">
        <v>238</v>
      </c>
      <c r="B239" t="s">
        <v>866</v>
      </c>
      <c r="C239" t="s">
        <v>686</v>
      </c>
      <c r="D239" s="73">
        <v>0.51470588235294112</v>
      </c>
      <c r="E239" s="73">
        <v>0</v>
      </c>
      <c r="F239" s="73">
        <f t="shared" si="6"/>
        <v>0.75735294117647056</v>
      </c>
      <c r="G239" s="73">
        <v>0.96969696969696972</v>
      </c>
      <c r="H239">
        <v>4</v>
      </c>
      <c r="I239" s="73">
        <v>1</v>
      </c>
      <c r="J239" s="73">
        <v>0</v>
      </c>
      <c r="K239" s="73">
        <f t="shared" si="7"/>
        <v>1</v>
      </c>
      <c r="L239" s="73">
        <v>1</v>
      </c>
      <c r="M239" s="143">
        <v>98</v>
      </c>
      <c r="N239" s="143" t="s">
        <v>467</v>
      </c>
      <c r="O239" s="143">
        <v>22</v>
      </c>
      <c r="P239" s="143" t="s">
        <v>471</v>
      </c>
      <c r="Q239" s="143" t="s">
        <v>488</v>
      </c>
      <c r="R239" s="143" t="s">
        <v>448</v>
      </c>
    </row>
    <row r="240" spans="1:18" x14ac:dyDescent="0.35">
      <c r="A240" s="3">
        <v>239</v>
      </c>
      <c r="B240" t="s">
        <v>867</v>
      </c>
      <c r="C240" t="s">
        <v>686</v>
      </c>
      <c r="D240" s="73">
        <v>0.8970588235294118</v>
      </c>
      <c r="E240" s="73">
        <v>0.17142857142857143</v>
      </c>
      <c r="F240" s="73">
        <f t="shared" si="6"/>
        <v>0.86281512605042021</v>
      </c>
      <c r="G240" s="73">
        <v>0.96969696969696972</v>
      </c>
      <c r="H240">
        <v>9</v>
      </c>
      <c r="I240" s="73">
        <v>1</v>
      </c>
      <c r="J240" s="73">
        <v>0</v>
      </c>
      <c r="K240" s="73">
        <f t="shared" si="7"/>
        <v>1</v>
      </c>
      <c r="L240" s="73">
        <v>1</v>
      </c>
      <c r="M240" s="143">
        <v>112</v>
      </c>
      <c r="N240" s="143" t="s">
        <v>468</v>
      </c>
      <c r="O240" s="143">
        <v>22</v>
      </c>
      <c r="P240" s="143" t="s">
        <v>471</v>
      </c>
      <c r="Q240" s="143" t="s">
        <v>488</v>
      </c>
      <c r="R240" s="143" t="s">
        <v>448</v>
      </c>
    </row>
    <row r="241" spans="1:18" x14ac:dyDescent="0.35">
      <c r="A241" s="143">
        <v>240</v>
      </c>
      <c r="B241" t="s">
        <v>868</v>
      </c>
      <c r="C241" t="s">
        <v>686</v>
      </c>
      <c r="D241" s="73">
        <v>0.83823529411764708</v>
      </c>
      <c r="E241" s="73">
        <v>5.7142857142857141E-2</v>
      </c>
      <c r="F241" s="73">
        <f t="shared" si="6"/>
        <v>0.8905462184873949</v>
      </c>
      <c r="G241" s="73">
        <v>1</v>
      </c>
      <c r="H241">
        <v>12</v>
      </c>
      <c r="I241" s="73">
        <v>1</v>
      </c>
      <c r="J241" s="73">
        <v>0</v>
      </c>
      <c r="K241" s="73">
        <f t="shared" si="7"/>
        <v>1</v>
      </c>
      <c r="L241" s="73">
        <v>1</v>
      </c>
      <c r="M241" s="143">
        <v>89</v>
      </c>
      <c r="N241" s="143" t="s">
        <v>467</v>
      </c>
      <c r="O241" s="143">
        <v>25</v>
      </c>
      <c r="P241" s="143" t="s">
        <v>471</v>
      </c>
      <c r="Q241" s="143" t="s">
        <v>488</v>
      </c>
      <c r="R241" s="143" t="s">
        <v>449</v>
      </c>
    </row>
    <row r="242" spans="1:18" x14ac:dyDescent="0.35">
      <c r="A242" s="3">
        <v>241</v>
      </c>
      <c r="B242" t="s">
        <v>495</v>
      </c>
      <c r="C242" t="s">
        <v>686</v>
      </c>
      <c r="D242" s="73">
        <v>0.77941176470588236</v>
      </c>
      <c r="E242" s="73">
        <v>0.14285714285714285</v>
      </c>
      <c r="F242" s="73">
        <f t="shared" si="6"/>
        <v>0.81827731092436973</v>
      </c>
      <c r="G242" s="73">
        <v>0.96969696969696972</v>
      </c>
      <c r="H242">
        <v>5</v>
      </c>
      <c r="I242" s="73">
        <v>1</v>
      </c>
      <c r="J242" s="73">
        <v>0</v>
      </c>
      <c r="K242" s="73">
        <f t="shared" si="7"/>
        <v>1</v>
      </c>
      <c r="L242" s="73">
        <v>1</v>
      </c>
      <c r="M242" s="143">
        <v>88</v>
      </c>
      <c r="N242" s="143" t="s">
        <v>468</v>
      </c>
      <c r="O242" s="143">
        <v>20</v>
      </c>
      <c r="P242" s="143" t="s">
        <v>471</v>
      </c>
      <c r="Q242" s="143" t="s">
        <v>488</v>
      </c>
      <c r="R242" s="143" t="s">
        <v>449</v>
      </c>
    </row>
    <row r="243" spans="1:18" x14ac:dyDescent="0.35">
      <c r="A243" s="3">
        <v>242</v>
      </c>
      <c r="B243" t="s">
        <v>495</v>
      </c>
      <c r="C243" t="s">
        <v>686</v>
      </c>
      <c r="D243" s="73">
        <v>0.75</v>
      </c>
      <c r="E243" s="73">
        <v>0.17142857142857143</v>
      </c>
      <c r="F243" s="73">
        <f t="shared" si="6"/>
        <v>0.78928571428571426</v>
      </c>
      <c r="G243" s="73">
        <v>0.27272727272727271</v>
      </c>
      <c r="H243">
        <v>14</v>
      </c>
      <c r="I243" s="73">
        <v>1</v>
      </c>
      <c r="J243" s="73">
        <v>0</v>
      </c>
      <c r="K243" s="73">
        <f t="shared" si="7"/>
        <v>1</v>
      </c>
      <c r="L243" s="73">
        <v>0</v>
      </c>
      <c r="M243" s="143">
        <v>75</v>
      </c>
      <c r="N243" s="143" t="s">
        <v>468</v>
      </c>
      <c r="O243" s="143">
        <v>21</v>
      </c>
      <c r="P243" s="143" t="s">
        <v>471</v>
      </c>
      <c r="Q243" s="143" t="s">
        <v>488</v>
      </c>
      <c r="R243" s="143" t="s">
        <v>449</v>
      </c>
    </row>
    <row r="244" spans="1:18" x14ac:dyDescent="0.35">
      <c r="A244" s="144">
        <v>243</v>
      </c>
      <c r="B244" s="1" t="s">
        <v>569</v>
      </c>
      <c r="C244" s="1" t="s">
        <v>682</v>
      </c>
      <c r="D244" s="141">
        <v>0.8529411764705882</v>
      </c>
      <c r="E244" s="141">
        <v>5.7142857142857141E-2</v>
      </c>
      <c r="F244" s="141">
        <f t="shared" si="6"/>
        <v>0.89789915966386546</v>
      </c>
      <c r="G244" s="141">
        <v>0.93939393939393945</v>
      </c>
      <c r="H244" s="1">
        <v>11</v>
      </c>
      <c r="I244" s="141">
        <v>1</v>
      </c>
      <c r="J244" s="141">
        <v>0</v>
      </c>
      <c r="K244" s="141">
        <f t="shared" si="7"/>
        <v>1</v>
      </c>
      <c r="L244" s="141">
        <v>1</v>
      </c>
      <c r="M244" s="144">
        <v>95</v>
      </c>
      <c r="N244" s="144" t="s">
        <v>468</v>
      </c>
      <c r="O244" s="144">
        <v>21</v>
      </c>
      <c r="P244" s="144" t="s">
        <v>785</v>
      </c>
      <c r="Q244" s="144" t="s">
        <v>489</v>
      </c>
      <c r="R244" s="144" t="s">
        <v>449</v>
      </c>
    </row>
    <row r="245" spans="1:18" x14ac:dyDescent="0.35">
      <c r="A245" s="3">
        <v>244</v>
      </c>
      <c r="B245" t="s">
        <v>495</v>
      </c>
      <c r="C245" t="s">
        <v>686</v>
      </c>
      <c r="D245" s="73">
        <v>0.95588235294117652</v>
      </c>
      <c r="E245" s="73">
        <v>0.2</v>
      </c>
      <c r="F245" s="73">
        <f t="shared" si="6"/>
        <v>0.87794117647058822</v>
      </c>
      <c r="G245" s="73">
        <v>0.93939393939393945</v>
      </c>
      <c r="H245">
        <v>24</v>
      </c>
      <c r="I245" s="73">
        <v>1</v>
      </c>
      <c r="J245" s="73">
        <v>0</v>
      </c>
      <c r="K245" s="73">
        <f t="shared" si="7"/>
        <v>1</v>
      </c>
      <c r="L245" s="73">
        <v>0.5714285714285714</v>
      </c>
      <c r="M245" s="143">
        <v>83</v>
      </c>
      <c r="N245" s="143" t="s">
        <v>468</v>
      </c>
      <c r="O245" s="143">
        <v>20</v>
      </c>
      <c r="P245" s="143" t="s">
        <v>786</v>
      </c>
      <c r="Q245" s="143" t="s">
        <v>488</v>
      </c>
      <c r="R245" s="143" t="s">
        <v>448</v>
      </c>
    </row>
    <row r="246" spans="1:18" x14ac:dyDescent="0.35">
      <c r="A246" s="3">
        <v>245</v>
      </c>
      <c r="B246" t="s">
        <v>495</v>
      </c>
      <c r="C246" t="s">
        <v>686</v>
      </c>
      <c r="D246" s="73">
        <v>0.8970588235294118</v>
      </c>
      <c r="E246" s="73">
        <v>0.2</v>
      </c>
      <c r="F246" s="73">
        <f t="shared" si="6"/>
        <v>0.84852941176470598</v>
      </c>
      <c r="G246" s="73">
        <v>0.96969696969696972</v>
      </c>
      <c r="H246">
        <v>8</v>
      </c>
      <c r="I246" s="73">
        <v>1</v>
      </c>
      <c r="J246" s="73">
        <v>0</v>
      </c>
      <c r="K246" s="73">
        <f t="shared" si="7"/>
        <v>1</v>
      </c>
      <c r="L246" s="73">
        <v>1</v>
      </c>
      <c r="M246" s="143">
        <v>71</v>
      </c>
      <c r="N246" s="143" t="s">
        <v>468</v>
      </c>
      <c r="O246" s="143">
        <v>21</v>
      </c>
      <c r="P246" s="143" t="s">
        <v>781</v>
      </c>
      <c r="Q246" s="143" t="s">
        <v>488</v>
      </c>
      <c r="R246" s="143" t="s">
        <v>449</v>
      </c>
    </row>
    <row r="247" spans="1:18" x14ac:dyDescent="0.35">
      <c r="A247" s="143">
        <v>246</v>
      </c>
      <c r="B247" t="s">
        <v>495</v>
      </c>
      <c r="C247" t="s">
        <v>686</v>
      </c>
      <c r="D247" s="73">
        <v>0.8970588235294118</v>
      </c>
      <c r="E247" s="73">
        <v>5.7142857142857141E-2</v>
      </c>
      <c r="F247" s="73">
        <f t="shared" si="6"/>
        <v>0.91995798319327737</v>
      </c>
      <c r="G247" s="73">
        <v>1</v>
      </c>
      <c r="H247">
        <v>26</v>
      </c>
      <c r="I247" s="73">
        <v>1</v>
      </c>
      <c r="J247" s="73">
        <v>0</v>
      </c>
      <c r="K247" s="73">
        <f t="shared" si="7"/>
        <v>1</v>
      </c>
      <c r="L247" s="73">
        <v>1</v>
      </c>
      <c r="M247" s="143">
        <v>109</v>
      </c>
      <c r="N247" s="143" t="s">
        <v>467</v>
      </c>
      <c r="O247" s="143">
        <v>20</v>
      </c>
      <c r="P247" s="143" t="s">
        <v>471</v>
      </c>
      <c r="Q247" s="143" t="s">
        <v>488</v>
      </c>
      <c r="R247" s="143" t="s">
        <v>449</v>
      </c>
    </row>
    <row r="248" spans="1:18" x14ac:dyDescent="0.35">
      <c r="A248" s="1">
        <v>247</v>
      </c>
      <c r="B248" s="1" t="s">
        <v>495</v>
      </c>
      <c r="C248" s="1" t="s">
        <v>682</v>
      </c>
      <c r="D248" s="141">
        <v>0.72058823529411764</v>
      </c>
      <c r="E248" s="141">
        <v>0.14285714285714285</v>
      </c>
      <c r="F248" s="141">
        <f t="shared" si="6"/>
        <v>0.78886554621848748</v>
      </c>
      <c r="G248" s="141">
        <v>0.87878787878787878</v>
      </c>
      <c r="H248" s="1">
        <v>8</v>
      </c>
      <c r="I248" s="141">
        <v>1</v>
      </c>
      <c r="J248" s="141">
        <v>0</v>
      </c>
      <c r="K248" s="141">
        <f t="shared" si="7"/>
        <v>1</v>
      </c>
      <c r="L248" s="141">
        <v>1</v>
      </c>
      <c r="M248" s="144">
        <v>94</v>
      </c>
      <c r="N248" s="144" t="s">
        <v>468</v>
      </c>
      <c r="O248" s="144">
        <v>34</v>
      </c>
      <c r="P248" s="144" t="s">
        <v>787</v>
      </c>
      <c r="Q248" s="144" t="s">
        <v>489</v>
      </c>
      <c r="R248" s="144" t="s">
        <v>449</v>
      </c>
    </row>
    <row r="249" spans="1:18" x14ac:dyDescent="0.35">
      <c r="A249" s="3">
        <v>248</v>
      </c>
      <c r="B249" t="s">
        <v>495</v>
      </c>
      <c r="C249" t="s">
        <v>686</v>
      </c>
      <c r="D249" s="73">
        <v>0.77941176470588236</v>
      </c>
      <c r="E249" s="73">
        <v>0.25714285714285712</v>
      </c>
      <c r="F249" s="73">
        <f t="shared" si="6"/>
        <v>0.76113445378151257</v>
      </c>
      <c r="G249" s="73">
        <v>0.96969696969696972</v>
      </c>
      <c r="H249">
        <v>17</v>
      </c>
      <c r="I249" s="73">
        <v>0.7</v>
      </c>
      <c r="J249" s="73">
        <v>0.14285714285714285</v>
      </c>
      <c r="K249" s="73">
        <f t="shared" si="7"/>
        <v>0.77857142857142858</v>
      </c>
      <c r="L249" s="73">
        <v>0.7857142857142857</v>
      </c>
      <c r="M249" s="143">
        <v>70</v>
      </c>
      <c r="N249" s="143" t="s">
        <v>468</v>
      </c>
      <c r="O249" s="143">
        <v>35</v>
      </c>
      <c r="P249" s="143" t="s">
        <v>473</v>
      </c>
      <c r="Q249" s="143" t="s">
        <v>488</v>
      </c>
      <c r="R249" s="143" t="s">
        <v>448</v>
      </c>
    </row>
    <row r="250" spans="1:18" x14ac:dyDescent="0.35">
      <c r="A250" s="144">
        <v>249</v>
      </c>
      <c r="B250" s="1" t="s">
        <v>569</v>
      </c>
      <c r="C250" s="1" t="s">
        <v>682</v>
      </c>
      <c r="D250" s="141">
        <v>0.83823529411764708</v>
      </c>
      <c r="E250" s="141">
        <v>0.25714285714285712</v>
      </c>
      <c r="F250" s="141">
        <f t="shared" si="6"/>
        <v>0.79054621848739504</v>
      </c>
      <c r="G250" s="141">
        <v>0.96969696969696972</v>
      </c>
      <c r="H250" s="1">
        <v>7</v>
      </c>
      <c r="I250" s="141">
        <v>1</v>
      </c>
      <c r="J250" s="141">
        <v>0</v>
      </c>
      <c r="K250" s="141">
        <f t="shared" si="7"/>
        <v>1</v>
      </c>
      <c r="L250" s="141">
        <v>1</v>
      </c>
      <c r="M250" s="144">
        <v>99</v>
      </c>
      <c r="N250" s="144" t="s">
        <v>468</v>
      </c>
      <c r="O250" s="144">
        <v>19</v>
      </c>
      <c r="P250" s="144" t="s">
        <v>788</v>
      </c>
      <c r="Q250" s="144" t="s">
        <v>489</v>
      </c>
      <c r="R250" s="144" t="s">
        <v>449</v>
      </c>
    </row>
    <row r="251" spans="1:18" x14ac:dyDescent="0.35">
      <c r="A251" s="1">
        <v>250</v>
      </c>
      <c r="B251" s="1" t="s">
        <v>495</v>
      </c>
      <c r="C251" s="1" t="s">
        <v>682</v>
      </c>
      <c r="D251" s="141">
        <v>0.83823529411764708</v>
      </c>
      <c r="E251" s="141">
        <v>0.22857142857142856</v>
      </c>
      <c r="F251" s="141">
        <f t="shared" si="6"/>
        <v>0.80483193277310927</v>
      </c>
      <c r="G251" s="141">
        <v>1</v>
      </c>
      <c r="H251" s="1">
        <v>-1</v>
      </c>
      <c r="I251" s="141">
        <v>1</v>
      </c>
      <c r="J251" s="141">
        <v>0.14285714285714285</v>
      </c>
      <c r="K251" s="141">
        <f t="shared" si="7"/>
        <v>0.9285714285714286</v>
      </c>
      <c r="L251" s="141">
        <v>1</v>
      </c>
      <c r="M251" s="144">
        <v>86</v>
      </c>
      <c r="N251" s="144" t="s">
        <v>467</v>
      </c>
      <c r="O251" s="144">
        <v>21</v>
      </c>
      <c r="P251" s="144" t="s">
        <v>789</v>
      </c>
      <c r="Q251" s="144" t="s">
        <v>488</v>
      </c>
      <c r="R251" s="144" t="s">
        <v>448</v>
      </c>
    </row>
    <row r="252" spans="1:18" x14ac:dyDescent="0.35">
      <c r="A252" s="3">
        <v>251</v>
      </c>
      <c r="B252" t="s">
        <v>569</v>
      </c>
      <c r="C252" t="s">
        <v>686</v>
      </c>
      <c r="D252" s="73">
        <v>0.77941176470588236</v>
      </c>
      <c r="E252" s="73">
        <v>8.5714285714285715E-2</v>
      </c>
      <c r="F252" s="73">
        <f t="shared" si="6"/>
        <v>0.84684873949579831</v>
      </c>
      <c r="G252" s="73">
        <v>0.96969696969696972</v>
      </c>
      <c r="H252">
        <v>17</v>
      </c>
      <c r="I252" s="73">
        <v>1</v>
      </c>
      <c r="J252" s="73">
        <v>0</v>
      </c>
      <c r="K252" s="73">
        <f t="shared" si="7"/>
        <v>1</v>
      </c>
      <c r="L252" s="73">
        <v>1</v>
      </c>
      <c r="M252" s="143">
        <v>96</v>
      </c>
      <c r="N252" s="143" t="s">
        <v>468</v>
      </c>
      <c r="O252" s="143">
        <v>20</v>
      </c>
      <c r="P252" s="143" t="s">
        <v>471</v>
      </c>
      <c r="Q252" s="143" t="s">
        <v>488</v>
      </c>
      <c r="R252" s="143" t="s">
        <v>449</v>
      </c>
    </row>
    <row r="253" spans="1:18" x14ac:dyDescent="0.35">
      <c r="A253" s="143">
        <v>252</v>
      </c>
      <c r="B253" t="s">
        <v>495</v>
      </c>
      <c r="C253" t="s">
        <v>686</v>
      </c>
      <c r="D253" s="73">
        <v>0.69117647058823528</v>
      </c>
      <c r="E253" s="73">
        <v>0</v>
      </c>
      <c r="F253" s="73">
        <f t="shared" si="6"/>
        <v>0.84558823529411764</v>
      </c>
      <c r="G253" s="73">
        <v>0.78787878787878785</v>
      </c>
      <c r="H253">
        <v>5</v>
      </c>
      <c r="I253" s="73">
        <v>1</v>
      </c>
      <c r="J253" s="73">
        <v>0</v>
      </c>
      <c r="K253" s="73">
        <f t="shared" si="7"/>
        <v>1</v>
      </c>
      <c r="L253" s="73">
        <v>1</v>
      </c>
      <c r="M253" s="143">
        <v>77</v>
      </c>
      <c r="N253" s="143" t="s">
        <v>468</v>
      </c>
      <c r="O253" s="143">
        <v>20</v>
      </c>
      <c r="P253" s="143" t="s">
        <v>471</v>
      </c>
      <c r="Q253" s="143" t="s">
        <v>488</v>
      </c>
      <c r="R253" s="143" t="s">
        <v>449</v>
      </c>
    </row>
    <row r="257" spans="3:12" x14ac:dyDescent="0.35">
      <c r="C257" t="s">
        <v>870</v>
      </c>
      <c r="D257">
        <v>68</v>
      </c>
      <c r="E257">
        <v>35</v>
      </c>
      <c r="G257">
        <v>33</v>
      </c>
      <c r="I257">
        <v>10</v>
      </c>
      <c r="J257">
        <v>7</v>
      </c>
      <c r="L257">
        <v>14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2EE36-CC56-4660-84FF-B76B6239D1D9}">
  <dimension ref="A1:R213"/>
  <sheetViews>
    <sheetView topLeftCell="A166" workbookViewId="0">
      <selection activeCell="E17" sqref="E17"/>
    </sheetView>
  </sheetViews>
  <sheetFormatPr defaultRowHeight="14.5" x14ac:dyDescent="0.35"/>
  <cols>
    <col min="1" max="1" width="9" customWidth="1"/>
    <col min="3" max="3" width="12.54296875" customWidth="1"/>
    <col min="4" max="4" width="23.54296875" customWidth="1"/>
    <col min="5" max="5" width="28.1796875" customWidth="1"/>
    <col min="6" max="6" width="18.26953125" customWidth="1"/>
    <col min="7" max="7" width="37.81640625" customWidth="1"/>
    <col min="8" max="8" width="11.54296875" customWidth="1"/>
    <col min="9" max="9" width="23.1796875" customWidth="1"/>
    <col min="10" max="10" width="23.54296875" customWidth="1"/>
    <col min="11" max="11" width="18.26953125" customWidth="1"/>
    <col min="12" max="12" width="34.26953125" customWidth="1"/>
    <col min="13" max="13" width="14.1796875" customWidth="1"/>
    <col min="16" max="16" width="16.1796875" customWidth="1"/>
    <col min="17" max="17" width="12.81640625" customWidth="1"/>
    <col min="18" max="18" width="15.81640625" customWidth="1"/>
  </cols>
  <sheetData>
    <row r="1" spans="1:18" x14ac:dyDescent="0.35">
      <c r="A1" s="159" t="s">
        <v>670</v>
      </c>
      <c r="B1" s="158" t="s">
        <v>678</v>
      </c>
      <c r="C1" s="159" t="s">
        <v>671</v>
      </c>
      <c r="D1" s="159" t="s">
        <v>689</v>
      </c>
      <c r="E1" s="159" t="s">
        <v>690</v>
      </c>
      <c r="F1" s="160" t="s">
        <v>687</v>
      </c>
      <c r="G1" s="159" t="s">
        <v>694</v>
      </c>
      <c r="H1" s="159" t="s">
        <v>938</v>
      </c>
      <c r="I1" s="159" t="s">
        <v>692</v>
      </c>
      <c r="J1" s="159" t="s">
        <v>691</v>
      </c>
      <c r="K1" s="160" t="s">
        <v>688</v>
      </c>
      <c r="L1" s="159" t="s">
        <v>693</v>
      </c>
      <c r="M1" s="159" t="s">
        <v>672</v>
      </c>
      <c r="N1" s="159" t="s">
        <v>674</v>
      </c>
      <c r="O1" s="159" t="s">
        <v>673</v>
      </c>
      <c r="P1" s="159" t="s">
        <v>675</v>
      </c>
      <c r="Q1" s="159" t="s">
        <v>676</v>
      </c>
      <c r="R1" s="159" t="s">
        <v>677</v>
      </c>
    </row>
    <row r="2" spans="1:18" x14ac:dyDescent="0.35">
      <c r="A2" s="148">
        <v>1</v>
      </c>
      <c r="B2" s="147" t="s">
        <v>493</v>
      </c>
      <c r="C2" s="148" t="s">
        <v>686</v>
      </c>
      <c r="D2" s="156">
        <v>0.8529411764705882</v>
      </c>
      <c r="E2" s="156">
        <v>2.8571428571428571E-2</v>
      </c>
      <c r="F2" s="156">
        <f t="shared" ref="F2:F65" si="0">(D2+(100%-E2))/2</f>
        <v>0.91218487394957981</v>
      </c>
      <c r="G2" s="156">
        <v>1</v>
      </c>
      <c r="H2" s="148">
        <v>16</v>
      </c>
      <c r="I2" s="156">
        <v>1</v>
      </c>
      <c r="J2" s="156">
        <v>0</v>
      </c>
      <c r="K2" s="156">
        <f t="shared" ref="K2:K65" si="1">(I2+(100%-J2))/2</f>
        <v>1</v>
      </c>
      <c r="L2" s="156">
        <v>1</v>
      </c>
      <c r="M2" s="148">
        <v>89</v>
      </c>
      <c r="N2" s="147" t="s">
        <v>467</v>
      </c>
      <c r="O2" s="147">
        <v>42</v>
      </c>
      <c r="P2" s="147" t="s">
        <v>471</v>
      </c>
      <c r="Q2" s="147" t="s">
        <v>488</v>
      </c>
      <c r="R2" s="147" t="s">
        <v>448</v>
      </c>
    </row>
    <row r="3" spans="1:18" x14ac:dyDescent="0.35">
      <c r="A3" s="148">
        <v>2</v>
      </c>
      <c r="B3" s="147" t="s">
        <v>494</v>
      </c>
      <c r="C3" s="148" t="s">
        <v>686</v>
      </c>
      <c r="D3" s="156">
        <v>0.8970588235294118</v>
      </c>
      <c r="E3" s="156">
        <v>8.5714285714285715E-2</v>
      </c>
      <c r="F3" s="156">
        <f t="shared" si="0"/>
        <v>0.90567226890756303</v>
      </c>
      <c r="G3" s="156">
        <v>0.96969696969696972</v>
      </c>
      <c r="H3" s="148">
        <v>18</v>
      </c>
      <c r="I3" s="156">
        <v>1</v>
      </c>
      <c r="J3" s="156">
        <v>0</v>
      </c>
      <c r="K3" s="156">
        <f t="shared" si="1"/>
        <v>1</v>
      </c>
      <c r="L3" s="156">
        <v>0.9285714285714286</v>
      </c>
      <c r="M3" s="148">
        <v>99</v>
      </c>
      <c r="N3" s="147" t="s">
        <v>468</v>
      </c>
      <c r="O3" s="147">
        <v>26</v>
      </c>
      <c r="P3" s="147" t="s">
        <v>471</v>
      </c>
      <c r="Q3" s="147" t="s">
        <v>488</v>
      </c>
      <c r="R3" s="147" t="s">
        <v>449</v>
      </c>
    </row>
    <row r="4" spans="1:18" x14ac:dyDescent="0.35">
      <c r="A4" s="148">
        <v>5</v>
      </c>
      <c r="B4" s="147" t="s">
        <v>497</v>
      </c>
      <c r="C4" s="148" t="s">
        <v>686</v>
      </c>
      <c r="D4" s="156">
        <v>0.76470588235294112</v>
      </c>
      <c r="E4" s="156">
        <v>2.8571428571428571E-2</v>
      </c>
      <c r="F4" s="156">
        <f t="shared" si="0"/>
        <v>0.86806722689075633</v>
      </c>
      <c r="G4" s="156">
        <v>1</v>
      </c>
      <c r="H4" s="148">
        <v>22</v>
      </c>
      <c r="I4" s="156">
        <v>1</v>
      </c>
      <c r="J4" s="156">
        <v>0</v>
      </c>
      <c r="K4" s="156">
        <f t="shared" si="1"/>
        <v>1</v>
      </c>
      <c r="L4" s="156">
        <v>1</v>
      </c>
      <c r="M4" s="148">
        <v>102</v>
      </c>
      <c r="N4" s="147" t="s">
        <v>467</v>
      </c>
      <c r="O4" s="147">
        <v>36</v>
      </c>
      <c r="P4" s="147" t="s">
        <v>473</v>
      </c>
      <c r="Q4" s="147" t="s">
        <v>488</v>
      </c>
      <c r="R4" s="147" t="s">
        <v>448</v>
      </c>
    </row>
    <row r="5" spans="1:18" x14ac:dyDescent="0.35">
      <c r="A5" s="148">
        <v>8</v>
      </c>
      <c r="B5" s="147" t="s">
        <v>500</v>
      </c>
      <c r="C5" s="148" t="s">
        <v>686</v>
      </c>
      <c r="D5" s="156">
        <v>0.8970588235294118</v>
      </c>
      <c r="E5" s="156">
        <v>0.2</v>
      </c>
      <c r="F5" s="156">
        <f t="shared" si="0"/>
        <v>0.84852941176470598</v>
      </c>
      <c r="G5" s="156">
        <v>0.96969696969696972</v>
      </c>
      <c r="H5" s="148">
        <v>15</v>
      </c>
      <c r="I5" s="156">
        <v>1</v>
      </c>
      <c r="J5" s="156">
        <v>0</v>
      </c>
      <c r="K5" s="156">
        <f t="shared" si="1"/>
        <v>1</v>
      </c>
      <c r="L5" s="156">
        <v>1</v>
      </c>
      <c r="M5" s="148">
        <v>103</v>
      </c>
      <c r="N5" s="147" t="s">
        <v>468</v>
      </c>
      <c r="O5" s="147">
        <v>49</v>
      </c>
      <c r="P5" s="147" t="s">
        <v>471</v>
      </c>
      <c r="Q5" s="147" t="s">
        <v>488</v>
      </c>
      <c r="R5" s="147" t="s">
        <v>448</v>
      </c>
    </row>
    <row r="6" spans="1:18" x14ac:dyDescent="0.35">
      <c r="A6" s="148">
        <v>9</v>
      </c>
      <c r="B6" s="147" t="s">
        <v>501</v>
      </c>
      <c r="C6" s="148" t="s">
        <v>686</v>
      </c>
      <c r="D6" s="156">
        <v>0.91176470588235292</v>
      </c>
      <c r="E6" s="156">
        <v>8.5714285714285715E-2</v>
      </c>
      <c r="F6" s="156">
        <f t="shared" si="0"/>
        <v>0.91302521008403359</v>
      </c>
      <c r="G6" s="156">
        <v>1</v>
      </c>
      <c r="H6" s="148">
        <v>12</v>
      </c>
      <c r="I6" s="156">
        <v>1</v>
      </c>
      <c r="J6" s="156">
        <v>0</v>
      </c>
      <c r="K6" s="156">
        <f t="shared" si="1"/>
        <v>1</v>
      </c>
      <c r="L6" s="156">
        <v>1</v>
      </c>
      <c r="M6" s="148">
        <v>105</v>
      </c>
      <c r="N6" s="147" t="s">
        <v>467</v>
      </c>
      <c r="O6" s="147">
        <v>33</v>
      </c>
      <c r="P6" s="147" t="s">
        <v>471</v>
      </c>
      <c r="Q6" s="147" t="s">
        <v>488</v>
      </c>
      <c r="R6" s="147" t="s">
        <v>448</v>
      </c>
    </row>
    <row r="7" spans="1:18" x14ac:dyDescent="0.35">
      <c r="A7" s="148">
        <v>10</v>
      </c>
      <c r="B7" s="147" t="s">
        <v>502</v>
      </c>
      <c r="C7" s="148" t="s">
        <v>686</v>
      </c>
      <c r="D7" s="156">
        <v>0.75</v>
      </c>
      <c r="E7" s="156">
        <v>2.8571428571428571E-2</v>
      </c>
      <c r="F7" s="156">
        <f t="shared" si="0"/>
        <v>0.86071428571428577</v>
      </c>
      <c r="G7" s="156">
        <v>0.93939393939393945</v>
      </c>
      <c r="H7" s="148">
        <v>32</v>
      </c>
      <c r="I7" s="156">
        <v>1</v>
      </c>
      <c r="J7" s="156">
        <v>0</v>
      </c>
      <c r="K7" s="156">
        <f t="shared" si="1"/>
        <v>1</v>
      </c>
      <c r="L7" s="156">
        <v>1</v>
      </c>
      <c r="M7" s="148">
        <v>76</v>
      </c>
      <c r="N7" s="147" t="s">
        <v>468</v>
      </c>
      <c r="O7" s="147">
        <v>40</v>
      </c>
      <c r="P7" s="147" t="s">
        <v>473</v>
      </c>
      <c r="Q7" s="147" t="s">
        <v>488</v>
      </c>
      <c r="R7" s="147" t="s">
        <v>448</v>
      </c>
    </row>
    <row r="8" spans="1:18" x14ac:dyDescent="0.35">
      <c r="A8" s="148">
        <v>11</v>
      </c>
      <c r="B8" s="147" t="s">
        <v>503</v>
      </c>
      <c r="C8" s="148" t="s">
        <v>686</v>
      </c>
      <c r="D8" s="156">
        <v>0.80882352941176472</v>
      </c>
      <c r="E8" s="156">
        <v>5.7142857142857141E-2</v>
      </c>
      <c r="F8" s="156">
        <f t="shared" si="0"/>
        <v>0.87584033613445378</v>
      </c>
      <c r="G8" s="156">
        <v>1</v>
      </c>
      <c r="H8" s="148">
        <v>35</v>
      </c>
      <c r="I8" s="156">
        <v>1</v>
      </c>
      <c r="J8" s="156">
        <v>0</v>
      </c>
      <c r="K8" s="156">
        <f t="shared" si="1"/>
        <v>1</v>
      </c>
      <c r="L8" s="156">
        <v>1</v>
      </c>
      <c r="M8" s="148">
        <v>112</v>
      </c>
      <c r="N8" s="147" t="s">
        <v>467</v>
      </c>
      <c r="O8" s="147">
        <v>48</v>
      </c>
      <c r="P8" s="147" t="s">
        <v>471</v>
      </c>
      <c r="Q8" s="147" t="s">
        <v>488</v>
      </c>
      <c r="R8" s="147" t="s">
        <v>449</v>
      </c>
    </row>
    <row r="9" spans="1:18" x14ac:dyDescent="0.35">
      <c r="A9" s="148">
        <v>12</v>
      </c>
      <c r="B9" s="147" t="s">
        <v>504</v>
      </c>
      <c r="C9" s="148" t="s">
        <v>686</v>
      </c>
      <c r="D9" s="156">
        <v>0.8529411764705882</v>
      </c>
      <c r="E9" s="156">
        <v>5.7142857142857141E-2</v>
      </c>
      <c r="F9" s="156">
        <f t="shared" si="0"/>
        <v>0.89789915966386546</v>
      </c>
      <c r="G9" s="156">
        <v>0.93939393939393945</v>
      </c>
      <c r="H9" s="148">
        <v>11</v>
      </c>
      <c r="I9" s="156">
        <v>1</v>
      </c>
      <c r="J9" s="156">
        <v>0</v>
      </c>
      <c r="K9" s="156">
        <f t="shared" si="1"/>
        <v>1</v>
      </c>
      <c r="L9" s="156">
        <v>1</v>
      </c>
      <c r="M9" s="148">
        <v>90</v>
      </c>
      <c r="N9" s="147" t="s">
        <v>468</v>
      </c>
      <c r="O9" s="147">
        <v>28</v>
      </c>
      <c r="P9" s="147" t="s">
        <v>471</v>
      </c>
      <c r="Q9" s="147" t="s">
        <v>488</v>
      </c>
      <c r="R9" s="147" t="s">
        <v>448</v>
      </c>
    </row>
    <row r="10" spans="1:18" x14ac:dyDescent="0.35">
      <c r="A10" s="148">
        <v>13</v>
      </c>
      <c r="B10" s="147" t="s">
        <v>505</v>
      </c>
      <c r="C10" s="148" t="s">
        <v>686</v>
      </c>
      <c r="D10" s="156">
        <v>0.88235294117647056</v>
      </c>
      <c r="E10" s="156">
        <v>8.5714285714285715E-2</v>
      </c>
      <c r="F10" s="156">
        <f t="shared" si="0"/>
        <v>0.89831932773109235</v>
      </c>
      <c r="G10" s="156">
        <v>1</v>
      </c>
      <c r="H10" s="148">
        <v>6</v>
      </c>
      <c r="I10" s="156">
        <v>1</v>
      </c>
      <c r="J10" s="156">
        <v>0</v>
      </c>
      <c r="K10" s="156">
        <f t="shared" si="1"/>
        <v>1</v>
      </c>
      <c r="L10" s="156">
        <v>1</v>
      </c>
      <c r="M10" s="148">
        <v>66</v>
      </c>
      <c r="N10" s="147" t="s">
        <v>467</v>
      </c>
      <c r="O10" s="147">
        <v>36</v>
      </c>
      <c r="P10" s="147" t="s">
        <v>473</v>
      </c>
      <c r="Q10" s="147" t="s">
        <v>488</v>
      </c>
      <c r="R10" s="147" t="s">
        <v>448</v>
      </c>
    </row>
    <row r="11" spans="1:18" x14ac:dyDescent="0.35">
      <c r="A11" s="148">
        <v>14</v>
      </c>
      <c r="B11" s="147" t="s">
        <v>506</v>
      </c>
      <c r="C11" s="148" t="s">
        <v>686</v>
      </c>
      <c r="D11" s="156">
        <v>0.86764705882352944</v>
      </c>
      <c r="E11" s="156">
        <v>0.2</v>
      </c>
      <c r="F11" s="156">
        <f t="shared" si="0"/>
        <v>0.83382352941176474</v>
      </c>
      <c r="G11" s="156">
        <v>0.93939393939393945</v>
      </c>
      <c r="H11" s="148">
        <v>18</v>
      </c>
      <c r="I11" s="156">
        <v>1</v>
      </c>
      <c r="J11" s="156">
        <v>0</v>
      </c>
      <c r="K11" s="156">
        <f t="shared" si="1"/>
        <v>1</v>
      </c>
      <c r="L11" s="156">
        <v>1</v>
      </c>
      <c r="M11" s="148">
        <v>75</v>
      </c>
      <c r="N11" s="147" t="s">
        <v>468</v>
      </c>
      <c r="O11" s="147">
        <v>30</v>
      </c>
      <c r="P11" s="147" t="s">
        <v>471</v>
      </c>
      <c r="Q11" s="147" t="s">
        <v>488</v>
      </c>
      <c r="R11" s="147" t="s">
        <v>449</v>
      </c>
    </row>
    <row r="12" spans="1:18" x14ac:dyDescent="0.35">
      <c r="A12" s="148">
        <v>15</v>
      </c>
      <c r="B12" s="147" t="s">
        <v>507</v>
      </c>
      <c r="C12" s="148" t="s">
        <v>686</v>
      </c>
      <c r="D12" s="156">
        <v>0.95588235294117652</v>
      </c>
      <c r="E12" s="156">
        <v>0.17142857142857143</v>
      </c>
      <c r="F12" s="156">
        <f t="shared" si="0"/>
        <v>0.89222689075630246</v>
      </c>
      <c r="G12" s="156">
        <v>1</v>
      </c>
      <c r="H12" s="148">
        <v>7</v>
      </c>
      <c r="I12" s="156">
        <v>1</v>
      </c>
      <c r="J12" s="156">
        <v>0</v>
      </c>
      <c r="K12" s="156">
        <f t="shared" si="1"/>
        <v>1</v>
      </c>
      <c r="L12" s="156">
        <v>0.8571428571428571</v>
      </c>
      <c r="M12" s="148">
        <v>62</v>
      </c>
      <c r="N12" s="147" t="s">
        <v>467</v>
      </c>
      <c r="O12" s="147">
        <v>24</v>
      </c>
      <c r="P12" s="147" t="s">
        <v>471</v>
      </c>
      <c r="Q12" s="147" t="s">
        <v>488</v>
      </c>
      <c r="R12" s="147" t="s">
        <v>448</v>
      </c>
    </row>
    <row r="13" spans="1:18" x14ac:dyDescent="0.35">
      <c r="A13" s="148">
        <v>16</v>
      </c>
      <c r="B13" s="147" t="s">
        <v>508</v>
      </c>
      <c r="C13" s="148" t="s">
        <v>686</v>
      </c>
      <c r="D13" s="156">
        <v>0.8529411764705882</v>
      </c>
      <c r="E13" s="156">
        <v>0.11428571428571428</v>
      </c>
      <c r="F13" s="156">
        <f t="shared" si="0"/>
        <v>0.86932773109243699</v>
      </c>
      <c r="G13" s="156">
        <v>0.12121212121212122</v>
      </c>
      <c r="H13" s="148">
        <v>48</v>
      </c>
      <c r="I13" s="156">
        <v>1</v>
      </c>
      <c r="J13" s="156">
        <v>0</v>
      </c>
      <c r="K13" s="156">
        <f t="shared" si="1"/>
        <v>1</v>
      </c>
      <c r="L13" s="156">
        <v>1</v>
      </c>
      <c r="M13" s="148">
        <v>71</v>
      </c>
      <c r="N13" s="147" t="s">
        <v>467</v>
      </c>
      <c r="O13" s="147">
        <v>53</v>
      </c>
      <c r="P13" s="147" t="s">
        <v>471</v>
      </c>
      <c r="Q13" s="147" t="s">
        <v>488</v>
      </c>
      <c r="R13" s="147" t="s">
        <v>448</v>
      </c>
    </row>
    <row r="14" spans="1:18" x14ac:dyDescent="0.35">
      <c r="A14" s="148">
        <v>17</v>
      </c>
      <c r="B14" s="147" t="s">
        <v>509</v>
      </c>
      <c r="C14" s="148" t="s">
        <v>686</v>
      </c>
      <c r="D14" s="156">
        <v>0.92647058823529416</v>
      </c>
      <c r="E14" s="156">
        <v>0.17142857142857143</v>
      </c>
      <c r="F14" s="156">
        <f t="shared" si="0"/>
        <v>0.87752100840336134</v>
      </c>
      <c r="G14" s="156">
        <v>0.63636363636363635</v>
      </c>
      <c r="H14" s="148">
        <v>11</v>
      </c>
      <c r="I14" s="156">
        <v>1</v>
      </c>
      <c r="J14" s="156">
        <v>0</v>
      </c>
      <c r="K14" s="156">
        <f t="shared" si="1"/>
        <v>1</v>
      </c>
      <c r="L14" s="156">
        <v>1</v>
      </c>
      <c r="M14" s="148">
        <v>103</v>
      </c>
      <c r="N14" s="147" t="s">
        <v>468</v>
      </c>
      <c r="O14" s="147">
        <v>42</v>
      </c>
      <c r="P14" s="147" t="s">
        <v>471</v>
      </c>
      <c r="Q14" s="147" t="s">
        <v>488</v>
      </c>
      <c r="R14" s="147" t="s">
        <v>449</v>
      </c>
    </row>
    <row r="15" spans="1:18" x14ac:dyDescent="0.35">
      <c r="A15" s="148">
        <v>18</v>
      </c>
      <c r="B15" s="147" t="s">
        <v>510</v>
      </c>
      <c r="C15" s="148" t="s">
        <v>686</v>
      </c>
      <c r="D15" s="156">
        <v>0.8529411764705882</v>
      </c>
      <c r="E15" s="156">
        <v>5.7142857142857141E-2</v>
      </c>
      <c r="F15" s="156">
        <f t="shared" si="0"/>
        <v>0.89789915966386546</v>
      </c>
      <c r="G15" s="156">
        <v>0.96969696969696972</v>
      </c>
      <c r="H15" s="148">
        <v>42</v>
      </c>
      <c r="I15" s="156">
        <v>1</v>
      </c>
      <c r="J15" s="156">
        <v>0</v>
      </c>
      <c r="K15" s="156">
        <f t="shared" si="1"/>
        <v>1</v>
      </c>
      <c r="L15" s="156">
        <v>1</v>
      </c>
      <c r="M15" s="148">
        <v>68</v>
      </c>
      <c r="N15" s="147" t="s">
        <v>468</v>
      </c>
      <c r="O15" s="147">
        <v>39</v>
      </c>
      <c r="P15" s="147" t="s">
        <v>471</v>
      </c>
      <c r="Q15" s="147" t="s">
        <v>488</v>
      </c>
      <c r="R15" s="147" t="s">
        <v>448</v>
      </c>
    </row>
    <row r="16" spans="1:18" x14ac:dyDescent="0.35">
      <c r="A16" s="148">
        <v>19</v>
      </c>
      <c r="B16" s="147" t="s">
        <v>511</v>
      </c>
      <c r="C16" s="148" t="s">
        <v>686</v>
      </c>
      <c r="D16" s="156">
        <v>0.76470588235294112</v>
      </c>
      <c r="E16" s="156">
        <v>0</v>
      </c>
      <c r="F16" s="156">
        <f t="shared" si="0"/>
        <v>0.88235294117647056</v>
      </c>
      <c r="G16" s="156">
        <v>1</v>
      </c>
      <c r="H16" s="148">
        <v>23</v>
      </c>
      <c r="I16" s="156">
        <v>1</v>
      </c>
      <c r="J16" s="156">
        <v>0</v>
      </c>
      <c r="K16" s="156">
        <f t="shared" si="1"/>
        <v>1</v>
      </c>
      <c r="L16" s="156">
        <v>1</v>
      </c>
      <c r="M16" s="148">
        <v>98</v>
      </c>
      <c r="N16" s="147" t="s">
        <v>468</v>
      </c>
      <c r="O16" s="147">
        <v>35</v>
      </c>
      <c r="P16" s="147" t="s">
        <v>471</v>
      </c>
      <c r="Q16" s="147" t="s">
        <v>488</v>
      </c>
      <c r="R16" s="147" t="s">
        <v>448</v>
      </c>
    </row>
    <row r="17" spans="1:18" x14ac:dyDescent="0.35">
      <c r="A17" s="148">
        <v>20</v>
      </c>
      <c r="B17" s="147" t="s">
        <v>512</v>
      </c>
      <c r="C17" s="148" t="s">
        <v>686</v>
      </c>
      <c r="D17" s="156">
        <v>0.88235294117647056</v>
      </c>
      <c r="E17" s="156">
        <v>2.8571428571428571E-2</v>
      </c>
      <c r="F17" s="156">
        <f t="shared" si="0"/>
        <v>0.92689075630252105</v>
      </c>
      <c r="G17" s="156">
        <v>0.96969696969696972</v>
      </c>
      <c r="H17" s="148">
        <v>48</v>
      </c>
      <c r="I17" s="156">
        <v>1</v>
      </c>
      <c r="J17" s="156">
        <v>0</v>
      </c>
      <c r="K17" s="156">
        <f t="shared" si="1"/>
        <v>1</v>
      </c>
      <c r="L17" s="156">
        <v>1</v>
      </c>
      <c r="M17" s="148">
        <v>127</v>
      </c>
      <c r="N17" s="147" t="s">
        <v>467</v>
      </c>
      <c r="O17" s="147">
        <v>48</v>
      </c>
      <c r="P17" s="147" t="s">
        <v>471</v>
      </c>
      <c r="Q17" s="147" t="s">
        <v>488</v>
      </c>
      <c r="R17" s="147" t="s">
        <v>449</v>
      </c>
    </row>
    <row r="18" spans="1:18" x14ac:dyDescent="0.35">
      <c r="A18" s="148">
        <v>21</v>
      </c>
      <c r="B18" s="147" t="s">
        <v>513</v>
      </c>
      <c r="C18" s="148" t="s">
        <v>686</v>
      </c>
      <c r="D18" s="156">
        <v>0.83823529411764708</v>
      </c>
      <c r="E18" s="156">
        <v>2.8571428571428571E-2</v>
      </c>
      <c r="F18" s="156">
        <f t="shared" si="0"/>
        <v>0.90483193277310925</v>
      </c>
      <c r="G18" s="156">
        <v>1</v>
      </c>
      <c r="H18" s="148">
        <v>17</v>
      </c>
      <c r="I18" s="156">
        <v>1</v>
      </c>
      <c r="J18" s="156">
        <v>0</v>
      </c>
      <c r="K18" s="156">
        <f t="shared" si="1"/>
        <v>1</v>
      </c>
      <c r="L18" s="156">
        <v>1</v>
      </c>
      <c r="M18" s="148">
        <v>81</v>
      </c>
      <c r="N18" s="147" t="s">
        <v>467</v>
      </c>
      <c r="O18" s="147">
        <v>40</v>
      </c>
      <c r="P18" s="147" t="s">
        <v>471</v>
      </c>
      <c r="Q18" s="147" t="s">
        <v>488</v>
      </c>
      <c r="R18" s="147" t="s">
        <v>448</v>
      </c>
    </row>
    <row r="19" spans="1:18" x14ac:dyDescent="0.35">
      <c r="A19" s="148">
        <v>23</v>
      </c>
      <c r="B19" s="147" t="s">
        <v>515</v>
      </c>
      <c r="C19" s="148" t="s">
        <v>686</v>
      </c>
      <c r="D19" s="156">
        <v>0.79411764705882348</v>
      </c>
      <c r="E19" s="156">
        <v>0</v>
      </c>
      <c r="F19" s="156">
        <f t="shared" si="0"/>
        <v>0.89705882352941169</v>
      </c>
      <c r="G19" s="156">
        <v>1</v>
      </c>
      <c r="H19" s="148">
        <v>28</v>
      </c>
      <c r="I19" s="156">
        <v>1</v>
      </c>
      <c r="J19" s="156">
        <v>0</v>
      </c>
      <c r="K19" s="156">
        <f t="shared" si="1"/>
        <v>1</v>
      </c>
      <c r="L19" s="156">
        <v>1</v>
      </c>
      <c r="M19" s="148">
        <v>101</v>
      </c>
      <c r="N19" s="147" t="s">
        <v>468</v>
      </c>
      <c r="O19" s="147">
        <v>41</v>
      </c>
      <c r="P19" s="147" t="s">
        <v>471</v>
      </c>
      <c r="Q19" s="147" t="s">
        <v>488</v>
      </c>
      <c r="R19" s="147" t="s">
        <v>448</v>
      </c>
    </row>
    <row r="20" spans="1:18" x14ac:dyDescent="0.35">
      <c r="A20" s="148">
        <v>24</v>
      </c>
      <c r="B20" s="147" t="s">
        <v>516</v>
      </c>
      <c r="C20" s="148" t="s">
        <v>686</v>
      </c>
      <c r="D20" s="156">
        <v>0.91176470588235292</v>
      </c>
      <c r="E20" s="156">
        <v>8.5714285714285715E-2</v>
      </c>
      <c r="F20" s="156">
        <f t="shared" si="0"/>
        <v>0.91302521008403359</v>
      </c>
      <c r="G20" s="156">
        <v>0.96969696969696972</v>
      </c>
      <c r="H20" s="148">
        <v>38</v>
      </c>
      <c r="I20" s="156">
        <v>1</v>
      </c>
      <c r="J20" s="156">
        <v>0</v>
      </c>
      <c r="K20" s="156">
        <f t="shared" si="1"/>
        <v>1</v>
      </c>
      <c r="L20" s="156">
        <v>1</v>
      </c>
      <c r="M20" s="148">
        <v>116</v>
      </c>
      <c r="N20" s="147" t="s">
        <v>468</v>
      </c>
      <c r="O20" s="147">
        <v>36</v>
      </c>
      <c r="P20" s="147" t="s">
        <v>471</v>
      </c>
      <c r="Q20" s="147" t="s">
        <v>488</v>
      </c>
      <c r="R20" s="147" t="s">
        <v>448</v>
      </c>
    </row>
    <row r="21" spans="1:18" x14ac:dyDescent="0.35">
      <c r="A21" s="148">
        <v>25</v>
      </c>
      <c r="B21" s="147" t="s">
        <v>517</v>
      </c>
      <c r="C21" s="148" t="s">
        <v>686</v>
      </c>
      <c r="D21" s="156">
        <v>0.77941176470588236</v>
      </c>
      <c r="E21" s="156">
        <v>5.7142857142857141E-2</v>
      </c>
      <c r="F21" s="156">
        <f t="shared" si="0"/>
        <v>0.86113445378151265</v>
      </c>
      <c r="G21" s="156">
        <v>1</v>
      </c>
      <c r="H21" s="148">
        <v>9</v>
      </c>
      <c r="I21" s="156">
        <v>1</v>
      </c>
      <c r="J21" s="156">
        <v>0</v>
      </c>
      <c r="K21" s="156">
        <f t="shared" si="1"/>
        <v>1</v>
      </c>
      <c r="L21" s="156">
        <v>1</v>
      </c>
      <c r="M21" s="148">
        <v>112</v>
      </c>
      <c r="N21" s="147" t="s">
        <v>467</v>
      </c>
      <c r="O21" s="147">
        <v>37</v>
      </c>
      <c r="P21" s="147" t="s">
        <v>473</v>
      </c>
      <c r="Q21" s="147" t="s">
        <v>488</v>
      </c>
      <c r="R21" s="147" t="s">
        <v>448</v>
      </c>
    </row>
    <row r="22" spans="1:18" x14ac:dyDescent="0.35">
      <c r="A22" s="148">
        <v>26</v>
      </c>
      <c r="B22" s="147" t="s">
        <v>518</v>
      </c>
      <c r="C22" s="148" t="s">
        <v>686</v>
      </c>
      <c r="D22" s="156">
        <v>0.73529411764705888</v>
      </c>
      <c r="E22" s="156">
        <v>0</v>
      </c>
      <c r="F22" s="156">
        <f t="shared" si="0"/>
        <v>0.86764705882352944</v>
      </c>
      <c r="G22" s="156">
        <v>0.96969696969696972</v>
      </c>
      <c r="H22" s="148">
        <v>23</v>
      </c>
      <c r="I22" s="156">
        <v>1</v>
      </c>
      <c r="J22" s="156">
        <v>0</v>
      </c>
      <c r="K22" s="156">
        <f t="shared" si="1"/>
        <v>1</v>
      </c>
      <c r="L22" s="156">
        <v>1</v>
      </c>
      <c r="M22" s="148">
        <v>88</v>
      </c>
      <c r="N22" s="147" t="s">
        <v>467</v>
      </c>
      <c r="O22" s="147">
        <v>30</v>
      </c>
      <c r="P22" s="147" t="s">
        <v>471</v>
      </c>
      <c r="Q22" s="147" t="s">
        <v>488</v>
      </c>
      <c r="R22" s="147" t="s">
        <v>448</v>
      </c>
    </row>
    <row r="23" spans="1:18" x14ac:dyDescent="0.35">
      <c r="A23" s="148">
        <v>27</v>
      </c>
      <c r="B23" s="147" t="s">
        <v>519</v>
      </c>
      <c r="C23" s="148" t="s">
        <v>686</v>
      </c>
      <c r="D23" s="156">
        <v>0.86764705882352944</v>
      </c>
      <c r="E23" s="156">
        <v>2.8571428571428571E-2</v>
      </c>
      <c r="F23" s="156">
        <f t="shared" si="0"/>
        <v>0.91953781512605048</v>
      </c>
      <c r="G23" s="156">
        <v>1</v>
      </c>
      <c r="H23" s="148">
        <v>37</v>
      </c>
      <c r="I23" s="156">
        <v>1</v>
      </c>
      <c r="J23" s="156">
        <v>0</v>
      </c>
      <c r="K23" s="156">
        <f t="shared" si="1"/>
        <v>1</v>
      </c>
      <c r="L23" s="156">
        <v>1</v>
      </c>
      <c r="M23" s="148">
        <v>87</v>
      </c>
      <c r="N23" s="147" t="s">
        <v>467</v>
      </c>
      <c r="O23" s="147">
        <v>32</v>
      </c>
      <c r="P23" s="147" t="s">
        <v>471</v>
      </c>
      <c r="Q23" s="147" t="s">
        <v>488</v>
      </c>
      <c r="R23" s="147" t="s">
        <v>449</v>
      </c>
    </row>
    <row r="24" spans="1:18" x14ac:dyDescent="0.35">
      <c r="A24" s="148">
        <v>28</v>
      </c>
      <c r="B24" s="149" t="s">
        <v>520</v>
      </c>
      <c r="C24" s="148" t="s">
        <v>686</v>
      </c>
      <c r="D24" s="156">
        <v>0.86764705882352944</v>
      </c>
      <c r="E24" s="156">
        <v>5.7142857142857141E-2</v>
      </c>
      <c r="F24" s="156">
        <f t="shared" si="0"/>
        <v>0.90525210084033614</v>
      </c>
      <c r="G24" s="156">
        <v>0.96969696969696972</v>
      </c>
      <c r="H24" s="148">
        <v>36</v>
      </c>
      <c r="I24" s="156">
        <v>1</v>
      </c>
      <c r="J24" s="156">
        <v>0</v>
      </c>
      <c r="K24" s="156">
        <f t="shared" si="1"/>
        <v>1</v>
      </c>
      <c r="L24" s="156">
        <v>1</v>
      </c>
      <c r="M24" s="148">
        <v>79</v>
      </c>
      <c r="N24" s="147" t="s">
        <v>468</v>
      </c>
      <c r="O24" s="147">
        <v>55</v>
      </c>
      <c r="P24" s="147" t="s">
        <v>471</v>
      </c>
      <c r="Q24" s="147" t="s">
        <v>488</v>
      </c>
      <c r="R24" s="147" t="s">
        <v>448</v>
      </c>
    </row>
    <row r="25" spans="1:18" x14ac:dyDescent="0.35">
      <c r="A25" s="148">
        <v>29</v>
      </c>
      <c r="B25" s="147" t="s">
        <v>521</v>
      </c>
      <c r="C25" s="148" t="s">
        <v>686</v>
      </c>
      <c r="D25" s="156">
        <v>0.88235294117647056</v>
      </c>
      <c r="E25" s="156">
        <v>5.7142857142857141E-2</v>
      </c>
      <c r="F25" s="156">
        <f t="shared" si="0"/>
        <v>0.9126050420168067</v>
      </c>
      <c r="G25" s="156">
        <v>1</v>
      </c>
      <c r="H25" s="148">
        <v>21</v>
      </c>
      <c r="I25" s="156">
        <v>1</v>
      </c>
      <c r="J25" s="156">
        <v>0</v>
      </c>
      <c r="K25" s="156">
        <f t="shared" si="1"/>
        <v>1</v>
      </c>
      <c r="L25" s="156">
        <v>1</v>
      </c>
      <c r="M25" s="148">
        <v>104</v>
      </c>
      <c r="N25" s="147" t="s">
        <v>468</v>
      </c>
      <c r="O25" s="147">
        <v>31</v>
      </c>
      <c r="P25" s="147" t="s">
        <v>471</v>
      </c>
      <c r="Q25" s="147" t="s">
        <v>488</v>
      </c>
      <c r="R25" s="147" t="s">
        <v>448</v>
      </c>
    </row>
    <row r="26" spans="1:18" x14ac:dyDescent="0.35">
      <c r="A26" s="148">
        <v>30</v>
      </c>
      <c r="B26" s="147" t="s">
        <v>522</v>
      </c>
      <c r="C26" s="148" t="s">
        <v>686</v>
      </c>
      <c r="D26" s="156">
        <v>0.79411764705882348</v>
      </c>
      <c r="E26" s="156">
        <v>8.5714285714285715E-2</v>
      </c>
      <c r="F26" s="156">
        <f t="shared" si="0"/>
        <v>0.85420168067226887</v>
      </c>
      <c r="G26" s="156">
        <v>0.96969696969696972</v>
      </c>
      <c r="H26" s="148">
        <v>46</v>
      </c>
      <c r="I26" s="156">
        <v>1</v>
      </c>
      <c r="J26" s="156">
        <v>0</v>
      </c>
      <c r="K26" s="156">
        <f t="shared" si="1"/>
        <v>1</v>
      </c>
      <c r="L26" s="156">
        <v>1</v>
      </c>
      <c r="M26" s="148">
        <v>85</v>
      </c>
      <c r="N26" s="147" t="s">
        <v>468</v>
      </c>
      <c r="O26" s="147">
        <v>34</v>
      </c>
      <c r="P26" s="147" t="s">
        <v>471</v>
      </c>
      <c r="Q26" s="147" t="s">
        <v>488</v>
      </c>
      <c r="R26" s="147" t="s">
        <v>449</v>
      </c>
    </row>
    <row r="27" spans="1:18" x14ac:dyDescent="0.35">
      <c r="A27" s="148">
        <v>31</v>
      </c>
      <c r="B27" s="147" t="s">
        <v>523</v>
      </c>
      <c r="C27" s="148" t="s">
        <v>686</v>
      </c>
      <c r="D27" s="156">
        <v>0.77941176470588236</v>
      </c>
      <c r="E27" s="156">
        <v>2.8571428571428571E-2</v>
      </c>
      <c r="F27" s="156">
        <f t="shared" si="0"/>
        <v>0.87542016806722689</v>
      </c>
      <c r="G27" s="156">
        <v>1</v>
      </c>
      <c r="H27" s="148">
        <v>19</v>
      </c>
      <c r="I27" s="156">
        <v>1</v>
      </c>
      <c r="J27" s="156">
        <v>0</v>
      </c>
      <c r="K27" s="156">
        <f t="shared" si="1"/>
        <v>1</v>
      </c>
      <c r="L27" s="156">
        <v>1</v>
      </c>
      <c r="M27" s="148">
        <v>102</v>
      </c>
      <c r="N27" s="147" t="s">
        <v>467</v>
      </c>
      <c r="O27" s="147">
        <v>28</v>
      </c>
      <c r="P27" s="147" t="s">
        <v>471</v>
      </c>
      <c r="Q27" s="147" t="s">
        <v>488</v>
      </c>
      <c r="R27" s="147" t="s">
        <v>448</v>
      </c>
    </row>
    <row r="28" spans="1:18" x14ac:dyDescent="0.35">
      <c r="A28" s="148">
        <v>32</v>
      </c>
      <c r="B28" s="147" t="s">
        <v>524</v>
      </c>
      <c r="C28" s="148" t="s">
        <v>686</v>
      </c>
      <c r="D28" s="156">
        <v>0.86764705882352944</v>
      </c>
      <c r="E28" s="156">
        <v>0.17142857142857143</v>
      </c>
      <c r="F28" s="156">
        <f t="shared" si="0"/>
        <v>0.84810924369747898</v>
      </c>
      <c r="G28" s="156">
        <v>0.96969696969696972</v>
      </c>
      <c r="H28" s="148">
        <v>7</v>
      </c>
      <c r="I28" s="156">
        <v>1</v>
      </c>
      <c r="J28" s="156">
        <v>0</v>
      </c>
      <c r="K28" s="156">
        <f t="shared" si="1"/>
        <v>1</v>
      </c>
      <c r="L28" s="156">
        <v>1</v>
      </c>
      <c r="M28" s="148">
        <v>83</v>
      </c>
      <c r="N28" s="147" t="s">
        <v>468</v>
      </c>
      <c r="O28" s="147">
        <v>37</v>
      </c>
      <c r="P28" s="147" t="s">
        <v>471</v>
      </c>
      <c r="Q28" s="147" t="s">
        <v>488</v>
      </c>
      <c r="R28" s="147" t="s">
        <v>448</v>
      </c>
    </row>
    <row r="29" spans="1:18" x14ac:dyDescent="0.35">
      <c r="A29" s="148">
        <v>33</v>
      </c>
      <c r="B29" s="147" t="s">
        <v>525</v>
      </c>
      <c r="C29" s="148" t="s">
        <v>686</v>
      </c>
      <c r="D29" s="156">
        <v>0.92647058823529416</v>
      </c>
      <c r="E29" s="156">
        <v>0.17142857142857143</v>
      </c>
      <c r="F29" s="156">
        <f t="shared" si="0"/>
        <v>0.87752100840336134</v>
      </c>
      <c r="G29" s="156">
        <v>1</v>
      </c>
      <c r="H29" s="148">
        <v>10</v>
      </c>
      <c r="I29" s="156">
        <v>1</v>
      </c>
      <c r="J29" s="156">
        <v>0</v>
      </c>
      <c r="K29" s="156">
        <f t="shared" si="1"/>
        <v>1</v>
      </c>
      <c r="L29" s="156">
        <v>1</v>
      </c>
      <c r="M29" s="148">
        <v>94</v>
      </c>
      <c r="N29" s="147" t="s">
        <v>468</v>
      </c>
      <c r="O29" s="147">
        <v>37</v>
      </c>
      <c r="P29" s="147" t="s">
        <v>473</v>
      </c>
      <c r="Q29" s="147" t="s">
        <v>488</v>
      </c>
      <c r="R29" s="147" t="s">
        <v>448</v>
      </c>
    </row>
    <row r="30" spans="1:18" x14ac:dyDescent="0.35">
      <c r="A30" s="148">
        <v>34</v>
      </c>
      <c r="B30" s="147" t="s">
        <v>526</v>
      </c>
      <c r="C30" s="148" t="s">
        <v>686</v>
      </c>
      <c r="D30" s="156">
        <v>0.8529411764705882</v>
      </c>
      <c r="E30" s="156">
        <v>0.14285714285714285</v>
      </c>
      <c r="F30" s="156">
        <f t="shared" si="0"/>
        <v>0.85504201680672276</v>
      </c>
      <c r="G30" s="156">
        <v>0.96969696969696972</v>
      </c>
      <c r="H30" s="148">
        <v>3</v>
      </c>
      <c r="I30" s="156">
        <v>1</v>
      </c>
      <c r="J30" s="156">
        <v>0.14285714285714285</v>
      </c>
      <c r="K30" s="156">
        <f t="shared" si="1"/>
        <v>0.9285714285714286</v>
      </c>
      <c r="L30" s="156">
        <v>1</v>
      </c>
      <c r="M30" s="148">
        <v>82</v>
      </c>
      <c r="N30" s="147" t="s">
        <v>467</v>
      </c>
      <c r="O30" s="147">
        <v>38</v>
      </c>
      <c r="P30" s="147" t="s">
        <v>473</v>
      </c>
      <c r="Q30" s="147" t="s">
        <v>488</v>
      </c>
      <c r="R30" s="147" t="s">
        <v>449</v>
      </c>
    </row>
    <row r="31" spans="1:18" x14ac:dyDescent="0.35">
      <c r="A31" s="148">
        <v>35</v>
      </c>
      <c r="B31" s="147" t="s">
        <v>527</v>
      </c>
      <c r="C31" s="148" t="s">
        <v>686</v>
      </c>
      <c r="D31" s="156">
        <v>0.86764705882352944</v>
      </c>
      <c r="E31" s="156">
        <v>0.22857142857142856</v>
      </c>
      <c r="F31" s="156">
        <f t="shared" si="0"/>
        <v>0.8195378151260504</v>
      </c>
      <c r="G31" s="156">
        <v>0.93939393939393945</v>
      </c>
      <c r="H31" s="148">
        <v>7</v>
      </c>
      <c r="I31" s="156">
        <v>1</v>
      </c>
      <c r="J31" s="156">
        <v>0</v>
      </c>
      <c r="K31" s="156">
        <f t="shared" si="1"/>
        <v>1</v>
      </c>
      <c r="L31" s="156">
        <v>1</v>
      </c>
      <c r="M31" s="148">
        <v>113</v>
      </c>
      <c r="N31" s="147" t="s">
        <v>467</v>
      </c>
      <c r="O31" s="147">
        <v>29</v>
      </c>
      <c r="P31" s="147" t="s">
        <v>471</v>
      </c>
      <c r="Q31" s="147" t="s">
        <v>488</v>
      </c>
      <c r="R31" s="147" t="s">
        <v>448</v>
      </c>
    </row>
    <row r="32" spans="1:18" x14ac:dyDescent="0.35">
      <c r="A32" s="148">
        <v>36</v>
      </c>
      <c r="B32" s="147" t="s">
        <v>528</v>
      </c>
      <c r="C32" s="148" t="s">
        <v>686</v>
      </c>
      <c r="D32" s="156">
        <v>0.83823529411764708</v>
      </c>
      <c r="E32" s="156">
        <v>8.5714285714285715E-2</v>
      </c>
      <c r="F32" s="156">
        <f t="shared" si="0"/>
        <v>0.87626050420168067</v>
      </c>
      <c r="G32" s="156">
        <v>0.93939393939393945</v>
      </c>
      <c r="H32" s="148">
        <v>12</v>
      </c>
      <c r="I32" s="156">
        <v>1</v>
      </c>
      <c r="J32" s="156">
        <v>0</v>
      </c>
      <c r="K32" s="156">
        <f t="shared" si="1"/>
        <v>1</v>
      </c>
      <c r="L32" s="156">
        <v>0.9285714285714286</v>
      </c>
      <c r="M32" s="148">
        <v>93</v>
      </c>
      <c r="N32" s="147" t="s">
        <v>467</v>
      </c>
      <c r="O32" s="147">
        <v>30</v>
      </c>
      <c r="P32" s="147" t="s">
        <v>471</v>
      </c>
      <c r="Q32" s="147" t="s">
        <v>488</v>
      </c>
      <c r="R32" s="147" t="s">
        <v>449</v>
      </c>
    </row>
    <row r="33" spans="1:18" x14ac:dyDescent="0.35">
      <c r="A33" s="148">
        <v>37</v>
      </c>
      <c r="B33" s="147" t="s">
        <v>529</v>
      </c>
      <c r="C33" s="148" t="s">
        <v>686</v>
      </c>
      <c r="D33" s="156">
        <v>0.86764705882352944</v>
      </c>
      <c r="E33" s="156">
        <v>0.2</v>
      </c>
      <c r="F33" s="156">
        <f t="shared" si="0"/>
        <v>0.83382352941176474</v>
      </c>
      <c r="G33" s="156">
        <v>0.39393939393939392</v>
      </c>
      <c r="H33" s="148">
        <v>12</v>
      </c>
      <c r="I33" s="156">
        <v>1</v>
      </c>
      <c r="J33" s="156">
        <v>0.14285714285714285</v>
      </c>
      <c r="K33" s="156">
        <f t="shared" si="1"/>
        <v>0.9285714285714286</v>
      </c>
      <c r="L33" s="156">
        <v>0.9285714285714286</v>
      </c>
      <c r="M33" s="148">
        <v>88</v>
      </c>
      <c r="N33" s="147" t="s">
        <v>467</v>
      </c>
      <c r="O33" s="147">
        <v>23</v>
      </c>
      <c r="P33" s="147" t="s">
        <v>473</v>
      </c>
      <c r="Q33" s="147" t="s">
        <v>488</v>
      </c>
      <c r="R33" s="147" t="s">
        <v>448</v>
      </c>
    </row>
    <row r="34" spans="1:18" x14ac:dyDescent="0.35">
      <c r="A34" s="148">
        <v>38</v>
      </c>
      <c r="B34" s="147" t="s">
        <v>530</v>
      </c>
      <c r="C34" s="148" t="s">
        <v>686</v>
      </c>
      <c r="D34" s="156">
        <v>0.8970588235294118</v>
      </c>
      <c r="E34" s="156">
        <v>0.2857142857142857</v>
      </c>
      <c r="F34" s="156">
        <f t="shared" si="0"/>
        <v>0.80567226890756305</v>
      </c>
      <c r="G34" s="156">
        <v>0.96969696969696972</v>
      </c>
      <c r="H34" s="148">
        <v>15</v>
      </c>
      <c r="I34" s="156">
        <v>1</v>
      </c>
      <c r="J34" s="156">
        <v>0</v>
      </c>
      <c r="K34" s="156">
        <f t="shared" si="1"/>
        <v>1</v>
      </c>
      <c r="L34" s="156">
        <v>1</v>
      </c>
      <c r="M34" s="148">
        <v>89</v>
      </c>
      <c r="N34" s="147" t="s">
        <v>468</v>
      </c>
      <c r="O34" s="147">
        <v>36</v>
      </c>
      <c r="P34" s="147" t="s">
        <v>473</v>
      </c>
      <c r="Q34" s="147" t="s">
        <v>488</v>
      </c>
      <c r="R34" s="147" t="s">
        <v>448</v>
      </c>
    </row>
    <row r="35" spans="1:18" x14ac:dyDescent="0.35">
      <c r="A35" s="148">
        <v>39</v>
      </c>
      <c r="B35" s="147" t="s">
        <v>531</v>
      </c>
      <c r="C35" s="148" t="s">
        <v>686</v>
      </c>
      <c r="D35" s="156">
        <v>0.83823529411764708</v>
      </c>
      <c r="E35" s="156">
        <v>5.7142857142857141E-2</v>
      </c>
      <c r="F35" s="156">
        <f t="shared" si="0"/>
        <v>0.8905462184873949</v>
      </c>
      <c r="G35" s="156">
        <v>1</v>
      </c>
      <c r="H35" s="148">
        <v>56</v>
      </c>
      <c r="I35" s="156">
        <v>1</v>
      </c>
      <c r="J35" s="156">
        <v>0</v>
      </c>
      <c r="K35" s="156">
        <f t="shared" si="1"/>
        <v>1</v>
      </c>
      <c r="L35" s="156">
        <v>1</v>
      </c>
      <c r="M35" s="148">
        <v>76</v>
      </c>
      <c r="N35" s="147" t="s">
        <v>467</v>
      </c>
      <c r="O35" s="147">
        <v>44</v>
      </c>
      <c r="P35" s="147" t="s">
        <v>471</v>
      </c>
      <c r="Q35" s="147" t="s">
        <v>488</v>
      </c>
      <c r="R35" s="147" t="s">
        <v>448</v>
      </c>
    </row>
    <row r="36" spans="1:18" x14ac:dyDescent="0.35">
      <c r="A36" s="148">
        <v>40</v>
      </c>
      <c r="B36" s="147" t="s">
        <v>532</v>
      </c>
      <c r="C36" s="148" t="s">
        <v>686</v>
      </c>
      <c r="D36" s="156">
        <v>0.8529411764705882</v>
      </c>
      <c r="E36" s="156">
        <v>2.8571428571428571E-2</v>
      </c>
      <c r="F36" s="156">
        <f t="shared" si="0"/>
        <v>0.91218487394957981</v>
      </c>
      <c r="G36" s="156">
        <v>0.96969696969696972</v>
      </c>
      <c r="H36" s="148">
        <v>12</v>
      </c>
      <c r="I36" s="156">
        <v>1</v>
      </c>
      <c r="J36" s="156">
        <v>0</v>
      </c>
      <c r="K36" s="156">
        <f t="shared" si="1"/>
        <v>1</v>
      </c>
      <c r="L36" s="156">
        <v>1</v>
      </c>
      <c r="M36" s="148">
        <v>58</v>
      </c>
      <c r="N36" s="147" t="s">
        <v>468</v>
      </c>
      <c r="O36" s="147">
        <v>44</v>
      </c>
      <c r="P36" s="147" t="s">
        <v>476</v>
      </c>
      <c r="Q36" s="147" t="s">
        <v>488</v>
      </c>
      <c r="R36" s="147" t="s">
        <v>448</v>
      </c>
    </row>
    <row r="37" spans="1:18" x14ac:dyDescent="0.35">
      <c r="A37" s="148">
        <v>42</v>
      </c>
      <c r="B37" s="147" t="s">
        <v>534</v>
      </c>
      <c r="C37" s="148" t="s">
        <v>686</v>
      </c>
      <c r="D37" s="156">
        <v>0.8529411764705882</v>
      </c>
      <c r="E37" s="156">
        <v>0.17142857142857143</v>
      </c>
      <c r="F37" s="156">
        <f t="shared" si="0"/>
        <v>0.8407563025210083</v>
      </c>
      <c r="G37" s="156">
        <v>0.15151515151515152</v>
      </c>
      <c r="H37" s="148">
        <v>6</v>
      </c>
      <c r="I37" s="156">
        <v>1</v>
      </c>
      <c r="J37" s="156">
        <v>0</v>
      </c>
      <c r="K37" s="156">
        <f t="shared" si="1"/>
        <v>1</v>
      </c>
      <c r="L37" s="156">
        <v>0.7142857142857143</v>
      </c>
      <c r="M37" s="148">
        <v>109</v>
      </c>
      <c r="N37" s="147" t="s">
        <v>467</v>
      </c>
      <c r="O37" s="147">
        <v>25</v>
      </c>
      <c r="P37" s="147" t="s">
        <v>477</v>
      </c>
      <c r="Q37" s="147" t="s">
        <v>488</v>
      </c>
      <c r="R37" s="147" t="s">
        <v>448</v>
      </c>
    </row>
    <row r="38" spans="1:18" x14ac:dyDescent="0.35">
      <c r="A38" s="148">
        <v>43</v>
      </c>
      <c r="B38" s="147" t="s">
        <v>535</v>
      </c>
      <c r="C38" s="148" t="s">
        <v>686</v>
      </c>
      <c r="D38" s="156">
        <v>0.77941176470588236</v>
      </c>
      <c r="E38" s="156">
        <v>5.7142857142857141E-2</v>
      </c>
      <c r="F38" s="156">
        <f t="shared" si="0"/>
        <v>0.86113445378151265</v>
      </c>
      <c r="G38" s="156">
        <v>1</v>
      </c>
      <c r="H38" s="148">
        <v>26</v>
      </c>
      <c r="I38" s="156">
        <v>1</v>
      </c>
      <c r="J38" s="156">
        <v>0</v>
      </c>
      <c r="K38" s="156">
        <f t="shared" si="1"/>
        <v>1</v>
      </c>
      <c r="L38" s="156">
        <v>0.2857142857142857</v>
      </c>
      <c r="M38" s="148">
        <v>96</v>
      </c>
      <c r="N38" s="147" t="s">
        <v>468</v>
      </c>
      <c r="O38" s="147">
        <v>28</v>
      </c>
      <c r="P38" s="147" t="s">
        <v>471</v>
      </c>
      <c r="Q38" s="147" t="s">
        <v>488</v>
      </c>
      <c r="R38" s="147" t="s">
        <v>449</v>
      </c>
    </row>
    <row r="39" spans="1:18" x14ac:dyDescent="0.35">
      <c r="A39" s="148">
        <v>44</v>
      </c>
      <c r="B39" s="147" t="s">
        <v>536</v>
      </c>
      <c r="C39" s="148" t="s">
        <v>686</v>
      </c>
      <c r="D39" s="156">
        <v>0.8970588235294118</v>
      </c>
      <c r="E39" s="156">
        <v>0.34285714285714286</v>
      </c>
      <c r="F39" s="156">
        <f t="shared" si="0"/>
        <v>0.77710084033613447</v>
      </c>
      <c r="G39" s="156">
        <v>0.96969696969696972</v>
      </c>
      <c r="H39" s="148">
        <v>13</v>
      </c>
      <c r="I39" s="156">
        <v>1</v>
      </c>
      <c r="J39" s="156">
        <v>0</v>
      </c>
      <c r="K39" s="156">
        <f t="shared" si="1"/>
        <v>1</v>
      </c>
      <c r="L39" s="156">
        <v>1</v>
      </c>
      <c r="M39" s="148">
        <v>92</v>
      </c>
      <c r="N39" s="147" t="s">
        <v>467</v>
      </c>
      <c r="O39" s="147">
        <v>45</v>
      </c>
      <c r="P39" s="147" t="s">
        <v>471</v>
      </c>
      <c r="Q39" s="147" t="s">
        <v>488</v>
      </c>
      <c r="R39" s="147" t="s">
        <v>448</v>
      </c>
    </row>
    <row r="40" spans="1:18" x14ac:dyDescent="0.35">
      <c r="A40" s="148">
        <v>45</v>
      </c>
      <c r="B40" s="147" t="s">
        <v>537</v>
      </c>
      <c r="C40" s="148" t="s">
        <v>686</v>
      </c>
      <c r="D40" s="156">
        <v>0.83823529411764708</v>
      </c>
      <c r="E40" s="156">
        <v>0.11428571428571428</v>
      </c>
      <c r="F40" s="156">
        <f t="shared" si="0"/>
        <v>0.86197478991596643</v>
      </c>
      <c r="G40" s="156">
        <v>1</v>
      </c>
      <c r="H40" s="148">
        <v>16</v>
      </c>
      <c r="I40" s="156">
        <v>1</v>
      </c>
      <c r="J40" s="156">
        <v>0</v>
      </c>
      <c r="K40" s="156">
        <f t="shared" si="1"/>
        <v>1</v>
      </c>
      <c r="L40" s="156">
        <v>1</v>
      </c>
      <c r="M40" s="148">
        <v>91</v>
      </c>
      <c r="N40" s="147" t="s">
        <v>467</v>
      </c>
      <c r="O40" s="147">
        <v>26</v>
      </c>
      <c r="P40" s="147" t="s">
        <v>471</v>
      </c>
      <c r="Q40" s="147" t="s">
        <v>488</v>
      </c>
      <c r="R40" s="147" t="s">
        <v>448</v>
      </c>
    </row>
    <row r="41" spans="1:18" x14ac:dyDescent="0.35">
      <c r="A41" s="148">
        <v>46</v>
      </c>
      <c r="B41" s="147" t="s">
        <v>538</v>
      </c>
      <c r="C41" s="148" t="s">
        <v>686</v>
      </c>
      <c r="D41" s="156">
        <v>0.75</v>
      </c>
      <c r="E41" s="156">
        <v>8.5714285714285715E-2</v>
      </c>
      <c r="F41" s="156">
        <f t="shared" si="0"/>
        <v>0.83214285714285707</v>
      </c>
      <c r="G41" s="156">
        <v>0.66666666666666663</v>
      </c>
      <c r="H41" s="148">
        <v>55</v>
      </c>
      <c r="I41" s="156">
        <v>1</v>
      </c>
      <c r="J41" s="156">
        <v>0</v>
      </c>
      <c r="K41" s="156">
        <f t="shared" si="1"/>
        <v>1</v>
      </c>
      <c r="L41" s="156">
        <v>1</v>
      </c>
      <c r="M41" s="148">
        <v>70</v>
      </c>
      <c r="N41" s="147" t="s">
        <v>467</v>
      </c>
      <c r="O41" s="147">
        <v>44</v>
      </c>
      <c r="P41" s="147" t="s">
        <v>471</v>
      </c>
      <c r="Q41" s="147" t="s">
        <v>488</v>
      </c>
      <c r="R41" s="147" t="s">
        <v>448</v>
      </c>
    </row>
    <row r="42" spans="1:18" x14ac:dyDescent="0.35">
      <c r="A42" s="148">
        <v>47</v>
      </c>
      <c r="B42" s="147" t="s">
        <v>539</v>
      </c>
      <c r="C42" s="148" t="s">
        <v>686</v>
      </c>
      <c r="D42" s="156">
        <v>0.76470588235294112</v>
      </c>
      <c r="E42" s="156">
        <v>2.8571428571428571E-2</v>
      </c>
      <c r="F42" s="156">
        <f t="shared" si="0"/>
        <v>0.86806722689075633</v>
      </c>
      <c r="G42" s="156">
        <v>1</v>
      </c>
      <c r="H42" s="148">
        <v>12</v>
      </c>
      <c r="I42" s="156">
        <v>1</v>
      </c>
      <c r="J42" s="156">
        <v>0.14285714285714285</v>
      </c>
      <c r="K42" s="156">
        <f t="shared" si="1"/>
        <v>0.9285714285714286</v>
      </c>
      <c r="L42" s="156">
        <v>1</v>
      </c>
      <c r="M42" s="148">
        <v>79</v>
      </c>
      <c r="N42" s="147" t="s">
        <v>467</v>
      </c>
      <c r="O42" s="147">
        <v>29</v>
      </c>
      <c r="P42" s="147" t="s">
        <v>471</v>
      </c>
      <c r="Q42" s="147" t="s">
        <v>488</v>
      </c>
      <c r="R42" s="147" t="s">
        <v>448</v>
      </c>
    </row>
    <row r="43" spans="1:18" x14ac:dyDescent="0.35">
      <c r="A43" s="148">
        <v>48</v>
      </c>
      <c r="B43" s="147" t="s">
        <v>540</v>
      </c>
      <c r="C43" s="148" t="s">
        <v>686</v>
      </c>
      <c r="D43" s="156">
        <v>0.76470588235294112</v>
      </c>
      <c r="E43" s="156">
        <v>5.7142857142857141E-2</v>
      </c>
      <c r="F43" s="156">
        <f t="shared" si="0"/>
        <v>0.85378151260504198</v>
      </c>
      <c r="G43" s="156">
        <v>0.96969696969696972</v>
      </c>
      <c r="H43" s="148">
        <v>18</v>
      </c>
      <c r="I43" s="156">
        <v>1</v>
      </c>
      <c r="J43" s="156">
        <v>0</v>
      </c>
      <c r="K43" s="156">
        <f t="shared" si="1"/>
        <v>1</v>
      </c>
      <c r="L43" s="156">
        <v>1</v>
      </c>
      <c r="M43" s="148">
        <v>96</v>
      </c>
      <c r="N43" s="147" t="s">
        <v>467</v>
      </c>
      <c r="O43" s="147">
        <v>43</v>
      </c>
      <c r="P43" s="147" t="s">
        <v>473</v>
      </c>
      <c r="Q43" s="147" t="s">
        <v>488</v>
      </c>
      <c r="R43" s="147" t="s">
        <v>449</v>
      </c>
    </row>
    <row r="44" spans="1:18" x14ac:dyDescent="0.35">
      <c r="A44" s="148">
        <v>49</v>
      </c>
      <c r="B44" s="147" t="s">
        <v>541</v>
      </c>
      <c r="C44" s="148" t="s">
        <v>686</v>
      </c>
      <c r="D44" s="156">
        <v>0.94117647058823528</v>
      </c>
      <c r="E44" s="156">
        <v>0.17142857142857143</v>
      </c>
      <c r="F44" s="156">
        <f t="shared" si="0"/>
        <v>0.8848739495798319</v>
      </c>
      <c r="G44" s="156">
        <v>1</v>
      </c>
      <c r="H44" s="148">
        <v>51</v>
      </c>
      <c r="I44" s="156">
        <v>1</v>
      </c>
      <c r="J44" s="156">
        <v>0</v>
      </c>
      <c r="K44" s="156">
        <f t="shared" si="1"/>
        <v>1</v>
      </c>
      <c r="L44" s="156">
        <v>1</v>
      </c>
      <c r="M44" s="148">
        <v>89</v>
      </c>
      <c r="N44" s="147" t="s">
        <v>468</v>
      </c>
      <c r="O44" s="147">
        <v>69</v>
      </c>
      <c r="P44" s="147" t="s">
        <v>471</v>
      </c>
      <c r="Q44" s="147" t="s">
        <v>488</v>
      </c>
      <c r="R44" s="147" t="s">
        <v>449</v>
      </c>
    </row>
    <row r="45" spans="1:18" x14ac:dyDescent="0.35">
      <c r="A45" s="148">
        <v>50</v>
      </c>
      <c r="B45" s="147" t="s">
        <v>542</v>
      </c>
      <c r="C45" s="148" t="s">
        <v>686</v>
      </c>
      <c r="D45" s="156">
        <v>0.91176470588235292</v>
      </c>
      <c r="E45" s="156">
        <v>8.5714285714285715E-2</v>
      </c>
      <c r="F45" s="156">
        <f t="shared" si="0"/>
        <v>0.91302521008403359</v>
      </c>
      <c r="G45" s="156">
        <v>0.96969696969696972</v>
      </c>
      <c r="H45" s="148">
        <v>23</v>
      </c>
      <c r="I45" s="156">
        <v>1</v>
      </c>
      <c r="J45" s="156">
        <v>0</v>
      </c>
      <c r="K45" s="156">
        <f t="shared" si="1"/>
        <v>1</v>
      </c>
      <c r="L45" s="156">
        <v>1</v>
      </c>
      <c r="M45" s="148">
        <v>106</v>
      </c>
      <c r="N45" s="147" t="s">
        <v>468</v>
      </c>
      <c r="O45" s="147">
        <v>53</v>
      </c>
      <c r="P45" s="147" t="s">
        <v>471</v>
      </c>
      <c r="Q45" s="147" t="s">
        <v>488</v>
      </c>
      <c r="R45" s="147" t="s">
        <v>448</v>
      </c>
    </row>
    <row r="46" spans="1:18" x14ac:dyDescent="0.35">
      <c r="A46" s="148">
        <v>51</v>
      </c>
      <c r="B46" s="147" t="s">
        <v>543</v>
      </c>
      <c r="C46" s="148" t="s">
        <v>686</v>
      </c>
      <c r="D46" s="156">
        <v>0.75</v>
      </c>
      <c r="E46" s="156">
        <v>0</v>
      </c>
      <c r="F46" s="156">
        <f t="shared" si="0"/>
        <v>0.875</v>
      </c>
      <c r="G46" s="156">
        <v>1</v>
      </c>
      <c r="H46" s="148">
        <v>14</v>
      </c>
      <c r="I46" s="156">
        <v>1</v>
      </c>
      <c r="J46" s="156">
        <v>0</v>
      </c>
      <c r="K46" s="156">
        <f t="shared" si="1"/>
        <v>1</v>
      </c>
      <c r="L46" s="156">
        <v>0.7857142857142857</v>
      </c>
      <c r="M46" s="148">
        <v>104</v>
      </c>
      <c r="N46" s="147" t="s">
        <v>468</v>
      </c>
      <c r="O46" s="147">
        <v>46</v>
      </c>
      <c r="P46" s="147" t="s">
        <v>471</v>
      </c>
      <c r="Q46" s="147" t="s">
        <v>488</v>
      </c>
      <c r="R46" s="147" t="s">
        <v>448</v>
      </c>
    </row>
    <row r="47" spans="1:18" x14ac:dyDescent="0.35">
      <c r="A47" s="148">
        <v>52</v>
      </c>
      <c r="B47" s="147" t="s">
        <v>544</v>
      </c>
      <c r="C47" s="148" t="s">
        <v>686</v>
      </c>
      <c r="D47" s="156">
        <v>0.92647058823529416</v>
      </c>
      <c r="E47" s="156">
        <v>0.14285714285714285</v>
      </c>
      <c r="F47" s="156">
        <f t="shared" si="0"/>
        <v>0.89180672268907568</v>
      </c>
      <c r="G47" s="156">
        <v>0.96969696969696972</v>
      </c>
      <c r="H47" s="148">
        <v>4</v>
      </c>
      <c r="I47" s="156">
        <v>1</v>
      </c>
      <c r="J47" s="156">
        <v>0</v>
      </c>
      <c r="K47" s="156">
        <f t="shared" si="1"/>
        <v>1</v>
      </c>
      <c r="L47" s="156">
        <v>0.7142857142857143</v>
      </c>
      <c r="M47" s="148">
        <v>91</v>
      </c>
      <c r="N47" s="147" t="s">
        <v>467</v>
      </c>
      <c r="O47" s="147">
        <v>34</v>
      </c>
      <c r="P47" s="147" t="s">
        <v>471</v>
      </c>
      <c r="Q47" s="147" t="s">
        <v>488</v>
      </c>
      <c r="R47" s="147" t="s">
        <v>448</v>
      </c>
    </row>
    <row r="48" spans="1:18" x14ac:dyDescent="0.35">
      <c r="A48" s="148">
        <v>53</v>
      </c>
      <c r="B48" s="147" t="s">
        <v>545</v>
      </c>
      <c r="C48" s="148" t="s">
        <v>686</v>
      </c>
      <c r="D48" s="156">
        <v>0.8529411764705882</v>
      </c>
      <c r="E48" s="156">
        <v>0</v>
      </c>
      <c r="F48" s="156">
        <f t="shared" si="0"/>
        <v>0.92647058823529416</v>
      </c>
      <c r="G48" s="156">
        <v>1</v>
      </c>
      <c r="H48" s="148">
        <v>11</v>
      </c>
      <c r="I48" s="156">
        <v>1</v>
      </c>
      <c r="J48" s="156">
        <v>0</v>
      </c>
      <c r="K48" s="156">
        <f t="shared" si="1"/>
        <v>1</v>
      </c>
      <c r="L48" s="156">
        <v>1</v>
      </c>
      <c r="M48" s="148">
        <v>91</v>
      </c>
      <c r="N48" s="147" t="s">
        <v>468</v>
      </c>
      <c r="O48" s="147">
        <v>34</v>
      </c>
      <c r="P48" s="147" t="s">
        <v>471</v>
      </c>
      <c r="Q48" s="147" t="s">
        <v>488</v>
      </c>
      <c r="R48" s="147" t="s">
        <v>448</v>
      </c>
    </row>
    <row r="49" spans="1:18" x14ac:dyDescent="0.35">
      <c r="A49" s="148">
        <v>54</v>
      </c>
      <c r="B49" s="147" t="s">
        <v>546</v>
      </c>
      <c r="C49" s="148" t="s">
        <v>686</v>
      </c>
      <c r="D49" s="156">
        <v>0.83823529411764708</v>
      </c>
      <c r="E49" s="156">
        <v>8.5714285714285715E-2</v>
      </c>
      <c r="F49" s="156">
        <f t="shared" si="0"/>
        <v>0.87626050420168067</v>
      </c>
      <c r="G49" s="156">
        <v>0.54545454545454541</v>
      </c>
      <c r="H49" s="148">
        <v>50</v>
      </c>
      <c r="I49" s="156">
        <v>1</v>
      </c>
      <c r="J49" s="156">
        <v>0</v>
      </c>
      <c r="K49" s="156">
        <f t="shared" si="1"/>
        <v>1</v>
      </c>
      <c r="L49" s="156">
        <v>0.7142857142857143</v>
      </c>
      <c r="M49" s="148">
        <v>82</v>
      </c>
      <c r="N49" s="147" t="s">
        <v>468</v>
      </c>
      <c r="O49" s="147">
        <v>50</v>
      </c>
      <c r="P49" s="147" t="s">
        <v>471</v>
      </c>
      <c r="Q49" s="147" t="s">
        <v>488</v>
      </c>
      <c r="R49" s="147" t="s">
        <v>449</v>
      </c>
    </row>
    <row r="50" spans="1:18" x14ac:dyDescent="0.35">
      <c r="A50" s="148">
        <v>56</v>
      </c>
      <c r="B50" s="147" t="s">
        <v>548</v>
      </c>
      <c r="C50" s="148" t="s">
        <v>686</v>
      </c>
      <c r="D50" s="156">
        <v>0.97058823529411764</v>
      </c>
      <c r="E50" s="156">
        <v>0.2</v>
      </c>
      <c r="F50" s="156">
        <f t="shared" si="0"/>
        <v>0.88529411764705879</v>
      </c>
      <c r="G50" s="156">
        <v>0.33333333333333331</v>
      </c>
      <c r="H50" s="148">
        <v>26</v>
      </c>
      <c r="I50" s="156">
        <v>1</v>
      </c>
      <c r="J50" s="156">
        <v>0</v>
      </c>
      <c r="K50" s="156">
        <f t="shared" si="1"/>
        <v>1</v>
      </c>
      <c r="L50" s="156">
        <v>1</v>
      </c>
      <c r="M50" s="148">
        <v>75</v>
      </c>
      <c r="N50" s="147" t="s">
        <v>468</v>
      </c>
      <c r="O50" s="147">
        <v>43</v>
      </c>
      <c r="P50" s="147" t="s">
        <v>471</v>
      </c>
      <c r="Q50" s="147" t="s">
        <v>488</v>
      </c>
      <c r="R50" s="147" t="s">
        <v>448</v>
      </c>
    </row>
    <row r="51" spans="1:18" x14ac:dyDescent="0.35">
      <c r="A51" s="148">
        <v>58</v>
      </c>
      <c r="B51" s="147" t="s">
        <v>550</v>
      </c>
      <c r="C51" s="148" t="s">
        <v>686</v>
      </c>
      <c r="D51" s="156">
        <v>0.6470588235294118</v>
      </c>
      <c r="E51" s="156">
        <v>0</v>
      </c>
      <c r="F51" s="156">
        <f t="shared" si="0"/>
        <v>0.82352941176470584</v>
      </c>
      <c r="G51" s="156">
        <v>0.96969696969696972</v>
      </c>
      <c r="H51" s="148">
        <v>17</v>
      </c>
      <c r="I51" s="156">
        <v>1</v>
      </c>
      <c r="J51" s="156">
        <v>0</v>
      </c>
      <c r="K51" s="156">
        <f t="shared" si="1"/>
        <v>1</v>
      </c>
      <c r="L51" s="156">
        <v>0.42857142857142855</v>
      </c>
      <c r="M51" s="148">
        <v>98</v>
      </c>
      <c r="N51" s="147" t="s">
        <v>467</v>
      </c>
      <c r="O51" s="147">
        <v>41</v>
      </c>
      <c r="P51" s="147" t="s">
        <v>473</v>
      </c>
      <c r="Q51" s="147" t="s">
        <v>488</v>
      </c>
      <c r="R51" s="147" t="s">
        <v>449</v>
      </c>
    </row>
    <row r="52" spans="1:18" x14ac:dyDescent="0.35">
      <c r="A52" s="148">
        <v>59</v>
      </c>
      <c r="B52" s="147" t="s">
        <v>551</v>
      </c>
      <c r="C52" s="148" t="s">
        <v>686</v>
      </c>
      <c r="D52" s="156">
        <v>0.80882352941176472</v>
      </c>
      <c r="E52" s="156">
        <v>0.14285714285714285</v>
      </c>
      <c r="F52" s="156">
        <f t="shared" si="0"/>
        <v>0.83298319327731096</v>
      </c>
      <c r="G52" s="156">
        <v>0.93939393939393945</v>
      </c>
      <c r="H52" s="148">
        <v>-1</v>
      </c>
      <c r="I52" s="156">
        <v>1</v>
      </c>
      <c r="J52" s="156">
        <v>0.2857142857142857</v>
      </c>
      <c r="K52" s="156">
        <f t="shared" si="1"/>
        <v>0.85714285714285721</v>
      </c>
      <c r="L52" s="156">
        <v>0.6428571428571429</v>
      </c>
      <c r="M52" s="148">
        <v>90</v>
      </c>
      <c r="N52" s="147" t="s">
        <v>468</v>
      </c>
      <c r="O52" s="147">
        <v>29</v>
      </c>
      <c r="P52" s="147" t="s">
        <v>473</v>
      </c>
      <c r="Q52" s="147" t="s">
        <v>488</v>
      </c>
      <c r="R52" s="147" t="s">
        <v>448</v>
      </c>
    </row>
    <row r="53" spans="1:18" x14ac:dyDescent="0.35">
      <c r="A53" s="148">
        <v>60</v>
      </c>
      <c r="B53" s="147" t="s">
        <v>552</v>
      </c>
      <c r="C53" s="148" t="s">
        <v>686</v>
      </c>
      <c r="D53" s="156">
        <v>0.77941176470588236</v>
      </c>
      <c r="E53" s="156">
        <v>0.14285714285714285</v>
      </c>
      <c r="F53" s="156">
        <f t="shared" si="0"/>
        <v>0.81827731092436973</v>
      </c>
      <c r="G53" s="156">
        <v>0.84848484848484851</v>
      </c>
      <c r="H53" s="148">
        <v>12</v>
      </c>
      <c r="I53" s="156">
        <v>1</v>
      </c>
      <c r="J53" s="156">
        <v>0</v>
      </c>
      <c r="K53" s="156">
        <f t="shared" si="1"/>
        <v>1</v>
      </c>
      <c r="L53" s="156">
        <v>0.9285714285714286</v>
      </c>
      <c r="M53" s="148">
        <v>80</v>
      </c>
      <c r="N53" s="147" t="s">
        <v>467</v>
      </c>
      <c r="O53" s="147">
        <v>30</v>
      </c>
      <c r="P53" s="147" t="s">
        <v>471</v>
      </c>
      <c r="Q53" s="147" t="s">
        <v>488</v>
      </c>
      <c r="R53" s="147" t="s">
        <v>448</v>
      </c>
    </row>
    <row r="54" spans="1:18" x14ac:dyDescent="0.35">
      <c r="A54" s="148">
        <v>61</v>
      </c>
      <c r="B54" s="147" t="s">
        <v>553</v>
      </c>
      <c r="C54" s="148" t="s">
        <v>686</v>
      </c>
      <c r="D54" s="156">
        <v>0.83823529411764708</v>
      </c>
      <c r="E54" s="156">
        <v>0</v>
      </c>
      <c r="F54" s="156">
        <f t="shared" si="0"/>
        <v>0.91911764705882359</v>
      </c>
      <c r="G54" s="156">
        <v>0.96969696969696972</v>
      </c>
      <c r="H54" s="148">
        <v>20</v>
      </c>
      <c r="I54" s="156">
        <v>1</v>
      </c>
      <c r="J54" s="156">
        <v>0</v>
      </c>
      <c r="K54" s="156">
        <f t="shared" si="1"/>
        <v>1</v>
      </c>
      <c r="L54" s="156">
        <v>0.7142857142857143</v>
      </c>
      <c r="M54" s="148">
        <v>74</v>
      </c>
      <c r="N54" s="147" t="s">
        <v>467</v>
      </c>
      <c r="O54" s="147">
        <v>24</v>
      </c>
      <c r="P54" s="147" t="s">
        <v>471</v>
      </c>
      <c r="Q54" s="147" t="s">
        <v>488</v>
      </c>
      <c r="R54" s="147" t="s">
        <v>449</v>
      </c>
    </row>
    <row r="55" spans="1:18" x14ac:dyDescent="0.35">
      <c r="A55" s="148">
        <v>62</v>
      </c>
      <c r="B55" s="147" t="s">
        <v>554</v>
      </c>
      <c r="C55" s="148" t="s">
        <v>686</v>
      </c>
      <c r="D55" s="156">
        <v>0.72058823529411764</v>
      </c>
      <c r="E55" s="156">
        <v>2.8571428571428571E-2</v>
      </c>
      <c r="F55" s="156">
        <f t="shared" si="0"/>
        <v>0.84600840336134453</v>
      </c>
      <c r="G55" s="156">
        <v>0.96969696969696972</v>
      </c>
      <c r="H55" s="148">
        <v>43</v>
      </c>
      <c r="I55" s="156">
        <v>0.9</v>
      </c>
      <c r="J55" s="156">
        <v>0</v>
      </c>
      <c r="K55" s="156">
        <f t="shared" si="1"/>
        <v>0.95</v>
      </c>
      <c r="L55" s="156">
        <v>0.6428571428571429</v>
      </c>
      <c r="M55" s="148">
        <v>90</v>
      </c>
      <c r="N55" s="147" t="s">
        <v>467</v>
      </c>
      <c r="O55" s="147">
        <v>35</v>
      </c>
      <c r="P55" s="147" t="s">
        <v>471</v>
      </c>
      <c r="Q55" s="147" t="s">
        <v>488</v>
      </c>
      <c r="R55" s="147" t="s">
        <v>448</v>
      </c>
    </row>
    <row r="56" spans="1:18" x14ac:dyDescent="0.35">
      <c r="A56" s="148">
        <v>63</v>
      </c>
      <c r="B56" s="147" t="s">
        <v>555</v>
      </c>
      <c r="C56" s="148" t="s">
        <v>686</v>
      </c>
      <c r="D56" s="156">
        <v>0.94117647058823528</v>
      </c>
      <c r="E56" s="156">
        <v>0.42857142857142855</v>
      </c>
      <c r="F56" s="156">
        <f t="shared" si="0"/>
        <v>0.75630252100840334</v>
      </c>
      <c r="G56" s="156">
        <v>1</v>
      </c>
      <c r="H56" s="148">
        <v>12</v>
      </c>
      <c r="I56" s="156">
        <v>1</v>
      </c>
      <c r="J56" s="156">
        <v>0</v>
      </c>
      <c r="K56" s="156">
        <f t="shared" si="1"/>
        <v>1</v>
      </c>
      <c r="L56" s="156">
        <v>1</v>
      </c>
      <c r="M56" s="148">
        <v>76</v>
      </c>
      <c r="N56" s="147" t="s">
        <v>467</v>
      </c>
      <c r="O56" s="147">
        <v>30</v>
      </c>
      <c r="P56" s="147" t="s">
        <v>471</v>
      </c>
      <c r="Q56" s="147" t="s">
        <v>488</v>
      </c>
      <c r="R56" s="147" t="s">
        <v>448</v>
      </c>
    </row>
    <row r="57" spans="1:18" x14ac:dyDescent="0.35">
      <c r="A57" s="148">
        <v>64</v>
      </c>
      <c r="B57" s="147" t="s">
        <v>556</v>
      </c>
      <c r="C57" s="148" t="s">
        <v>686</v>
      </c>
      <c r="D57" s="156">
        <v>0.83823529411764708</v>
      </c>
      <c r="E57" s="156">
        <v>8.5714285714285715E-2</v>
      </c>
      <c r="F57" s="156">
        <f t="shared" si="0"/>
        <v>0.87626050420168067</v>
      </c>
      <c r="G57" s="156">
        <v>0.96969696969696972</v>
      </c>
      <c r="H57" s="148">
        <v>24</v>
      </c>
      <c r="I57" s="156">
        <v>1</v>
      </c>
      <c r="J57" s="156">
        <v>0</v>
      </c>
      <c r="K57" s="156">
        <f t="shared" si="1"/>
        <v>1</v>
      </c>
      <c r="L57" s="156">
        <v>1</v>
      </c>
      <c r="M57" s="148">
        <v>121</v>
      </c>
      <c r="N57" s="147" t="s">
        <v>467</v>
      </c>
      <c r="O57" s="147">
        <v>30</v>
      </c>
      <c r="P57" s="147" t="s">
        <v>471</v>
      </c>
      <c r="Q57" s="147" t="s">
        <v>488</v>
      </c>
      <c r="R57" s="147" t="s">
        <v>448</v>
      </c>
    </row>
    <row r="58" spans="1:18" x14ac:dyDescent="0.35">
      <c r="A58" s="148">
        <v>65</v>
      </c>
      <c r="B58" s="147" t="s">
        <v>557</v>
      </c>
      <c r="C58" s="148" t="s">
        <v>686</v>
      </c>
      <c r="D58" s="156">
        <v>0.8529411764705882</v>
      </c>
      <c r="E58" s="156">
        <v>0</v>
      </c>
      <c r="F58" s="156">
        <f t="shared" si="0"/>
        <v>0.92647058823529416</v>
      </c>
      <c r="G58" s="156">
        <v>1</v>
      </c>
      <c r="H58" s="148">
        <v>23</v>
      </c>
      <c r="I58" s="156">
        <v>1</v>
      </c>
      <c r="J58" s="156">
        <v>0</v>
      </c>
      <c r="K58" s="156">
        <f t="shared" si="1"/>
        <v>1</v>
      </c>
      <c r="L58" s="156">
        <v>1</v>
      </c>
      <c r="M58" s="148">
        <v>99</v>
      </c>
      <c r="N58" s="147" t="s">
        <v>468</v>
      </c>
      <c r="O58" s="147">
        <v>24</v>
      </c>
      <c r="P58" s="147" t="s">
        <v>471</v>
      </c>
      <c r="Q58" s="147" t="s">
        <v>488</v>
      </c>
      <c r="R58" s="147" t="s">
        <v>448</v>
      </c>
    </row>
    <row r="59" spans="1:18" x14ac:dyDescent="0.35">
      <c r="A59" s="148">
        <v>66</v>
      </c>
      <c r="B59" s="147" t="s">
        <v>558</v>
      </c>
      <c r="C59" s="148" t="s">
        <v>686</v>
      </c>
      <c r="D59" s="156">
        <v>0.92647058823529416</v>
      </c>
      <c r="E59" s="156">
        <v>2.8571428571428571E-2</v>
      </c>
      <c r="F59" s="156">
        <f t="shared" si="0"/>
        <v>0.94894957983193273</v>
      </c>
      <c r="G59" s="156">
        <v>0.96969696969696972</v>
      </c>
      <c r="H59" s="148">
        <v>13</v>
      </c>
      <c r="I59" s="156">
        <v>0.9</v>
      </c>
      <c r="J59" s="156">
        <v>0</v>
      </c>
      <c r="K59" s="156">
        <f t="shared" si="1"/>
        <v>0.95</v>
      </c>
      <c r="L59" s="156">
        <v>0.8571428571428571</v>
      </c>
      <c r="M59" s="148">
        <v>65</v>
      </c>
      <c r="N59" s="147" t="s">
        <v>467</v>
      </c>
      <c r="O59" s="147">
        <v>36</v>
      </c>
      <c r="P59" s="147" t="s">
        <v>471</v>
      </c>
      <c r="Q59" s="147" t="s">
        <v>488</v>
      </c>
      <c r="R59" s="147" t="s">
        <v>449</v>
      </c>
    </row>
    <row r="60" spans="1:18" x14ac:dyDescent="0.35">
      <c r="A60" s="148">
        <v>67</v>
      </c>
      <c r="B60" s="147" t="s">
        <v>559</v>
      </c>
      <c r="C60" s="148" t="s">
        <v>686</v>
      </c>
      <c r="D60" s="156">
        <v>0.86764705882352944</v>
      </c>
      <c r="E60" s="156">
        <v>0.14285714285714285</v>
      </c>
      <c r="F60" s="156">
        <f t="shared" si="0"/>
        <v>0.86239495798319332</v>
      </c>
      <c r="G60" s="156">
        <v>1</v>
      </c>
      <c r="H60" s="148">
        <v>7</v>
      </c>
      <c r="I60" s="156">
        <v>1</v>
      </c>
      <c r="J60" s="156">
        <v>0</v>
      </c>
      <c r="K60" s="156">
        <f t="shared" si="1"/>
        <v>1</v>
      </c>
      <c r="L60" s="156">
        <v>0.9285714285714286</v>
      </c>
      <c r="M60" s="148">
        <v>109</v>
      </c>
      <c r="N60" s="147" t="s">
        <v>467</v>
      </c>
      <c r="O60" s="147">
        <v>23</v>
      </c>
      <c r="P60" s="147" t="s">
        <v>471</v>
      </c>
      <c r="Q60" s="147" t="s">
        <v>488</v>
      </c>
      <c r="R60" s="147" t="s">
        <v>448</v>
      </c>
    </row>
    <row r="61" spans="1:18" x14ac:dyDescent="0.35">
      <c r="A61" s="148">
        <v>68</v>
      </c>
      <c r="B61" s="147" t="s">
        <v>560</v>
      </c>
      <c r="C61" s="148" t="s">
        <v>686</v>
      </c>
      <c r="D61" s="156">
        <v>0.86764705882352944</v>
      </c>
      <c r="E61" s="156">
        <v>0.2</v>
      </c>
      <c r="F61" s="156">
        <f t="shared" si="0"/>
        <v>0.83382352941176474</v>
      </c>
      <c r="G61" s="156">
        <v>0.96969696969696972</v>
      </c>
      <c r="H61" s="148">
        <v>4</v>
      </c>
      <c r="I61" s="156">
        <v>1</v>
      </c>
      <c r="J61" s="156">
        <v>0</v>
      </c>
      <c r="K61" s="156">
        <f t="shared" si="1"/>
        <v>1</v>
      </c>
      <c r="L61" s="156">
        <v>1</v>
      </c>
      <c r="M61" s="148">
        <v>69</v>
      </c>
      <c r="N61" s="147" t="s">
        <v>468</v>
      </c>
      <c r="O61" s="147">
        <v>23</v>
      </c>
      <c r="P61" s="147" t="s">
        <v>473</v>
      </c>
      <c r="Q61" s="147" t="s">
        <v>488</v>
      </c>
      <c r="R61" s="147" t="s">
        <v>448</v>
      </c>
    </row>
    <row r="62" spans="1:18" x14ac:dyDescent="0.35">
      <c r="A62" s="148">
        <v>69</v>
      </c>
      <c r="B62" s="147" t="s">
        <v>561</v>
      </c>
      <c r="C62" s="148" t="s">
        <v>686</v>
      </c>
      <c r="D62" s="156">
        <v>0.70588235294117652</v>
      </c>
      <c r="E62" s="156">
        <v>0</v>
      </c>
      <c r="F62" s="156">
        <f t="shared" si="0"/>
        <v>0.85294117647058831</v>
      </c>
      <c r="G62" s="156">
        <v>1</v>
      </c>
      <c r="H62" s="148">
        <v>33</v>
      </c>
      <c r="I62" s="156">
        <v>1</v>
      </c>
      <c r="J62" s="156">
        <v>0</v>
      </c>
      <c r="K62" s="156">
        <f t="shared" si="1"/>
        <v>1</v>
      </c>
      <c r="L62" s="156">
        <v>1</v>
      </c>
      <c r="M62" s="148">
        <v>105</v>
      </c>
      <c r="N62" s="147" t="s">
        <v>467</v>
      </c>
      <c r="O62" s="147">
        <v>26</v>
      </c>
      <c r="P62" s="147" t="s">
        <v>471</v>
      </c>
      <c r="Q62" s="147" t="s">
        <v>488</v>
      </c>
      <c r="R62" s="147" t="s">
        <v>448</v>
      </c>
    </row>
    <row r="63" spans="1:18" x14ac:dyDescent="0.35">
      <c r="A63" s="148">
        <v>70</v>
      </c>
      <c r="B63" s="147" t="s">
        <v>562</v>
      </c>
      <c r="C63" s="148" t="s">
        <v>686</v>
      </c>
      <c r="D63" s="156">
        <v>0.80882352941176472</v>
      </c>
      <c r="E63" s="156">
        <v>0.2</v>
      </c>
      <c r="F63" s="156">
        <f t="shared" si="0"/>
        <v>0.80441176470588238</v>
      </c>
      <c r="G63" s="156">
        <v>0.39393939393939392</v>
      </c>
      <c r="H63" s="148">
        <v>12</v>
      </c>
      <c r="I63" s="156">
        <v>1</v>
      </c>
      <c r="J63" s="156">
        <v>0</v>
      </c>
      <c r="K63" s="156">
        <f t="shared" si="1"/>
        <v>1</v>
      </c>
      <c r="L63" s="156">
        <v>0.6428571428571429</v>
      </c>
      <c r="M63" s="148">
        <v>101</v>
      </c>
      <c r="N63" s="147" t="s">
        <v>468</v>
      </c>
      <c r="O63" s="147">
        <v>27</v>
      </c>
      <c r="P63" s="147" t="s">
        <v>475</v>
      </c>
      <c r="Q63" s="147" t="s">
        <v>488</v>
      </c>
      <c r="R63" s="147" t="s">
        <v>449</v>
      </c>
    </row>
    <row r="64" spans="1:18" x14ac:dyDescent="0.35">
      <c r="A64" s="148">
        <v>71</v>
      </c>
      <c r="B64" s="147" t="s">
        <v>563</v>
      </c>
      <c r="C64" s="148" t="s">
        <v>686</v>
      </c>
      <c r="D64" s="156">
        <v>0.8529411764705882</v>
      </c>
      <c r="E64" s="156">
        <v>0.2</v>
      </c>
      <c r="F64" s="156">
        <f t="shared" si="0"/>
        <v>0.82647058823529407</v>
      </c>
      <c r="G64" s="156">
        <v>0.21212121212121213</v>
      </c>
      <c r="H64" s="148">
        <v>6</v>
      </c>
      <c r="I64" s="156">
        <v>1</v>
      </c>
      <c r="J64" s="156">
        <v>0</v>
      </c>
      <c r="K64" s="156">
        <f t="shared" si="1"/>
        <v>1</v>
      </c>
      <c r="L64" s="156">
        <v>0.35714285714285715</v>
      </c>
      <c r="M64" s="148">
        <v>74</v>
      </c>
      <c r="N64" s="147" t="s">
        <v>468</v>
      </c>
      <c r="O64" s="147">
        <v>20</v>
      </c>
      <c r="P64" s="147" t="s">
        <v>471</v>
      </c>
      <c r="Q64" s="147" t="s">
        <v>488</v>
      </c>
      <c r="R64" s="147" t="s">
        <v>448</v>
      </c>
    </row>
    <row r="65" spans="1:18" x14ac:dyDescent="0.35">
      <c r="A65" s="148">
        <v>72</v>
      </c>
      <c r="B65" s="147" t="s">
        <v>564</v>
      </c>
      <c r="C65" s="148" t="s">
        <v>686</v>
      </c>
      <c r="D65" s="156">
        <v>0.73529411764705888</v>
      </c>
      <c r="E65" s="156">
        <v>8.5714285714285715E-2</v>
      </c>
      <c r="F65" s="156">
        <f t="shared" si="0"/>
        <v>0.82478991596638651</v>
      </c>
      <c r="G65" s="156">
        <v>0.96969696969696972</v>
      </c>
      <c r="H65" s="148">
        <v>23</v>
      </c>
      <c r="I65" s="156">
        <v>1</v>
      </c>
      <c r="J65" s="156">
        <v>0.14285714285714285</v>
      </c>
      <c r="K65" s="156">
        <f t="shared" si="1"/>
        <v>0.9285714285714286</v>
      </c>
      <c r="L65" s="156">
        <v>1</v>
      </c>
      <c r="M65" s="148">
        <v>96</v>
      </c>
      <c r="N65" s="147" t="s">
        <v>467</v>
      </c>
      <c r="O65" s="147">
        <v>29</v>
      </c>
      <c r="P65" s="147" t="s">
        <v>473</v>
      </c>
      <c r="Q65" s="147" t="s">
        <v>488</v>
      </c>
      <c r="R65" s="147" t="s">
        <v>448</v>
      </c>
    </row>
    <row r="66" spans="1:18" x14ac:dyDescent="0.35">
      <c r="A66" s="148">
        <v>74</v>
      </c>
      <c r="B66" s="147" t="s">
        <v>566</v>
      </c>
      <c r="C66" s="148" t="s">
        <v>686</v>
      </c>
      <c r="D66" s="156">
        <v>0.86764705882352944</v>
      </c>
      <c r="E66" s="156">
        <v>2.8571428571428571E-2</v>
      </c>
      <c r="F66" s="156">
        <f t="shared" ref="F66:F129" si="2">(D66+(100%-E66))/2</f>
        <v>0.91953781512605048</v>
      </c>
      <c r="G66" s="156">
        <v>0.96969696969696972</v>
      </c>
      <c r="H66" s="148">
        <v>20</v>
      </c>
      <c r="I66" s="156">
        <v>1</v>
      </c>
      <c r="J66" s="156">
        <v>0</v>
      </c>
      <c r="K66" s="156">
        <f t="shared" ref="K66:K129" si="3">(I66+(100%-J66))/2</f>
        <v>1</v>
      </c>
      <c r="L66" s="156">
        <v>1</v>
      </c>
      <c r="M66" s="148">
        <v>76</v>
      </c>
      <c r="N66" s="147" t="s">
        <v>467</v>
      </c>
      <c r="O66" s="147">
        <v>57</v>
      </c>
      <c r="P66" s="147" t="s">
        <v>471</v>
      </c>
      <c r="Q66" s="147" t="s">
        <v>488</v>
      </c>
      <c r="R66" s="147" t="s">
        <v>448</v>
      </c>
    </row>
    <row r="67" spans="1:18" x14ac:dyDescent="0.35">
      <c r="A67" s="148">
        <v>75</v>
      </c>
      <c r="B67" s="147" t="s">
        <v>567</v>
      </c>
      <c r="C67" s="148" t="s">
        <v>686</v>
      </c>
      <c r="D67" s="156">
        <v>0.79411764705882348</v>
      </c>
      <c r="E67" s="156">
        <v>2.8571428571428571E-2</v>
      </c>
      <c r="F67" s="156">
        <f t="shared" si="2"/>
        <v>0.88277310924369745</v>
      </c>
      <c r="G67" s="156">
        <v>1</v>
      </c>
      <c r="H67" s="148">
        <v>12</v>
      </c>
      <c r="I67" s="156">
        <v>1</v>
      </c>
      <c r="J67" s="156">
        <v>0</v>
      </c>
      <c r="K67" s="156">
        <f t="shared" si="3"/>
        <v>1</v>
      </c>
      <c r="L67" s="156">
        <v>1</v>
      </c>
      <c r="M67" s="148">
        <v>116</v>
      </c>
      <c r="N67" s="147" t="s">
        <v>467</v>
      </c>
      <c r="O67" s="147">
        <v>36</v>
      </c>
      <c r="P67" s="147" t="s">
        <v>471</v>
      </c>
      <c r="Q67" s="147" t="s">
        <v>488</v>
      </c>
      <c r="R67" s="147" t="s">
        <v>449</v>
      </c>
    </row>
    <row r="68" spans="1:18" x14ac:dyDescent="0.35">
      <c r="A68" s="148">
        <v>76</v>
      </c>
      <c r="B68" s="147" t="s">
        <v>568</v>
      </c>
      <c r="C68" s="148" t="s">
        <v>686</v>
      </c>
      <c r="D68" s="156">
        <v>0.91176470588235292</v>
      </c>
      <c r="E68" s="156">
        <v>5.7142857142857141E-2</v>
      </c>
      <c r="F68" s="156">
        <f t="shared" si="2"/>
        <v>0.92731092436974794</v>
      </c>
      <c r="G68" s="156">
        <v>0.96969696969696972</v>
      </c>
      <c r="H68" s="148">
        <v>11</v>
      </c>
      <c r="I68" s="156">
        <v>1</v>
      </c>
      <c r="J68" s="156">
        <v>0</v>
      </c>
      <c r="K68" s="156">
        <f t="shared" si="3"/>
        <v>1</v>
      </c>
      <c r="L68" s="156">
        <v>1</v>
      </c>
      <c r="M68" s="148">
        <v>68</v>
      </c>
      <c r="N68" s="147" t="s">
        <v>467</v>
      </c>
      <c r="O68" s="147">
        <v>27</v>
      </c>
      <c r="P68" s="147" t="s">
        <v>471</v>
      </c>
      <c r="Q68" s="147" t="s">
        <v>488</v>
      </c>
      <c r="R68" s="147" t="s">
        <v>448</v>
      </c>
    </row>
    <row r="69" spans="1:18" x14ac:dyDescent="0.35">
      <c r="A69" s="148">
        <v>78</v>
      </c>
      <c r="B69" s="147" t="s">
        <v>563</v>
      </c>
      <c r="C69" s="148" t="s">
        <v>686</v>
      </c>
      <c r="D69" s="156">
        <v>0.79411764705882348</v>
      </c>
      <c r="E69" s="156">
        <v>0.11428571428571428</v>
      </c>
      <c r="F69" s="156">
        <f t="shared" si="2"/>
        <v>0.83991596638655452</v>
      </c>
      <c r="G69" s="156">
        <v>0.96969696969696972</v>
      </c>
      <c r="H69" s="148">
        <v>13</v>
      </c>
      <c r="I69" s="156">
        <v>1</v>
      </c>
      <c r="J69" s="156">
        <v>0</v>
      </c>
      <c r="K69" s="156">
        <f t="shared" si="3"/>
        <v>1</v>
      </c>
      <c r="L69" s="156">
        <v>0.7857142857142857</v>
      </c>
      <c r="M69" s="148">
        <v>73</v>
      </c>
      <c r="N69" s="147" t="s">
        <v>467</v>
      </c>
      <c r="O69" s="147">
        <v>18</v>
      </c>
      <c r="P69" s="147" t="s">
        <v>479</v>
      </c>
      <c r="Q69" s="147" t="s">
        <v>488</v>
      </c>
      <c r="R69" s="147" t="s">
        <v>448</v>
      </c>
    </row>
    <row r="70" spans="1:18" x14ac:dyDescent="0.35">
      <c r="A70" s="148">
        <v>80</v>
      </c>
      <c r="B70" s="147" t="s">
        <v>570</v>
      </c>
      <c r="C70" s="148" t="s">
        <v>686</v>
      </c>
      <c r="D70" s="156">
        <v>0.66176470588235292</v>
      </c>
      <c r="E70" s="156">
        <v>0</v>
      </c>
      <c r="F70" s="156">
        <f t="shared" si="2"/>
        <v>0.83088235294117641</v>
      </c>
      <c r="G70" s="156">
        <v>0.96969696969696972</v>
      </c>
      <c r="H70" s="148">
        <v>20</v>
      </c>
      <c r="I70" s="156">
        <v>1</v>
      </c>
      <c r="J70" s="156">
        <v>0</v>
      </c>
      <c r="K70" s="156">
        <f t="shared" si="3"/>
        <v>1</v>
      </c>
      <c r="L70" s="156">
        <v>1</v>
      </c>
      <c r="M70" s="148">
        <v>122</v>
      </c>
      <c r="N70" s="147" t="s">
        <v>467</v>
      </c>
      <c r="O70" s="147">
        <v>43</v>
      </c>
      <c r="P70" s="147" t="s">
        <v>471</v>
      </c>
      <c r="Q70" s="147" t="s">
        <v>488</v>
      </c>
      <c r="R70" s="147" t="s">
        <v>448</v>
      </c>
    </row>
    <row r="71" spans="1:18" x14ac:dyDescent="0.35">
      <c r="A71" s="148">
        <v>81</v>
      </c>
      <c r="B71" s="147" t="s">
        <v>571</v>
      </c>
      <c r="C71" s="148" t="s">
        <v>686</v>
      </c>
      <c r="D71" s="156">
        <v>0.80882352941176472</v>
      </c>
      <c r="E71" s="156">
        <v>2.8571428571428571E-2</v>
      </c>
      <c r="F71" s="156">
        <f t="shared" si="2"/>
        <v>0.89012605042016801</v>
      </c>
      <c r="G71" s="156">
        <v>0.39393939393939392</v>
      </c>
      <c r="H71" s="148">
        <v>45</v>
      </c>
      <c r="I71" s="156">
        <v>1</v>
      </c>
      <c r="J71" s="156">
        <v>0</v>
      </c>
      <c r="K71" s="156">
        <f t="shared" si="3"/>
        <v>1</v>
      </c>
      <c r="L71" s="156">
        <v>1</v>
      </c>
      <c r="M71" s="148">
        <v>78</v>
      </c>
      <c r="N71" s="147" t="s">
        <v>467</v>
      </c>
      <c r="O71" s="147">
        <v>27</v>
      </c>
      <c r="P71" s="147" t="s">
        <v>471</v>
      </c>
      <c r="Q71" s="147" t="s">
        <v>488</v>
      </c>
      <c r="R71" s="147" t="s">
        <v>448</v>
      </c>
    </row>
    <row r="72" spans="1:18" x14ac:dyDescent="0.35">
      <c r="A72" s="148">
        <v>82</v>
      </c>
      <c r="B72" s="147" t="s">
        <v>572</v>
      </c>
      <c r="C72" s="148" t="s">
        <v>686</v>
      </c>
      <c r="D72" s="156">
        <v>0.83823529411764708</v>
      </c>
      <c r="E72" s="156">
        <v>5.7142857142857141E-2</v>
      </c>
      <c r="F72" s="156">
        <f t="shared" si="2"/>
        <v>0.8905462184873949</v>
      </c>
      <c r="G72" s="156">
        <v>0.93939393939393945</v>
      </c>
      <c r="H72" s="148">
        <v>19</v>
      </c>
      <c r="I72" s="156">
        <v>1</v>
      </c>
      <c r="J72" s="156">
        <v>0</v>
      </c>
      <c r="K72" s="156">
        <f t="shared" si="3"/>
        <v>1</v>
      </c>
      <c r="L72" s="156">
        <v>1</v>
      </c>
      <c r="M72" s="148">
        <v>80</v>
      </c>
      <c r="N72" s="147" t="s">
        <v>468</v>
      </c>
      <c r="O72" s="147">
        <v>68</v>
      </c>
      <c r="P72" s="147" t="s">
        <v>471</v>
      </c>
      <c r="Q72" s="147" t="s">
        <v>488</v>
      </c>
      <c r="R72" s="147" t="s">
        <v>449</v>
      </c>
    </row>
    <row r="73" spans="1:18" x14ac:dyDescent="0.35">
      <c r="A73" s="148">
        <v>83</v>
      </c>
      <c r="B73" s="147" t="s">
        <v>573</v>
      </c>
      <c r="C73" s="148" t="s">
        <v>686</v>
      </c>
      <c r="D73" s="156">
        <v>0.80882352941176472</v>
      </c>
      <c r="E73" s="156">
        <v>0.14285714285714285</v>
      </c>
      <c r="F73" s="156">
        <f t="shared" si="2"/>
        <v>0.83298319327731096</v>
      </c>
      <c r="G73" s="156">
        <v>1</v>
      </c>
      <c r="H73" s="148">
        <v>59</v>
      </c>
      <c r="I73" s="156">
        <v>1</v>
      </c>
      <c r="J73" s="156">
        <v>0</v>
      </c>
      <c r="K73" s="156">
        <f t="shared" si="3"/>
        <v>1</v>
      </c>
      <c r="L73" s="156">
        <v>1</v>
      </c>
      <c r="M73" s="148">
        <v>110</v>
      </c>
      <c r="N73" s="147" t="s">
        <v>468</v>
      </c>
      <c r="O73" s="147">
        <v>39</v>
      </c>
      <c r="P73" s="147" t="s">
        <v>471</v>
      </c>
      <c r="Q73" s="147" t="s">
        <v>488</v>
      </c>
      <c r="R73" s="147" t="s">
        <v>448</v>
      </c>
    </row>
    <row r="74" spans="1:18" x14ac:dyDescent="0.35">
      <c r="A74" s="148">
        <v>84</v>
      </c>
      <c r="B74" s="147" t="s">
        <v>574</v>
      </c>
      <c r="C74" s="148" t="s">
        <v>686</v>
      </c>
      <c r="D74" s="156">
        <v>0.83823529411764708</v>
      </c>
      <c r="E74" s="156">
        <v>8.5714285714285715E-2</v>
      </c>
      <c r="F74" s="156">
        <f t="shared" si="2"/>
        <v>0.87626050420168067</v>
      </c>
      <c r="G74" s="156">
        <v>0.96969696969696972</v>
      </c>
      <c r="H74" s="148">
        <v>41</v>
      </c>
      <c r="I74" s="156">
        <v>1</v>
      </c>
      <c r="J74" s="156">
        <v>0</v>
      </c>
      <c r="K74" s="156">
        <f t="shared" si="3"/>
        <v>1</v>
      </c>
      <c r="L74" s="156">
        <v>1</v>
      </c>
      <c r="M74" s="148">
        <v>94</v>
      </c>
      <c r="N74" s="147" t="s">
        <v>467</v>
      </c>
      <c r="O74" s="147">
        <v>69</v>
      </c>
      <c r="P74" s="147" t="s">
        <v>473</v>
      </c>
      <c r="Q74" s="147" t="s">
        <v>488</v>
      </c>
      <c r="R74" s="147" t="s">
        <v>448</v>
      </c>
    </row>
    <row r="75" spans="1:18" x14ac:dyDescent="0.35">
      <c r="A75" s="148">
        <v>86</v>
      </c>
      <c r="B75" s="147" t="s">
        <v>576</v>
      </c>
      <c r="C75" s="148" t="s">
        <v>686</v>
      </c>
      <c r="D75" s="156">
        <v>0.88235294117647056</v>
      </c>
      <c r="E75" s="156">
        <v>0.2</v>
      </c>
      <c r="F75" s="156">
        <f t="shared" si="2"/>
        <v>0.8411764705882353</v>
      </c>
      <c r="G75" s="156">
        <v>0.96969696969696972</v>
      </c>
      <c r="H75" s="148">
        <v>35</v>
      </c>
      <c r="I75" s="156">
        <v>1</v>
      </c>
      <c r="J75" s="156">
        <v>0</v>
      </c>
      <c r="K75" s="156">
        <f t="shared" si="3"/>
        <v>1</v>
      </c>
      <c r="L75" s="156">
        <v>1</v>
      </c>
      <c r="M75" s="148">
        <v>79</v>
      </c>
      <c r="N75" s="147" t="s">
        <v>467</v>
      </c>
      <c r="O75" s="147">
        <v>40</v>
      </c>
      <c r="P75" s="147" t="s">
        <v>473</v>
      </c>
      <c r="Q75" s="147" t="s">
        <v>488</v>
      </c>
      <c r="R75" s="147" t="s">
        <v>448</v>
      </c>
    </row>
    <row r="76" spans="1:18" x14ac:dyDescent="0.35">
      <c r="A76" s="148">
        <v>87</v>
      </c>
      <c r="B76" s="147" t="s">
        <v>577</v>
      </c>
      <c r="C76" s="148" t="s">
        <v>686</v>
      </c>
      <c r="D76" s="156">
        <v>0.86764705882352944</v>
      </c>
      <c r="E76" s="156">
        <v>5.7142857142857141E-2</v>
      </c>
      <c r="F76" s="156">
        <f t="shared" si="2"/>
        <v>0.90525210084033614</v>
      </c>
      <c r="G76" s="156">
        <v>1</v>
      </c>
      <c r="H76" s="148">
        <v>25</v>
      </c>
      <c r="I76" s="156">
        <v>1</v>
      </c>
      <c r="J76" s="156">
        <v>0</v>
      </c>
      <c r="K76" s="156">
        <f t="shared" si="3"/>
        <v>1</v>
      </c>
      <c r="L76" s="156">
        <v>1</v>
      </c>
      <c r="M76" s="148">
        <v>133</v>
      </c>
      <c r="N76" s="147" t="s">
        <v>468</v>
      </c>
      <c r="O76" s="147">
        <v>41</v>
      </c>
      <c r="P76" s="147" t="s">
        <v>471</v>
      </c>
      <c r="Q76" s="147" t="s">
        <v>488</v>
      </c>
      <c r="R76" s="147" t="s">
        <v>448</v>
      </c>
    </row>
    <row r="77" spans="1:18" x14ac:dyDescent="0.35">
      <c r="A77" s="148">
        <v>88</v>
      </c>
      <c r="B77" s="147" t="s">
        <v>578</v>
      </c>
      <c r="C77" s="148" t="s">
        <v>686</v>
      </c>
      <c r="D77" s="156">
        <v>0.76470588235294112</v>
      </c>
      <c r="E77" s="156">
        <v>5.7142857142857141E-2</v>
      </c>
      <c r="F77" s="156">
        <f t="shared" si="2"/>
        <v>0.85378151260504198</v>
      </c>
      <c r="G77" s="156">
        <v>0.93939393939393945</v>
      </c>
      <c r="H77" s="148">
        <v>49</v>
      </c>
      <c r="I77" s="156">
        <v>1</v>
      </c>
      <c r="J77" s="156">
        <v>0</v>
      </c>
      <c r="K77" s="156">
        <f t="shared" si="3"/>
        <v>1</v>
      </c>
      <c r="L77" s="156">
        <v>0.9285714285714286</v>
      </c>
      <c r="M77" s="148">
        <v>75</v>
      </c>
      <c r="N77" s="147" t="s">
        <v>468</v>
      </c>
      <c r="O77" s="147">
        <v>31</v>
      </c>
      <c r="P77" s="147" t="s">
        <v>471</v>
      </c>
      <c r="Q77" s="147" t="s">
        <v>488</v>
      </c>
      <c r="R77" s="147" t="s">
        <v>448</v>
      </c>
    </row>
    <row r="78" spans="1:18" x14ac:dyDescent="0.35">
      <c r="A78" s="148">
        <v>89</v>
      </c>
      <c r="B78" s="147" t="s">
        <v>579</v>
      </c>
      <c r="C78" s="148" t="s">
        <v>686</v>
      </c>
      <c r="D78" s="156">
        <v>0.83823529411764708</v>
      </c>
      <c r="E78" s="156">
        <v>2.8571428571428571E-2</v>
      </c>
      <c r="F78" s="156">
        <f t="shared" si="2"/>
        <v>0.90483193277310925</v>
      </c>
      <c r="G78" s="156">
        <v>1</v>
      </c>
      <c r="H78" s="148">
        <v>16</v>
      </c>
      <c r="I78" s="156">
        <v>1</v>
      </c>
      <c r="J78" s="156">
        <v>0</v>
      </c>
      <c r="K78" s="156">
        <f t="shared" si="3"/>
        <v>1</v>
      </c>
      <c r="L78" s="156">
        <v>0.9285714285714286</v>
      </c>
      <c r="M78" s="148">
        <v>121</v>
      </c>
      <c r="N78" s="147" t="s">
        <v>467</v>
      </c>
      <c r="O78" s="147">
        <v>48</v>
      </c>
      <c r="P78" s="147" t="s">
        <v>471</v>
      </c>
      <c r="Q78" s="147" t="s">
        <v>488</v>
      </c>
      <c r="R78" s="147" t="s">
        <v>448</v>
      </c>
    </row>
    <row r="79" spans="1:18" x14ac:dyDescent="0.35">
      <c r="A79" s="148">
        <v>91</v>
      </c>
      <c r="B79" s="147" t="s">
        <v>581</v>
      </c>
      <c r="C79" s="148" t="s">
        <v>686</v>
      </c>
      <c r="D79" s="156">
        <v>0.88235294117647056</v>
      </c>
      <c r="E79" s="156">
        <v>5.7142857142857141E-2</v>
      </c>
      <c r="F79" s="156">
        <f t="shared" si="2"/>
        <v>0.9126050420168067</v>
      </c>
      <c r="G79" s="156">
        <v>0.24242424242424243</v>
      </c>
      <c r="H79" s="148">
        <v>41</v>
      </c>
      <c r="I79" s="156">
        <v>1</v>
      </c>
      <c r="J79" s="156">
        <v>0</v>
      </c>
      <c r="K79" s="156">
        <f t="shared" si="3"/>
        <v>1</v>
      </c>
      <c r="L79" s="156">
        <v>0.8571428571428571</v>
      </c>
      <c r="M79" s="148">
        <v>90</v>
      </c>
      <c r="N79" s="147" t="s">
        <v>467</v>
      </c>
      <c r="O79" s="147">
        <v>45</v>
      </c>
      <c r="P79" s="147" t="s">
        <v>473</v>
      </c>
      <c r="Q79" s="147" t="s">
        <v>488</v>
      </c>
      <c r="R79" s="147" t="s">
        <v>448</v>
      </c>
    </row>
    <row r="80" spans="1:18" x14ac:dyDescent="0.35">
      <c r="A80" s="148">
        <v>93</v>
      </c>
      <c r="B80" s="147" t="s">
        <v>583</v>
      </c>
      <c r="C80" s="148" t="s">
        <v>686</v>
      </c>
      <c r="D80" s="156">
        <v>0.79411764705882348</v>
      </c>
      <c r="E80" s="156">
        <v>2.8571428571428571E-2</v>
      </c>
      <c r="F80" s="156">
        <f t="shared" si="2"/>
        <v>0.88277310924369745</v>
      </c>
      <c r="G80" s="156">
        <v>1</v>
      </c>
      <c r="H80" s="148">
        <v>35</v>
      </c>
      <c r="I80" s="156">
        <v>1</v>
      </c>
      <c r="J80" s="156">
        <v>0</v>
      </c>
      <c r="K80" s="156">
        <f t="shared" si="3"/>
        <v>1</v>
      </c>
      <c r="L80" s="156">
        <v>0.7142857142857143</v>
      </c>
      <c r="M80" s="148">
        <v>96</v>
      </c>
      <c r="N80" s="147" t="s">
        <v>467</v>
      </c>
      <c r="O80" s="147">
        <v>40</v>
      </c>
      <c r="P80" s="147" t="s">
        <v>471</v>
      </c>
      <c r="Q80" s="147" t="s">
        <v>488</v>
      </c>
      <c r="R80" s="147" t="s">
        <v>448</v>
      </c>
    </row>
    <row r="81" spans="1:18" x14ac:dyDescent="0.35">
      <c r="A81" s="148">
        <v>95</v>
      </c>
      <c r="B81" s="147" t="s">
        <v>585</v>
      </c>
      <c r="C81" s="148" t="s">
        <v>686</v>
      </c>
      <c r="D81" s="156">
        <v>0.98529411764705888</v>
      </c>
      <c r="E81" s="156">
        <v>0.42857142857142855</v>
      </c>
      <c r="F81" s="156">
        <f t="shared" si="2"/>
        <v>0.77836134453781514</v>
      </c>
      <c r="G81" s="156">
        <v>0.96969696969696972</v>
      </c>
      <c r="H81" s="148">
        <v>13</v>
      </c>
      <c r="I81" s="156">
        <v>1</v>
      </c>
      <c r="J81" s="156">
        <v>0</v>
      </c>
      <c r="K81" s="156">
        <f t="shared" si="3"/>
        <v>1</v>
      </c>
      <c r="L81" s="156">
        <v>1</v>
      </c>
      <c r="M81" s="148">
        <v>63</v>
      </c>
      <c r="N81" s="147" t="s">
        <v>468</v>
      </c>
      <c r="O81" s="147">
        <v>35</v>
      </c>
      <c r="P81" s="147" t="s">
        <v>473</v>
      </c>
      <c r="Q81" s="147" t="s">
        <v>488</v>
      </c>
      <c r="R81" s="147" t="s">
        <v>448</v>
      </c>
    </row>
    <row r="82" spans="1:18" x14ac:dyDescent="0.35">
      <c r="A82" s="148">
        <v>96</v>
      </c>
      <c r="B82" s="147" t="s">
        <v>586</v>
      </c>
      <c r="C82" s="148" t="s">
        <v>686</v>
      </c>
      <c r="D82" s="156">
        <v>0.8970588235294118</v>
      </c>
      <c r="E82" s="156">
        <v>5.7142857142857141E-2</v>
      </c>
      <c r="F82" s="156">
        <f t="shared" si="2"/>
        <v>0.91995798319327737</v>
      </c>
      <c r="G82" s="156">
        <v>0.96969696969696972</v>
      </c>
      <c r="H82" s="148">
        <v>49</v>
      </c>
      <c r="I82" s="156">
        <v>1</v>
      </c>
      <c r="J82" s="156">
        <v>0</v>
      </c>
      <c r="K82" s="156">
        <f t="shared" si="3"/>
        <v>1</v>
      </c>
      <c r="L82" s="156">
        <v>1</v>
      </c>
      <c r="M82" s="148">
        <v>110</v>
      </c>
      <c r="N82" s="147" t="s">
        <v>468</v>
      </c>
      <c r="O82" s="147">
        <v>36</v>
      </c>
      <c r="P82" s="147" t="s">
        <v>471</v>
      </c>
      <c r="Q82" s="147" t="s">
        <v>488</v>
      </c>
      <c r="R82" s="147" t="s">
        <v>449</v>
      </c>
    </row>
    <row r="83" spans="1:18" x14ac:dyDescent="0.35">
      <c r="A83" s="148">
        <v>98</v>
      </c>
      <c r="B83" s="147" t="s">
        <v>588</v>
      </c>
      <c r="C83" s="148" t="s">
        <v>686</v>
      </c>
      <c r="D83" s="156">
        <v>0.86764705882352944</v>
      </c>
      <c r="E83" s="156">
        <v>5.7142857142857141E-2</v>
      </c>
      <c r="F83" s="156">
        <f t="shared" si="2"/>
        <v>0.90525210084033614</v>
      </c>
      <c r="G83" s="156">
        <v>0.96969696969696972</v>
      </c>
      <c r="H83" s="148">
        <v>16</v>
      </c>
      <c r="I83" s="156">
        <v>1</v>
      </c>
      <c r="J83" s="156">
        <v>0</v>
      </c>
      <c r="K83" s="156">
        <f t="shared" si="3"/>
        <v>1</v>
      </c>
      <c r="L83" s="156">
        <v>1</v>
      </c>
      <c r="M83" s="148">
        <v>87</v>
      </c>
      <c r="N83" s="147" t="s">
        <v>468</v>
      </c>
      <c r="O83" s="147">
        <v>29</v>
      </c>
      <c r="P83" s="147" t="s">
        <v>471</v>
      </c>
      <c r="Q83" s="147" t="s">
        <v>488</v>
      </c>
      <c r="R83" s="147" t="s">
        <v>448</v>
      </c>
    </row>
    <row r="84" spans="1:18" x14ac:dyDescent="0.35">
      <c r="A84" s="148">
        <v>99</v>
      </c>
      <c r="B84" s="147" t="s">
        <v>589</v>
      </c>
      <c r="C84" s="148" t="s">
        <v>686</v>
      </c>
      <c r="D84" s="156">
        <v>0.73529411764705888</v>
      </c>
      <c r="E84" s="156">
        <v>2.8571428571428571E-2</v>
      </c>
      <c r="F84" s="156">
        <f t="shared" si="2"/>
        <v>0.8533613445378152</v>
      </c>
      <c r="G84" s="156">
        <v>1</v>
      </c>
      <c r="H84" s="148">
        <v>19</v>
      </c>
      <c r="I84" s="156">
        <v>1</v>
      </c>
      <c r="J84" s="156">
        <v>0</v>
      </c>
      <c r="K84" s="156">
        <f t="shared" si="3"/>
        <v>1</v>
      </c>
      <c r="L84" s="156">
        <v>1</v>
      </c>
      <c r="M84" s="148">
        <v>78</v>
      </c>
      <c r="N84" s="147" t="s">
        <v>467</v>
      </c>
      <c r="O84" s="147">
        <v>30</v>
      </c>
      <c r="P84" s="147" t="s">
        <v>471</v>
      </c>
      <c r="Q84" s="147" t="s">
        <v>488</v>
      </c>
      <c r="R84" s="147" t="s">
        <v>448</v>
      </c>
    </row>
    <row r="85" spans="1:18" x14ac:dyDescent="0.35">
      <c r="A85" s="148">
        <v>100</v>
      </c>
      <c r="B85" s="147" t="s">
        <v>590</v>
      </c>
      <c r="C85" s="148" t="s">
        <v>686</v>
      </c>
      <c r="D85" s="156">
        <v>0.82352941176470584</v>
      </c>
      <c r="E85" s="156">
        <v>8.5714285714285715E-2</v>
      </c>
      <c r="F85" s="156">
        <f t="shared" si="2"/>
        <v>0.86890756302521011</v>
      </c>
      <c r="G85" s="156">
        <v>0.24242424242424243</v>
      </c>
      <c r="H85" s="148">
        <v>34</v>
      </c>
      <c r="I85" s="156">
        <v>1</v>
      </c>
      <c r="J85" s="156">
        <v>0</v>
      </c>
      <c r="K85" s="156">
        <f t="shared" si="3"/>
        <v>1</v>
      </c>
      <c r="L85" s="156">
        <v>1</v>
      </c>
      <c r="M85" s="148">
        <v>84</v>
      </c>
      <c r="N85" s="147" t="s">
        <v>468</v>
      </c>
      <c r="O85" s="147">
        <v>31</v>
      </c>
      <c r="P85" s="147" t="s">
        <v>471</v>
      </c>
      <c r="Q85" s="147" t="s">
        <v>488</v>
      </c>
      <c r="R85" s="147" t="s">
        <v>448</v>
      </c>
    </row>
    <row r="86" spans="1:18" x14ac:dyDescent="0.35">
      <c r="A86" s="148">
        <v>101</v>
      </c>
      <c r="B86" s="147" t="s">
        <v>591</v>
      </c>
      <c r="C86" s="148" t="s">
        <v>686</v>
      </c>
      <c r="D86" s="156">
        <v>0.86764705882352944</v>
      </c>
      <c r="E86" s="156">
        <v>2.8571428571428571E-2</v>
      </c>
      <c r="F86" s="156">
        <f t="shared" si="2"/>
        <v>0.91953781512605048</v>
      </c>
      <c r="G86" s="156">
        <v>1</v>
      </c>
      <c r="H86" s="148">
        <v>12</v>
      </c>
      <c r="I86" s="156">
        <v>1</v>
      </c>
      <c r="J86" s="156">
        <v>0</v>
      </c>
      <c r="K86" s="156">
        <f t="shared" si="3"/>
        <v>1</v>
      </c>
      <c r="L86" s="156">
        <v>1</v>
      </c>
      <c r="M86" s="148">
        <v>85</v>
      </c>
      <c r="N86" s="147" t="s">
        <v>468</v>
      </c>
      <c r="O86" s="147">
        <v>40</v>
      </c>
      <c r="P86" s="147" t="s">
        <v>471</v>
      </c>
      <c r="Q86" s="147" t="s">
        <v>488</v>
      </c>
      <c r="R86" s="147" t="s">
        <v>448</v>
      </c>
    </row>
    <row r="87" spans="1:18" x14ac:dyDescent="0.35">
      <c r="A87" s="148">
        <v>102</v>
      </c>
      <c r="B87" s="147" t="s">
        <v>592</v>
      </c>
      <c r="C87" s="148" t="s">
        <v>686</v>
      </c>
      <c r="D87" s="156">
        <v>0.82352941176470584</v>
      </c>
      <c r="E87" s="156">
        <v>0.14285714285714285</v>
      </c>
      <c r="F87" s="156">
        <f t="shared" si="2"/>
        <v>0.84033613445378152</v>
      </c>
      <c r="G87" s="156">
        <v>0.51515151515151514</v>
      </c>
      <c r="H87" s="148">
        <v>42</v>
      </c>
      <c r="I87" s="156">
        <v>1</v>
      </c>
      <c r="J87" s="156">
        <v>0</v>
      </c>
      <c r="K87" s="156">
        <f t="shared" si="3"/>
        <v>1</v>
      </c>
      <c r="L87" s="156">
        <v>0.7142857142857143</v>
      </c>
      <c r="M87" s="148">
        <v>98</v>
      </c>
      <c r="N87" s="147" t="s">
        <v>468</v>
      </c>
      <c r="O87" s="147">
        <v>60</v>
      </c>
      <c r="P87" s="147" t="s">
        <v>471</v>
      </c>
      <c r="Q87" s="147" t="s">
        <v>488</v>
      </c>
      <c r="R87" s="147" t="s">
        <v>448</v>
      </c>
    </row>
    <row r="88" spans="1:18" x14ac:dyDescent="0.35">
      <c r="A88" s="148">
        <v>104</v>
      </c>
      <c r="B88" s="147" t="s">
        <v>594</v>
      </c>
      <c r="C88" s="148" t="s">
        <v>686</v>
      </c>
      <c r="D88" s="156">
        <v>0.92647058823529416</v>
      </c>
      <c r="E88" s="156">
        <v>0.22857142857142856</v>
      </c>
      <c r="F88" s="156">
        <f t="shared" si="2"/>
        <v>0.84894957983193287</v>
      </c>
      <c r="G88" s="156">
        <v>0.93939393939393945</v>
      </c>
      <c r="H88" s="148">
        <v>7</v>
      </c>
      <c r="I88" s="156">
        <v>1</v>
      </c>
      <c r="J88" s="156">
        <v>0</v>
      </c>
      <c r="K88" s="156">
        <f t="shared" si="3"/>
        <v>1</v>
      </c>
      <c r="L88" s="156">
        <v>0.9285714285714286</v>
      </c>
      <c r="M88" s="148">
        <v>85</v>
      </c>
      <c r="N88" s="147" t="s">
        <v>467</v>
      </c>
      <c r="O88" s="147">
        <v>31</v>
      </c>
      <c r="P88" s="147" t="s">
        <v>471</v>
      </c>
      <c r="Q88" s="147" t="s">
        <v>488</v>
      </c>
      <c r="R88" s="147" t="s">
        <v>448</v>
      </c>
    </row>
    <row r="89" spans="1:18" x14ac:dyDescent="0.35">
      <c r="A89" s="148">
        <v>105</v>
      </c>
      <c r="B89" s="147" t="s">
        <v>595</v>
      </c>
      <c r="C89" s="148" t="s">
        <v>686</v>
      </c>
      <c r="D89" s="156">
        <v>0.57352941176470584</v>
      </c>
      <c r="E89" s="156">
        <v>0</v>
      </c>
      <c r="F89" s="156">
        <f t="shared" si="2"/>
        <v>0.78676470588235292</v>
      </c>
      <c r="G89" s="156">
        <v>1</v>
      </c>
      <c r="H89" s="148">
        <v>33</v>
      </c>
      <c r="I89" s="156">
        <v>1</v>
      </c>
      <c r="J89" s="156">
        <v>0</v>
      </c>
      <c r="K89" s="156">
        <f t="shared" si="3"/>
        <v>1</v>
      </c>
      <c r="L89" s="156">
        <v>1</v>
      </c>
      <c r="M89" s="148">
        <v>70</v>
      </c>
      <c r="N89" s="147" t="s">
        <v>468</v>
      </c>
      <c r="O89" s="147">
        <v>54</v>
      </c>
      <c r="P89" s="147" t="s">
        <v>471</v>
      </c>
      <c r="Q89" s="147" t="s">
        <v>488</v>
      </c>
      <c r="R89" s="147" t="s">
        <v>449</v>
      </c>
    </row>
    <row r="90" spans="1:18" x14ac:dyDescent="0.35">
      <c r="A90" s="148">
        <v>106</v>
      </c>
      <c r="B90" s="147" t="s">
        <v>596</v>
      </c>
      <c r="C90" s="148" t="s">
        <v>686</v>
      </c>
      <c r="D90" s="156">
        <v>0.82352941176470584</v>
      </c>
      <c r="E90" s="156">
        <v>8.5714285714285715E-2</v>
      </c>
      <c r="F90" s="156">
        <f t="shared" si="2"/>
        <v>0.86890756302521011</v>
      </c>
      <c r="G90" s="156">
        <v>0.96969696969696972</v>
      </c>
      <c r="H90" s="148">
        <v>43</v>
      </c>
      <c r="I90" s="156">
        <v>1</v>
      </c>
      <c r="J90" s="156">
        <v>0</v>
      </c>
      <c r="K90" s="156">
        <f t="shared" si="3"/>
        <v>1</v>
      </c>
      <c r="L90" s="156">
        <v>0.7142857142857143</v>
      </c>
      <c r="M90" s="148">
        <v>72</v>
      </c>
      <c r="N90" s="147" t="s">
        <v>468</v>
      </c>
      <c r="O90" s="147">
        <v>64</v>
      </c>
      <c r="P90" s="147" t="s">
        <v>473</v>
      </c>
      <c r="Q90" s="147" t="s">
        <v>488</v>
      </c>
      <c r="R90" s="147" t="s">
        <v>448</v>
      </c>
    </row>
    <row r="91" spans="1:18" x14ac:dyDescent="0.35">
      <c r="A91" s="148">
        <v>107</v>
      </c>
      <c r="B91" s="147" t="s">
        <v>597</v>
      </c>
      <c r="C91" s="148" t="s">
        <v>686</v>
      </c>
      <c r="D91" s="156">
        <v>0.79411764705882348</v>
      </c>
      <c r="E91" s="156">
        <v>5.7142857142857141E-2</v>
      </c>
      <c r="F91" s="156">
        <f t="shared" si="2"/>
        <v>0.86848739495798322</v>
      </c>
      <c r="G91" s="156">
        <v>1</v>
      </c>
      <c r="H91" s="148">
        <v>36</v>
      </c>
      <c r="I91" s="156">
        <v>1</v>
      </c>
      <c r="J91" s="156">
        <v>0</v>
      </c>
      <c r="K91" s="156">
        <f t="shared" si="3"/>
        <v>1</v>
      </c>
      <c r="L91" s="156">
        <v>0.2857142857142857</v>
      </c>
      <c r="M91" s="148">
        <v>64</v>
      </c>
      <c r="N91" s="147" t="s">
        <v>468</v>
      </c>
      <c r="O91" s="147">
        <v>29</v>
      </c>
      <c r="P91" s="147" t="s">
        <v>473</v>
      </c>
      <c r="Q91" s="147" t="s">
        <v>488</v>
      </c>
      <c r="R91" s="147" t="s">
        <v>448</v>
      </c>
    </row>
    <row r="92" spans="1:18" x14ac:dyDescent="0.35">
      <c r="A92" s="148">
        <v>108</v>
      </c>
      <c r="B92" s="147" t="s">
        <v>598</v>
      </c>
      <c r="C92" s="148" t="s">
        <v>686</v>
      </c>
      <c r="D92" s="156">
        <v>0.8970588235294118</v>
      </c>
      <c r="E92" s="156">
        <v>8.5714285714285715E-2</v>
      </c>
      <c r="F92" s="156">
        <f t="shared" si="2"/>
        <v>0.90567226890756303</v>
      </c>
      <c r="G92" s="156">
        <v>0.96969696969696972</v>
      </c>
      <c r="H92" s="148">
        <v>9</v>
      </c>
      <c r="I92" s="156">
        <v>1</v>
      </c>
      <c r="J92" s="156">
        <v>0</v>
      </c>
      <c r="K92" s="156">
        <f t="shared" si="3"/>
        <v>1</v>
      </c>
      <c r="L92" s="156">
        <v>1</v>
      </c>
      <c r="M92" s="148">
        <v>90</v>
      </c>
      <c r="N92" s="147" t="s">
        <v>468</v>
      </c>
      <c r="O92" s="147">
        <v>26</v>
      </c>
      <c r="P92" s="147" t="s">
        <v>471</v>
      </c>
      <c r="Q92" s="147" t="s">
        <v>488</v>
      </c>
      <c r="R92" s="147" t="s">
        <v>448</v>
      </c>
    </row>
    <row r="93" spans="1:18" x14ac:dyDescent="0.35">
      <c r="A93" s="148">
        <v>109</v>
      </c>
      <c r="B93" s="147" t="s">
        <v>599</v>
      </c>
      <c r="C93" s="148" t="s">
        <v>686</v>
      </c>
      <c r="D93" s="156">
        <v>0.92647058823529416</v>
      </c>
      <c r="E93" s="156">
        <v>0.34285714285714286</v>
      </c>
      <c r="F93" s="156">
        <f t="shared" si="2"/>
        <v>0.7918067226890757</v>
      </c>
      <c r="G93" s="156">
        <v>1</v>
      </c>
      <c r="H93" s="148">
        <v>22</v>
      </c>
      <c r="I93" s="156">
        <v>1</v>
      </c>
      <c r="J93" s="156">
        <v>0.14285714285714285</v>
      </c>
      <c r="K93" s="156">
        <f t="shared" si="3"/>
        <v>0.9285714285714286</v>
      </c>
      <c r="L93" s="156">
        <v>1</v>
      </c>
      <c r="M93" s="148">
        <v>91</v>
      </c>
      <c r="N93" s="147" t="s">
        <v>468</v>
      </c>
      <c r="O93" s="147">
        <v>50</v>
      </c>
      <c r="P93" s="147" t="s">
        <v>471</v>
      </c>
      <c r="Q93" s="147" t="s">
        <v>488</v>
      </c>
      <c r="R93" s="147" t="s">
        <v>448</v>
      </c>
    </row>
    <row r="94" spans="1:18" x14ac:dyDescent="0.35">
      <c r="A94" s="148">
        <v>110</v>
      </c>
      <c r="B94" s="147" t="s">
        <v>600</v>
      </c>
      <c r="C94" s="148" t="s">
        <v>686</v>
      </c>
      <c r="D94" s="156">
        <v>0.83823529411764708</v>
      </c>
      <c r="E94" s="156">
        <v>8.5714285714285715E-2</v>
      </c>
      <c r="F94" s="156">
        <f t="shared" si="2"/>
        <v>0.87626050420168067</v>
      </c>
      <c r="G94" s="156">
        <v>0.96969696969696972</v>
      </c>
      <c r="H94" s="148">
        <v>43</v>
      </c>
      <c r="I94" s="156">
        <v>1</v>
      </c>
      <c r="J94" s="156">
        <v>0</v>
      </c>
      <c r="K94" s="156">
        <f t="shared" si="3"/>
        <v>1</v>
      </c>
      <c r="L94" s="156">
        <v>1</v>
      </c>
      <c r="M94" s="148">
        <v>69</v>
      </c>
      <c r="N94" s="147" t="s">
        <v>467</v>
      </c>
      <c r="O94" s="147">
        <v>34</v>
      </c>
      <c r="P94" s="147" t="s">
        <v>471</v>
      </c>
      <c r="Q94" s="147" t="s">
        <v>488</v>
      </c>
      <c r="R94" s="147" t="s">
        <v>448</v>
      </c>
    </row>
    <row r="95" spans="1:18" x14ac:dyDescent="0.35">
      <c r="A95" s="148">
        <v>111</v>
      </c>
      <c r="B95" s="147" t="s">
        <v>601</v>
      </c>
      <c r="C95" s="148" t="s">
        <v>686</v>
      </c>
      <c r="D95" s="156">
        <v>0.8970588235294118</v>
      </c>
      <c r="E95" s="156">
        <v>0.11428571428571428</v>
      </c>
      <c r="F95" s="156">
        <f t="shared" si="2"/>
        <v>0.89138655462184868</v>
      </c>
      <c r="G95" s="156">
        <v>0.96969696969696972</v>
      </c>
      <c r="H95" s="148">
        <v>19</v>
      </c>
      <c r="I95" s="156">
        <v>1</v>
      </c>
      <c r="J95" s="156">
        <v>0</v>
      </c>
      <c r="K95" s="156">
        <f t="shared" si="3"/>
        <v>1</v>
      </c>
      <c r="L95" s="156">
        <v>1</v>
      </c>
      <c r="M95" s="148">
        <v>101</v>
      </c>
      <c r="N95" s="147" t="s">
        <v>468</v>
      </c>
      <c r="O95" s="147">
        <v>29</v>
      </c>
      <c r="P95" s="147" t="s">
        <v>473</v>
      </c>
      <c r="Q95" s="147" t="s">
        <v>488</v>
      </c>
      <c r="R95" s="147" t="s">
        <v>448</v>
      </c>
    </row>
    <row r="96" spans="1:18" x14ac:dyDescent="0.35">
      <c r="A96" s="148">
        <v>112</v>
      </c>
      <c r="B96" s="147" t="s">
        <v>602</v>
      </c>
      <c r="C96" s="148" t="s">
        <v>686</v>
      </c>
      <c r="D96" s="156">
        <v>0.83823529411764708</v>
      </c>
      <c r="E96" s="156">
        <v>8.5714285714285715E-2</v>
      </c>
      <c r="F96" s="156">
        <f t="shared" si="2"/>
        <v>0.87626050420168067</v>
      </c>
      <c r="G96" s="156">
        <v>0.96969696969696972</v>
      </c>
      <c r="H96" s="148">
        <v>27</v>
      </c>
      <c r="I96" s="156">
        <v>1</v>
      </c>
      <c r="J96" s="156">
        <v>0</v>
      </c>
      <c r="K96" s="156">
        <f t="shared" si="3"/>
        <v>1</v>
      </c>
      <c r="L96" s="156">
        <v>0.9285714285714286</v>
      </c>
      <c r="M96" s="148">
        <v>97</v>
      </c>
      <c r="N96" s="147" t="s">
        <v>467</v>
      </c>
      <c r="O96" s="147">
        <v>47</v>
      </c>
      <c r="P96" s="147" t="s">
        <v>471</v>
      </c>
      <c r="Q96" s="147" t="s">
        <v>488</v>
      </c>
      <c r="R96" s="147" t="s">
        <v>448</v>
      </c>
    </row>
    <row r="97" spans="1:18" x14ac:dyDescent="0.35">
      <c r="A97" s="148">
        <v>113</v>
      </c>
      <c r="B97" s="147" t="s">
        <v>603</v>
      </c>
      <c r="C97" s="148" t="s">
        <v>686</v>
      </c>
      <c r="D97" s="156">
        <v>0.75</v>
      </c>
      <c r="E97" s="156">
        <v>5.7142857142857141E-2</v>
      </c>
      <c r="F97" s="156">
        <f t="shared" si="2"/>
        <v>0.84642857142857142</v>
      </c>
      <c r="G97" s="156">
        <v>1</v>
      </c>
      <c r="H97" s="148">
        <v>18</v>
      </c>
      <c r="I97" s="156">
        <v>1</v>
      </c>
      <c r="J97" s="156">
        <v>0</v>
      </c>
      <c r="K97" s="156">
        <f t="shared" si="3"/>
        <v>1</v>
      </c>
      <c r="L97" s="156">
        <v>1</v>
      </c>
      <c r="M97" s="148">
        <v>96</v>
      </c>
      <c r="N97" s="147" t="s">
        <v>467</v>
      </c>
      <c r="O97" s="147">
        <v>40</v>
      </c>
      <c r="P97" s="147" t="s">
        <v>471</v>
      </c>
      <c r="Q97" s="147" t="s">
        <v>488</v>
      </c>
      <c r="R97" s="147" t="s">
        <v>448</v>
      </c>
    </row>
    <row r="98" spans="1:18" x14ac:dyDescent="0.35">
      <c r="A98" s="148">
        <v>114</v>
      </c>
      <c r="B98" s="147" t="s">
        <v>604</v>
      </c>
      <c r="C98" s="148" t="s">
        <v>686</v>
      </c>
      <c r="D98" s="156">
        <v>0.8970588235294118</v>
      </c>
      <c r="E98" s="156">
        <v>2.8571428571428571E-2</v>
      </c>
      <c r="F98" s="156">
        <f t="shared" si="2"/>
        <v>0.93424369747899161</v>
      </c>
      <c r="G98" s="156">
        <v>0.96969696969696972</v>
      </c>
      <c r="H98" s="148">
        <v>15</v>
      </c>
      <c r="I98" s="156">
        <v>1</v>
      </c>
      <c r="J98" s="156">
        <v>0</v>
      </c>
      <c r="K98" s="156">
        <f t="shared" si="3"/>
        <v>1</v>
      </c>
      <c r="L98" s="156">
        <v>1</v>
      </c>
      <c r="M98" s="148">
        <v>94</v>
      </c>
      <c r="N98" s="147" t="s">
        <v>467</v>
      </c>
      <c r="O98" s="147">
        <v>29</v>
      </c>
      <c r="P98" s="147" t="s">
        <v>471</v>
      </c>
      <c r="Q98" s="147" t="s">
        <v>488</v>
      </c>
      <c r="R98" s="147" t="s">
        <v>448</v>
      </c>
    </row>
    <row r="99" spans="1:18" x14ac:dyDescent="0.35">
      <c r="A99" s="148">
        <v>115</v>
      </c>
      <c r="B99" s="147" t="s">
        <v>605</v>
      </c>
      <c r="C99" s="148" t="s">
        <v>686</v>
      </c>
      <c r="D99" s="156">
        <v>0.82352941176470584</v>
      </c>
      <c r="E99" s="156">
        <v>5.7142857142857141E-2</v>
      </c>
      <c r="F99" s="156">
        <f t="shared" si="2"/>
        <v>0.88319327731092434</v>
      </c>
      <c r="G99" s="156">
        <v>0.96969696969696972</v>
      </c>
      <c r="H99" s="148">
        <v>8</v>
      </c>
      <c r="I99" s="156">
        <v>1</v>
      </c>
      <c r="J99" s="156">
        <v>0</v>
      </c>
      <c r="K99" s="156">
        <f t="shared" si="3"/>
        <v>1</v>
      </c>
      <c r="L99" s="156">
        <v>0.9285714285714286</v>
      </c>
      <c r="M99" s="148">
        <v>84</v>
      </c>
      <c r="N99" s="147" t="s">
        <v>468</v>
      </c>
      <c r="O99" s="147">
        <v>33</v>
      </c>
      <c r="P99" s="147" t="s">
        <v>473</v>
      </c>
      <c r="Q99" s="147" t="s">
        <v>488</v>
      </c>
      <c r="R99" s="147" t="s">
        <v>449</v>
      </c>
    </row>
    <row r="100" spans="1:18" x14ac:dyDescent="0.35">
      <c r="A100" s="148">
        <v>116</v>
      </c>
      <c r="B100" s="147" t="s">
        <v>606</v>
      </c>
      <c r="C100" s="148" t="s">
        <v>686</v>
      </c>
      <c r="D100" s="156">
        <v>0.76470588235294112</v>
      </c>
      <c r="E100" s="156">
        <v>2.8571428571428571E-2</v>
      </c>
      <c r="F100" s="156">
        <f t="shared" si="2"/>
        <v>0.86806722689075633</v>
      </c>
      <c r="G100" s="156">
        <v>0.21212121212121213</v>
      </c>
      <c r="H100" s="148">
        <v>39</v>
      </c>
      <c r="I100" s="156">
        <v>0.8</v>
      </c>
      <c r="J100" s="156">
        <v>0</v>
      </c>
      <c r="K100" s="156">
        <f t="shared" si="3"/>
        <v>0.9</v>
      </c>
      <c r="L100" s="156">
        <v>0.9285714285714286</v>
      </c>
      <c r="M100" s="148">
        <v>96</v>
      </c>
      <c r="N100" s="147" t="s">
        <v>467</v>
      </c>
      <c r="O100" s="147">
        <v>27</v>
      </c>
      <c r="P100" s="147" t="s">
        <v>471</v>
      </c>
      <c r="Q100" s="147" t="s">
        <v>488</v>
      </c>
      <c r="R100" s="147" t="s">
        <v>448</v>
      </c>
    </row>
    <row r="101" spans="1:18" x14ac:dyDescent="0.35">
      <c r="A101" s="148">
        <v>117</v>
      </c>
      <c r="B101" s="147" t="s">
        <v>607</v>
      </c>
      <c r="C101" s="148" t="s">
        <v>686</v>
      </c>
      <c r="D101" s="156">
        <v>0.83823529411764708</v>
      </c>
      <c r="E101" s="156">
        <v>0</v>
      </c>
      <c r="F101" s="156">
        <f t="shared" si="2"/>
        <v>0.91911764705882359</v>
      </c>
      <c r="G101" s="156">
        <v>1</v>
      </c>
      <c r="H101" s="148">
        <v>25</v>
      </c>
      <c r="I101" s="156">
        <v>1</v>
      </c>
      <c r="J101" s="156">
        <v>0</v>
      </c>
      <c r="K101" s="156">
        <f t="shared" si="3"/>
        <v>1</v>
      </c>
      <c r="L101" s="156">
        <v>1</v>
      </c>
      <c r="M101" s="148">
        <v>66</v>
      </c>
      <c r="N101" s="147" t="s">
        <v>468</v>
      </c>
      <c r="O101" s="147">
        <v>48</v>
      </c>
      <c r="P101" s="147" t="s">
        <v>471</v>
      </c>
      <c r="Q101" s="147" t="s">
        <v>488</v>
      </c>
      <c r="R101" s="147" t="s">
        <v>448</v>
      </c>
    </row>
    <row r="102" spans="1:18" x14ac:dyDescent="0.35">
      <c r="A102" s="148">
        <v>118</v>
      </c>
      <c r="B102" s="147" t="s">
        <v>608</v>
      </c>
      <c r="C102" s="148" t="s">
        <v>686</v>
      </c>
      <c r="D102" s="156">
        <v>0.79411764705882348</v>
      </c>
      <c r="E102" s="156">
        <v>5.7142857142857141E-2</v>
      </c>
      <c r="F102" s="156">
        <f t="shared" si="2"/>
        <v>0.86848739495798322</v>
      </c>
      <c r="G102" s="156">
        <v>0.93939393939393945</v>
      </c>
      <c r="H102" s="148">
        <v>31</v>
      </c>
      <c r="I102" s="156">
        <v>1</v>
      </c>
      <c r="J102" s="156">
        <v>0</v>
      </c>
      <c r="K102" s="156">
        <f t="shared" si="3"/>
        <v>1</v>
      </c>
      <c r="L102" s="156">
        <v>0.7142857142857143</v>
      </c>
      <c r="M102" s="148">
        <v>79</v>
      </c>
      <c r="N102" s="147" t="s">
        <v>467</v>
      </c>
      <c r="O102" s="147">
        <v>54</v>
      </c>
      <c r="P102" s="147" t="s">
        <v>473</v>
      </c>
      <c r="Q102" s="147" t="s">
        <v>488</v>
      </c>
      <c r="R102" s="147" t="s">
        <v>449</v>
      </c>
    </row>
    <row r="103" spans="1:18" x14ac:dyDescent="0.35">
      <c r="A103" s="148">
        <v>119</v>
      </c>
      <c r="B103" s="147" t="s">
        <v>609</v>
      </c>
      <c r="C103" s="148" t="s">
        <v>686</v>
      </c>
      <c r="D103" s="156">
        <v>0.8970588235294118</v>
      </c>
      <c r="E103" s="156">
        <v>8.5714285714285715E-2</v>
      </c>
      <c r="F103" s="156">
        <f t="shared" si="2"/>
        <v>0.90567226890756303</v>
      </c>
      <c r="G103" s="156">
        <v>1</v>
      </c>
      <c r="H103" s="148">
        <v>28</v>
      </c>
      <c r="I103" s="156">
        <v>1</v>
      </c>
      <c r="J103" s="156">
        <v>0</v>
      </c>
      <c r="K103" s="156">
        <f t="shared" si="3"/>
        <v>1</v>
      </c>
      <c r="L103" s="156">
        <v>0.2857142857142857</v>
      </c>
      <c r="M103" s="148">
        <v>98</v>
      </c>
      <c r="N103" s="147" t="s">
        <v>468</v>
      </c>
      <c r="O103" s="147">
        <v>42</v>
      </c>
      <c r="P103" s="147" t="s">
        <v>471</v>
      </c>
      <c r="Q103" s="147" t="s">
        <v>488</v>
      </c>
      <c r="R103" s="147" t="s">
        <v>448</v>
      </c>
    </row>
    <row r="104" spans="1:18" x14ac:dyDescent="0.35">
      <c r="A104" s="148">
        <v>120</v>
      </c>
      <c r="B104" s="147" t="s">
        <v>610</v>
      </c>
      <c r="C104" s="148" t="s">
        <v>686</v>
      </c>
      <c r="D104" s="156">
        <v>0.82352941176470584</v>
      </c>
      <c r="E104" s="156">
        <v>5.7142857142857141E-2</v>
      </c>
      <c r="F104" s="156">
        <f t="shared" si="2"/>
        <v>0.88319327731092434</v>
      </c>
      <c r="G104" s="156">
        <v>0.96969696969696972</v>
      </c>
      <c r="H104" s="148">
        <v>19</v>
      </c>
      <c r="I104" s="156">
        <v>1</v>
      </c>
      <c r="J104" s="156">
        <v>0</v>
      </c>
      <c r="K104" s="156">
        <f t="shared" si="3"/>
        <v>1</v>
      </c>
      <c r="L104" s="156">
        <v>1</v>
      </c>
      <c r="M104" s="148">
        <v>90</v>
      </c>
      <c r="N104" s="147" t="s">
        <v>468</v>
      </c>
      <c r="O104" s="147">
        <v>27</v>
      </c>
      <c r="P104" s="147" t="s">
        <v>471</v>
      </c>
      <c r="Q104" s="147" t="s">
        <v>488</v>
      </c>
      <c r="R104" s="147" t="s">
        <v>448</v>
      </c>
    </row>
    <row r="105" spans="1:18" x14ac:dyDescent="0.35">
      <c r="A105" s="148">
        <v>121</v>
      </c>
      <c r="B105" s="147" t="s">
        <v>611</v>
      </c>
      <c r="C105" s="148" t="s">
        <v>686</v>
      </c>
      <c r="D105" s="156">
        <v>0.82352941176470584</v>
      </c>
      <c r="E105" s="156">
        <v>5.7142857142857141E-2</v>
      </c>
      <c r="F105" s="156">
        <f t="shared" si="2"/>
        <v>0.88319327731092434</v>
      </c>
      <c r="G105" s="156">
        <v>0.96969696969696972</v>
      </c>
      <c r="H105" s="148">
        <v>12</v>
      </c>
      <c r="I105" s="156">
        <v>0.9</v>
      </c>
      <c r="J105" s="156">
        <v>0.14285714285714285</v>
      </c>
      <c r="K105" s="156">
        <f t="shared" si="3"/>
        <v>0.87857142857142856</v>
      </c>
      <c r="L105" s="156">
        <v>0.9285714285714286</v>
      </c>
      <c r="M105" s="148">
        <v>111</v>
      </c>
      <c r="N105" s="147" t="s">
        <v>467</v>
      </c>
      <c r="O105" s="147">
        <v>33</v>
      </c>
      <c r="P105" s="147" t="s">
        <v>484</v>
      </c>
      <c r="Q105" s="147" t="s">
        <v>488</v>
      </c>
      <c r="R105" s="147" t="s">
        <v>448</v>
      </c>
    </row>
    <row r="106" spans="1:18" x14ac:dyDescent="0.35">
      <c r="A106" s="148">
        <v>122</v>
      </c>
      <c r="B106" s="147" t="s">
        <v>612</v>
      </c>
      <c r="C106" s="148" t="s">
        <v>686</v>
      </c>
      <c r="D106" s="156">
        <v>0.76470588235294112</v>
      </c>
      <c r="E106" s="156">
        <v>8.5714285714285715E-2</v>
      </c>
      <c r="F106" s="156">
        <f t="shared" si="2"/>
        <v>0.83949579831932764</v>
      </c>
      <c r="G106" s="156">
        <v>0.78787878787878785</v>
      </c>
      <c r="H106" s="148">
        <v>15</v>
      </c>
      <c r="I106" s="156">
        <v>0.8</v>
      </c>
      <c r="J106" s="156">
        <v>0</v>
      </c>
      <c r="K106" s="156">
        <f t="shared" si="3"/>
        <v>0.9</v>
      </c>
      <c r="L106" s="156">
        <v>0.8571428571428571</v>
      </c>
      <c r="M106" s="148">
        <v>96</v>
      </c>
      <c r="N106" s="147" t="s">
        <v>467</v>
      </c>
      <c r="O106" s="147">
        <v>18</v>
      </c>
      <c r="P106" s="147" t="s">
        <v>473</v>
      </c>
      <c r="Q106" s="147" t="s">
        <v>488</v>
      </c>
      <c r="R106" s="147" t="s">
        <v>449</v>
      </c>
    </row>
    <row r="107" spans="1:18" x14ac:dyDescent="0.35">
      <c r="A107" s="148">
        <v>123</v>
      </c>
      <c r="B107" s="147" t="s">
        <v>613</v>
      </c>
      <c r="C107" s="148" t="s">
        <v>686</v>
      </c>
      <c r="D107" s="156">
        <v>0.91176470588235292</v>
      </c>
      <c r="E107" s="156">
        <v>5.7142857142857141E-2</v>
      </c>
      <c r="F107" s="156">
        <f t="shared" si="2"/>
        <v>0.92731092436974794</v>
      </c>
      <c r="G107" s="156">
        <v>1</v>
      </c>
      <c r="H107" s="148">
        <v>23</v>
      </c>
      <c r="I107" s="156">
        <v>1</v>
      </c>
      <c r="J107" s="156">
        <v>0.14285714285714285</v>
      </c>
      <c r="K107" s="156">
        <f t="shared" si="3"/>
        <v>0.9285714285714286</v>
      </c>
      <c r="L107" s="156">
        <v>0.9285714285714286</v>
      </c>
      <c r="M107" s="148">
        <v>75</v>
      </c>
      <c r="N107" s="147" t="s">
        <v>468</v>
      </c>
      <c r="O107" s="147">
        <v>57</v>
      </c>
      <c r="P107" s="147" t="s">
        <v>471</v>
      </c>
      <c r="Q107" s="147" t="s">
        <v>488</v>
      </c>
      <c r="R107" s="147" t="s">
        <v>449</v>
      </c>
    </row>
    <row r="108" spans="1:18" x14ac:dyDescent="0.35">
      <c r="A108" s="148">
        <v>125</v>
      </c>
      <c r="B108" s="147" t="s">
        <v>615</v>
      </c>
      <c r="C108" s="148" t="s">
        <v>686</v>
      </c>
      <c r="D108" s="156">
        <v>0.70588235294117652</v>
      </c>
      <c r="E108" s="156">
        <v>0</v>
      </c>
      <c r="F108" s="156">
        <f t="shared" si="2"/>
        <v>0.85294117647058831</v>
      </c>
      <c r="G108" s="156">
        <v>1</v>
      </c>
      <c r="H108" s="148">
        <v>38</v>
      </c>
      <c r="I108" s="156">
        <v>1</v>
      </c>
      <c r="J108" s="156">
        <v>0</v>
      </c>
      <c r="K108" s="156">
        <f t="shared" si="3"/>
        <v>1</v>
      </c>
      <c r="L108" s="156">
        <v>1</v>
      </c>
      <c r="M108" s="148">
        <v>85</v>
      </c>
      <c r="N108" s="147" t="s">
        <v>467</v>
      </c>
      <c r="O108" s="147">
        <v>38</v>
      </c>
      <c r="P108" s="147" t="s">
        <v>471</v>
      </c>
      <c r="Q108" s="147" t="s">
        <v>488</v>
      </c>
      <c r="R108" s="147" t="s">
        <v>448</v>
      </c>
    </row>
    <row r="109" spans="1:18" x14ac:dyDescent="0.35">
      <c r="A109" s="148">
        <v>126</v>
      </c>
      <c r="B109" s="147" t="s">
        <v>616</v>
      </c>
      <c r="C109" s="148" t="s">
        <v>686</v>
      </c>
      <c r="D109" s="156">
        <v>0.83823529411764708</v>
      </c>
      <c r="E109" s="156">
        <v>5.7142857142857141E-2</v>
      </c>
      <c r="F109" s="156">
        <f t="shared" si="2"/>
        <v>0.8905462184873949</v>
      </c>
      <c r="G109" s="156">
        <v>0.96969696969696972</v>
      </c>
      <c r="H109" s="148">
        <v>41</v>
      </c>
      <c r="I109" s="156">
        <v>1</v>
      </c>
      <c r="J109" s="156">
        <v>0</v>
      </c>
      <c r="K109" s="156">
        <f t="shared" si="3"/>
        <v>1</v>
      </c>
      <c r="L109" s="156">
        <v>0.7142857142857143</v>
      </c>
      <c r="M109" s="148">
        <v>112</v>
      </c>
      <c r="N109" s="147" t="s">
        <v>467</v>
      </c>
      <c r="O109" s="147">
        <v>45</v>
      </c>
      <c r="P109" s="147" t="s">
        <v>471</v>
      </c>
      <c r="Q109" s="147" t="s">
        <v>488</v>
      </c>
      <c r="R109" s="147" t="s">
        <v>449</v>
      </c>
    </row>
    <row r="110" spans="1:18" x14ac:dyDescent="0.35">
      <c r="A110" s="148">
        <v>127</v>
      </c>
      <c r="B110" s="147" t="s">
        <v>617</v>
      </c>
      <c r="C110" s="148" t="s">
        <v>686</v>
      </c>
      <c r="D110" s="156">
        <v>0.95588235294117652</v>
      </c>
      <c r="E110" s="156">
        <v>0.2</v>
      </c>
      <c r="F110" s="156">
        <f t="shared" si="2"/>
        <v>0.87794117647058822</v>
      </c>
      <c r="G110" s="156">
        <v>0.96969696969696972</v>
      </c>
      <c r="H110" s="148">
        <v>9</v>
      </c>
      <c r="I110" s="156">
        <v>1</v>
      </c>
      <c r="J110" s="156">
        <v>0</v>
      </c>
      <c r="K110" s="156">
        <f t="shared" si="3"/>
        <v>1</v>
      </c>
      <c r="L110" s="156">
        <v>0.35714285714285715</v>
      </c>
      <c r="M110" s="148">
        <v>85</v>
      </c>
      <c r="N110" s="147" t="s">
        <v>467</v>
      </c>
      <c r="O110" s="147">
        <v>24</v>
      </c>
      <c r="P110" s="147" t="s">
        <v>471</v>
      </c>
      <c r="Q110" s="147" t="s">
        <v>488</v>
      </c>
      <c r="R110" s="147" t="s">
        <v>448</v>
      </c>
    </row>
    <row r="111" spans="1:18" x14ac:dyDescent="0.35">
      <c r="A111" s="148">
        <v>128</v>
      </c>
      <c r="B111" s="147" t="s">
        <v>618</v>
      </c>
      <c r="C111" s="148" t="s">
        <v>686</v>
      </c>
      <c r="D111" s="156">
        <v>0.83823529411764708</v>
      </c>
      <c r="E111" s="156">
        <v>0.11428571428571428</v>
      </c>
      <c r="F111" s="156">
        <f t="shared" si="2"/>
        <v>0.86197478991596643</v>
      </c>
      <c r="G111" s="156">
        <v>0.96969696969696972</v>
      </c>
      <c r="H111" s="148">
        <v>23</v>
      </c>
      <c r="I111" s="156">
        <v>0.9</v>
      </c>
      <c r="J111" s="156">
        <v>0</v>
      </c>
      <c r="K111" s="156">
        <f t="shared" si="3"/>
        <v>0.95</v>
      </c>
      <c r="L111" s="156">
        <v>1</v>
      </c>
      <c r="M111" s="148">
        <v>81</v>
      </c>
      <c r="N111" s="147" t="s">
        <v>468</v>
      </c>
      <c r="O111" s="147">
        <v>47</v>
      </c>
      <c r="P111" s="147" t="s">
        <v>471</v>
      </c>
      <c r="Q111" s="147" t="s">
        <v>488</v>
      </c>
      <c r="R111" s="147" t="s">
        <v>448</v>
      </c>
    </row>
    <row r="112" spans="1:18" x14ac:dyDescent="0.35">
      <c r="A112" s="148">
        <v>129</v>
      </c>
      <c r="B112" s="147" t="s">
        <v>619</v>
      </c>
      <c r="C112" s="148" t="s">
        <v>686</v>
      </c>
      <c r="D112" s="156">
        <v>0.76470588235294112</v>
      </c>
      <c r="E112" s="156">
        <v>0.11428571428571428</v>
      </c>
      <c r="F112" s="156">
        <f t="shared" si="2"/>
        <v>0.8252100840336134</v>
      </c>
      <c r="G112" s="156">
        <v>0.96969696969696972</v>
      </c>
      <c r="H112" s="148">
        <v>1</v>
      </c>
      <c r="I112" s="156">
        <v>1</v>
      </c>
      <c r="J112" s="156">
        <v>0</v>
      </c>
      <c r="K112" s="156">
        <f t="shared" si="3"/>
        <v>1</v>
      </c>
      <c r="L112" s="156">
        <v>1</v>
      </c>
      <c r="M112" s="148">
        <v>91</v>
      </c>
      <c r="N112" s="147" t="s">
        <v>467</v>
      </c>
      <c r="O112" s="147">
        <v>31</v>
      </c>
      <c r="P112" s="147" t="s">
        <v>471</v>
      </c>
      <c r="Q112" s="147" t="s">
        <v>488</v>
      </c>
      <c r="R112" s="147" t="s">
        <v>448</v>
      </c>
    </row>
    <row r="113" spans="1:18" x14ac:dyDescent="0.35">
      <c r="A113" s="148">
        <v>130</v>
      </c>
      <c r="B113" s="147" t="s">
        <v>620</v>
      </c>
      <c r="C113" s="148" t="s">
        <v>686</v>
      </c>
      <c r="D113" s="156">
        <v>0.94117647058823528</v>
      </c>
      <c r="E113" s="156">
        <v>5.7142857142857141E-2</v>
      </c>
      <c r="F113" s="156">
        <f t="shared" si="2"/>
        <v>0.94201680672268906</v>
      </c>
      <c r="G113" s="156">
        <v>1</v>
      </c>
      <c r="H113" s="148">
        <v>44</v>
      </c>
      <c r="I113" s="156">
        <v>1</v>
      </c>
      <c r="J113" s="156">
        <v>0</v>
      </c>
      <c r="K113" s="156">
        <f t="shared" si="3"/>
        <v>1</v>
      </c>
      <c r="L113" s="156">
        <v>1</v>
      </c>
      <c r="M113" s="148">
        <v>74</v>
      </c>
      <c r="N113" s="147" t="s">
        <v>468</v>
      </c>
      <c r="O113" s="147">
        <v>61</v>
      </c>
      <c r="P113" s="147" t="s">
        <v>471</v>
      </c>
      <c r="Q113" s="147" t="s">
        <v>488</v>
      </c>
      <c r="R113" s="147" t="s">
        <v>448</v>
      </c>
    </row>
    <row r="114" spans="1:18" x14ac:dyDescent="0.35">
      <c r="A114" s="148">
        <v>131</v>
      </c>
      <c r="B114" s="147" t="s">
        <v>621</v>
      </c>
      <c r="C114" s="148" t="s">
        <v>686</v>
      </c>
      <c r="D114" s="156">
        <v>0.80882352941176472</v>
      </c>
      <c r="E114" s="156">
        <v>2.8571428571428571E-2</v>
      </c>
      <c r="F114" s="156">
        <f t="shared" si="2"/>
        <v>0.89012605042016801</v>
      </c>
      <c r="G114" s="156">
        <v>0.96969696969696972</v>
      </c>
      <c r="H114" s="148">
        <v>13</v>
      </c>
      <c r="I114" s="156">
        <v>1</v>
      </c>
      <c r="J114" s="156">
        <v>0</v>
      </c>
      <c r="K114" s="156">
        <f t="shared" si="3"/>
        <v>1</v>
      </c>
      <c r="L114" s="156">
        <v>0.9285714285714286</v>
      </c>
      <c r="M114" s="148">
        <v>76</v>
      </c>
      <c r="N114" s="147" t="s">
        <v>467</v>
      </c>
      <c r="O114" s="147">
        <v>22</v>
      </c>
      <c r="P114" s="147" t="s">
        <v>471</v>
      </c>
      <c r="Q114" s="147" t="s">
        <v>488</v>
      </c>
      <c r="R114" s="147" t="s">
        <v>448</v>
      </c>
    </row>
    <row r="115" spans="1:18" x14ac:dyDescent="0.35">
      <c r="A115" s="148">
        <v>133</v>
      </c>
      <c r="B115" s="147"/>
      <c r="C115" s="148" t="s">
        <v>686</v>
      </c>
      <c r="D115" s="156">
        <v>0.91176470588235292</v>
      </c>
      <c r="E115" s="156">
        <v>0.37142857142857144</v>
      </c>
      <c r="F115" s="156">
        <f t="shared" si="2"/>
        <v>0.77016806722689068</v>
      </c>
      <c r="G115" s="156">
        <v>0.84848484848484851</v>
      </c>
      <c r="H115" s="148">
        <v>13</v>
      </c>
      <c r="I115" s="156">
        <v>0.8</v>
      </c>
      <c r="J115" s="156">
        <v>0</v>
      </c>
      <c r="K115" s="156">
        <f t="shared" si="3"/>
        <v>0.9</v>
      </c>
      <c r="L115" s="156">
        <v>0.7142857142857143</v>
      </c>
      <c r="M115" s="148">
        <v>100</v>
      </c>
      <c r="N115" s="147" t="s">
        <v>468</v>
      </c>
      <c r="O115" s="147">
        <v>29</v>
      </c>
      <c r="P115" s="147" t="s">
        <v>471</v>
      </c>
      <c r="Q115" s="147" t="s">
        <v>488</v>
      </c>
      <c r="R115" s="147" t="s">
        <v>448</v>
      </c>
    </row>
    <row r="116" spans="1:18" x14ac:dyDescent="0.35">
      <c r="A116" s="148">
        <v>134</v>
      </c>
      <c r="B116" s="147"/>
      <c r="C116" s="148" t="s">
        <v>686</v>
      </c>
      <c r="D116" s="156">
        <v>0.66176470588235292</v>
      </c>
      <c r="E116" s="156">
        <v>0</v>
      </c>
      <c r="F116" s="156">
        <f t="shared" si="2"/>
        <v>0.83088235294117641</v>
      </c>
      <c r="G116" s="156">
        <v>0.93939393939393945</v>
      </c>
      <c r="H116" s="148">
        <v>24</v>
      </c>
      <c r="I116" s="156">
        <v>1</v>
      </c>
      <c r="J116" s="156">
        <v>0</v>
      </c>
      <c r="K116" s="156">
        <f t="shared" si="3"/>
        <v>1</v>
      </c>
      <c r="L116" s="156">
        <v>1</v>
      </c>
      <c r="M116" s="148">
        <v>84</v>
      </c>
      <c r="N116" s="147" t="s">
        <v>468</v>
      </c>
      <c r="O116" s="147">
        <v>67</v>
      </c>
      <c r="P116" s="147" t="s">
        <v>485</v>
      </c>
      <c r="Q116" s="147" t="s">
        <v>488</v>
      </c>
      <c r="R116" s="147" t="s">
        <v>448</v>
      </c>
    </row>
    <row r="117" spans="1:18" x14ac:dyDescent="0.35">
      <c r="A117" s="148">
        <v>136</v>
      </c>
      <c r="B117" s="147"/>
      <c r="C117" s="148" t="s">
        <v>686</v>
      </c>
      <c r="D117" s="156">
        <v>0.67647058823529416</v>
      </c>
      <c r="E117" s="156">
        <v>0</v>
      </c>
      <c r="F117" s="156">
        <f t="shared" si="2"/>
        <v>0.83823529411764708</v>
      </c>
      <c r="G117" s="156">
        <v>0.93939393939393945</v>
      </c>
      <c r="H117" s="148">
        <v>29</v>
      </c>
      <c r="I117" s="156">
        <v>1</v>
      </c>
      <c r="J117" s="156">
        <v>0</v>
      </c>
      <c r="K117" s="156">
        <f t="shared" si="3"/>
        <v>1</v>
      </c>
      <c r="L117" s="156">
        <v>1</v>
      </c>
      <c r="M117" s="148">
        <v>88</v>
      </c>
      <c r="N117" s="147" t="s">
        <v>467</v>
      </c>
      <c r="O117" s="147">
        <v>33</v>
      </c>
      <c r="P117" s="147" t="s">
        <v>485</v>
      </c>
      <c r="Q117" s="147" t="s">
        <v>488</v>
      </c>
      <c r="R117" s="147" t="s">
        <v>448</v>
      </c>
    </row>
    <row r="118" spans="1:18" x14ac:dyDescent="0.35">
      <c r="A118" s="148">
        <v>137</v>
      </c>
      <c r="B118" s="147"/>
      <c r="C118" s="148" t="s">
        <v>686</v>
      </c>
      <c r="D118" s="156">
        <v>0.92647058823529416</v>
      </c>
      <c r="E118" s="156">
        <v>0.37142857142857144</v>
      </c>
      <c r="F118" s="156">
        <f t="shared" si="2"/>
        <v>0.77752100840336136</v>
      </c>
      <c r="G118" s="156">
        <v>0.84848484848484851</v>
      </c>
      <c r="H118" s="148">
        <v>15</v>
      </c>
      <c r="I118" s="156">
        <v>1</v>
      </c>
      <c r="J118" s="156">
        <v>0</v>
      </c>
      <c r="K118" s="156">
        <f t="shared" si="3"/>
        <v>1</v>
      </c>
      <c r="L118" s="156">
        <v>1</v>
      </c>
      <c r="M118" s="148">
        <v>70</v>
      </c>
      <c r="N118" s="147" t="s">
        <v>468</v>
      </c>
      <c r="O118" s="147">
        <v>38</v>
      </c>
      <c r="P118" s="147" t="s">
        <v>471</v>
      </c>
      <c r="Q118" s="147" t="s">
        <v>488</v>
      </c>
      <c r="R118" s="147" t="s">
        <v>448</v>
      </c>
    </row>
    <row r="119" spans="1:18" x14ac:dyDescent="0.35">
      <c r="A119" s="148">
        <v>141</v>
      </c>
      <c r="B119" s="147"/>
      <c r="C119" s="148" t="s">
        <v>686</v>
      </c>
      <c r="D119" s="156">
        <v>0.67647058823529416</v>
      </c>
      <c r="E119" s="156">
        <v>0</v>
      </c>
      <c r="F119" s="156">
        <f t="shared" si="2"/>
        <v>0.83823529411764708</v>
      </c>
      <c r="G119" s="156">
        <v>0.90909090909090906</v>
      </c>
      <c r="H119" s="148">
        <v>43</v>
      </c>
      <c r="I119" s="156">
        <v>0.7</v>
      </c>
      <c r="J119" s="156">
        <v>0.14285714285714285</v>
      </c>
      <c r="K119" s="156">
        <f t="shared" si="3"/>
        <v>0.77857142857142858</v>
      </c>
      <c r="L119" s="156">
        <v>0.7857142857142857</v>
      </c>
      <c r="M119" s="148">
        <v>77</v>
      </c>
      <c r="N119" s="147" t="s">
        <v>467</v>
      </c>
      <c r="O119" s="147">
        <v>33</v>
      </c>
      <c r="P119" s="147" t="s">
        <v>471</v>
      </c>
      <c r="Q119" s="147" t="s">
        <v>488</v>
      </c>
      <c r="R119" s="147" t="s">
        <v>448</v>
      </c>
    </row>
    <row r="120" spans="1:18" x14ac:dyDescent="0.35">
      <c r="A120" s="148">
        <v>144</v>
      </c>
      <c r="B120" s="147"/>
      <c r="C120" s="148" t="s">
        <v>686</v>
      </c>
      <c r="D120" s="156">
        <v>0.76470588235294112</v>
      </c>
      <c r="E120" s="156">
        <v>2.8571428571428571E-2</v>
      </c>
      <c r="F120" s="156">
        <f t="shared" si="2"/>
        <v>0.86806722689075633</v>
      </c>
      <c r="G120" s="156">
        <v>0.93939393939393945</v>
      </c>
      <c r="H120" s="148">
        <v>6</v>
      </c>
      <c r="I120" s="156">
        <v>1</v>
      </c>
      <c r="J120" s="156">
        <v>0</v>
      </c>
      <c r="K120" s="156">
        <f t="shared" si="3"/>
        <v>1</v>
      </c>
      <c r="L120" s="156">
        <v>7.1428571428571425E-2</v>
      </c>
      <c r="M120" s="148">
        <v>86</v>
      </c>
      <c r="N120" s="147" t="s">
        <v>467</v>
      </c>
      <c r="O120" s="147">
        <v>39</v>
      </c>
      <c r="P120" s="147" t="s">
        <v>471</v>
      </c>
      <c r="Q120" s="147" t="s">
        <v>488</v>
      </c>
      <c r="R120" s="147" t="s">
        <v>448</v>
      </c>
    </row>
    <row r="121" spans="1:18" x14ac:dyDescent="0.35">
      <c r="A121" s="148">
        <v>146</v>
      </c>
      <c r="B121" s="147"/>
      <c r="C121" s="148" t="s">
        <v>686</v>
      </c>
      <c r="D121" s="156">
        <v>0.82352941176470584</v>
      </c>
      <c r="E121" s="156">
        <v>2.8571428571428571E-2</v>
      </c>
      <c r="F121" s="156">
        <f t="shared" si="2"/>
        <v>0.89747899159663858</v>
      </c>
      <c r="G121" s="156">
        <v>0.93939393939393945</v>
      </c>
      <c r="H121" s="148">
        <v>11</v>
      </c>
      <c r="I121" s="156">
        <v>1</v>
      </c>
      <c r="J121" s="156">
        <v>0</v>
      </c>
      <c r="K121" s="156">
        <f t="shared" si="3"/>
        <v>1</v>
      </c>
      <c r="L121" s="156">
        <v>1</v>
      </c>
      <c r="M121" s="148">
        <v>71</v>
      </c>
      <c r="N121" s="147" t="s">
        <v>468</v>
      </c>
      <c r="O121" s="147">
        <v>24</v>
      </c>
      <c r="P121" s="147" t="s">
        <v>471</v>
      </c>
      <c r="Q121" s="147" t="s">
        <v>488</v>
      </c>
      <c r="R121" s="147" t="s">
        <v>448</v>
      </c>
    </row>
    <row r="122" spans="1:18" x14ac:dyDescent="0.35">
      <c r="A122" s="148">
        <v>148</v>
      </c>
      <c r="B122" s="147"/>
      <c r="C122" s="148" t="s">
        <v>686</v>
      </c>
      <c r="D122" s="156">
        <v>0.80882352941176472</v>
      </c>
      <c r="E122" s="156">
        <v>2.8571428571428571E-2</v>
      </c>
      <c r="F122" s="156">
        <f t="shared" si="2"/>
        <v>0.89012605042016801</v>
      </c>
      <c r="G122" s="156">
        <v>0.93939393939393945</v>
      </c>
      <c r="H122" s="148">
        <v>44</v>
      </c>
      <c r="I122" s="156">
        <v>1</v>
      </c>
      <c r="J122" s="156">
        <v>0</v>
      </c>
      <c r="K122" s="156">
        <f t="shared" si="3"/>
        <v>1</v>
      </c>
      <c r="L122" s="156">
        <v>0.5</v>
      </c>
      <c r="M122" s="148">
        <v>94</v>
      </c>
      <c r="N122" s="147" t="s">
        <v>468</v>
      </c>
      <c r="O122" s="147">
        <v>51</v>
      </c>
      <c r="P122" s="147" t="s">
        <v>471</v>
      </c>
      <c r="Q122" s="147" t="s">
        <v>488</v>
      </c>
      <c r="R122" s="147" t="s">
        <v>448</v>
      </c>
    </row>
    <row r="123" spans="1:18" x14ac:dyDescent="0.35">
      <c r="A123" s="148">
        <v>149</v>
      </c>
      <c r="B123" s="147"/>
      <c r="C123" s="148" t="s">
        <v>686</v>
      </c>
      <c r="D123" s="156">
        <v>0.77941176470588236</v>
      </c>
      <c r="E123" s="156">
        <v>5.7142857142857141E-2</v>
      </c>
      <c r="F123" s="156">
        <f t="shared" si="2"/>
        <v>0.86113445378151265</v>
      </c>
      <c r="G123" s="156">
        <v>0.87878787878787878</v>
      </c>
      <c r="H123" s="148">
        <v>5</v>
      </c>
      <c r="I123" s="156">
        <v>0.9</v>
      </c>
      <c r="J123" s="156">
        <v>0</v>
      </c>
      <c r="K123" s="156">
        <f t="shared" si="3"/>
        <v>0.95</v>
      </c>
      <c r="L123" s="156">
        <v>1</v>
      </c>
      <c r="M123" s="148">
        <v>80</v>
      </c>
      <c r="N123" s="147" t="s">
        <v>467</v>
      </c>
      <c r="O123" s="147">
        <v>25</v>
      </c>
      <c r="P123" s="147" t="s">
        <v>473</v>
      </c>
      <c r="Q123" s="147" t="s">
        <v>488</v>
      </c>
      <c r="R123" s="147" t="s">
        <v>448</v>
      </c>
    </row>
    <row r="124" spans="1:18" x14ac:dyDescent="0.35">
      <c r="A124" s="148">
        <v>150</v>
      </c>
      <c r="B124" s="147"/>
      <c r="C124" s="148" t="s">
        <v>686</v>
      </c>
      <c r="D124" s="156">
        <v>0.92647058823529416</v>
      </c>
      <c r="E124" s="156">
        <v>0.37142857142857144</v>
      </c>
      <c r="F124" s="156">
        <f t="shared" si="2"/>
        <v>0.77752100840336136</v>
      </c>
      <c r="G124" s="156">
        <v>0.93939393939393945</v>
      </c>
      <c r="H124" s="148">
        <v>6</v>
      </c>
      <c r="I124" s="156">
        <v>1</v>
      </c>
      <c r="J124" s="156">
        <v>0</v>
      </c>
      <c r="K124" s="156">
        <f t="shared" si="3"/>
        <v>1</v>
      </c>
      <c r="L124" s="156">
        <v>1</v>
      </c>
      <c r="M124" s="148">
        <v>87</v>
      </c>
      <c r="N124" s="147" t="s">
        <v>468</v>
      </c>
      <c r="O124" s="147">
        <v>23</v>
      </c>
      <c r="P124" s="147" t="s">
        <v>473</v>
      </c>
      <c r="Q124" s="147" t="s">
        <v>488</v>
      </c>
      <c r="R124" s="147" t="s">
        <v>448</v>
      </c>
    </row>
    <row r="125" spans="1:18" x14ac:dyDescent="0.35">
      <c r="A125" s="148">
        <v>151</v>
      </c>
      <c r="B125" s="147"/>
      <c r="C125" s="148" t="s">
        <v>686</v>
      </c>
      <c r="D125" s="156">
        <v>0.73529411764705888</v>
      </c>
      <c r="E125" s="156">
        <v>2.8571428571428571E-2</v>
      </c>
      <c r="F125" s="156">
        <f t="shared" si="2"/>
        <v>0.8533613445378152</v>
      </c>
      <c r="G125" s="156">
        <v>0.90909090909090906</v>
      </c>
      <c r="H125" s="148">
        <v>18</v>
      </c>
      <c r="I125" s="156">
        <v>0.9</v>
      </c>
      <c r="J125" s="156">
        <v>0.42857142857142855</v>
      </c>
      <c r="K125" s="156">
        <f t="shared" si="3"/>
        <v>0.73571428571428577</v>
      </c>
      <c r="L125" s="156">
        <v>0.6428571428571429</v>
      </c>
      <c r="M125" s="148">
        <v>75</v>
      </c>
      <c r="N125" s="147" t="s">
        <v>468</v>
      </c>
      <c r="O125" s="147">
        <v>58</v>
      </c>
      <c r="P125" s="147" t="s">
        <v>473</v>
      </c>
      <c r="Q125" s="147" t="s">
        <v>488</v>
      </c>
      <c r="R125" s="147" t="s">
        <v>448</v>
      </c>
    </row>
    <row r="126" spans="1:18" x14ac:dyDescent="0.35">
      <c r="A126" s="148">
        <v>152</v>
      </c>
      <c r="B126" s="147"/>
      <c r="C126" s="148" t="s">
        <v>686</v>
      </c>
      <c r="D126" s="156">
        <v>0.95588235294117652</v>
      </c>
      <c r="E126" s="156">
        <v>0.17142857142857143</v>
      </c>
      <c r="F126" s="156">
        <f t="shared" si="2"/>
        <v>0.89222689075630246</v>
      </c>
      <c r="G126" s="156">
        <v>0.93939393939393945</v>
      </c>
      <c r="H126" s="148">
        <v>21</v>
      </c>
      <c r="I126" s="156">
        <v>1</v>
      </c>
      <c r="J126" s="156">
        <v>0</v>
      </c>
      <c r="K126" s="156">
        <f t="shared" si="3"/>
        <v>1</v>
      </c>
      <c r="L126" s="156">
        <v>1</v>
      </c>
      <c r="M126" s="148">
        <v>121</v>
      </c>
      <c r="N126" s="147" t="s">
        <v>467</v>
      </c>
      <c r="O126" s="147">
        <v>47</v>
      </c>
      <c r="P126" s="147" t="s">
        <v>471</v>
      </c>
      <c r="Q126" s="147" t="s">
        <v>488</v>
      </c>
      <c r="R126" s="147" t="s">
        <v>448</v>
      </c>
    </row>
    <row r="127" spans="1:18" x14ac:dyDescent="0.35">
      <c r="A127" s="148">
        <v>153</v>
      </c>
      <c r="B127" s="147"/>
      <c r="C127" s="148" t="s">
        <v>686</v>
      </c>
      <c r="D127" s="156">
        <v>0.83823529411764708</v>
      </c>
      <c r="E127" s="156">
        <v>0.17142857142857143</v>
      </c>
      <c r="F127" s="156">
        <f t="shared" si="2"/>
        <v>0.83340336134453774</v>
      </c>
      <c r="G127" s="156">
        <v>0.81818181818181823</v>
      </c>
      <c r="H127" s="148">
        <v>5</v>
      </c>
      <c r="I127" s="156">
        <v>0.9</v>
      </c>
      <c r="J127" s="156">
        <v>0</v>
      </c>
      <c r="K127" s="156">
        <f t="shared" si="3"/>
        <v>0.95</v>
      </c>
      <c r="L127" s="156">
        <v>1</v>
      </c>
      <c r="M127" s="148">
        <v>72</v>
      </c>
      <c r="N127" s="147" t="s">
        <v>468</v>
      </c>
      <c r="O127" s="147">
        <v>20</v>
      </c>
      <c r="P127" s="147" t="s">
        <v>471</v>
      </c>
      <c r="Q127" s="147" t="s">
        <v>488</v>
      </c>
      <c r="R127" s="147" t="s">
        <v>449</v>
      </c>
    </row>
    <row r="128" spans="1:18" x14ac:dyDescent="0.35">
      <c r="A128" s="148">
        <v>155</v>
      </c>
      <c r="B128" s="148" t="s">
        <v>790</v>
      </c>
      <c r="C128" s="148" t="s">
        <v>686</v>
      </c>
      <c r="D128" s="156">
        <v>0.82352941176470584</v>
      </c>
      <c r="E128" s="156">
        <v>0.11428571428571428</v>
      </c>
      <c r="F128" s="156">
        <f t="shared" si="2"/>
        <v>0.85462184873949576</v>
      </c>
      <c r="G128" s="156">
        <v>0.21212121212121213</v>
      </c>
      <c r="H128" s="148">
        <v>14</v>
      </c>
      <c r="I128" s="156">
        <v>1</v>
      </c>
      <c r="J128" s="156">
        <v>0</v>
      </c>
      <c r="K128" s="156">
        <f t="shared" si="3"/>
        <v>1</v>
      </c>
      <c r="L128" s="156">
        <v>1</v>
      </c>
      <c r="M128" s="148">
        <v>62</v>
      </c>
      <c r="N128" s="148" t="s">
        <v>467</v>
      </c>
      <c r="O128" s="148">
        <v>28</v>
      </c>
      <c r="P128" s="148" t="s">
        <v>471</v>
      </c>
      <c r="Q128" s="148" t="s">
        <v>488</v>
      </c>
      <c r="R128" s="148" t="s">
        <v>448</v>
      </c>
    </row>
    <row r="129" spans="1:18" x14ac:dyDescent="0.35">
      <c r="A129" s="148">
        <v>156</v>
      </c>
      <c r="B129" s="148" t="s">
        <v>791</v>
      </c>
      <c r="C129" s="148" t="s">
        <v>686</v>
      </c>
      <c r="D129" s="156">
        <v>0.73529411764705888</v>
      </c>
      <c r="E129" s="156">
        <v>0.11428571428571428</v>
      </c>
      <c r="F129" s="156">
        <f t="shared" si="2"/>
        <v>0.81050420168067228</v>
      </c>
      <c r="G129" s="156">
        <v>1</v>
      </c>
      <c r="H129" s="148">
        <v>28</v>
      </c>
      <c r="I129" s="156">
        <v>1</v>
      </c>
      <c r="J129" s="156">
        <v>0</v>
      </c>
      <c r="K129" s="156">
        <f t="shared" si="3"/>
        <v>1</v>
      </c>
      <c r="L129" s="156">
        <v>1</v>
      </c>
      <c r="M129" s="148">
        <v>88</v>
      </c>
      <c r="N129" s="148" t="s">
        <v>467</v>
      </c>
      <c r="O129" s="148">
        <v>39</v>
      </c>
      <c r="P129" s="148" t="s">
        <v>471</v>
      </c>
      <c r="Q129" s="148" t="s">
        <v>488</v>
      </c>
      <c r="R129" s="148" t="s">
        <v>448</v>
      </c>
    </row>
    <row r="130" spans="1:18" x14ac:dyDescent="0.35">
      <c r="A130" s="148">
        <v>157</v>
      </c>
      <c r="B130" s="148" t="s">
        <v>792</v>
      </c>
      <c r="C130" s="148" t="s">
        <v>686</v>
      </c>
      <c r="D130" s="156">
        <v>0.8970588235294118</v>
      </c>
      <c r="E130" s="156">
        <v>0.22857142857142856</v>
      </c>
      <c r="F130" s="156">
        <f t="shared" ref="F130:F193" si="4">(D130+(100%-E130))/2</f>
        <v>0.83424369747899163</v>
      </c>
      <c r="G130" s="156">
        <v>0.96969696969696972</v>
      </c>
      <c r="H130" s="148">
        <v>11</v>
      </c>
      <c r="I130" s="156">
        <v>1</v>
      </c>
      <c r="J130" s="156">
        <v>0</v>
      </c>
      <c r="K130" s="156">
        <f t="shared" ref="K130:K193" si="5">(I130+(100%-J130))/2</f>
        <v>1</v>
      </c>
      <c r="L130" s="156">
        <v>1</v>
      </c>
      <c r="M130" s="148">
        <v>112</v>
      </c>
      <c r="N130" s="148" t="s">
        <v>467</v>
      </c>
      <c r="O130" s="148">
        <v>35</v>
      </c>
      <c r="P130" s="148" t="s">
        <v>473</v>
      </c>
      <c r="Q130" s="148" t="s">
        <v>488</v>
      </c>
      <c r="R130" s="148" t="s">
        <v>448</v>
      </c>
    </row>
    <row r="131" spans="1:18" x14ac:dyDescent="0.35">
      <c r="A131" s="148">
        <v>158</v>
      </c>
      <c r="B131" s="148" t="s">
        <v>793</v>
      </c>
      <c r="C131" s="148" t="s">
        <v>686</v>
      </c>
      <c r="D131" s="156">
        <v>0.8970588235294118</v>
      </c>
      <c r="E131" s="156">
        <v>5.7142857142857141E-2</v>
      </c>
      <c r="F131" s="156">
        <f t="shared" si="4"/>
        <v>0.91995798319327737</v>
      </c>
      <c r="G131" s="156">
        <v>1</v>
      </c>
      <c r="H131" s="148">
        <v>23</v>
      </c>
      <c r="I131" s="156">
        <v>1</v>
      </c>
      <c r="J131" s="156">
        <v>0</v>
      </c>
      <c r="K131" s="156">
        <f t="shared" si="5"/>
        <v>1</v>
      </c>
      <c r="L131" s="156">
        <v>1</v>
      </c>
      <c r="M131" s="148">
        <v>106</v>
      </c>
      <c r="N131" s="148" t="s">
        <v>468</v>
      </c>
      <c r="O131" s="148">
        <v>58</v>
      </c>
      <c r="P131" s="148" t="s">
        <v>473</v>
      </c>
      <c r="Q131" s="148" t="s">
        <v>488</v>
      </c>
      <c r="R131" s="148" t="s">
        <v>449</v>
      </c>
    </row>
    <row r="132" spans="1:18" x14ac:dyDescent="0.35">
      <c r="A132" s="148">
        <v>159</v>
      </c>
      <c r="B132" s="148" t="s">
        <v>794</v>
      </c>
      <c r="C132" s="148" t="s">
        <v>686</v>
      </c>
      <c r="D132" s="156">
        <v>0.94117647058823528</v>
      </c>
      <c r="E132" s="156">
        <v>0.11428571428571428</v>
      </c>
      <c r="F132" s="156">
        <f t="shared" si="4"/>
        <v>0.91344537815126048</v>
      </c>
      <c r="G132" s="156">
        <v>0.96969696969696972</v>
      </c>
      <c r="H132" s="148">
        <v>7</v>
      </c>
      <c r="I132" s="156">
        <v>1</v>
      </c>
      <c r="J132" s="156">
        <v>0.14285714285714285</v>
      </c>
      <c r="K132" s="156">
        <f t="shared" si="5"/>
        <v>0.9285714285714286</v>
      </c>
      <c r="L132" s="156">
        <v>1</v>
      </c>
      <c r="M132" s="148">
        <v>95</v>
      </c>
      <c r="N132" s="148" t="s">
        <v>467</v>
      </c>
      <c r="O132" s="148">
        <v>24</v>
      </c>
      <c r="P132" s="148" t="s">
        <v>473</v>
      </c>
      <c r="Q132" s="148" t="s">
        <v>488</v>
      </c>
      <c r="R132" s="148" t="s">
        <v>448</v>
      </c>
    </row>
    <row r="133" spans="1:18" x14ac:dyDescent="0.35">
      <c r="A133" s="148">
        <v>160</v>
      </c>
      <c r="B133" s="148" t="s">
        <v>795</v>
      </c>
      <c r="C133" s="148" t="s">
        <v>686</v>
      </c>
      <c r="D133" s="156">
        <v>0.83823529411764708</v>
      </c>
      <c r="E133" s="156">
        <v>2.8571428571428571E-2</v>
      </c>
      <c r="F133" s="156">
        <f t="shared" si="4"/>
        <v>0.90483193277310925</v>
      </c>
      <c r="G133" s="156">
        <v>0.93939393939393945</v>
      </c>
      <c r="H133" s="148">
        <v>7</v>
      </c>
      <c r="I133" s="156">
        <v>1</v>
      </c>
      <c r="J133" s="156">
        <v>0</v>
      </c>
      <c r="K133" s="156">
        <f t="shared" si="5"/>
        <v>1</v>
      </c>
      <c r="L133" s="156">
        <v>1</v>
      </c>
      <c r="M133" s="148">
        <v>83</v>
      </c>
      <c r="N133" s="148" t="s">
        <v>467</v>
      </c>
      <c r="O133" s="148">
        <v>28</v>
      </c>
      <c r="P133" s="148" t="s">
        <v>473</v>
      </c>
      <c r="Q133" s="148" t="s">
        <v>488</v>
      </c>
      <c r="R133" s="148" t="s">
        <v>449</v>
      </c>
    </row>
    <row r="134" spans="1:18" x14ac:dyDescent="0.35">
      <c r="A134" s="148">
        <v>161</v>
      </c>
      <c r="B134" s="148" t="s">
        <v>796</v>
      </c>
      <c r="C134" s="148" t="s">
        <v>686</v>
      </c>
      <c r="D134" s="156">
        <v>0.79411764705882348</v>
      </c>
      <c r="E134" s="156">
        <v>5.7142857142857141E-2</v>
      </c>
      <c r="F134" s="156">
        <f t="shared" si="4"/>
        <v>0.86848739495798322</v>
      </c>
      <c r="G134" s="156">
        <v>0.96969696969696972</v>
      </c>
      <c r="H134" s="148">
        <v>25</v>
      </c>
      <c r="I134" s="156">
        <v>1</v>
      </c>
      <c r="J134" s="156">
        <v>0</v>
      </c>
      <c r="K134" s="156">
        <f t="shared" si="5"/>
        <v>1</v>
      </c>
      <c r="L134" s="156">
        <v>1</v>
      </c>
      <c r="M134" s="148">
        <v>72</v>
      </c>
      <c r="N134" s="148" t="s">
        <v>467</v>
      </c>
      <c r="O134" s="148">
        <v>34</v>
      </c>
      <c r="P134" s="148" t="s">
        <v>471</v>
      </c>
      <c r="Q134" s="148" t="s">
        <v>488</v>
      </c>
      <c r="R134" s="148" t="s">
        <v>449</v>
      </c>
    </row>
    <row r="135" spans="1:18" x14ac:dyDescent="0.35">
      <c r="A135" s="148">
        <v>162</v>
      </c>
      <c r="B135" s="148" t="s">
        <v>797</v>
      </c>
      <c r="C135" s="148" t="s">
        <v>686</v>
      </c>
      <c r="D135" s="156">
        <v>0.86764705882352944</v>
      </c>
      <c r="E135" s="156">
        <v>5.7142857142857141E-2</v>
      </c>
      <c r="F135" s="156">
        <f t="shared" si="4"/>
        <v>0.90525210084033614</v>
      </c>
      <c r="G135" s="156">
        <v>1</v>
      </c>
      <c r="H135" s="148">
        <v>19</v>
      </c>
      <c r="I135" s="156">
        <v>1</v>
      </c>
      <c r="J135" s="156">
        <v>0</v>
      </c>
      <c r="K135" s="156">
        <f t="shared" si="5"/>
        <v>1</v>
      </c>
      <c r="L135" s="156">
        <v>1</v>
      </c>
      <c r="M135" s="148">
        <v>72</v>
      </c>
      <c r="N135" s="148" t="s">
        <v>467</v>
      </c>
      <c r="O135" s="148">
        <v>34</v>
      </c>
      <c r="P135" s="148" t="s">
        <v>473</v>
      </c>
      <c r="Q135" s="148" t="s">
        <v>488</v>
      </c>
      <c r="R135" s="148" t="s">
        <v>449</v>
      </c>
    </row>
    <row r="136" spans="1:18" x14ac:dyDescent="0.35">
      <c r="A136" s="148">
        <v>163</v>
      </c>
      <c r="B136" s="148" t="s">
        <v>798</v>
      </c>
      <c r="C136" s="148" t="s">
        <v>686</v>
      </c>
      <c r="D136" s="156">
        <v>0.94117647058823528</v>
      </c>
      <c r="E136" s="156">
        <v>0.2857142857142857</v>
      </c>
      <c r="F136" s="156">
        <f t="shared" si="4"/>
        <v>0.82773109243697474</v>
      </c>
      <c r="G136" s="156">
        <v>0.96969696969696972</v>
      </c>
      <c r="H136" s="148">
        <v>16</v>
      </c>
      <c r="I136" s="156">
        <v>1</v>
      </c>
      <c r="J136" s="156">
        <v>0</v>
      </c>
      <c r="K136" s="156">
        <f t="shared" si="5"/>
        <v>1</v>
      </c>
      <c r="L136" s="156">
        <v>1</v>
      </c>
      <c r="M136" s="148">
        <v>109</v>
      </c>
      <c r="N136" s="148" t="s">
        <v>467</v>
      </c>
      <c r="O136" s="148">
        <v>29</v>
      </c>
      <c r="P136" s="148" t="s">
        <v>473</v>
      </c>
      <c r="Q136" s="148" t="s">
        <v>488</v>
      </c>
      <c r="R136" s="148" t="s">
        <v>448</v>
      </c>
    </row>
    <row r="137" spans="1:18" x14ac:dyDescent="0.35">
      <c r="A137" s="148">
        <v>164</v>
      </c>
      <c r="B137" s="148" t="s">
        <v>799</v>
      </c>
      <c r="C137" s="148" t="s">
        <v>686</v>
      </c>
      <c r="D137" s="156">
        <v>0.72058823529411764</v>
      </c>
      <c r="E137" s="156">
        <v>2.8571428571428571E-2</v>
      </c>
      <c r="F137" s="156">
        <f t="shared" si="4"/>
        <v>0.84600840336134453</v>
      </c>
      <c r="G137" s="156">
        <v>1</v>
      </c>
      <c r="H137" s="148">
        <v>6</v>
      </c>
      <c r="I137" s="156">
        <v>1</v>
      </c>
      <c r="J137" s="156">
        <v>0</v>
      </c>
      <c r="K137" s="156">
        <f t="shared" si="5"/>
        <v>1</v>
      </c>
      <c r="L137" s="156">
        <v>1</v>
      </c>
      <c r="M137" s="148">
        <v>81</v>
      </c>
      <c r="N137" s="148" t="s">
        <v>467</v>
      </c>
      <c r="O137" s="148">
        <v>27</v>
      </c>
      <c r="P137" s="148" t="s">
        <v>471</v>
      </c>
      <c r="Q137" s="148" t="s">
        <v>488</v>
      </c>
      <c r="R137" s="148" t="s">
        <v>448</v>
      </c>
    </row>
    <row r="138" spans="1:18" x14ac:dyDescent="0.35">
      <c r="A138" s="148">
        <v>165</v>
      </c>
      <c r="B138" s="148" t="s">
        <v>800</v>
      </c>
      <c r="C138" s="148" t="s">
        <v>686</v>
      </c>
      <c r="D138" s="156">
        <v>0.79411764705882348</v>
      </c>
      <c r="E138" s="156">
        <v>2.8571428571428571E-2</v>
      </c>
      <c r="F138" s="156">
        <f t="shared" si="4"/>
        <v>0.88277310924369745</v>
      </c>
      <c r="G138" s="156">
        <v>0.87878787878787878</v>
      </c>
      <c r="H138" s="148">
        <v>14</v>
      </c>
      <c r="I138" s="156">
        <v>0.9</v>
      </c>
      <c r="J138" s="156">
        <v>0</v>
      </c>
      <c r="K138" s="156">
        <f t="shared" si="5"/>
        <v>0.95</v>
      </c>
      <c r="L138" s="156">
        <v>0.21428571428571427</v>
      </c>
      <c r="M138" s="148">
        <v>94</v>
      </c>
      <c r="N138" s="148" t="s">
        <v>468</v>
      </c>
      <c r="O138" s="148">
        <v>24</v>
      </c>
      <c r="P138" s="148" t="s">
        <v>774</v>
      </c>
      <c r="Q138" s="148" t="s">
        <v>488</v>
      </c>
      <c r="R138" s="148" t="s">
        <v>449</v>
      </c>
    </row>
    <row r="139" spans="1:18" x14ac:dyDescent="0.35">
      <c r="A139" s="148">
        <v>166</v>
      </c>
      <c r="B139" s="148" t="s">
        <v>801</v>
      </c>
      <c r="C139" s="148" t="s">
        <v>686</v>
      </c>
      <c r="D139" s="156">
        <v>0.83823529411764708</v>
      </c>
      <c r="E139" s="156">
        <v>5.7142857142857141E-2</v>
      </c>
      <c r="F139" s="156">
        <f t="shared" si="4"/>
        <v>0.8905462184873949</v>
      </c>
      <c r="G139" s="156">
        <v>0.84848484848484851</v>
      </c>
      <c r="H139" s="148">
        <v>6</v>
      </c>
      <c r="I139" s="156">
        <v>1</v>
      </c>
      <c r="J139" s="156">
        <v>0</v>
      </c>
      <c r="K139" s="156">
        <f t="shared" si="5"/>
        <v>1</v>
      </c>
      <c r="L139" s="156">
        <v>0</v>
      </c>
      <c r="M139" s="148">
        <v>60</v>
      </c>
      <c r="N139" s="148" t="s">
        <v>467</v>
      </c>
      <c r="O139" s="148">
        <v>31</v>
      </c>
      <c r="P139" s="148" t="s">
        <v>471</v>
      </c>
      <c r="Q139" s="148" t="s">
        <v>488</v>
      </c>
      <c r="R139" s="148" t="s">
        <v>449</v>
      </c>
    </row>
    <row r="140" spans="1:18" x14ac:dyDescent="0.35">
      <c r="A140" s="148">
        <v>167</v>
      </c>
      <c r="B140" s="148" t="s">
        <v>802</v>
      </c>
      <c r="C140" s="148" t="s">
        <v>686</v>
      </c>
      <c r="D140" s="156">
        <v>0.82352941176470584</v>
      </c>
      <c r="E140" s="156">
        <v>5.7142857142857141E-2</v>
      </c>
      <c r="F140" s="156">
        <f t="shared" si="4"/>
        <v>0.88319327731092434</v>
      </c>
      <c r="G140" s="156">
        <v>0.96969696969696972</v>
      </c>
      <c r="H140" s="148">
        <v>24</v>
      </c>
      <c r="I140" s="156">
        <v>1</v>
      </c>
      <c r="J140" s="156">
        <v>0</v>
      </c>
      <c r="K140" s="156">
        <f t="shared" si="5"/>
        <v>1</v>
      </c>
      <c r="L140" s="156">
        <v>1</v>
      </c>
      <c r="M140" s="148">
        <v>72</v>
      </c>
      <c r="N140" s="148" t="s">
        <v>467</v>
      </c>
      <c r="O140" s="148">
        <v>35</v>
      </c>
      <c r="P140" s="148" t="s">
        <v>471</v>
      </c>
      <c r="Q140" s="148" t="s">
        <v>488</v>
      </c>
      <c r="R140" s="148" t="s">
        <v>449</v>
      </c>
    </row>
    <row r="141" spans="1:18" x14ac:dyDescent="0.35">
      <c r="A141" s="148">
        <v>169</v>
      </c>
      <c r="B141" s="148" t="s">
        <v>804</v>
      </c>
      <c r="C141" s="148" t="s">
        <v>686</v>
      </c>
      <c r="D141" s="156">
        <v>0.8970588235294118</v>
      </c>
      <c r="E141" s="156">
        <v>8.5714285714285715E-2</v>
      </c>
      <c r="F141" s="156">
        <f t="shared" si="4"/>
        <v>0.90567226890756303</v>
      </c>
      <c r="G141" s="156">
        <v>0.96969696969696972</v>
      </c>
      <c r="H141" s="148">
        <v>11</v>
      </c>
      <c r="I141" s="156">
        <v>1</v>
      </c>
      <c r="J141" s="156">
        <v>0</v>
      </c>
      <c r="K141" s="156">
        <f t="shared" si="5"/>
        <v>1</v>
      </c>
      <c r="L141" s="156">
        <v>1</v>
      </c>
      <c r="M141" s="148">
        <v>71</v>
      </c>
      <c r="N141" s="148" t="s">
        <v>467</v>
      </c>
      <c r="O141" s="148">
        <v>28</v>
      </c>
      <c r="P141" s="148" t="s">
        <v>471</v>
      </c>
      <c r="Q141" s="148" t="s">
        <v>488</v>
      </c>
      <c r="R141" s="148" t="s">
        <v>448</v>
      </c>
    </row>
    <row r="142" spans="1:18" x14ac:dyDescent="0.35">
      <c r="A142" s="148">
        <v>170</v>
      </c>
      <c r="B142" s="148" t="s">
        <v>805</v>
      </c>
      <c r="C142" s="148" t="s">
        <v>686</v>
      </c>
      <c r="D142" s="156">
        <v>0.52941176470588236</v>
      </c>
      <c r="E142" s="156">
        <v>0</v>
      </c>
      <c r="F142" s="156">
        <f t="shared" si="4"/>
        <v>0.76470588235294112</v>
      </c>
      <c r="G142" s="156">
        <v>1</v>
      </c>
      <c r="H142" s="148">
        <v>4</v>
      </c>
      <c r="I142" s="156">
        <v>1</v>
      </c>
      <c r="J142" s="156">
        <v>0</v>
      </c>
      <c r="K142" s="156">
        <f t="shared" si="5"/>
        <v>1</v>
      </c>
      <c r="L142" s="156">
        <v>7.1428571428571425E-2</v>
      </c>
      <c r="M142" s="148">
        <v>103</v>
      </c>
      <c r="N142" s="148" t="s">
        <v>467</v>
      </c>
      <c r="O142" s="148">
        <v>26</v>
      </c>
      <c r="P142" s="148" t="s">
        <v>471</v>
      </c>
      <c r="Q142" s="148" t="s">
        <v>488</v>
      </c>
      <c r="R142" s="148" t="s">
        <v>448</v>
      </c>
    </row>
    <row r="143" spans="1:18" x14ac:dyDescent="0.35">
      <c r="A143" s="148">
        <v>171</v>
      </c>
      <c r="B143" s="148" t="s">
        <v>806</v>
      </c>
      <c r="C143" s="148" t="s">
        <v>686</v>
      </c>
      <c r="D143" s="156">
        <v>0.95588235294117652</v>
      </c>
      <c r="E143" s="156">
        <v>0.34285714285714286</v>
      </c>
      <c r="F143" s="156">
        <f t="shared" si="4"/>
        <v>0.80651260504201683</v>
      </c>
      <c r="G143" s="156">
        <v>0.96969696969696972</v>
      </c>
      <c r="H143" s="148">
        <v>6</v>
      </c>
      <c r="I143" s="156">
        <v>1</v>
      </c>
      <c r="J143" s="156">
        <v>0</v>
      </c>
      <c r="K143" s="156">
        <f t="shared" si="5"/>
        <v>1</v>
      </c>
      <c r="L143" s="156">
        <v>1</v>
      </c>
      <c r="M143" s="148">
        <v>90</v>
      </c>
      <c r="N143" s="148" t="s">
        <v>467</v>
      </c>
      <c r="O143" s="148">
        <v>36</v>
      </c>
      <c r="P143" s="148" t="s">
        <v>471</v>
      </c>
      <c r="Q143" s="148" t="s">
        <v>488</v>
      </c>
      <c r="R143" s="148" t="s">
        <v>449</v>
      </c>
    </row>
    <row r="144" spans="1:18" x14ac:dyDescent="0.35">
      <c r="A144" s="148">
        <v>172</v>
      </c>
      <c r="B144" s="148" t="s">
        <v>807</v>
      </c>
      <c r="C144" s="148" t="s">
        <v>686</v>
      </c>
      <c r="D144" s="156">
        <v>0.8529411764705882</v>
      </c>
      <c r="E144" s="156">
        <v>0.11428571428571428</v>
      </c>
      <c r="F144" s="156">
        <f t="shared" si="4"/>
        <v>0.86932773109243699</v>
      </c>
      <c r="G144" s="156">
        <v>1</v>
      </c>
      <c r="H144" s="148">
        <v>34</v>
      </c>
      <c r="I144" s="156">
        <v>1</v>
      </c>
      <c r="J144" s="156">
        <v>0</v>
      </c>
      <c r="K144" s="156">
        <f t="shared" si="5"/>
        <v>1</v>
      </c>
      <c r="L144" s="156">
        <v>1</v>
      </c>
      <c r="M144" s="148">
        <v>95</v>
      </c>
      <c r="N144" s="148" t="s">
        <v>467</v>
      </c>
      <c r="O144" s="148">
        <v>37</v>
      </c>
      <c r="P144" s="148" t="s">
        <v>473</v>
      </c>
      <c r="Q144" s="148" t="s">
        <v>488</v>
      </c>
      <c r="R144" s="148" t="s">
        <v>448</v>
      </c>
    </row>
    <row r="145" spans="1:18" x14ac:dyDescent="0.35">
      <c r="A145" s="148">
        <v>173</v>
      </c>
      <c r="B145" s="148" t="s">
        <v>808</v>
      </c>
      <c r="C145" s="148" t="s">
        <v>686</v>
      </c>
      <c r="D145" s="156">
        <v>0.76470588235294112</v>
      </c>
      <c r="E145" s="156">
        <v>2.8571428571428571E-2</v>
      </c>
      <c r="F145" s="156">
        <f t="shared" si="4"/>
        <v>0.86806722689075633</v>
      </c>
      <c r="G145" s="156">
        <v>0.96969696969696972</v>
      </c>
      <c r="H145" s="148">
        <v>15</v>
      </c>
      <c r="I145" s="156">
        <v>1</v>
      </c>
      <c r="J145" s="156">
        <v>0</v>
      </c>
      <c r="K145" s="156">
        <f t="shared" si="5"/>
        <v>1</v>
      </c>
      <c r="L145" s="156">
        <v>1</v>
      </c>
      <c r="M145" s="148">
        <v>81</v>
      </c>
      <c r="N145" s="148" t="s">
        <v>468</v>
      </c>
      <c r="O145" s="148">
        <v>26</v>
      </c>
      <c r="P145" s="148" t="s">
        <v>471</v>
      </c>
      <c r="Q145" s="148" t="s">
        <v>488</v>
      </c>
      <c r="R145" s="148" t="s">
        <v>449</v>
      </c>
    </row>
    <row r="146" spans="1:18" x14ac:dyDescent="0.35">
      <c r="A146" s="148">
        <v>175</v>
      </c>
      <c r="B146" s="148" t="s">
        <v>810</v>
      </c>
      <c r="C146" s="148" t="s">
        <v>686</v>
      </c>
      <c r="D146" s="156">
        <v>0.79411764705882348</v>
      </c>
      <c r="E146" s="156">
        <v>2.8571428571428571E-2</v>
      </c>
      <c r="F146" s="156">
        <f t="shared" si="4"/>
        <v>0.88277310924369745</v>
      </c>
      <c r="G146" s="156">
        <v>0.48484848484848486</v>
      </c>
      <c r="H146" s="148">
        <v>49</v>
      </c>
      <c r="I146" s="156">
        <v>1</v>
      </c>
      <c r="J146" s="156">
        <v>0</v>
      </c>
      <c r="K146" s="156">
        <f t="shared" si="5"/>
        <v>1</v>
      </c>
      <c r="L146" s="156">
        <v>0.7142857142857143</v>
      </c>
      <c r="M146" s="148">
        <v>67</v>
      </c>
      <c r="N146" s="148" t="s">
        <v>467</v>
      </c>
      <c r="O146" s="148">
        <v>47</v>
      </c>
      <c r="P146" s="148" t="s">
        <v>471</v>
      </c>
      <c r="Q146" s="148" t="s">
        <v>488</v>
      </c>
      <c r="R146" s="148" t="s">
        <v>448</v>
      </c>
    </row>
    <row r="147" spans="1:18" x14ac:dyDescent="0.35">
      <c r="A147" s="148">
        <v>176</v>
      </c>
      <c r="B147" s="148" t="s">
        <v>811</v>
      </c>
      <c r="C147" s="148" t="s">
        <v>686</v>
      </c>
      <c r="D147" s="156">
        <v>0.82352941176470584</v>
      </c>
      <c r="E147" s="156">
        <v>5.7142857142857141E-2</v>
      </c>
      <c r="F147" s="156">
        <f t="shared" si="4"/>
        <v>0.88319327731092434</v>
      </c>
      <c r="G147" s="156">
        <v>1</v>
      </c>
      <c r="H147" s="148">
        <v>13</v>
      </c>
      <c r="I147" s="156">
        <v>1</v>
      </c>
      <c r="J147" s="156">
        <v>0</v>
      </c>
      <c r="K147" s="156">
        <f t="shared" si="5"/>
        <v>1</v>
      </c>
      <c r="L147" s="156">
        <v>1</v>
      </c>
      <c r="M147" s="148">
        <v>81</v>
      </c>
      <c r="N147" s="148" t="s">
        <v>467</v>
      </c>
      <c r="O147" s="148">
        <v>28</v>
      </c>
      <c r="P147" s="148" t="s">
        <v>776</v>
      </c>
      <c r="Q147" s="148" t="s">
        <v>488</v>
      </c>
      <c r="R147" s="148" t="s">
        <v>449</v>
      </c>
    </row>
    <row r="148" spans="1:18" x14ac:dyDescent="0.35">
      <c r="A148" s="148">
        <v>177</v>
      </c>
      <c r="B148" s="148" t="s">
        <v>812</v>
      </c>
      <c r="C148" s="148" t="s">
        <v>686</v>
      </c>
      <c r="D148" s="156">
        <v>0.55882352941176472</v>
      </c>
      <c r="E148" s="156">
        <v>0</v>
      </c>
      <c r="F148" s="156">
        <f t="shared" si="4"/>
        <v>0.77941176470588236</v>
      </c>
      <c r="G148" s="156">
        <v>0.96969696969696972</v>
      </c>
      <c r="H148" s="148">
        <v>29</v>
      </c>
      <c r="I148" s="156">
        <v>1</v>
      </c>
      <c r="J148" s="156">
        <v>0</v>
      </c>
      <c r="K148" s="156">
        <f t="shared" si="5"/>
        <v>1</v>
      </c>
      <c r="L148" s="156">
        <v>1</v>
      </c>
      <c r="M148" s="148">
        <v>85</v>
      </c>
      <c r="N148" s="148" t="s">
        <v>467</v>
      </c>
      <c r="O148" s="148">
        <v>33</v>
      </c>
      <c r="P148" s="148" t="s">
        <v>485</v>
      </c>
      <c r="Q148" s="148" t="s">
        <v>488</v>
      </c>
      <c r="R148" s="148" t="s">
        <v>449</v>
      </c>
    </row>
    <row r="149" spans="1:18" x14ac:dyDescent="0.35">
      <c r="A149" s="148">
        <v>178</v>
      </c>
      <c r="B149" s="148" t="s">
        <v>813</v>
      </c>
      <c r="C149" s="148" t="s">
        <v>686</v>
      </c>
      <c r="D149" s="156">
        <v>0.79411764705882348</v>
      </c>
      <c r="E149" s="156">
        <v>5.7142857142857141E-2</v>
      </c>
      <c r="F149" s="156">
        <f t="shared" si="4"/>
        <v>0.86848739495798322</v>
      </c>
      <c r="G149" s="156">
        <v>1</v>
      </c>
      <c r="H149" s="148">
        <v>19</v>
      </c>
      <c r="I149" s="156">
        <v>1</v>
      </c>
      <c r="J149" s="156">
        <v>0</v>
      </c>
      <c r="K149" s="156">
        <f t="shared" si="5"/>
        <v>1</v>
      </c>
      <c r="L149" s="156">
        <v>1</v>
      </c>
      <c r="M149" s="148">
        <v>73</v>
      </c>
      <c r="N149" s="148" t="s">
        <v>467</v>
      </c>
      <c r="O149" s="148">
        <v>23</v>
      </c>
      <c r="P149" s="148" t="s">
        <v>471</v>
      </c>
      <c r="Q149" s="148" t="s">
        <v>488</v>
      </c>
      <c r="R149" s="148" t="s">
        <v>449</v>
      </c>
    </row>
    <row r="150" spans="1:18" x14ac:dyDescent="0.35">
      <c r="A150" s="148">
        <v>179</v>
      </c>
      <c r="B150" s="148" t="s">
        <v>814</v>
      </c>
      <c r="C150" s="148" t="s">
        <v>686</v>
      </c>
      <c r="D150" s="156">
        <v>0.83823529411764708</v>
      </c>
      <c r="E150" s="156">
        <v>2.8571428571428571E-2</v>
      </c>
      <c r="F150" s="156">
        <f t="shared" si="4"/>
        <v>0.90483193277310925</v>
      </c>
      <c r="G150" s="156">
        <v>0.96969696969696972</v>
      </c>
      <c r="H150" s="148">
        <v>17</v>
      </c>
      <c r="I150" s="156">
        <v>1</v>
      </c>
      <c r="J150" s="156">
        <v>0</v>
      </c>
      <c r="K150" s="156">
        <f t="shared" si="5"/>
        <v>1</v>
      </c>
      <c r="L150" s="156">
        <v>1</v>
      </c>
      <c r="M150" s="148">
        <v>109</v>
      </c>
      <c r="N150" s="148" t="s">
        <v>468</v>
      </c>
      <c r="O150" s="148">
        <v>35</v>
      </c>
      <c r="P150" s="148" t="s">
        <v>471</v>
      </c>
      <c r="Q150" s="148" t="s">
        <v>488</v>
      </c>
      <c r="R150" s="148" t="s">
        <v>449</v>
      </c>
    </row>
    <row r="151" spans="1:18" x14ac:dyDescent="0.35">
      <c r="A151" s="148">
        <v>180</v>
      </c>
      <c r="B151" s="148" t="s">
        <v>815</v>
      </c>
      <c r="C151" s="148" t="s">
        <v>686</v>
      </c>
      <c r="D151" s="156">
        <v>0.77941176470588236</v>
      </c>
      <c r="E151" s="156">
        <v>0</v>
      </c>
      <c r="F151" s="156">
        <f t="shared" si="4"/>
        <v>0.88970588235294112</v>
      </c>
      <c r="G151" s="156">
        <v>0.5757575757575758</v>
      </c>
      <c r="H151" s="148">
        <v>16</v>
      </c>
      <c r="I151" s="156">
        <v>0.8</v>
      </c>
      <c r="J151" s="156">
        <v>0</v>
      </c>
      <c r="K151" s="156">
        <f t="shared" si="5"/>
        <v>0.9</v>
      </c>
      <c r="L151" s="156">
        <v>0.8571428571428571</v>
      </c>
      <c r="M151" s="148">
        <v>60</v>
      </c>
      <c r="N151" s="148" t="s">
        <v>467</v>
      </c>
      <c r="O151" s="148">
        <v>33</v>
      </c>
      <c r="P151" s="148" t="s">
        <v>471</v>
      </c>
      <c r="Q151" s="148" t="s">
        <v>488</v>
      </c>
      <c r="R151" s="148" t="s">
        <v>449</v>
      </c>
    </row>
    <row r="152" spans="1:18" x14ac:dyDescent="0.35">
      <c r="A152" s="148">
        <v>181</v>
      </c>
      <c r="B152" s="148" t="s">
        <v>816</v>
      </c>
      <c r="C152" s="148" t="s">
        <v>686</v>
      </c>
      <c r="D152" s="156">
        <v>0.86764705882352944</v>
      </c>
      <c r="E152" s="156">
        <v>8.5714285714285715E-2</v>
      </c>
      <c r="F152" s="156">
        <f t="shared" si="4"/>
        <v>0.89096638655462179</v>
      </c>
      <c r="G152" s="156">
        <v>0.96969696969696972</v>
      </c>
      <c r="H152" s="148">
        <v>16</v>
      </c>
      <c r="I152" s="156">
        <v>1</v>
      </c>
      <c r="J152" s="156">
        <v>0</v>
      </c>
      <c r="K152" s="156">
        <f t="shared" si="5"/>
        <v>1</v>
      </c>
      <c r="L152" s="156">
        <v>1</v>
      </c>
      <c r="M152" s="148">
        <v>80</v>
      </c>
      <c r="N152" s="148" t="s">
        <v>467</v>
      </c>
      <c r="O152" s="148">
        <v>38</v>
      </c>
      <c r="P152" s="148" t="s">
        <v>471</v>
      </c>
      <c r="Q152" s="148" t="s">
        <v>488</v>
      </c>
      <c r="R152" s="148" t="s">
        <v>449</v>
      </c>
    </row>
    <row r="153" spans="1:18" x14ac:dyDescent="0.35">
      <c r="A153" s="148">
        <v>182</v>
      </c>
      <c r="B153" s="148" t="s">
        <v>817</v>
      </c>
      <c r="C153" s="148" t="s">
        <v>686</v>
      </c>
      <c r="D153" s="156">
        <v>0.76470588235294112</v>
      </c>
      <c r="E153" s="156">
        <v>2.8571428571428571E-2</v>
      </c>
      <c r="F153" s="156">
        <f t="shared" si="4"/>
        <v>0.86806722689075633</v>
      </c>
      <c r="G153" s="156">
        <v>0.93939393939393945</v>
      </c>
      <c r="H153" s="148">
        <v>18</v>
      </c>
      <c r="I153" s="156">
        <v>1</v>
      </c>
      <c r="J153" s="156">
        <v>0</v>
      </c>
      <c r="K153" s="156">
        <f t="shared" si="5"/>
        <v>1</v>
      </c>
      <c r="L153" s="156">
        <v>1</v>
      </c>
      <c r="M153" s="148">
        <v>107</v>
      </c>
      <c r="N153" s="148" t="s">
        <v>467</v>
      </c>
      <c r="O153" s="148">
        <v>41</v>
      </c>
      <c r="P153" s="148" t="s">
        <v>471</v>
      </c>
      <c r="Q153" s="148" t="s">
        <v>488</v>
      </c>
      <c r="R153" s="148" t="s">
        <v>448</v>
      </c>
    </row>
    <row r="154" spans="1:18" x14ac:dyDescent="0.35">
      <c r="A154" s="148">
        <v>183</v>
      </c>
      <c r="B154" s="148" t="s">
        <v>818</v>
      </c>
      <c r="C154" s="148" t="s">
        <v>686</v>
      </c>
      <c r="D154" s="156">
        <v>0.8529411764705882</v>
      </c>
      <c r="E154" s="156">
        <v>2.8571428571428571E-2</v>
      </c>
      <c r="F154" s="156">
        <f t="shared" si="4"/>
        <v>0.91218487394957981</v>
      </c>
      <c r="G154" s="156">
        <v>0.96969696969696972</v>
      </c>
      <c r="H154" s="148">
        <v>7</v>
      </c>
      <c r="I154" s="156">
        <v>1</v>
      </c>
      <c r="J154" s="156">
        <v>0</v>
      </c>
      <c r="K154" s="156">
        <f t="shared" si="5"/>
        <v>1</v>
      </c>
      <c r="L154" s="156">
        <v>1</v>
      </c>
      <c r="M154" s="148">
        <v>106</v>
      </c>
      <c r="N154" s="148" t="s">
        <v>468</v>
      </c>
      <c r="O154" s="148">
        <v>25</v>
      </c>
      <c r="P154" s="148" t="s">
        <v>473</v>
      </c>
      <c r="Q154" s="148" t="s">
        <v>488</v>
      </c>
      <c r="R154" s="148" t="s">
        <v>448</v>
      </c>
    </row>
    <row r="155" spans="1:18" x14ac:dyDescent="0.35">
      <c r="A155" s="148">
        <v>184</v>
      </c>
      <c r="B155" s="148" t="s">
        <v>495</v>
      </c>
      <c r="C155" s="148" t="s">
        <v>686</v>
      </c>
      <c r="D155" s="156">
        <v>0.88235294117647056</v>
      </c>
      <c r="E155" s="156">
        <v>0.25714285714285712</v>
      </c>
      <c r="F155" s="156">
        <f t="shared" si="4"/>
        <v>0.81260504201680672</v>
      </c>
      <c r="G155" s="156">
        <v>0.33333333333333331</v>
      </c>
      <c r="H155" s="148">
        <v>13</v>
      </c>
      <c r="I155" s="156">
        <v>1</v>
      </c>
      <c r="J155" s="156">
        <v>0</v>
      </c>
      <c r="K155" s="156">
        <f t="shared" si="5"/>
        <v>1</v>
      </c>
      <c r="L155" s="156">
        <v>1</v>
      </c>
      <c r="M155" s="148">
        <v>73</v>
      </c>
      <c r="N155" s="148" t="s">
        <v>468</v>
      </c>
      <c r="O155" s="148">
        <v>21</v>
      </c>
      <c r="P155" s="148" t="s">
        <v>777</v>
      </c>
      <c r="Q155" s="148" t="s">
        <v>488</v>
      </c>
      <c r="R155" s="148" t="s">
        <v>448</v>
      </c>
    </row>
    <row r="156" spans="1:18" x14ac:dyDescent="0.35">
      <c r="A156" s="148">
        <v>185</v>
      </c>
      <c r="B156" s="162" t="s">
        <v>819</v>
      </c>
      <c r="C156" s="148" t="s">
        <v>686</v>
      </c>
      <c r="D156" s="156">
        <v>0.94117647058823528</v>
      </c>
      <c r="E156" s="156">
        <v>0.4</v>
      </c>
      <c r="F156" s="156">
        <f t="shared" si="4"/>
        <v>0.77058823529411757</v>
      </c>
      <c r="G156" s="156">
        <v>0.96969696969696972</v>
      </c>
      <c r="H156" s="148">
        <v>3</v>
      </c>
      <c r="I156" s="156">
        <v>1</v>
      </c>
      <c r="J156" s="156">
        <v>0</v>
      </c>
      <c r="K156" s="156">
        <f t="shared" si="5"/>
        <v>1</v>
      </c>
      <c r="L156" s="156">
        <v>1</v>
      </c>
      <c r="M156" s="148">
        <v>85</v>
      </c>
      <c r="N156" s="148" t="s">
        <v>467</v>
      </c>
      <c r="O156" s="148">
        <v>20</v>
      </c>
      <c r="P156" s="148" t="s">
        <v>471</v>
      </c>
      <c r="Q156" s="148" t="s">
        <v>488</v>
      </c>
      <c r="R156" s="148" t="s">
        <v>448</v>
      </c>
    </row>
    <row r="157" spans="1:18" x14ac:dyDescent="0.35">
      <c r="A157" s="148">
        <v>186</v>
      </c>
      <c r="B157" s="148" t="s">
        <v>820</v>
      </c>
      <c r="C157" s="148" t="s">
        <v>686</v>
      </c>
      <c r="D157" s="156">
        <v>0.86764705882352944</v>
      </c>
      <c r="E157" s="156">
        <v>5.7142857142857141E-2</v>
      </c>
      <c r="F157" s="156">
        <f t="shared" si="4"/>
        <v>0.90525210084033614</v>
      </c>
      <c r="G157" s="156">
        <v>1</v>
      </c>
      <c r="H157" s="148">
        <v>23</v>
      </c>
      <c r="I157" s="156">
        <v>1</v>
      </c>
      <c r="J157" s="156">
        <v>0</v>
      </c>
      <c r="K157" s="156">
        <f t="shared" si="5"/>
        <v>1</v>
      </c>
      <c r="L157" s="156">
        <v>1</v>
      </c>
      <c r="M157" s="148">
        <v>81</v>
      </c>
      <c r="N157" s="148" t="s">
        <v>467</v>
      </c>
      <c r="O157" s="148">
        <v>25</v>
      </c>
      <c r="P157" s="148" t="s">
        <v>471</v>
      </c>
      <c r="Q157" s="148" t="s">
        <v>488</v>
      </c>
      <c r="R157" s="148" t="s">
        <v>448</v>
      </c>
    </row>
    <row r="158" spans="1:18" x14ac:dyDescent="0.35">
      <c r="A158" s="148">
        <v>187</v>
      </c>
      <c r="B158" s="148" t="s">
        <v>495</v>
      </c>
      <c r="C158" s="148" t="s">
        <v>686</v>
      </c>
      <c r="D158" s="156">
        <v>0.72058823529411764</v>
      </c>
      <c r="E158" s="156">
        <v>5.7142857142857141E-2</v>
      </c>
      <c r="F158" s="156">
        <f t="shared" si="4"/>
        <v>0.83172268907563018</v>
      </c>
      <c r="G158" s="156">
        <v>0.18181818181818182</v>
      </c>
      <c r="H158" s="148">
        <v>20</v>
      </c>
      <c r="I158" s="156">
        <v>0.9</v>
      </c>
      <c r="J158" s="156">
        <v>0</v>
      </c>
      <c r="K158" s="156">
        <f t="shared" si="5"/>
        <v>0.95</v>
      </c>
      <c r="L158" s="156">
        <v>0.9285714285714286</v>
      </c>
      <c r="M158" s="148">
        <v>71</v>
      </c>
      <c r="N158" s="148" t="s">
        <v>467</v>
      </c>
      <c r="O158" s="148">
        <v>22</v>
      </c>
      <c r="P158" s="148" t="s">
        <v>471</v>
      </c>
      <c r="Q158" s="148" t="s">
        <v>488</v>
      </c>
      <c r="R158" s="148" t="s">
        <v>449</v>
      </c>
    </row>
    <row r="159" spans="1:18" x14ac:dyDescent="0.35">
      <c r="A159" s="148">
        <v>188</v>
      </c>
      <c r="B159" s="148" t="s">
        <v>821</v>
      </c>
      <c r="C159" s="148" t="s">
        <v>686</v>
      </c>
      <c r="D159" s="156">
        <v>0.91176470588235292</v>
      </c>
      <c r="E159" s="156">
        <v>5.7142857142857141E-2</v>
      </c>
      <c r="F159" s="156">
        <f t="shared" si="4"/>
        <v>0.92731092436974794</v>
      </c>
      <c r="G159" s="156">
        <v>1</v>
      </c>
      <c r="H159" s="148">
        <v>9</v>
      </c>
      <c r="I159" s="156">
        <v>1</v>
      </c>
      <c r="J159" s="156">
        <v>0</v>
      </c>
      <c r="K159" s="156">
        <f t="shared" si="5"/>
        <v>1</v>
      </c>
      <c r="L159" s="156">
        <v>1</v>
      </c>
      <c r="M159" s="148">
        <v>80</v>
      </c>
      <c r="N159" s="148" t="s">
        <v>467</v>
      </c>
      <c r="O159" s="148">
        <v>27</v>
      </c>
      <c r="P159" s="148" t="s">
        <v>473</v>
      </c>
      <c r="Q159" s="148" t="s">
        <v>488</v>
      </c>
      <c r="R159" s="148" t="s">
        <v>448</v>
      </c>
    </row>
    <row r="160" spans="1:18" x14ac:dyDescent="0.35">
      <c r="A160" s="148">
        <v>189</v>
      </c>
      <c r="B160" s="148" t="s">
        <v>822</v>
      </c>
      <c r="C160" s="148" t="s">
        <v>686</v>
      </c>
      <c r="D160" s="156">
        <v>0.75</v>
      </c>
      <c r="E160" s="156">
        <v>5.7142857142857141E-2</v>
      </c>
      <c r="F160" s="156">
        <f t="shared" si="4"/>
        <v>0.84642857142857142</v>
      </c>
      <c r="G160" s="156">
        <v>1</v>
      </c>
      <c r="H160" s="148">
        <v>23</v>
      </c>
      <c r="I160" s="156">
        <v>1</v>
      </c>
      <c r="J160" s="156">
        <v>0</v>
      </c>
      <c r="K160" s="156">
        <f t="shared" si="5"/>
        <v>1</v>
      </c>
      <c r="L160" s="156">
        <v>1</v>
      </c>
      <c r="M160" s="148">
        <v>61</v>
      </c>
      <c r="N160" s="148" t="s">
        <v>468</v>
      </c>
      <c r="O160" s="148">
        <v>61</v>
      </c>
      <c r="P160" s="148" t="s">
        <v>471</v>
      </c>
      <c r="Q160" s="148" t="s">
        <v>488</v>
      </c>
      <c r="R160" s="148" t="s">
        <v>448</v>
      </c>
    </row>
    <row r="161" spans="1:18" x14ac:dyDescent="0.35">
      <c r="A161" s="148">
        <v>190</v>
      </c>
      <c r="B161" s="148" t="s">
        <v>823</v>
      </c>
      <c r="C161" s="148" t="s">
        <v>686</v>
      </c>
      <c r="D161" s="156">
        <v>0.83823529411764708</v>
      </c>
      <c r="E161" s="156">
        <v>2.8571428571428571E-2</v>
      </c>
      <c r="F161" s="156">
        <f t="shared" si="4"/>
        <v>0.90483193277310925</v>
      </c>
      <c r="G161" s="156">
        <v>0.96969696969696972</v>
      </c>
      <c r="H161" s="148">
        <v>45</v>
      </c>
      <c r="I161" s="156">
        <v>1</v>
      </c>
      <c r="J161" s="156">
        <v>0</v>
      </c>
      <c r="K161" s="156">
        <f t="shared" si="5"/>
        <v>1</v>
      </c>
      <c r="L161" s="156">
        <v>1</v>
      </c>
      <c r="M161" s="148">
        <v>66</v>
      </c>
      <c r="N161" s="148" t="s">
        <v>468</v>
      </c>
      <c r="O161" s="148">
        <v>43</v>
      </c>
      <c r="P161" s="148" t="s">
        <v>471</v>
      </c>
      <c r="Q161" s="148" t="s">
        <v>488</v>
      </c>
      <c r="R161" s="148" t="s">
        <v>448</v>
      </c>
    </row>
    <row r="162" spans="1:18" x14ac:dyDescent="0.35">
      <c r="A162" s="148">
        <v>192</v>
      </c>
      <c r="B162" s="148" t="s">
        <v>825</v>
      </c>
      <c r="C162" s="148" t="s">
        <v>686</v>
      </c>
      <c r="D162" s="156">
        <v>0.8970588235294118</v>
      </c>
      <c r="E162" s="156">
        <v>0.25714285714285712</v>
      </c>
      <c r="F162" s="156">
        <f t="shared" si="4"/>
        <v>0.81995798319327728</v>
      </c>
      <c r="G162" s="156">
        <v>0.96969696969696972</v>
      </c>
      <c r="H162" s="148">
        <v>13</v>
      </c>
      <c r="I162" s="156">
        <v>1</v>
      </c>
      <c r="J162" s="156">
        <v>0</v>
      </c>
      <c r="K162" s="156">
        <f t="shared" si="5"/>
        <v>1</v>
      </c>
      <c r="L162" s="156">
        <v>0.9285714285714286</v>
      </c>
      <c r="M162" s="148">
        <v>72</v>
      </c>
      <c r="N162" s="148" t="s">
        <v>468</v>
      </c>
      <c r="O162" s="148">
        <v>31</v>
      </c>
      <c r="P162" s="148" t="s">
        <v>471</v>
      </c>
      <c r="Q162" s="148" t="s">
        <v>488</v>
      </c>
      <c r="R162" s="148" t="s">
        <v>448</v>
      </c>
    </row>
    <row r="163" spans="1:18" x14ac:dyDescent="0.35">
      <c r="A163" s="148">
        <v>193</v>
      </c>
      <c r="B163" s="148" t="s">
        <v>826</v>
      </c>
      <c r="C163" s="148" t="s">
        <v>686</v>
      </c>
      <c r="D163" s="156">
        <v>0.86764705882352944</v>
      </c>
      <c r="E163" s="156">
        <v>8.5714285714285715E-2</v>
      </c>
      <c r="F163" s="156">
        <f t="shared" si="4"/>
        <v>0.89096638655462179</v>
      </c>
      <c r="G163" s="156">
        <v>1</v>
      </c>
      <c r="H163" s="148">
        <v>41</v>
      </c>
      <c r="I163" s="156">
        <v>1</v>
      </c>
      <c r="J163" s="156">
        <v>0</v>
      </c>
      <c r="K163" s="156">
        <f t="shared" si="5"/>
        <v>1</v>
      </c>
      <c r="L163" s="156">
        <v>1</v>
      </c>
      <c r="M163" s="148">
        <v>106</v>
      </c>
      <c r="N163" s="148" t="s">
        <v>467</v>
      </c>
      <c r="O163" s="148">
        <v>50</v>
      </c>
      <c r="P163" s="148" t="s">
        <v>471</v>
      </c>
      <c r="Q163" s="148" t="s">
        <v>488</v>
      </c>
      <c r="R163" s="148" t="s">
        <v>448</v>
      </c>
    </row>
    <row r="164" spans="1:18" x14ac:dyDescent="0.35">
      <c r="A164" s="148">
        <v>194</v>
      </c>
      <c r="B164" s="148" t="s">
        <v>827</v>
      </c>
      <c r="C164" s="148" t="s">
        <v>686</v>
      </c>
      <c r="D164" s="156">
        <v>0.70588235294117652</v>
      </c>
      <c r="E164" s="156">
        <v>0</v>
      </c>
      <c r="F164" s="156">
        <f t="shared" si="4"/>
        <v>0.85294117647058831</v>
      </c>
      <c r="G164" s="156">
        <v>0.96969696969696972</v>
      </c>
      <c r="H164" s="148">
        <v>32</v>
      </c>
      <c r="I164" s="156">
        <v>1</v>
      </c>
      <c r="J164" s="156">
        <v>0</v>
      </c>
      <c r="K164" s="156">
        <f t="shared" si="5"/>
        <v>1</v>
      </c>
      <c r="L164" s="156">
        <v>1</v>
      </c>
      <c r="M164" s="148">
        <v>69</v>
      </c>
      <c r="N164" s="148" t="s">
        <v>468</v>
      </c>
      <c r="O164" s="148">
        <v>28</v>
      </c>
      <c r="P164" s="148" t="s">
        <v>779</v>
      </c>
      <c r="Q164" s="148" t="s">
        <v>488</v>
      </c>
      <c r="R164" s="148" t="s">
        <v>448</v>
      </c>
    </row>
    <row r="165" spans="1:18" x14ac:dyDescent="0.35">
      <c r="A165" s="148">
        <v>195</v>
      </c>
      <c r="B165" s="148" t="s">
        <v>828</v>
      </c>
      <c r="C165" s="148" t="s">
        <v>686</v>
      </c>
      <c r="D165" s="156">
        <v>0.8529411764705882</v>
      </c>
      <c r="E165" s="156">
        <v>5.7142857142857141E-2</v>
      </c>
      <c r="F165" s="156">
        <f t="shared" si="4"/>
        <v>0.89789915966386546</v>
      </c>
      <c r="G165" s="156">
        <v>1</v>
      </c>
      <c r="H165" s="148">
        <v>8</v>
      </c>
      <c r="I165" s="156">
        <v>0.9</v>
      </c>
      <c r="J165" s="156">
        <v>0</v>
      </c>
      <c r="K165" s="156">
        <f t="shared" si="5"/>
        <v>0.95</v>
      </c>
      <c r="L165" s="156">
        <v>1</v>
      </c>
      <c r="M165" s="148">
        <v>93</v>
      </c>
      <c r="N165" s="148" t="s">
        <v>467</v>
      </c>
      <c r="O165" s="148">
        <v>30</v>
      </c>
      <c r="P165" s="148" t="s">
        <v>471</v>
      </c>
      <c r="Q165" s="148" t="s">
        <v>488</v>
      </c>
      <c r="R165" s="148" t="s">
        <v>448</v>
      </c>
    </row>
    <row r="166" spans="1:18" x14ac:dyDescent="0.35">
      <c r="A166" s="148">
        <v>196</v>
      </c>
      <c r="B166" s="148" t="s">
        <v>829</v>
      </c>
      <c r="C166" s="148" t="s">
        <v>686</v>
      </c>
      <c r="D166" s="156">
        <v>0.8970588235294118</v>
      </c>
      <c r="E166" s="156">
        <v>5.7142857142857141E-2</v>
      </c>
      <c r="F166" s="156">
        <f t="shared" si="4"/>
        <v>0.91995798319327737</v>
      </c>
      <c r="G166" s="156">
        <v>0.96969696969696972</v>
      </c>
      <c r="H166" s="148">
        <v>6</v>
      </c>
      <c r="I166" s="156">
        <v>0.9</v>
      </c>
      <c r="J166" s="156">
        <v>0</v>
      </c>
      <c r="K166" s="156">
        <f t="shared" si="5"/>
        <v>0.95</v>
      </c>
      <c r="L166" s="156">
        <v>1</v>
      </c>
      <c r="M166" s="148">
        <v>73</v>
      </c>
      <c r="N166" s="148" t="s">
        <v>467</v>
      </c>
      <c r="O166" s="148">
        <v>29</v>
      </c>
      <c r="P166" s="148" t="s">
        <v>471</v>
      </c>
      <c r="Q166" s="148" t="s">
        <v>488</v>
      </c>
      <c r="R166" s="148" t="s">
        <v>448</v>
      </c>
    </row>
    <row r="167" spans="1:18" x14ac:dyDescent="0.35">
      <c r="A167" s="148">
        <v>197</v>
      </c>
      <c r="B167" s="148" t="s">
        <v>830</v>
      </c>
      <c r="C167" s="148" t="s">
        <v>686</v>
      </c>
      <c r="D167" s="156">
        <v>0.80882352941176472</v>
      </c>
      <c r="E167" s="156">
        <v>8.5714285714285715E-2</v>
      </c>
      <c r="F167" s="156">
        <f t="shared" si="4"/>
        <v>0.86155462184873954</v>
      </c>
      <c r="G167" s="156">
        <v>0.96969696969696972</v>
      </c>
      <c r="H167" s="148">
        <v>22</v>
      </c>
      <c r="I167" s="156">
        <v>1</v>
      </c>
      <c r="J167" s="156">
        <v>0</v>
      </c>
      <c r="K167" s="156">
        <f t="shared" si="5"/>
        <v>1</v>
      </c>
      <c r="L167" s="156">
        <v>1</v>
      </c>
      <c r="M167" s="148">
        <v>90</v>
      </c>
      <c r="N167" s="148" t="s">
        <v>467</v>
      </c>
      <c r="O167" s="148">
        <v>27</v>
      </c>
      <c r="P167" s="148" t="s">
        <v>473</v>
      </c>
      <c r="Q167" s="148" t="s">
        <v>488</v>
      </c>
      <c r="R167" s="148" t="s">
        <v>448</v>
      </c>
    </row>
    <row r="168" spans="1:18" x14ac:dyDescent="0.35">
      <c r="A168" s="148">
        <v>199</v>
      </c>
      <c r="B168" s="148" t="s">
        <v>832</v>
      </c>
      <c r="C168" s="148" t="s">
        <v>686</v>
      </c>
      <c r="D168" s="156">
        <v>0.82352941176470584</v>
      </c>
      <c r="E168" s="156">
        <v>5.7142857142857141E-2</v>
      </c>
      <c r="F168" s="156">
        <f t="shared" si="4"/>
        <v>0.88319327731092434</v>
      </c>
      <c r="G168" s="156">
        <v>1</v>
      </c>
      <c r="H168" s="148">
        <v>28</v>
      </c>
      <c r="I168" s="156">
        <v>1</v>
      </c>
      <c r="J168" s="156">
        <v>0</v>
      </c>
      <c r="K168" s="156">
        <f t="shared" si="5"/>
        <v>1</v>
      </c>
      <c r="L168" s="156">
        <v>1</v>
      </c>
      <c r="M168" s="148">
        <v>118</v>
      </c>
      <c r="N168" s="148" t="s">
        <v>468</v>
      </c>
      <c r="O168" s="148">
        <v>39</v>
      </c>
      <c r="P168" s="148" t="s">
        <v>471</v>
      </c>
      <c r="Q168" s="148" t="s">
        <v>488</v>
      </c>
      <c r="R168" s="148" t="s">
        <v>448</v>
      </c>
    </row>
    <row r="169" spans="1:18" x14ac:dyDescent="0.35">
      <c r="A169" s="148">
        <v>200</v>
      </c>
      <c r="B169" s="148" t="s">
        <v>833</v>
      </c>
      <c r="C169" s="148" t="s">
        <v>686</v>
      </c>
      <c r="D169" s="156">
        <v>0.86764705882352944</v>
      </c>
      <c r="E169" s="156">
        <v>2.8571428571428571E-2</v>
      </c>
      <c r="F169" s="156">
        <f t="shared" si="4"/>
        <v>0.91953781512605048</v>
      </c>
      <c r="G169" s="156">
        <v>0.54545454545454541</v>
      </c>
      <c r="H169" s="148">
        <v>27</v>
      </c>
      <c r="I169" s="156">
        <v>1</v>
      </c>
      <c r="J169" s="156">
        <v>0</v>
      </c>
      <c r="K169" s="156">
        <f t="shared" si="5"/>
        <v>1</v>
      </c>
      <c r="L169" s="156">
        <v>1</v>
      </c>
      <c r="M169" s="148">
        <v>79</v>
      </c>
      <c r="N169" s="148" t="s">
        <v>467</v>
      </c>
      <c r="O169" s="148">
        <v>44</v>
      </c>
      <c r="P169" s="148" t="s">
        <v>471</v>
      </c>
      <c r="Q169" s="148" t="s">
        <v>488</v>
      </c>
      <c r="R169" s="148" t="s">
        <v>449</v>
      </c>
    </row>
    <row r="170" spans="1:18" x14ac:dyDescent="0.35">
      <c r="A170" s="148">
        <v>201</v>
      </c>
      <c r="B170" s="148" t="s">
        <v>834</v>
      </c>
      <c r="C170" s="148" t="s">
        <v>686</v>
      </c>
      <c r="D170" s="156">
        <v>0.91176470588235292</v>
      </c>
      <c r="E170" s="156">
        <v>0.17142857142857143</v>
      </c>
      <c r="F170" s="156">
        <f t="shared" si="4"/>
        <v>0.87016806722689077</v>
      </c>
      <c r="G170" s="156">
        <v>0.96969696969696972</v>
      </c>
      <c r="H170" s="148">
        <v>4</v>
      </c>
      <c r="I170" s="156">
        <v>1</v>
      </c>
      <c r="J170" s="156">
        <v>0</v>
      </c>
      <c r="K170" s="156">
        <f t="shared" si="5"/>
        <v>1</v>
      </c>
      <c r="L170" s="156">
        <v>0.9285714285714286</v>
      </c>
      <c r="M170" s="148">
        <v>99</v>
      </c>
      <c r="N170" s="148" t="s">
        <v>467</v>
      </c>
      <c r="O170" s="148">
        <v>31</v>
      </c>
      <c r="P170" s="148" t="s">
        <v>471</v>
      </c>
      <c r="Q170" s="148" t="s">
        <v>488</v>
      </c>
      <c r="R170" s="148" t="s">
        <v>448</v>
      </c>
    </row>
    <row r="171" spans="1:18" x14ac:dyDescent="0.35">
      <c r="A171" s="148">
        <v>202</v>
      </c>
      <c r="B171" s="148" t="s">
        <v>835</v>
      </c>
      <c r="C171" s="148" t="s">
        <v>686</v>
      </c>
      <c r="D171" s="156">
        <v>0.94117647058823528</v>
      </c>
      <c r="E171" s="156">
        <v>0.11428571428571428</v>
      </c>
      <c r="F171" s="156">
        <f t="shared" si="4"/>
        <v>0.91344537815126048</v>
      </c>
      <c r="G171" s="156">
        <v>0.96969696969696972</v>
      </c>
      <c r="H171" s="148">
        <v>9</v>
      </c>
      <c r="I171" s="156">
        <v>1</v>
      </c>
      <c r="J171" s="156">
        <v>0.14285714285714285</v>
      </c>
      <c r="K171" s="156">
        <f t="shared" si="5"/>
        <v>0.9285714285714286</v>
      </c>
      <c r="L171" s="156">
        <v>1</v>
      </c>
      <c r="M171" s="148">
        <v>69</v>
      </c>
      <c r="N171" s="148" t="s">
        <v>468</v>
      </c>
      <c r="O171" s="148">
        <v>55</v>
      </c>
      <c r="P171" s="148" t="s">
        <v>471</v>
      </c>
      <c r="Q171" s="148" t="s">
        <v>488</v>
      </c>
      <c r="R171" s="148" t="s">
        <v>448</v>
      </c>
    </row>
    <row r="172" spans="1:18" x14ac:dyDescent="0.35">
      <c r="A172" s="148">
        <v>203</v>
      </c>
      <c r="B172" s="148">
        <v>660108003</v>
      </c>
      <c r="C172" s="148" t="s">
        <v>686</v>
      </c>
      <c r="D172" s="156">
        <v>0.77941176470588236</v>
      </c>
      <c r="E172" s="156">
        <v>2.8571428571428571E-2</v>
      </c>
      <c r="F172" s="156">
        <f t="shared" si="4"/>
        <v>0.87542016806722689</v>
      </c>
      <c r="G172" s="156">
        <v>1</v>
      </c>
      <c r="H172" s="148">
        <v>21</v>
      </c>
      <c r="I172" s="156">
        <v>1</v>
      </c>
      <c r="J172" s="156">
        <v>0</v>
      </c>
      <c r="K172" s="156">
        <f t="shared" si="5"/>
        <v>1</v>
      </c>
      <c r="L172" s="156">
        <v>1</v>
      </c>
      <c r="M172" s="148">
        <v>82</v>
      </c>
      <c r="N172" s="148" t="s">
        <v>467</v>
      </c>
      <c r="O172" s="148">
        <v>21</v>
      </c>
      <c r="P172" s="148" t="s">
        <v>471</v>
      </c>
      <c r="Q172" s="148" t="s">
        <v>488</v>
      </c>
      <c r="R172" s="148" t="s">
        <v>448</v>
      </c>
    </row>
    <row r="173" spans="1:18" x14ac:dyDescent="0.35">
      <c r="A173" s="148">
        <v>204</v>
      </c>
      <c r="B173" s="148" t="s">
        <v>836</v>
      </c>
      <c r="C173" s="148" t="s">
        <v>686</v>
      </c>
      <c r="D173" s="156">
        <v>0.88235294117647056</v>
      </c>
      <c r="E173" s="156">
        <v>0.11428571428571428</v>
      </c>
      <c r="F173" s="156">
        <f t="shared" si="4"/>
        <v>0.88403361344537812</v>
      </c>
      <c r="G173" s="156">
        <v>0.96969696969696972</v>
      </c>
      <c r="H173" s="148">
        <v>9</v>
      </c>
      <c r="I173" s="156">
        <v>1</v>
      </c>
      <c r="J173" s="156">
        <v>0</v>
      </c>
      <c r="K173" s="156">
        <f t="shared" si="5"/>
        <v>1</v>
      </c>
      <c r="L173" s="156">
        <v>1</v>
      </c>
      <c r="M173" s="148">
        <v>107</v>
      </c>
      <c r="N173" s="148" t="s">
        <v>467</v>
      </c>
      <c r="O173" s="148">
        <v>29</v>
      </c>
      <c r="P173" s="148" t="s">
        <v>471</v>
      </c>
      <c r="Q173" s="148" t="s">
        <v>488</v>
      </c>
      <c r="R173" s="148" t="s">
        <v>448</v>
      </c>
    </row>
    <row r="174" spans="1:18" x14ac:dyDescent="0.35">
      <c r="A174" s="148">
        <v>205</v>
      </c>
      <c r="B174" s="148" t="s">
        <v>837</v>
      </c>
      <c r="C174" s="148" t="s">
        <v>686</v>
      </c>
      <c r="D174" s="156">
        <v>0.80882352941176472</v>
      </c>
      <c r="E174" s="156">
        <v>0</v>
      </c>
      <c r="F174" s="156">
        <f t="shared" si="4"/>
        <v>0.90441176470588236</v>
      </c>
      <c r="G174" s="156">
        <v>1</v>
      </c>
      <c r="H174" s="148">
        <v>58</v>
      </c>
      <c r="I174" s="156">
        <v>1</v>
      </c>
      <c r="J174" s="156">
        <v>0</v>
      </c>
      <c r="K174" s="156">
        <f t="shared" si="5"/>
        <v>1</v>
      </c>
      <c r="L174" s="156">
        <v>1</v>
      </c>
      <c r="M174" s="148">
        <v>99</v>
      </c>
      <c r="N174" s="148" t="s">
        <v>468</v>
      </c>
      <c r="O174" s="148">
        <v>56</v>
      </c>
      <c r="P174" s="148" t="s">
        <v>471</v>
      </c>
      <c r="Q174" s="148" t="s">
        <v>488</v>
      </c>
      <c r="R174" s="148" t="s">
        <v>448</v>
      </c>
    </row>
    <row r="175" spans="1:18" x14ac:dyDescent="0.35">
      <c r="A175" s="148">
        <v>206</v>
      </c>
      <c r="B175" s="148" t="s">
        <v>495</v>
      </c>
      <c r="C175" s="148" t="s">
        <v>686</v>
      </c>
      <c r="D175" s="156">
        <v>0.69117647058823528</v>
      </c>
      <c r="E175" s="156">
        <v>0</v>
      </c>
      <c r="F175" s="156">
        <f t="shared" si="4"/>
        <v>0.84558823529411764</v>
      </c>
      <c r="G175" s="156">
        <v>0.72727272727272729</v>
      </c>
      <c r="H175" s="148">
        <v>30</v>
      </c>
      <c r="I175" s="156">
        <v>1</v>
      </c>
      <c r="J175" s="156">
        <v>0</v>
      </c>
      <c r="K175" s="156">
        <f t="shared" si="5"/>
        <v>1</v>
      </c>
      <c r="L175" s="156">
        <v>1</v>
      </c>
      <c r="M175" s="148">
        <v>88</v>
      </c>
      <c r="N175" s="148" t="s">
        <v>468</v>
      </c>
      <c r="O175" s="148">
        <v>20</v>
      </c>
      <c r="P175" s="148" t="s">
        <v>781</v>
      </c>
      <c r="Q175" s="148" t="s">
        <v>488</v>
      </c>
      <c r="R175" s="148" t="s">
        <v>449</v>
      </c>
    </row>
    <row r="176" spans="1:18" x14ac:dyDescent="0.35">
      <c r="A176" s="148">
        <v>208</v>
      </c>
      <c r="B176" s="148" t="s">
        <v>838</v>
      </c>
      <c r="C176" s="148" t="s">
        <v>686</v>
      </c>
      <c r="D176" s="156">
        <v>0.80882352941176472</v>
      </c>
      <c r="E176" s="156">
        <v>2.8571428571428571E-2</v>
      </c>
      <c r="F176" s="156">
        <f t="shared" si="4"/>
        <v>0.89012605042016801</v>
      </c>
      <c r="G176" s="156">
        <v>0.93939393939393945</v>
      </c>
      <c r="H176" s="148">
        <v>15</v>
      </c>
      <c r="I176" s="156">
        <v>1</v>
      </c>
      <c r="J176" s="156">
        <v>0</v>
      </c>
      <c r="K176" s="156">
        <f t="shared" si="5"/>
        <v>1</v>
      </c>
      <c r="L176" s="156">
        <v>1</v>
      </c>
      <c r="M176" s="148">
        <v>103</v>
      </c>
      <c r="N176" s="148" t="s">
        <v>468</v>
      </c>
      <c r="O176" s="148">
        <v>49</v>
      </c>
      <c r="P176" s="148" t="s">
        <v>471</v>
      </c>
      <c r="Q176" s="148" t="s">
        <v>488</v>
      </c>
      <c r="R176" s="148" t="s">
        <v>448</v>
      </c>
    </row>
    <row r="177" spans="1:18" x14ac:dyDescent="0.35">
      <c r="A177" s="148">
        <v>209</v>
      </c>
      <c r="B177" s="148" t="s">
        <v>839</v>
      </c>
      <c r="C177" s="148" t="s">
        <v>686</v>
      </c>
      <c r="D177" s="156">
        <v>0.8529411764705882</v>
      </c>
      <c r="E177" s="156">
        <v>5.7142857142857141E-2</v>
      </c>
      <c r="F177" s="156">
        <f t="shared" si="4"/>
        <v>0.89789915966386546</v>
      </c>
      <c r="G177" s="156">
        <v>0.5757575757575758</v>
      </c>
      <c r="H177" s="148">
        <v>4</v>
      </c>
      <c r="I177" s="156">
        <v>1</v>
      </c>
      <c r="J177" s="156">
        <v>0</v>
      </c>
      <c r="K177" s="156">
        <f t="shared" si="5"/>
        <v>1</v>
      </c>
      <c r="L177" s="156">
        <v>0.9285714285714286</v>
      </c>
      <c r="M177" s="148">
        <v>79</v>
      </c>
      <c r="N177" s="148" t="s">
        <v>468</v>
      </c>
      <c r="O177" s="148">
        <v>27</v>
      </c>
      <c r="P177" s="148" t="s">
        <v>471</v>
      </c>
      <c r="Q177" s="148" t="s">
        <v>488</v>
      </c>
      <c r="R177" s="148" t="s">
        <v>449</v>
      </c>
    </row>
    <row r="178" spans="1:18" x14ac:dyDescent="0.35">
      <c r="A178" s="148">
        <v>210</v>
      </c>
      <c r="B178" s="148" t="s">
        <v>840</v>
      </c>
      <c r="C178" s="148" t="s">
        <v>686</v>
      </c>
      <c r="D178" s="156">
        <v>0.73529411764705888</v>
      </c>
      <c r="E178" s="156">
        <v>0</v>
      </c>
      <c r="F178" s="156">
        <f t="shared" si="4"/>
        <v>0.86764705882352944</v>
      </c>
      <c r="G178" s="156">
        <v>0.96969696969696972</v>
      </c>
      <c r="H178" s="148">
        <v>9</v>
      </c>
      <c r="I178" s="156">
        <v>1</v>
      </c>
      <c r="J178" s="156">
        <v>0</v>
      </c>
      <c r="K178" s="156">
        <f t="shared" si="5"/>
        <v>1</v>
      </c>
      <c r="L178" s="156">
        <v>1</v>
      </c>
      <c r="M178" s="148">
        <v>104</v>
      </c>
      <c r="N178" s="148" t="s">
        <v>468</v>
      </c>
      <c r="O178" s="148">
        <v>33</v>
      </c>
      <c r="P178" s="148" t="s">
        <v>471</v>
      </c>
      <c r="Q178" s="148" t="s">
        <v>488</v>
      </c>
      <c r="R178" s="148" t="s">
        <v>448</v>
      </c>
    </row>
    <row r="179" spans="1:18" x14ac:dyDescent="0.35">
      <c r="A179" s="148">
        <v>211</v>
      </c>
      <c r="B179" s="148" t="s">
        <v>841</v>
      </c>
      <c r="C179" s="148" t="s">
        <v>686</v>
      </c>
      <c r="D179" s="156">
        <v>0.73529411764705888</v>
      </c>
      <c r="E179" s="156">
        <v>5.7142857142857141E-2</v>
      </c>
      <c r="F179" s="156">
        <f t="shared" si="4"/>
        <v>0.83907563025210086</v>
      </c>
      <c r="G179" s="156">
        <v>1</v>
      </c>
      <c r="H179" s="148">
        <v>19</v>
      </c>
      <c r="I179" s="156">
        <v>1</v>
      </c>
      <c r="J179" s="156">
        <v>0</v>
      </c>
      <c r="K179" s="156">
        <f t="shared" si="5"/>
        <v>1</v>
      </c>
      <c r="L179" s="156">
        <v>1</v>
      </c>
      <c r="M179" s="148">
        <v>85</v>
      </c>
      <c r="N179" s="148" t="s">
        <v>468</v>
      </c>
      <c r="O179" s="148">
        <v>36</v>
      </c>
      <c r="P179" s="148" t="s">
        <v>471</v>
      </c>
      <c r="Q179" s="148" t="s">
        <v>488</v>
      </c>
      <c r="R179" s="148" t="s">
        <v>448</v>
      </c>
    </row>
    <row r="180" spans="1:18" x14ac:dyDescent="0.35">
      <c r="A180" s="148">
        <v>212</v>
      </c>
      <c r="B180" s="148" t="s">
        <v>842</v>
      </c>
      <c r="C180" s="148" t="s">
        <v>686</v>
      </c>
      <c r="D180" s="156">
        <v>0.8529411764705882</v>
      </c>
      <c r="E180" s="156">
        <v>0.11428571428571428</v>
      </c>
      <c r="F180" s="156">
        <f t="shared" si="4"/>
        <v>0.86932773109243699</v>
      </c>
      <c r="G180" s="156">
        <v>0.81818181818181823</v>
      </c>
      <c r="H180" s="148">
        <v>12</v>
      </c>
      <c r="I180" s="156">
        <v>1</v>
      </c>
      <c r="J180" s="156">
        <v>0</v>
      </c>
      <c r="K180" s="156">
        <f t="shared" si="5"/>
        <v>1</v>
      </c>
      <c r="L180" s="156">
        <v>0</v>
      </c>
      <c r="M180" s="148">
        <v>61</v>
      </c>
      <c r="N180" s="148" t="s">
        <v>467</v>
      </c>
      <c r="O180" s="148">
        <v>37</v>
      </c>
      <c r="P180" s="148" t="s">
        <v>779</v>
      </c>
      <c r="Q180" s="148" t="s">
        <v>488</v>
      </c>
      <c r="R180" s="148" t="s">
        <v>448</v>
      </c>
    </row>
    <row r="181" spans="1:18" x14ac:dyDescent="0.35">
      <c r="A181" s="148">
        <v>213</v>
      </c>
      <c r="B181" s="148" t="s">
        <v>495</v>
      </c>
      <c r="C181" s="148" t="s">
        <v>686</v>
      </c>
      <c r="D181" s="156">
        <v>0.83823529411764708</v>
      </c>
      <c r="E181" s="156">
        <v>8.5714285714285715E-2</v>
      </c>
      <c r="F181" s="156">
        <f t="shared" si="4"/>
        <v>0.87626050420168067</v>
      </c>
      <c r="G181" s="156">
        <v>1</v>
      </c>
      <c r="H181" s="148">
        <v>1</v>
      </c>
      <c r="I181" s="156">
        <v>1</v>
      </c>
      <c r="J181" s="156">
        <v>0</v>
      </c>
      <c r="K181" s="156">
        <f t="shared" si="5"/>
        <v>1</v>
      </c>
      <c r="L181" s="156">
        <v>0</v>
      </c>
      <c r="M181" s="148">
        <v>92</v>
      </c>
      <c r="N181" s="148" t="s">
        <v>468</v>
      </c>
      <c r="O181" s="148">
        <v>22</v>
      </c>
      <c r="P181" s="148" t="s">
        <v>471</v>
      </c>
      <c r="Q181" s="148" t="s">
        <v>488</v>
      </c>
      <c r="R181" s="148" t="s">
        <v>448</v>
      </c>
    </row>
    <row r="182" spans="1:18" x14ac:dyDescent="0.35">
      <c r="A182" s="148">
        <v>214</v>
      </c>
      <c r="B182" s="148" t="s">
        <v>495</v>
      </c>
      <c r="C182" s="148" t="s">
        <v>686</v>
      </c>
      <c r="D182" s="156">
        <v>0.73529411764705888</v>
      </c>
      <c r="E182" s="156">
        <v>2.8571428571428571E-2</v>
      </c>
      <c r="F182" s="156">
        <f t="shared" si="4"/>
        <v>0.8533613445378152</v>
      </c>
      <c r="G182" s="156">
        <v>0.45454545454545453</v>
      </c>
      <c r="H182" s="148">
        <v>16</v>
      </c>
      <c r="I182" s="156">
        <v>1</v>
      </c>
      <c r="J182" s="156">
        <v>0</v>
      </c>
      <c r="K182" s="156">
        <f t="shared" si="5"/>
        <v>1</v>
      </c>
      <c r="L182" s="156">
        <v>0.9285714285714286</v>
      </c>
      <c r="M182" s="148">
        <v>69</v>
      </c>
      <c r="N182" s="148" t="s">
        <v>467</v>
      </c>
      <c r="O182" s="148">
        <v>20</v>
      </c>
      <c r="P182" s="148" t="s">
        <v>471</v>
      </c>
      <c r="Q182" s="148" t="s">
        <v>488</v>
      </c>
      <c r="R182" s="148" t="s">
        <v>449</v>
      </c>
    </row>
    <row r="183" spans="1:18" x14ac:dyDescent="0.35">
      <c r="A183" s="148">
        <v>215</v>
      </c>
      <c r="B183" s="148" t="s">
        <v>843</v>
      </c>
      <c r="C183" s="148" t="s">
        <v>686</v>
      </c>
      <c r="D183" s="156">
        <v>0.76470588235294112</v>
      </c>
      <c r="E183" s="156">
        <v>5.7142857142857141E-2</v>
      </c>
      <c r="F183" s="156">
        <f t="shared" si="4"/>
        <v>0.85378151260504198</v>
      </c>
      <c r="G183" s="156">
        <v>1</v>
      </c>
      <c r="H183" s="148">
        <v>28</v>
      </c>
      <c r="I183" s="156">
        <v>1</v>
      </c>
      <c r="J183" s="156">
        <v>0</v>
      </c>
      <c r="K183" s="156">
        <f t="shared" si="5"/>
        <v>1</v>
      </c>
      <c r="L183" s="156">
        <v>1</v>
      </c>
      <c r="M183" s="148">
        <v>81</v>
      </c>
      <c r="N183" s="148" t="s">
        <v>468</v>
      </c>
      <c r="O183" s="148">
        <v>53</v>
      </c>
      <c r="P183" s="148" t="s">
        <v>471</v>
      </c>
      <c r="Q183" s="148" t="s">
        <v>488</v>
      </c>
      <c r="R183" s="148" t="s">
        <v>448</v>
      </c>
    </row>
    <row r="184" spans="1:18" x14ac:dyDescent="0.35">
      <c r="A184" s="148">
        <v>216</v>
      </c>
      <c r="B184" s="148" t="s">
        <v>844</v>
      </c>
      <c r="C184" s="148" t="s">
        <v>686</v>
      </c>
      <c r="D184" s="156">
        <v>0.92647058823529416</v>
      </c>
      <c r="E184" s="156">
        <v>0.31428571428571428</v>
      </c>
      <c r="F184" s="156">
        <f t="shared" si="4"/>
        <v>0.80609243697478994</v>
      </c>
      <c r="G184" s="156">
        <v>1</v>
      </c>
      <c r="H184" s="148">
        <v>10</v>
      </c>
      <c r="I184" s="156">
        <v>1</v>
      </c>
      <c r="J184" s="156">
        <v>0</v>
      </c>
      <c r="K184" s="156">
        <f t="shared" si="5"/>
        <v>1</v>
      </c>
      <c r="L184" s="156">
        <v>1</v>
      </c>
      <c r="M184" s="148">
        <v>85</v>
      </c>
      <c r="N184" s="148" t="s">
        <v>468</v>
      </c>
      <c r="O184" s="148">
        <v>22</v>
      </c>
      <c r="P184" s="148" t="s">
        <v>471</v>
      </c>
      <c r="Q184" s="148" t="s">
        <v>488</v>
      </c>
      <c r="R184" s="148" t="s">
        <v>448</v>
      </c>
    </row>
    <row r="185" spans="1:18" x14ac:dyDescent="0.35">
      <c r="A185" s="148">
        <v>217</v>
      </c>
      <c r="B185" s="148" t="s">
        <v>845</v>
      </c>
      <c r="C185" s="148" t="s">
        <v>686</v>
      </c>
      <c r="D185" s="156">
        <v>0.73529411764705888</v>
      </c>
      <c r="E185" s="156">
        <v>0</v>
      </c>
      <c r="F185" s="156">
        <f t="shared" si="4"/>
        <v>0.86764705882352944</v>
      </c>
      <c r="G185" s="156">
        <v>0.96969696969696972</v>
      </c>
      <c r="H185" s="148">
        <v>59</v>
      </c>
      <c r="I185" s="156">
        <v>1</v>
      </c>
      <c r="J185" s="156">
        <v>0</v>
      </c>
      <c r="K185" s="156">
        <f t="shared" si="5"/>
        <v>1</v>
      </c>
      <c r="L185" s="156">
        <v>1</v>
      </c>
      <c r="M185" s="148">
        <v>82</v>
      </c>
      <c r="N185" s="148" t="s">
        <v>468</v>
      </c>
      <c r="O185" s="148">
        <v>37</v>
      </c>
      <c r="P185" s="148" t="s">
        <v>471</v>
      </c>
      <c r="Q185" s="148" t="s">
        <v>488</v>
      </c>
      <c r="R185" s="148" t="s">
        <v>449</v>
      </c>
    </row>
    <row r="186" spans="1:18" x14ac:dyDescent="0.35">
      <c r="A186" s="148">
        <v>219</v>
      </c>
      <c r="B186" s="148" t="s">
        <v>847</v>
      </c>
      <c r="C186" s="148" t="s">
        <v>686</v>
      </c>
      <c r="D186" s="156">
        <v>0.80882352941176472</v>
      </c>
      <c r="E186" s="156">
        <v>0.17142857142857143</v>
      </c>
      <c r="F186" s="156">
        <f t="shared" si="4"/>
        <v>0.81869747899159662</v>
      </c>
      <c r="G186" s="156">
        <v>0.96969696969696972</v>
      </c>
      <c r="H186" s="148">
        <v>5</v>
      </c>
      <c r="I186" s="156">
        <v>1</v>
      </c>
      <c r="J186" s="156">
        <v>0</v>
      </c>
      <c r="K186" s="156">
        <f t="shared" si="5"/>
        <v>1</v>
      </c>
      <c r="L186" s="156">
        <v>0.9285714285714286</v>
      </c>
      <c r="M186" s="148">
        <v>113</v>
      </c>
      <c r="N186" s="148" t="s">
        <v>468</v>
      </c>
      <c r="O186" s="148">
        <v>30</v>
      </c>
      <c r="P186" s="148" t="s">
        <v>471</v>
      </c>
      <c r="Q186" s="148" t="s">
        <v>488</v>
      </c>
      <c r="R186" s="148" t="s">
        <v>448</v>
      </c>
    </row>
    <row r="187" spans="1:18" x14ac:dyDescent="0.35">
      <c r="A187" s="148">
        <v>220</v>
      </c>
      <c r="B187" s="148" t="s">
        <v>848</v>
      </c>
      <c r="C187" s="148" t="s">
        <v>686</v>
      </c>
      <c r="D187" s="156">
        <v>0.82352941176470584</v>
      </c>
      <c r="E187" s="156">
        <v>5.7142857142857141E-2</v>
      </c>
      <c r="F187" s="156">
        <f t="shared" si="4"/>
        <v>0.88319327731092434</v>
      </c>
      <c r="G187" s="156">
        <v>1</v>
      </c>
      <c r="H187" s="148">
        <v>26</v>
      </c>
      <c r="I187" s="156">
        <v>1</v>
      </c>
      <c r="J187" s="156">
        <v>0</v>
      </c>
      <c r="K187" s="156">
        <f t="shared" si="5"/>
        <v>1</v>
      </c>
      <c r="L187" s="156">
        <v>1</v>
      </c>
      <c r="M187" s="148">
        <v>84</v>
      </c>
      <c r="N187" s="148" t="s">
        <v>467</v>
      </c>
      <c r="O187" s="148">
        <v>30</v>
      </c>
      <c r="P187" s="148" t="s">
        <v>471</v>
      </c>
      <c r="Q187" s="148" t="s">
        <v>488</v>
      </c>
      <c r="R187" s="148" t="s">
        <v>448</v>
      </c>
    </row>
    <row r="188" spans="1:18" x14ac:dyDescent="0.35">
      <c r="A188" s="148">
        <v>222</v>
      </c>
      <c r="B188" s="148" t="s">
        <v>850</v>
      </c>
      <c r="C188" s="148" t="s">
        <v>686</v>
      </c>
      <c r="D188" s="156">
        <v>0.95588235294117652</v>
      </c>
      <c r="E188" s="156">
        <v>0.17142857142857143</v>
      </c>
      <c r="F188" s="156">
        <f t="shared" si="4"/>
        <v>0.89222689075630246</v>
      </c>
      <c r="G188" s="156">
        <v>1</v>
      </c>
      <c r="H188" s="148">
        <v>26</v>
      </c>
      <c r="I188" s="156">
        <v>1</v>
      </c>
      <c r="J188" s="156">
        <v>0</v>
      </c>
      <c r="K188" s="156">
        <f t="shared" si="5"/>
        <v>1</v>
      </c>
      <c r="L188" s="156">
        <v>1</v>
      </c>
      <c r="M188" s="148">
        <v>103</v>
      </c>
      <c r="N188" s="148" t="s">
        <v>468</v>
      </c>
      <c r="O188" s="148">
        <v>28</v>
      </c>
      <c r="P188" s="148" t="s">
        <v>471</v>
      </c>
      <c r="Q188" s="148" t="s">
        <v>488</v>
      </c>
      <c r="R188" s="148" t="s">
        <v>449</v>
      </c>
    </row>
    <row r="189" spans="1:18" x14ac:dyDescent="0.35">
      <c r="A189" s="148">
        <v>223</v>
      </c>
      <c r="B189" s="148" t="s">
        <v>851</v>
      </c>
      <c r="C189" s="148" t="s">
        <v>686</v>
      </c>
      <c r="D189" s="156">
        <v>0.82352941176470584</v>
      </c>
      <c r="E189" s="156">
        <v>5.7142857142857141E-2</v>
      </c>
      <c r="F189" s="156">
        <f t="shared" si="4"/>
        <v>0.88319327731092434</v>
      </c>
      <c r="G189" s="156">
        <v>0.93939393939393945</v>
      </c>
      <c r="H189" s="148">
        <v>12</v>
      </c>
      <c r="I189" s="156">
        <v>1</v>
      </c>
      <c r="J189" s="156">
        <v>0</v>
      </c>
      <c r="K189" s="156">
        <f t="shared" si="5"/>
        <v>1</v>
      </c>
      <c r="L189" s="156">
        <v>1</v>
      </c>
      <c r="M189" s="148">
        <v>100</v>
      </c>
      <c r="N189" s="148" t="s">
        <v>467</v>
      </c>
      <c r="O189" s="148">
        <v>22</v>
      </c>
      <c r="P189" s="148" t="s">
        <v>473</v>
      </c>
      <c r="Q189" s="148" t="s">
        <v>488</v>
      </c>
      <c r="R189" s="148" t="s">
        <v>449</v>
      </c>
    </row>
    <row r="190" spans="1:18" x14ac:dyDescent="0.35">
      <c r="A190" s="148">
        <v>224</v>
      </c>
      <c r="B190" s="148" t="s">
        <v>852</v>
      </c>
      <c r="C190" s="148" t="s">
        <v>686</v>
      </c>
      <c r="D190" s="156">
        <v>0.8529411764705882</v>
      </c>
      <c r="E190" s="156">
        <v>5.7142857142857141E-2</v>
      </c>
      <c r="F190" s="156">
        <f t="shared" si="4"/>
        <v>0.89789915966386546</v>
      </c>
      <c r="G190" s="156">
        <v>1</v>
      </c>
      <c r="H190" s="148">
        <v>5</v>
      </c>
      <c r="I190" s="156">
        <v>1</v>
      </c>
      <c r="J190" s="156">
        <v>0</v>
      </c>
      <c r="K190" s="156">
        <f t="shared" si="5"/>
        <v>1</v>
      </c>
      <c r="L190" s="156">
        <v>1</v>
      </c>
      <c r="M190" s="148">
        <v>87</v>
      </c>
      <c r="N190" s="148" t="s">
        <v>468</v>
      </c>
      <c r="O190" s="148">
        <v>34</v>
      </c>
      <c r="P190" s="148" t="s">
        <v>473</v>
      </c>
      <c r="Q190" s="148" t="s">
        <v>488</v>
      </c>
      <c r="R190" s="148" t="s">
        <v>448</v>
      </c>
    </row>
    <row r="191" spans="1:18" x14ac:dyDescent="0.35">
      <c r="A191" s="148">
        <v>225</v>
      </c>
      <c r="B191" s="148" t="s">
        <v>853</v>
      </c>
      <c r="C191" s="148" t="s">
        <v>686</v>
      </c>
      <c r="D191" s="156">
        <v>0.86764705882352944</v>
      </c>
      <c r="E191" s="156">
        <v>2.8571428571428571E-2</v>
      </c>
      <c r="F191" s="156">
        <f t="shared" si="4"/>
        <v>0.91953781512605048</v>
      </c>
      <c r="G191" s="156">
        <v>0.30303030303030304</v>
      </c>
      <c r="H191" s="148">
        <v>44</v>
      </c>
      <c r="I191" s="156">
        <v>1</v>
      </c>
      <c r="J191" s="156">
        <v>0</v>
      </c>
      <c r="K191" s="156">
        <f t="shared" si="5"/>
        <v>1</v>
      </c>
      <c r="L191" s="156">
        <v>1</v>
      </c>
      <c r="M191" s="148">
        <v>77</v>
      </c>
      <c r="N191" s="148" t="s">
        <v>468</v>
      </c>
      <c r="O191" s="148">
        <v>41</v>
      </c>
      <c r="P191" s="148" t="s">
        <v>473</v>
      </c>
      <c r="Q191" s="148" t="s">
        <v>488</v>
      </c>
      <c r="R191" s="148" t="s">
        <v>448</v>
      </c>
    </row>
    <row r="192" spans="1:18" x14ac:dyDescent="0.35">
      <c r="A192" s="148">
        <v>226</v>
      </c>
      <c r="B192" s="148" t="s">
        <v>854</v>
      </c>
      <c r="C192" s="148" t="s">
        <v>686</v>
      </c>
      <c r="D192" s="156">
        <v>0.57352941176470584</v>
      </c>
      <c r="E192" s="156">
        <v>0</v>
      </c>
      <c r="F192" s="156">
        <f t="shared" si="4"/>
        <v>0.78676470588235292</v>
      </c>
      <c r="G192" s="156">
        <v>1</v>
      </c>
      <c r="H192" s="148">
        <v>18</v>
      </c>
      <c r="I192" s="156">
        <v>0.9</v>
      </c>
      <c r="J192" s="156">
        <v>0</v>
      </c>
      <c r="K192" s="156">
        <f t="shared" si="5"/>
        <v>0.95</v>
      </c>
      <c r="L192" s="156">
        <v>1</v>
      </c>
      <c r="M192" s="148">
        <v>114</v>
      </c>
      <c r="N192" s="148" t="s">
        <v>468</v>
      </c>
      <c r="O192" s="148">
        <v>23</v>
      </c>
      <c r="P192" s="148" t="s">
        <v>471</v>
      </c>
      <c r="Q192" s="148" t="s">
        <v>488</v>
      </c>
      <c r="R192" s="148" t="s">
        <v>449</v>
      </c>
    </row>
    <row r="193" spans="1:18" x14ac:dyDescent="0.35">
      <c r="A193" s="148">
        <v>228</v>
      </c>
      <c r="B193" s="148" t="s">
        <v>856</v>
      </c>
      <c r="C193" s="148" t="s">
        <v>686</v>
      </c>
      <c r="D193" s="156">
        <v>0.88235294117647056</v>
      </c>
      <c r="E193" s="156">
        <v>0.14285714285714285</v>
      </c>
      <c r="F193" s="156">
        <f t="shared" si="4"/>
        <v>0.86974789915966388</v>
      </c>
      <c r="G193" s="156">
        <v>1</v>
      </c>
      <c r="H193" s="148">
        <v>22</v>
      </c>
      <c r="I193" s="156">
        <v>1</v>
      </c>
      <c r="J193" s="156">
        <v>0.14285714285714285</v>
      </c>
      <c r="K193" s="156">
        <f t="shared" si="5"/>
        <v>0.9285714285714286</v>
      </c>
      <c r="L193" s="156">
        <v>0.9285714285714286</v>
      </c>
      <c r="M193" s="148">
        <v>68</v>
      </c>
      <c r="N193" s="148" t="s">
        <v>468</v>
      </c>
      <c r="O193" s="148">
        <v>31</v>
      </c>
      <c r="P193" s="148" t="s">
        <v>471</v>
      </c>
      <c r="Q193" s="148" t="s">
        <v>488</v>
      </c>
      <c r="R193" s="148" t="s">
        <v>448</v>
      </c>
    </row>
    <row r="194" spans="1:18" x14ac:dyDescent="0.35">
      <c r="A194" s="148">
        <v>229</v>
      </c>
      <c r="B194" s="148" t="s">
        <v>857</v>
      </c>
      <c r="C194" s="148" t="s">
        <v>686</v>
      </c>
      <c r="D194" s="156">
        <v>0.94117647058823528</v>
      </c>
      <c r="E194" s="156">
        <v>0.34285714285714286</v>
      </c>
      <c r="F194" s="156">
        <f t="shared" ref="F194:F213" si="6">(D194+(100%-E194))/2</f>
        <v>0.79915966386554627</v>
      </c>
      <c r="G194" s="156">
        <v>0.96969696969696972</v>
      </c>
      <c r="H194" s="148">
        <v>4</v>
      </c>
      <c r="I194" s="156">
        <v>1</v>
      </c>
      <c r="J194" s="156">
        <v>0</v>
      </c>
      <c r="K194" s="156">
        <f t="shared" ref="K194:K213" si="7">(I194+(100%-J194))/2</f>
        <v>1</v>
      </c>
      <c r="L194" s="156">
        <v>1</v>
      </c>
      <c r="M194" s="148">
        <v>111</v>
      </c>
      <c r="N194" s="148" t="s">
        <v>467</v>
      </c>
      <c r="O194" s="148">
        <v>26</v>
      </c>
      <c r="P194" s="148" t="s">
        <v>471</v>
      </c>
      <c r="Q194" s="148" t="s">
        <v>488</v>
      </c>
      <c r="R194" s="148" t="s">
        <v>448</v>
      </c>
    </row>
    <row r="195" spans="1:18" x14ac:dyDescent="0.35">
      <c r="A195" s="148">
        <v>230</v>
      </c>
      <c r="B195" s="148" t="s">
        <v>858</v>
      </c>
      <c r="C195" s="148" t="s">
        <v>686</v>
      </c>
      <c r="D195" s="156">
        <v>0.82352941176470584</v>
      </c>
      <c r="E195" s="156">
        <v>0.14285714285714285</v>
      </c>
      <c r="F195" s="156">
        <f t="shared" si="6"/>
        <v>0.84033613445378152</v>
      </c>
      <c r="G195" s="156">
        <v>1</v>
      </c>
      <c r="H195" s="148">
        <v>16</v>
      </c>
      <c r="I195" s="156">
        <v>1</v>
      </c>
      <c r="J195" s="156">
        <v>0</v>
      </c>
      <c r="K195" s="156">
        <f t="shared" si="7"/>
        <v>1</v>
      </c>
      <c r="L195" s="156">
        <v>1</v>
      </c>
      <c r="M195" s="148">
        <v>78</v>
      </c>
      <c r="N195" s="148" t="s">
        <v>468</v>
      </c>
      <c r="O195" s="148">
        <v>38</v>
      </c>
      <c r="P195" s="148" t="s">
        <v>473</v>
      </c>
      <c r="Q195" s="148" t="s">
        <v>488</v>
      </c>
      <c r="R195" s="148" t="s">
        <v>448</v>
      </c>
    </row>
    <row r="196" spans="1:18" x14ac:dyDescent="0.35">
      <c r="A196" s="148">
        <v>231</v>
      </c>
      <c r="B196" s="148" t="s">
        <v>859</v>
      </c>
      <c r="C196" s="148" t="s">
        <v>686</v>
      </c>
      <c r="D196" s="156">
        <v>0.67647058823529416</v>
      </c>
      <c r="E196" s="156">
        <v>0</v>
      </c>
      <c r="F196" s="156">
        <f t="shared" si="6"/>
        <v>0.83823529411764708</v>
      </c>
      <c r="G196" s="156">
        <v>0.96969696969696972</v>
      </c>
      <c r="H196" s="148">
        <v>8</v>
      </c>
      <c r="I196" s="156">
        <v>1</v>
      </c>
      <c r="J196" s="156">
        <v>0</v>
      </c>
      <c r="K196" s="156">
        <f t="shared" si="7"/>
        <v>1</v>
      </c>
      <c r="L196" s="156">
        <v>1</v>
      </c>
      <c r="M196" s="148">
        <v>73</v>
      </c>
      <c r="N196" s="148" t="s">
        <v>468</v>
      </c>
      <c r="O196" s="148">
        <v>26</v>
      </c>
      <c r="P196" s="148" t="s">
        <v>471</v>
      </c>
      <c r="Q196" s="148" t="s">
        <v>488</v>
      </c>
      <c r="R196" s="148" t="s">
        <v>448</v>
      </c>
    </row>
    <row r="197" spans="1:18" x14ac:dyDescent="0.35">
      <c r="A197" s="148">
        <v>232</v>
      </c>
      <c r="B197" s="148" t="s">
        <v>860</v>
      </c>
      <c r="C197" s="148" t="s">
        <v>686</v>
      </c>
      <c r="D197" s="156">
        <v>0.70588235294117652</v>
      </c>
      <c r="E197" s="156">
        <v>5.7142857142857141E-2</v>
      </c>
      <c r="F197" s="156">
        <f t="shared" si="6"/>
        <v>0.82436974789915962</v>
      </c>
      <c r="G197" s="156">
        <v>1</v>
      </c>
      <c r="H197" s="148">
        <v>51</v>
      </c>
      <c r="I197" s="156">
        <v>1</v>
      </c>
      <c r="J197" s="156">
        <v>0</v>
      </c>
      <c r="K197" s="156">
        <f t="shared" si="7"/>
        <v>1</v>
      </c>
      <c r="L197" s="156">
        <v>1</v>
      </c>
      <c r="M197" s="148">
        <v>92</v>
      </c>
      <c r="N197" s="148" t="s">
        <v>468</v>
      </c>
      <c r="O197" s="148">
        <v>43</v>
      </c>
      <c r="P197" s="148" t="s">
        <v>471</v>
      </c>
      <c r="Q197" s="148" t="s">
        <v>488</v>
      </c>
      <c r="R197" s="148" t="s">
        <v>449</v>
      </c>
    </row>
    <row r="198" spans="1:18" x14ac:dyDescent="0.35">
      <c r="A198" s="148">
        <v>233</v>
      </c>
      <c r="B198" s="148" t="s">
        <v>861</v>
      </c>
      <c r="C198" s="148" t="s">
        <v>686</v>
      </c>
      <c r="D198" s="156">
        <v>0.76470588235294112</v>
      </c>
      <c r="E198" s="156">
        <v>2.8571428571428571E-2</v>
      </c>
      <c r="F198" s="156">
        <f t="shared" si="6"/>
        <v>0.86806722689075633</v>
      </c>
      <c r="G198" s="156">
        <v>0.96969696969696972</v>
      </c>
      <c r="H198" s="148">
        <v>27</v>
      </c>
      <c r="I198" s="156">
        <v>1</v>
      </c>
      <c r="J198" s="156">
        <v>0</v>
      </c>
      <c r="K198" s="156">
        <f t="shared" si="7"/>
        <v>1</v>
      </c>
      <c r="L198" s="156">
        <v>1</v>
      </c>
      <c r="M198" s="148">
        <v>77</v>
      </c>
      <c r="N198" s="148" t="s">
        <v>467</v>
      </c>
      <c r="O198" s="148">
        <v>45</v>
      </c>
      <c r="P198" s="148" t="s">
        <v>471</v>
      </c>
      <c r="Q198" s="148" t="s">
        <v>488</v>
      </c>
      <c r="R198" s="148" t="s">
        <v>448</v>
      </c>
    </row>
    <row r="199" spans="1:18" x14ac:dyDescent="0.35">
      <c r="A199" s="148">
        <v>234</v>
      </c>
      <c r="B199" s="148" t="s">
        <v>862</v>
      </c>
      <c r="C199" s="148" t="s">
        <v>686</v>
      </c>
      <c r="D199" s="156">
        <v>0.79411764705882348</v>
      </c>
      <c r="E199" s="156">
        <v>2.8571428571428571E-2</v>
      </c>
      <c r="F199" s="156">
        <f t="shared" si="6"/>
        <v>0.88277310924369745</v>
      </c>
      <c r="G199" s="156">
        <v>0.96969696969696972</v>
      </c>
      <c r="H199" s="148">
        <v>18</v>
      </c>
      <c r="I199" s="156">
        <v>1</v>
      </c>
      <c r="J199" s="156">
        <v>0</v>
      </c>
      <c r="K199" s="156">
        <f t="shared" si="7"/>
        <v>1</v>
      </c>
      <c r="L199" s="156">
        <v>1</v>
      </c>
      <c r="M199" s="148">
        <v>78</v>
      </c>
      <c r="N199" s="148" t="s">
        <v>468</v>
      </c>
      <c r="O199" s="148">
        <v>40</v>
      </c>
      <c r="P199" s="148" t="s">
        <v>471</v>
      </c>
      <c r="Q199" s="148" t="s">
        <v>488</v>
      </c>
      <c r="R199" s="148" t="s">
        <v>448</v>
      </c>
    </row>
    <row r="200" spans="1:18" x14ac:dyDescent="0.35">
      <c r="A200" s="148">
        <v>235</v>
      </c>
      <c r="B200" s="148" t="s">
        <v>863</v>
      </c>
      <c r="C200" s="148" t="s">
        <v>686</v>
      </c>
      <c r="D200" s="156">
        <v>0.86764705882352944</v>
      </c>
      <c r="E200" s="156">
        <v>8.5714285714285715E-2</v>
      </c>
      <c r="F200" s="156">
        <f t="shared" si="6"/>
        <v>0.89096638655462179</v>
      </c>
      <c r="G200" s="156">
        <v>0.96969696969696972</v>
      </c>
      <c r="H200" s="148">
        <v>23</v>
      </c>
      <c r="I200" s="156">
        <v>1</v>
      </c>
      <c r="J200" s="156">
        <v>0</v>
      </c>
      <c r="K200" s="156">
        <f t="shared" si="7"/>
        <v>1</v>
      </c>
      <c r="L200" s="156">
        <v>1</v>
      </c>
      <c r="M200" s="148">
        <v>71</v>
      </c>
      <c r="N200" s="148" t="s">
        <v>467</v>
      </c>
      <c r="O200" s="148">
        <v>43</v>
      </c>
      <c r="P200" s="148" t="s">
        <v>471</v>
      </c>
      <c r="Q200" s="148" t="s">
        <v>488</v>
      </c>
      <c r="R200" s="148" t="s">
        <v>449</v>
      </c>
    </row>
    <row r="201" spans="1:18" x14ac:dyDescent="0.35">
      <c r="A201" s="148">
        <v>236</v>
      </c>
      <c r="B201" s="148" t="s">
        <v>864</v>
      </c>
      <c r="C201" s="148" t="s">
        <v>686</v>
      </c>
      <c r="D201" s="156">
        <v>0.88235294117647056</v>
      </c>
      <c r="E201" s="156">
        <v>8.5714285714285715E-2</v>
      </c>
      <c r="F201" s="156">
        <f t="shared" si="6"/>
        <v>0.89831932773109235</v>
      </c>
      <c r="G201" s="156">
        <v>0.84848484848484851</v>
      </c>
      <c r="H201" s="148">
        <v>8</v>
      </c>
      <c r="I201" s="156">
        <v>1</v>
      </c>
      <c r="J201" s="156">
        <v>0</v>
      </c>
      <c r="K201" s="156">
        <f t="shared" si="7"/>
        <v>1</v>
      </c>
      <c r="L201" s="156">
        <v>1</v>
      </c>
      <c r="M201" s="148">
        <v>80</v>
      </c>
      <c r="N201" s="148" t="s">
        <v>467</v>
      </c>
      <c r="O201" s="148">
        <v>26</v>
      </c>
      <c r="P201" s="148" t="s">
        <v>781</v>
      </c>
      <c r="Q201" s="148" t="s">
        <v>488</v>
      </c>
      <c r="R201" s="148" t="s">
        <v>448</v>
      </c>
    </row>
    <row r="202" spans="1:18" x14ac:dyDescent="0.35">
      <c r="A202" s="148">
        <v>237</v>
      </c>
      <c r="B202" s="148" t="s">
        <v>865</v>
      </c>
      <c r="C202" s="148" t="s">
        <v>686</v>
      </c>
      <c r="D202" s="156">
        <v>0.88235294117647056</v>
      </c>
      <c r="E202" s="156">
        <v>8.5714285714285715E-2</v>
      </c>
      <c r="F202" s="156">
        <f t="shared" si="6"/>
        <v>0.89831932773109235</v>
      </c>
      <c r="G202" s="156">
        <v>0.96969696969696972</v>
      </c>
      <c r="H202" s="148">
        <v>14</v>
      </c>
      <c r="I202" s="156">
        <v>1</v>
      </c>
      <c r="J202" s="156">
        <v>0</v>
      </c>
      <c r="K202" s="156">
        <f t="shared" si="7"/>
        <v>1</v>
      </c>
      <c r="L202" s="156">
        <v>1</v>
      </c>
      <c r="M202" s="148">
        <v>85</v>
      </c>
      <c r="N202" s="148" t="s">
        <v>468</v>
      </c>
      <c r="O202" s="148">
        <v>28</v>
      </c>
      <c r="P202" s="148" t="s">
        <v>471</v>
      </c>
      <c r="Q202" s="148" t="s">
        <v>488</v>
      </c>
      <c r="R202" s="148" t="s">
        <v>448</v>
      </c>
    </row>
    <row r="203" spans="1:18" x14ac:dyDescent="0.35">
      <c r="A203" s="148">
        <v>238</v>
      </c>
      <c r="B203" s="148" t="s">
        <v>866</v>
      </c>
      <c r="C203" s="148" t="s">
        <v>686</v>
      </c>
      <c r="D203" s="156">
        <v>0.51470588235294112</v>
      </c>
      <c r="E203" s="156">
        <v>0</v>
      </c>
      <c r="F203" s="156">
        <f t="shared" si="6"/>
        <v>0.75735294117647056</v>
      </c>
      <c r="G203" s="156">
        <v>0.96969696969696972</v>
      </c>
      <c r="H203" s="148">
        <v>4</v>
      </c>
      <c r="I203" s="156">
        <v>1</v>
      </c>
      <c r="J203" s="156">
        <v>0</v>
      </c>
      <c r="K203" s="156">
        <f t="shared" si="7"/>
        <v>1</v>
      </c>
      <c r="L203" s="156">
        <v>1</v>
      </c>
      <c r="M203" s="148">
        <v>98</v>
      </c>
      <c r="N203" s="148" t="s">
        <v>467</v>
      </c>
      <c r="O203" s="148">
        <v>22</v>
      </c>
      <c r="P203" s="148" t="s">
        <v>471</v>
      </c>
      <c r="Q203" s="148" t="s">
        <v>488</v>
      </c>
      <c r="R203" s="148" t="s">
        <v>448</v>
      </c>
    </row>
    <row r="204" spans="1:18" x14ac:dyDescent="0.35">
      <c r="A204" s="148">
        <v>239</v>
      </c>
      <c r="B204" s="148" t="s">
        <v>867</v>
      </c>
      <c r="C204" s="148" t="s">
        <v>686</v>
      </c>
      <c r="D204" s="156">
        <v>0.8970588235294118</v>
      </c>
      <c r="E204" s="156">
        <v>0.17142857142857143</v>
      </c>
      <c r="F204" s="156">
        <f t="shared" si="6"/>
        <v>0.86281512605042021</v>
      </c>
      <c r="G204" s="156">
        <v>0.96969696969696972</v>
      </c>
      <c r="H204" s="148">
        <v>9</v>
      </c>
      <c r="I204" s="156">
        <v>1</v>
      </c>
      <c r="J204" s="156">
        <v>0</v>
      </c>
      <c r="K204" s="156">
        <f t="shared" si="7"/>
        <v>1</v>
      </c>
      <c r="L204" s="156">
        <v>1</v>
      </c>
      <c r="M204" s="148">
        <v>112</v>
      </c>
      <c r="N204" s="148" t="s">
        <v>468</v>
      </c>
      <c r="O204" s="148">
        <v>22</v>
      </c>
      <c r="P204" s="148" t="s">
        <v>471</v>
      </c>
      <c r="Q204" s="148" t="s">
        <v>488</v>
      </c>
      <c r="R204" s="148" t="s">
        <v>448</v>
      </c>
    </row>
    <row r="205" spans="1:18" x14ac:dyDescent="0.35">
      <c r="A205" s="148">
        <v>240</v>
      </c>
      <c r="B205" s="148" t="s">
        <v>868</v>
      </c>
      <c r="C205" s="148" t="s">
        <v>686</v>
      </c>
      <c r="D205" s="156">
        <v>0.83823529411764708</v>
      </c>
      <c r="E205" s="156">
        <v>5.7142857142857141E-2</v>
      </c>
      <c r="F205" s="156">
        <f t="shared" si="6"/>
        <v>0.8905462184873949</v>
      </c>
      <c r="G205" s="156">
        <v>1</v>
      </c>
      <c r="H205" s="148">
        <v>12</v>
      </c>
      <c r="I205" s="156">
        <v>1</v>
      </c>
      <c r="J205" s="156">
        <v>0</v>
      </c>
      <c r="K205" s="156">
        <f t="shared" si="7"/>
        <v>1</v>
      </c>
      <c r="L205" s="156">
        <v>1</v>
      </c>
      <c r="M205" s="148">
        <v>89</v>
      </c>
      <c r="N205" s="148" t="s">
        <v>467</v>
      </c>
      <c r="O205" s="148">
        <v>25</v>
      </c>
      <c r="P205" s="148" t="s">
        <v>471</v>
      </c>
      <c r="Q205" s="148" t="s">
        <v>488</v>
      </c>
      <c r="R205" s="148" t="s">
        <v>449</v>
      </c>
    </row>
    <row r="206" spans="1:18" x14ac:dyDescent="0.35">
      <c r="A206" s="148">
        <v>241</v>
      </c>
      <c r="B206" s="148" t="s">
        <v>495</v>
      </c>
      <c r="C206" s="148" t="s">
        <v>686</v>
      </c>
      <c r="D206" s="156">
        <v>0.77941176470588236</v>
      </c>
      <c r="E206" s="156">
        <v>0.14285714285714285</v>
      </c>
      <c r="F206" s="156">
        <f t="shared" si="6"/>
        <v>0.81827731092436973</v>
      </c>
      <c r="G206" s="156">
        <v>0.96969696969696972</v>
      </c>
      <c r="H206" s="148">
        <v>5</v>
      </c>
      <c r="I206" s="156">
        <v>1</v>
      </c>
      <c r="J206" s="156">
        <v>0</v>
      </c>
      <c r="K206" s="156">
        <f t="shared" si="7"/>
        <v>1</v>
      </c>
      <c r="L206" s="156">
        <v>1</v>
      </c>
      <c r="M206" s="148">
        <v>88</v>
      </c>
      <c r="N206" s="148" t="s">
        <v>468</v>
      </c>
      <c r="O206" s="148">
        <v>20</v>
      </c>
      <c r="P206" s="148" t="s">
        <v>471</v>
      </c>
      <c r="Q206" s="148" t="s">
        <v>488</v>
      </c>
      <c r="R206" s="148" t="s">
        <v>449</v>
      </c>
    </row>
    <row r="207" spans="1:18" x14ac:dyDescent="0.35">
      <c r="A207" s="148">
        <v>242</v>
      </c>
      <c r="B207" s="148" t="s">
        <v>495</v>
      </c>
      <c r="C207" s="148" t="s">
        <v>686</v>
      </c>
      <c r="D207" s="156">
        <v>0.75</v>
      </c>
      <c r="E207" s="156">
        <v>0.17142857142857143</v>
      </c>
      <c r="F207" s="156">
        <f t="shared" si="6"/>
        <v>0.78928571428571426</v>
      </c>
      <c r="G207" s="156">
        <v>0.27272727272727271</v>
      </c>
      <c r="H207" s="148">
        <v>14</v>
      </c>
      <c r="I207" s="156">
        <v>1</v>
      </c>
      <c r="J207" s="156">
        <v>0</v>
      </c>
      <c r="K207" s="156">
        <f t="shared" si="7"/>
        <v>1</v>
      </c>
      <c r="L207" s="156">
        <v>0</v>
      </c>
      <c r="M207" s="148">
        <v>75</v>
      </c>
      <c r="N207" s="148" t="s">
        <v>468</v>
      </c>
      <c r="O207" s="148">
        <v>21</v>
      </c>
      <c r="P207" s="148" t="s">
        <v>471</v>
      </c>
      <c r="Q207" s="148" t="s">
        <v>488</v>
      </c>
      <c r="R207" s="148" t="s">
        <v>449</v>
      </c>
    </row>
    <row r="208" spans="1:18" x14ac:dyDescent="0.35">
      <c r="A208" s="148">
        <v>244</v>
      </c>
      <c r="B208" s="148" t="s">
        <v>495</v>
      </c>
      <c r="C208" s="148" t="s">
        <v>686</v>
      </c>
      <c r="D208" s="156">
        <v>0.95588235294117652</v>
      </c>
      <c r="E208" s="156">
        <v>0.2</v>
      </c>
      <c r="F208" s="156">
        <f t="shared" si="6"/>
        <v>0.87794117647058822</v>
      </c>
      <c r="G208" s="156">
        <v>0.93939393939393945</v>
      </c>
      <c r="H208" s="148">
        <v>24</v>
      </c>
      <c r="I208" s="156">
        <v>1</v>
      </c>
      <c r="J208" s="156">
        <v>0</v>
      </c>
      <c r="K208" s="156">
        <f t="shared" si="7"/>
        <v>1</v>
      </c>
      <c r="L208" s="156">
        <v>0.5714285714285714</v>
      </c>
      <c r="M208" s="148">
        <v>83</v>
      </c>
      <c r="N208" s="148" t="s">
        <v>468</v>
      </c>
      <c r="O208" s="148">
        <v>20</v>
      </c>
      <c r="P208" s="148" t="s">
        <v>786</v>
      </c>
      <c r="Q208" s="148" t="s">
        <v>488</v>
      </c>
      <c r="R208" s="148" t="s">
        <v>448</v>
      </c>
    </row>
    <row r="209" spans="1:18" x14ac:dyDescent="0.35">
      <c r="A209" s="148">
        <v>245</v>
      </c>
      <c r="B209" s="148" t="s">
        <v>495</v>
      </c>
      <c r="C209" s="148" t="s">
        <v>686</v>
      </c>
      <c r="D209" s="156">
        <v>0.8970588235294118</v>
      </c>
      <c r="E209" s="156">
        <v>0.2</v>
      </c>
      <c r="F209" s="156">
        <f t="shared" si="6"/>
        <v>0.84852941176470598</v>
      </c>
      <c r="G209" s="156">
        <v>0.96969696969696972</v>
      </c>
      <c r="H209" s="148">
        <v>8</v>
      </c>
      <c r="I209" s="156">
        <v>1</v>
      </c>
      <c r="J209" s="156">
        <v>0</v>
      </c>
      <c r="K209" s="156">
        <f t="shared" si="7"/>
        <v>1</v>
      </c>
      <c r="L209" s="156">
        <v>1</v>
      </c>
      <c r="M209" s="148">
        <v>71</v>
      </c>
      <c r="N209" s="148" t="s">
        <v>468</v>
      </c>
      <c r="O209" s="148">
        <v>21</v>
      </c>
      <c r="P209" s="148" t="s">
        <v>781</v>
      </c>
      <c r="Q209" s="148" t="s">
        <v>488</v>
      </c>
      <c r="R209" s="148" t="s">
        <v>449</v>
      </c>
    </row>
    <row r="210" spans="1:18" x14ac:dyDescent="0.35">
      <c r="A210" s="148">
        <v>246</v>
      </c>
      <c r="B210" s="148" t="s">
        <v>495</v>
      </c>
      <c r="C210" s="148" t="s">
        <v>686</v>
      </c>
      <c r="D210" s="156">
        <v>0.8970588235294118</v>
      </c>
      <c r="E210" s="156">
        <v>5.7142857142857141E-2</v>
      </c>
      <c r="F210" s="156">
        <f t="shared" si="6"/>
        <v>0.91995798319327737</v>
      </c>
      <c r="G210" s="156">
        <v>1</v>
      </c>
      <c r="H210" s="148">
        <v>26</v>
      </c>
      <c r="I210" s="156">
        <v>1</v>
      </c>
      <c r="J210" s="156">
        <v>0</v>
      </c>
      <c r="K210" s="156">
        <f t="shared" si="7"/>
        <v>1</v>
      </c>
      <c r="L210" s="156">
        <v>1</v>
      </c>
      <c r="M210" s="148">
        <v>109</v>
      </c>
      <c r="N210" s="148" t="s">
        <v>467</v>
      </c>
      <c r="O210" s="148">
        <v>20</v>
      </c>
      <c r="P210" s="148" t="s">
        <v>471</v>
      </c>
      <c r="Q210" s="148" t="s">
        <v>488</v>
      </c>
      <c r="R210" s="148" t="s">
        <v>449</v>
      </c>
    </row>
    <row r="211" spans="1:18" x14ac:dyDescent="0.35">
      <c r="A211" s="148">
        <v>248</v>
      </c>
      <c r="B211" s="148" t="s">
        <v>495</v>
      </c>
      <c r="C211" s="148" t="s">
        <v>686</v>
      </c>
      <c r="D211" s="156">
        <v>0.77941176470588236</v>
      </c>
      <c r="E211" s="156">
        <v>0.25714285714285712</v>
      </c>
      <c r="F211" s="156">
        <f t="shared" si="6"/>
        <v>0.76113445378151257</v>
      </c>
      <c r="G211" s="156">
        <v>0.96969696969696972</v>
      </c>
      <c r="H211" s="148">
        <v>17</v>
      </c>
      <c r="I211" s="156">
        <v>0.7</v>
      </c>
      <c r="J211" s="156">
        <v>0.14285714285714285</v>
      </c>
      <c r="K211" s="156">
        <f t="shared" si="7"/>
        <v>0.77857142857142858</v>
      </c>
      <c r="L211" s="156">
        <v>0.7857142857142857</v>
      </c>
      <c r="M211" s="148">
        <v>70</v>
      </c>
      <c r="N211" s="148" t="s">
        <v>468</v>
      </c>
      <c r="O211" s="148">
        <v>35</v>
      </c>
      <c r="P211" s="148" t="s">
        <v>473</v>
      </c>
      <c r="Q211" s="148" t="s">
        <v>488</v>
      </c>
      <c r="R211" s="148" t="s">
        <v>448</v>
      </c>
    </row>
    <row r="212" spans="1:18" x14ac:dyDescent="0.35">
      <c r="A212" s="148">
        <v>251</v>
      </c>
      <c r="B212" s="148" t="s">
        <v>569</v>
      </c>
      <c r="C212" s="148" t="s">
        <v>686</v>
      </c>
      <c r="D212" s="156">
        <v>0.77941176470588236</v>
      </c>
      <c r="E212" s="156">
        <v>8.5714285714285715E-2</v>
      </c>
      <c r="F212" s="156">
        <f t="shared" si="6"/>
        <v>0.84684873949579831</v>
      </c>
      <c r="G212" s="156">
        <v>0.96969696969696972</v>
      </c>
      <c r="H212" s="148">
        <v>17</v>
      </c>
      <c r="I212" s="156">
        <v>1</v>
      </c>
      <c r="J212" s="156">
        <v>0</v>
      </c>
      <c r="K212" s="156">
        <f t="shared" si="7"/>
        <v>1</v>
      </c>
      <c r="L212" s="156">
        <v>1</v>
      </c>
      <c r="M212" s="148">
        <v>96</v>
      </c>
      <c r="N212" s="148" t="s">
        <v>468</v>
      </c>
      <c r="O212" s="148">
        <v>20</v>
      </c>
      <c r="P212" s="148" t="s">
        <v>471</v>
      </c>
      <c r="Q212" s="148" t="s">
        <v>488</v>
      </c>
      <c r="R212" s="148" t="s">
        <v>449</v>
      </c>
    </row>
    <row r="213" spans="1:18" x14ac:dyDescent="0.35">
      <c r="A213" s="148">
        <v>252</v>
      </c>
      <c r="B213" s="148" t="s">
        <v>495</v>
      </c>
      <c r="C213" s="148" t="s">
        <v>686</v>
      </c>
      <c r="D213" s="156">
        <v>0.69117647058823528</v>
      </c>
      <c r="E213" s="156">
        <v>0</v>
      </c>
      <c r="F213" s="156">
        <f t="shared" si="6"/>
        <v>0.84558823529411764</v>
      </c>
      <c r="G213" s="156">
        <v>0.78787878787878785</v>
      </c>
      <c r="H213" s="148">
        <v>5</v>
      </c>
      <c r="I213" s="156">
        <v>1</v>
      </c>
      <c r="J213" s="156">
        <v>0</v>
      </c>
      <c r="K213" s="156">
        <f t="shared" si="7"/>
        <v>1</v>
      </c>
      <c r="L213" s="156">
        <v>1</v>
      </c>
      <c r="M213" s="148">
        <v>77</v>
      </c>
      <c r="N213" s="148" t="s">
        <v>468</v>
      </c>
      <c r="O213" s="148">
        <v>20</v>
      </c>
      <c r="P213" s="148" t="s">
        <v>471</v>
      </c>
      <c r="Q213" s="148" t="s">
        <v>488</v>
      </c>
      <c r="R213" s="148" t="s">
        <v>449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E220-129A-4019-A156-920D0BF14B92}">
  <dimension ref="A1:HF406"/>
  <sheetViews>
    <sheetView topLeftCell="A331" zoomScaleNormal="100" workbookViewId="0">
      <selection activeCell="C361" sqref="C361"/>
    </sheetView>
  </sheetViews>
  <sheetFormatPr defaultRowHeight="14.5" x14ac:dyDescent="0.35"/>
  <cols>
    <col min="1" max="1" width="37.453125" style="19" customWidth="1"/>
  </cols>
  <sheetData>
    <row r="1" spans="1:214" ht="15" thickBot="1" x14ac:dyDescent="0.4">
      <c r="A1" s="152"/>
      <c r="B1" s="153"/>
      <c r="C1" s="151">
        <v>1</v>
      </c>
      <c r="D1" s="151">
        <v>2</v>
      </c>
      <c r="E1" s="151">
        <v>5</v>
      </c>
      <c r="F1" s="151">
        <v>8</v>
      </c>
      <c r="G1" s="151">
        <v>9</v>
      </c>
      <c r="H1" s="151">
        <v>10</v>
      </c>
      <c r="I1" s="151">
        <v>11</v>
      </c>
      <c r="J1" s="151">
        <v>12</v>
      </c>
      <c r="K1" s="151">
        <v>13</v>
      </c>
      <c r="L1" s="151">
        <v>14</v>
      </c>
      <c r="M1" s="151">
        <v>15</v>
      </c>
      <c r="N1" s="151">
        <v>16</v>
      </c>
      <c r="O1" s="151">
        <v>17</v>
      </c>
      <c r="P1" s="151">
        <v>18</v>
      </c>
      <c r="Q1" s="151">
        <v>19</v>
      </c>
      <c r="R1" s="151">
        <v>20</v>
      </c>
      <c r="S1" s="151">
        <v>21</v>
      </c>
      <c r="T1" s="151">
        <v>23</v>
      </c>
      <c r="U1" s="151">
        <v>24</v>
      </c>
      <c r="V1" s="151">
        <v>25</v>
      </c>
      <c r="W1" s="151">
        <v>26</v>
      </c>
      <c r="X1" s="151">
        <v>27</v>
      </c>
      <c r="Y1" s="151">
        <v>28</v>
      </c>
      <c r="Z1" s="151">
        <v>29</v>
      </c>
      <c r="AA1" s="151">
        <v>30</v>
      </c>
      <c r="AB1" s="151">
        <v>31</v>
      </c>
      <c r="AC1" s="151">
        <v>32</v>
      </c>
      <c r="AD1" s="151">
        <v>33</v>
      </c>
      <c r="AE1" s="151">
        <v>34</v>
      </c>
      <c r="AF1" s="151">
        <v>35</v>
      </c>
      <c r="AG1" s="151">
        <v>36</v>
      </c>
      <c r="AH1" s="151">
        <v>37</v>
      </c>
      <c r="AI1" s="151">
        <v>38</v>
      </c>
      <c r="AJ1" s="151">
        <v>39</v>
      </c>
      <c r="AK1" s="151">
        <v>40</v>
      </c>
      <c r="AL1" s="151">
        <v>42</v>
      </c>
      <c r="AM1" s="151">
        <v>43</v>
      </c>
      <c r="AN1" s="151">
        <v>44</v>
      </c>
      <c r="AO1" s="151">
        <v>45</v>
      </c>
      <c r="AP1" s="151">
        <v>46</v>
      </c>
      <c r="AQ1" s="151">
        <v>47</v>
      </c>
      <c r="AR1" s="151">
        <v>48</v>
      </c>
      <c r="AS1" s="151">
        <v>49</v>
      </c>
      <c r="AT1" s="151">
        <v>50</v>
      </c>
      <c r="AU1" s="151">
        <v>51</v>
      </c>
      <c r="AV1" s="151">
        <v>52</v>
      </c>
      <c r="AW1" s="151">
        <v>53</v>
      </c>
      <c r="AX1" s="151">
        <v>54</v>
      </c>
      <c r="AY1" s="151">
        <v>56</v>
      </c>
      <c r="AZ1" s="151">
        <v>58</v>
      </c>
      <c r="BA1" s="151">
        <v>59</v>
      </c>
      <c r="BB1" s="151">
        <v>60</v>
      </c>
      <c r="BC1" s="151">
        <v>61</v>
      </c>
      <c r="BD1" s="151">
        <v>62</v>
      </c>
      <c r="BE1" s="151">
        <v>63</v>
      </c>
      <c r="BF1" s="151">
        <v>64</v>
      </c>
      <c r="BG1" s="151">
        <v>65</v>
      </c>
      <c r="BH1" s="151">
        <v>66</v>
      </c>
      <c r="BI1" s="151">
        <v>67</v>
      </c>
      <c r="BJ1" s="151">
        <v>68</v>
      </c>
      <c r="BK1" s="151">
        <v>69</v>
      </c>
      <c r="BL1" s="151">
        <v>70</v>
      </c>
      <c r="BM1" s="151">
        <v>71</v>
      </c>
      <c r="BN1" s="151">
        <v>72</v>
      </c>
      <c r="BO1" s="151">
        <v>74</v>
      </c>
      <c r="BP1" s="151">
        <v>75</v>
      </c>
      <c r="BQ1" s="151">
        <v>76</v>
      </c>
      <c r="BR1" s="151">
        <v>78</v>
      </c>
      <c r="BS1" s="151">
        <v>80</v>
      </c>
      <c r="BT1" s="151">
        <v>81</v>
      </c>
      <c r="BU1" s="151">
        <v>82</v>
      </c>
      <c r="BV1" s="151">
        <v>83</v>
      </c>
      <c r="BW1" s="151">
        <v>84</v>
      </c>
      <c r="BX1" s="151">
        <v>86</v>
      </c>
      <c r="BY1" s="151">
        <v>87</v>
      </c>
      <c r="BZ1" s="151">
        <v>88</v>
      </c>
      <c r="CA1" s="151">
        <v>89</v>
      </c>
      <c r="CB1" s="151">
        <v>91</v>
      </c>
      <c r="CC1" s="151">
        <v>93</v>
      </c>
      <c r="CD1" s="151">
        <v>95</v>
      </c>
      <c r="CE1" s="151">
        <v>96</v>
      </c>
      <c r="CF1" s="151">
        <v>98</v>
      </c>
      <c r="CG1" s="151">
        <v>99</v>
      </c>
      <c r="CH1" s="151">
        <v>100</v>
      </c>
      <c r="CI1" s="151">
        <v>101</v>
      </c>
      <c r="CJ1" s="151">
        <v>102</v>
      </c>
      <c r="CK1" s="151">
        <v>104</v>
      </c>
      <c r="CL1" s="151">
        <v>105</v>
      </c>
      <c r="CM1" s="151">
        <v>106</v>
      </c>
      <c r="CN1" s="151">
        <v>107</v>
      </c>
      <c r="CO1" s="151">
        <v>108</v>
      </c>
      <c r="CP1" s="151">
        <v>109</v>
      </c>
      <c r="CQ1" s="151">
        <v>110</v>
      </c>
      <c r="CR1" s="151">
        <v>111</v>
      </c>
      <c r="CS1" s="151">
        <v>112</v>
      </c>
      <c r="CT1" s="151">
        <v>113</v>
      </c>
      <c r="CU1" s="151">
        <v>114</v>
      </c>
      <c r="CV1" s="151">
        <v>115</v>
      </c>
      <c r="CW1" s="151">
        <v>116</v>
      </c>
      <c r="CX1" s="151">
        <v>117</v>
      </c>
      <c r="CY1" s="151">
        <v>118</v>
      </c>
      <c r="CZ1" s="151">
        <v>119</v>
      </c>
      <c r="DA1" s="151">
        <v>120</v>
      </c>
      <c r="DB1" s="151">
        <v>121</v>
      </c>
      <c r="DC1" s="151">
        <v>122</v>
      </c>
      <c r="DD1" s="151">
        <v>123</v>
      </c>
      <c r="DE1" s="151">
        <v>125</v>
      </c>
      <c r="DF1" s="151">
        <v>126</v>
      </c>
      <c r="DG1" s="151">
        <v>127</v>
      </c>
      <c r="DH1" s="151">
        <v>128</v>
      </c>
      <c r="DI1" s="151">
        <v>129</v>
      </c>
      <c r="DJ1" s="151">
        <v>130</v>
      </c>
      <c r="DK1" s="151">
        <v>131</v>
      </c>
      <c r="DL1" s="151">
        <v>133</v>
      </c>
      <c r="DM1" s="151">
        <v>134</v>
      </c>
      <c r="DN1" s="151">
        <v>136</v>
      </c>
      <c r="DO1" s="151">
        <v>137</v>
      </c>
      <c r="DP1" s="151">
        <v>141</v>
      </c>
      <c r="DQ1" s="151">
        <v>144</v>
      </c>
      <c r="DR1" s="151">
        <v>146</v>
      </c>
      <c r="DS1" s="151">
        <v>148</v>
      </c>
      <c r="DT1" s="151">
        <v>149</v>
      </c>
      <c r="DU1" s="151">
        <v>150</v>
      </c>
      <c r="DV1" s="151">
        <v>151</v>
      </c>
      <c r="DW1" s="151">
        <v>152</v>
      </c>
      <c r="DX1" s="151">
        <v>153</v>
      </c>
      <c r="DY1" s="151">
        <v>155</v>
      </c>
      <c r="DZ1" s="151">
        <v>156</v>
      </c>
      <c r="EA1" s="151">
        <v>157</v>
      </c>
      <c r="EB1" s="151">
        <v>158</v>
      </c>
      <c r="EC1" s="151">
        <v>159</v>
      </c>
      <c r="ED1" s="151">
        <v>160</v>
      </c>
      <c r="EE1" s="151">
        <v>161</v>
      </c>
      <c r="EF1" s="151">
        <v>162</v>
      </c>
      <c r="EG1" s="151">
        <v>163</v>
      </c>
      <c r="EH1" s="151">
        <v>164</v>
      </c>
      <c r="EI1" s="151">
        <v>165</v>
      </c>
      <c r="EJ1" s="151">
        <v>166</v>
      </c>
      <c r="EK1" s="151">
        <v>167</v>
      </c>
      <c r="EL1" s="151">
        <v>169</v>
      </c>
      <c r="EM1" s="151">
        <v>170</v>
      </c>
      <c r="EN1" s="151">
        <v>171</v>
      </c>
      <c r="EO1" s="151">
        <v>172</v>
      </c>
      <c r="EP1" s="151">
        <v>173</v>
      </c>
      <c r="EQ1" s="151">
        <v>175</v>
      </c>
      <c r="ER1" s="151">
        <v>176</v>
      </c>
      <c r="ES1" s="151">
        <v>177</v>
      </c>
      <c r="ET1" s="151">
        <v>178</v>
      </c>
      <c r="EU1" s="151">
        <v>179</v>
      </c>
      <c r="EV1" s="151">
        <v>180</v>
      </c>
      <c r="EW1" s="151">
        <v>181</v>
      </c>
      <c r="EX1" s="151">
        <v>182</v>
      </c>
      <c r="EY1" s="151">
        <v>183</v>
      </c>
      <c r="EZ1" s="151">
        <v>184</v>
      </c>
      <c r="FA1" s="151">
        <v>185</v>
      </c>
      <c r="FB1" s="151">
        <v>186</v>
      </c>
      <c r="FC1" s="151">
        <v>187</v>
      </c>
      <c r="FD1" s="151">
        <v>188</v>
      </c>
      <c r="FE1" s="151">
        <v>189</v>
      </c>
      <c r="FF1" s="151">
        <v>190</v>
      </c>
      <c r="FG1" s="151">
        <v>192</v>
      </c>
      <c r="FH1" s="151">
        <v>193</v>
      </c>
      <c r="FI1" s="151">
        <v>194</v>
      </c>
      <c r="FJ1" s="151">
        <v>195</v>
      </c>
      <c r="FK1" s="151">
        <v>196</v>
      </c>
      <c r="FL1" s="151">
        <v>197</v>
      </c>
      <c r="FM1" s="151">
        <v>199</v>
      </c>
      <c r="FN1" s="151">
        <v>200</v>
      </c>
      <c r="FO1" s="151">
        <v>201</v>
      </c>
      <c r="FP1" s="151">
        <v>202</v>
      </c>
      <c r="FQ1" s="151">
        <v>203</v>
      </c>
      <c r="FR1" s="151">
        <v>204</v>
      </c>
      <c r="FS1" s="151">
        <v>205</v>
      </c>
      <c r="FT1" s="151">
        <v>206</v>
      </c>
      <c r="FU1" s="151">
        <v>208</v>
      </c>
      <c r="FV1" s="151">
        <v>209</v>
      </c>
      <c r="FW1" s="151">
        <v>210</v>
      </c>
      <c r="FX1" s="151">
        <v>211</v>
      </c>
      <c r="FY1" s="151">
        <v>212</v>
      </c>
      <c r="FZ1" s="151">
        <v>213</v>
      </c>
      <c r="GA1" s="151">
        <v>214</v>
      </c>
      <c r="GB1" s="151">
        <v>215</v>
      </c>
      <c r="GC1" s="151">
        <v>216</v>
      </c>
      <c r="GD1" s="151">
        <v>217</v>
      </c>
      <c r="GE1" s="151">
        <v>219</v>
      </c>
      <c r="GF1" s="151">
        <v>220</v>
      </c>
      <c r="GG1" s="151">
        <v>222</v>
      </c>
      <c r="GH1" s="151">
        <v>223</v>
      </c>
      <c r="GI1" s="151">
        <v>224</v>
      </c>
      <c r="GJ1" s="151">
        <v>225</v>
      </c>
      <c r="GK1" s="151">
        <v>226</v>
      </c>
      <c r="GL1" s="151">
        <v>228</v>
      </c>
      <c r="GM1" s="151">
        <v>229</v>
      </c>
      <c r="GN1" s="151">
        <v>230</v>
      </c>
      <c r="GO1" s="151">
        <v>231</v>
      </c>
      <c r="GP1" s="151">
        <v>232</v>
      </c>
      <c r="GQ1" s="151">
        <v>233</v>
      </c>
      <c r="GR1" s="151">
        <v>234</v>
      </c>
      <c r="GS1" s="151">
        <v>235</v>
      </c>
      <c r="GT1" s="151">
        <v>236</v>
      </c>
      <c r="GU1" s="151">
        <v>237</v>
      </c>
      <c r="GV1" s="151">
        <v>238</v>
      </c>
      <c r="GW1" s="151">
        <v>239</v>
      </c>
      <c r="GX1" s="151">
        <v>240</v>
      </c>
      <c r="GY1" s="151">
        <v>241</v>
      </c>
      <c r="GZ1" s="151">
        <v>242</v>
      </c>
      <c r="HA1" s="151">
        <v>244</v>
      </c>
      <c r="HB1" s="151">
        <v>245</v>
      </c>
      <c r="HC1" s="151">
        <v>246</v>
      </c>
      <c r="HD1" s="151">
        <v>248</v>
      </c>
      <c r="HE1" s="151">
        <v>251</v>
      </c>
      <c r="HF1" s="151">
        <v>252</v>
      </c>
    </row>
    <row r="2" spans="1:214" x14ac:dyDescent="0.35">
      <c r="A2" s="19" t="s">
        <v>0</v>
      </c>
      <c r="B2" s="6"/>
      <c r="C2" s="33">
        <v>4765961487</v>
      </c>
      <c r="D2" s="33">
        <v>4765710225</v>
      </c>
      <c r="E2" s="63">
        <v>4765241067</v>
      </c>
      <c r="F2" s="63">
        <v>4764872210</v>
      </c>
      <c r="G2" s="63">
        <v>4764831353</v>
      </c>
      <c r="H2" s="63">
        <v>4764801628</v>
      </c>
      <c r="I2" s="63">
        <v>4764713052</v>
      </c>
      <c r="J2" s="63">
        <v>4764711689</v>
      </c>
      <c r="K2" s="63">
        <v>4763774997</v>
      </c>
      <c r="L2" s="63">
        <v>4763498381</v>
      </c>
      <c r="M2" s="63">
        <v>4763490865</v>
      </c>
      <c r="N2" s="63">
        <v>4763473328</v>
      </c>
      <c r="O2" s="63">
        <v>4763473004</v>
      </c>
      <c r="P2" s="63">
        <v>4763471565</v>
      </c>
      <c r="Q2" s="63">
        <v>4763466794</v>
      </c>
      <c r="R2" s="63">
        <v>4763465233</v>
      </c>
      <c r="S2" s="63">
        <v>4763464109</v>
      </c>
      <c r="T2" s="54">
        <v>4763409357</v>
      </c>
      <c r="U2" s="33">
        <v>4763365211</v>
      </c>
      <c r="V2" s="33">
        <v>4763361660</v>
      </c>
      <c r="W2" s="33">
        <v>4763319978</v>
      </c>
      <c r="X2" s="33">
        <v>4763318493</v>
      </c>
      <c r="Y2" s="33">
        <v>4763303897</v>
      </c>
      <c r="Z2" s="33">
        <v>4763298407</v>
      </c>
      <c r="AA2" s="33">
        <v>4763296572</v>
      </c>
      <c r="AB2" s="33">
        <v>4763262120</v>
      </c>
      <c r="AC2" s="33">
        <v>4763233680</v>
      </c>
      <c r="AD2" s="33">
        <v>4763172801</v>
      </c>
      <c r="AE2" s="33">
        <v>4763082916</v>
      </c>
      <c r="AF2" s="33">
        <v>4763038457</v>
      </c>
      <c r="AG2" s="33">
        <v>4763028896</v>
      </c>
      <c r="AH2" s="33">
        <v>4763003484</v>
      </c>
      <c r="AI2" s="33">
        <v>4762981302</v>
      </c>
      <c r="AJ2" s="33">
        <v>4762978795</v>
      </c>
      <c r="AK2" s="33">
        <v>4761821786</v>
      </c>
      <c r="AL2" s="33">
        <v>4761442760</v>
      </c>
      <c r="AM2" s="33">
        <v>4761397507</v>
      </c>
      <c r="AN2" s="33">
        <v>4761395180</v>
      </c>
      <c r="AO2" s="33">
        <v>4761391655</v>
      </c>
      <c r="AP2" s="33">
        <v>4761389879</v>
      </c>
      <c r="AQ2" s="33">
        <v>4761380777</v>
      </c>
      <c r="AR2" s="33">
        <v>4761376670</v>
      </c>
      <c r="AS2" s="33">
        <v>4761232717</v>
      </c>
      <c r="AT2" s="33">
        <v>4761152929</v>
      </c>
      <c r="AU2" s="33">
        <v>4761042600</v>
      </c>
      <c r="AV2" s="33">
        <v>4760788340</v>
      </c>
      <c r="AW2" s="33">
        <v>4760781789</v>
      </c>
      <c r="AX2" s="33">
        <v>4760781600</v>
      </c>
      <c r="AY2" s="33">
        <v>4760778502</v>
      </c>
      <c r="AZ2" s="33">
        <v>4757620062</v>
      </c>
      <c r="BA2" s="33">
        <v>4757616957</v>
      </c>
      <c r="BB2" s="33">
        <v>4757614078</v>
      </c>
      <c r="BC2" s="33">
        <v>4757610011</v>
      </c>
      <c r="BD2" s="33">
        <v>4757539685</v>
      </c>
      <c r="BE2" s="33">
        <v>4757390074</v>
      </c>
      <c r="BF2" s="33">
        <v>4757375027</v>
      </c>
      <c r="BG2" s="33">
        <v>4757360774</v>
      </c>
      <c r="BH2" s="33">
        <v>4757333100</v>
      </c>
      <c r="BI2" s="33">
        <v>4757218286</v>
      </c>
      <c r="BJ2" s="33">
        <v>4757193877</v>
      </c>
      <c r="BK2" s="33">
        <v>4757189253</v>
      </c>
      <c r="BL2" s="33">
        <v>4757003704</v>
      </c>
      <c r="BM2" s="33">
        <v>4756992465</v>
      </c>
      <c r="BN2" s="33">
        <v>4756899004</v>
      </c>
      <c r="BO2" s="33">
        <v>4756843818</v>
      </c>
      <c r="BP2" s="33">
        <v>4756842793</v>
      </c>
      <c r="BQ2" s="33">
        <v>4756816384</v>
      </c>
      <c r="BR2" s="33">
        <v>4748646247</v>
      </c>
      <c r="BS2" s="33">
        <v>4746308730</v>
      </c>
      <c r="BT2" s="33">
        <v>4746294489</v>
      </c>
      <c r="BU2" s="33">
        <v>4746285450</v>
      </c>
      <c r="BV2" s="33">
        <v>4746279800</v>
      </c>
      <c r="BW2" s="33">
        <v>4746175888</v>
      </c>
      <c r="BX2" s="33">
        <v>4746143400</v>
      </c>
      <c r="BY2" s="33">
        <v>4746143263</v>
      </c>
      <c r="BZ2" s="33">
        <v>4746142866</v>
      </c>
      <c r="CA2" s="33">
        <v>4745652273</v>
      </c>
      <c r="CB2" s="33">
        <v>4745421971</v>
      </c>
      <c r="CC2" s="33">
        <v>4745420879</v>
      </c>
      <c r="CD2" s="33">
        <v>4745392096</v>
      </c>
      <c r="CE2" s="33">
        <v>4745389290</v>
      </c>
      <c r="CF2" s="33">
        <v>4745356056</v>
      </c>
      <c r="CG2" s="33">
        <v>4745316226</v>
      </c>
      <c r="CH2" s="33">
        <v>4745312127</v>
      </c>
      <c r="CI2" s="33">
        <v>4745292690</v>
      </c>
      <c r="CJ2" s="33">
        <v>4745244694</v>
      </c>
      <c r="CK2" s="33">
        <v>4745239995</v>
      </c>
      <c r="CL2" s="33">
        <v>4745238910</v>
      </c>
      <c r="CM2" s="33">
        <v>4745237997</v>
      </c>
      <c r="CN2" s="33">
        <v>4745170388</v>
      </c>
      <c r="CO2" s="33">
        <v>4745081925</v>
      </c>
      <c r="CP2" s="33">
        <v>4745080136</v>
      </c>
      <c r="CQ2" s="33">
        <v>4745051545</v>
      </c>
      <c r="CR2" s="33">
        <v>4745033165</v>
      </c>
      <c r="CS2" s="33">
        <v>4745031633</v>
      </c>
      <c r="CT2" s="33">
        <v>4745014352</v>
      </c>
      <c r="CU2" s="33">
        <v>4745006896</v>
      </c>
      <c r="CV2" s="33">
        <v>4744999617</v>
      </c>
      <c r="CW2" s="33">
        <v>4744262084</v>
      </c>
      <c r="CX2" s="33">
        <v>4744260710</v>
      </c>
      <c r="CY2" s="33">
        <v>4744029636</v>
      </c>
      <c r="CZ2" s="33">
        <v>4743985677</v>
      </c>
      <c r="DA2" s="33">
        <v>4743872918</v>
      </c>
      <c r="DB2" s="33">
        <v>4743861385</v>
      </c>
      <c r="DC2" s="33">
        <v>4743851614</v>
      </c>
      <c r="DD2" s="33">
        <v>4743850686</v>
      </c>
      <c r="DE2" s="33">
        <v>4742018733</v>
      </c>
      <c r="DF2" s="33">
        <v>4741753790</v>
      </c>
      <c r="DG2" s="33">
        <v>4741634425</v>
      </c>
      <c r="DH2" s="33">
        <v>4741619756</v>
      </c>
      <c r="DI2" s="33">
        <v>4741593370</v>
      </c>
      <c r="DJ2" s="33">
        <v>4741571372</v>
      </c>
      <c r="DK2" s="33">
        <v>4741570977</v>
      </c>
      <c r="DL2" s="33">
        <v>4698939062</v>
      </c>
      <c r="DM2" s="33">
        <v>4698906544</v>
      </c>
      <c r="DN2" s="33">
        <v>4698711426</v>
      </c>
      <c r="DO2" s="33">
        <v>4698697947</v>
      </c>
      <c r="DP2" s="33">
        <v>4698671005</v>
      </c>
      <c r="DQ2" s="33">
        <v>4698650298</v>
      </c>
      <c r="DR2" s="33">
        <v>4698631799</v>
      </c>
      <c r="DS2" s="33">
        <v>4698631141</v>
      </c>
      <c r="DT2" s="33">
        <v>4698631017</v>
      </c>
      <c r="DU2" s="33">
        <v>4698628440</v>
      </c>
      <c r="DV2" s="33">
        <v>4698626037</v>
      </c>
      <c r="DW2" s="33">
        <v>4698624905</v>
      </c>
      <c r="DX2" s="33">
        <v>4694422093</v>
      </c>
      <c r="DY2" s="127">
        <v>4805380943</v>
      </c>
      <c r="DZ2">
        <v>4805380801</v>
      </c>
      <c r="EA2">
        <v>4805083300</v>
      </c>
      <c r="EB2">
        <v>4805001041</v>
      </c>
      <c r="EC2">
        <v>4804976693</v>
      </c>
      <c r="ED2">
        <v>4804917917</v>
      </c>
      <c r="EE2">
        <v>4804909536</v>
      </c>
      <c r="EF2">
        <v>4804904867</v>
      </c>
      <c r="EG2">
        <v>4804902782</v>
      </c>
      <c r="EH2">
        <v>4804897794</v>
      </c>
      <c r="EI2">
        <v>4804886932</v>
      </c>
      <c r="EJ2">
        <v>4804687128</v>
      </c>
      <c r="EK2">
        <v>4804473816</v>
      </c>
      <c r="EL2">
        <v>4804253117</v>
      </c>
      <c r="EM2">
        <v>4804181189</v>
      </c>
      <c r="EN2">
        <v>4804179535</v>
      </c>
      <c r="EO2">
        <v>4804167483</v>
      </c>
      <c r="EP2">
        <v>4804160944</v>
      </c>
      <c r="EQ2">
        <v>4804016686</v>
      </c>
      <c r="ER2">
        <v>4803949341</v>
      </c>
      <c r="ES2">
        <v>4803678322</v>
      </c>
      <c r="ET2">
        <v>4803651407</v>
      </c>
      <c r="EU2">
        <v>4803643039</v>
      </c>
      <c r="EV2">
        <v>4803640151</v>
      </c>
      <c r="EW2">
        <v>4803635832</v>
      </c>
      <c r="EX2">
        <v>4803622560</v>
      </c>
      <c r="EY2">
        <v>4803615486</v>
      </c>
      <c r="EZ2">
        <v>4803380085</v>
      </c>
      <c r="FA2">
        <v>4803303055</v>
      </c>
      <c r="FB2">
        <v>4803227992</v>
      </c>
      <c r="FC2">
        <v>4803064735</v>
      </c>
      <c r="FD2">
        <v>4803000068</v>
      </c>
      <c r="FE2">
        <v>4802922710</v>
      </c>
      <c r="FF2">
        <v>4802911245</v>
      </c>
      <c r="FG2">
        <v>4802895790</v>
      </c>
      <c r="FH2">
        <v>4802895577</v>
      </c>
      <c r="FI2">
        <v>4802007359</v>
      </c>
      <c r="FJ2">
        <v>4801875767</v>
      </c>
      <c r="FK2">
        <v>4801852339</v>
      </c>
      <c r="FL2">
        <v>4801843824</v>
      </c>
      <c r="FM2">
        <v>4801819555</v>
      </c>
      <c r="FN2">
        <v>4801818486</v>
      </c>
      <c r="FO2">
        <v>4801751109</v>
      </c>
      <c r="FP2">
        <v>4801536615</v>
      </c>
      <c r="FQ2">
        <v>4801499191</v>
      </c>
      <c r="FR2">
        <v>4801435449</v>
      </c>
      <c r="FS2">
        <v>4801428641</v>
      </c>
      <c r="FT2">
        <v>4801392259</v>
      </c>
      <c r="FU2">
        <v>4801349703</v>
      </c>
      <c r="FV2">
        <v>4801313994</v>
      </c>
      <c r="FW2">
        <v>4801289998</v>
      </c>
      <c r="FX2">
        <v>4801289254</v>
      </c>
      <c r="FY2">
        <v>4801286637</v>
      </c>
      <c r="FZ2">
        <v>4801199767</v>
      </c>
      <c r="GA2">
        <v>4801115376</v>
      </c>
      <c r="GB2">
        <v>4800192347</v>
      </c>
      <c r="GC2">
        <v>4799848719</v>
      </c>
      <c r="GD2">
        <v>4799543430</v>
      </c>
      <c r="GE2">
        <v>4799534966</v>
      </c>
      <c r="GF2">
        <v>4799529937</v>
      </c>
      <c r="GG2">
        <v>4799529034</v>
      </c>
      <c r="GH2">
        <v>4799527500</v>
      </c>
      <c r="GI2">
        <v>4799503949</v>
      </c>
      <c r="GJ2">
        <v>4799414677</v>
      </c>
      <c r="GK2">
        <v>4799311645</v>
      </c>
      <c r="GL2">
        <v>4799199166</v>
      </c>
      <c r="GM2">
        <v>4799195123</v>
      </c>
      <c r="GN2">
        <v>4799166048</v>
      </c>
      <c r="GO2">
        <v>4799165947</v>
      </c>
      <c r="GP2">
        <v>4798673003</v>
      </c>
      <c r="GQ2">
        <v>4798254213</v>
      </c>
      <c r="GR2">
        <v>4798111227</v>
      </c>
      <c r="GS2">
        <v>4798056658</v>
      </c>
      <c r="GT2">
        <v>4797981758</v>
      </c>
      <c r="GU2">
        <v>4797944625</v>
      </c>
      <c r="GV2">
        <v>4797886530</v>
      </c>
      <c r="GW2">
        <v>4797844249</v>
      </c>
      <c r="GX2">
        <v>4797834900</v>
      </c>
      <c r="GY2">
        <v>4795916584</v>
      </c>
      <c r="GZ2">
        <v>4789321977</v>
      </c>
      <c r="HA2">
        <v>4788059581</v>
      </c>
      <c r="HB2">
        <v>4785939426</v>
      </c>
      <c r="HC2">
        <v>4785521629</v>
      </c>
      <c r="HD2">
        <v>4782982315</v>
      </c>
      <c r="HE2">
        <v>4773142162</v>
      </c>
      <c r="HF2">
        <v>4769869277</v>
      </c>
    </row>
    <row r="3" spans="1:214" x14ac:dyDescent="0.35">
      <c r="A3" s="19" t="s">
        <v>1</v>
      </c>
      <c r="B3" s="7"/>
      <c r="C3" s="33">
        <v>83725355</v>
      </c>
      <c r="D3" s="33">
        <v>83725355</v>
      </c>
      <c r="E3" s="63">
        <v>83725355</v>
      </c>
      <c r="F3" s="63">
        <v>83725355</v>
      </c>
      <c r="G3" s="63">
        <v>83725355</v>
      </c>
      <c r="H3" s="63">
        <v>83725355</v>
      </c>
      <c r="I3" s="63">
        <v>83725355</v>
      </c>
      <c r="J3" s="63">
        <v>83725355</v>
      </c>
      <c r="K3" s="63">
        <v>83725355</v>
      </c>
      <c r="L3" s="63">
        <v>83725355</v>
      </c>
      <c r="M3" s="63">
        <v>83725355</v>
      </c>
      <c r="N3" s="63">
        <v>83725355</v>
      </c>
      <c r="O3" s="63">
        <v>83725355</v>
      </c>
      <c r="P3" s="63">
        <v>83725355</v>
      </c>
      <c r="Q3" s="63">
        <v>83725355</v>
      </c>
      <c r="R3" s="63">
        <v>83725355</v>
      </c>
      <c r="S3" s="63">
        <v>83725355</v>
      </c>
      <c r="T3" s="55">
        <v>83725355</v>
      </c>
      <c r="U3" s="33">
        <v>83725355</v>
      </c>
      <c r="V3" s="33">
        <v>83725355</v>
      </c>
      <c r="W3" s="33">
        <v>83725355</v>
      </c>
      <c r="X3" s="33">
        <v>83725355</v>
      </c>
      <c r="Y3" s="33">
        <v>83725355</v>
      </c>
      <c r="Z3" s="33">
        <v>83725355</v>
      </c>
      <c r="AA3" s="33">
        <v>83725355</v>
      </c>
      <c r="AB3" s="33">
        <v>83725355</v>
      </c>
      <c r="AC3" s="33">
        <v>83725355</v>
      </c>
      <c r="AD3" s="33">
        <v>83725355</v>
      </c>
      <c r="AE3" s="33">
        <v>83725355</v>
      </c>
      <c r="AF3" s="33">
        <v>83725355</v>
      </c>
      <c r="AG3" s="33">
        <v>83725355</v>
      </c>
      <c r="AH3" s="33">
        <v>83725355</v>
      </c>
      <c r="AI3" s="33">
        <v>83725355</v>
      </c>
      <c r="AJ3" s="33">
        <v>83725355</v>
      </c>
      <c r="AK3" s="33">
        <v>83725355</v>
      </c>
      <c r="AL3" s="33">
        <v>83725355</v>
      </c>
      <c r="AM3" s="33">
        <v>83725355</v>
      </c>
      <c r="AN3" s="33">
        <v>83725355</v>
      </c>
      <c r="AO3" s="33">
        <v>83725355</v>
      </c>
      <c r="AP3" s="33">
        <v>83725355</v>
      </c>
      <c r="AQ3" s="33">
        <v>83725355</v>
      </c>
      <c r="AR3" s="33">
        <v>83725355</v>
      </c>
      <c r="AS3" s="33">
        <v>83725355</v>
      </c>
      <c r="AT3" s="33">
        <v>83725355</v>
      </c>
      <c r="AU3" s="33">
        <v>83725355</v>
      </c>
      <c r="AV3" s="33">
        <v>83725355</v>
      </c>
      <c r="AW3" s="33">
        <v>83725355</v>
      </c>
      <c r="AX3" s="33">
        <v>83725355</v>
      </c>
      <c r="AY3" s="33">
        <v>83725355</v>
      </c>
      <c r="AZ3" s="33">
        <v>83725355</v>
      </c>
      <c r="BA3" s="33">
        <v>83725355</v>
      </c>
      <c r="BB3" s="33">
        <v>83725355</v>
      </c>
      <c r="BC3" s="33">
        <v>83725355</v>
      </c>
      <c r="BD3" s="33">
        <v>83725355</v>
      </c>
      <c r="BE3" s="33">
        <v>83725355</v>
      </c>
      <c r="BF3" s="33">
        <v>83725355</v>
      </c>
      <c r="BG3" s="33">
        <v>83725355</v>
      </c>
      <c r="BH3" s="33">
        <v>83725355</v>
      </c>
      <c r="BI3" s="33">
        <v>83725355</v>
      </c>
      <c r="BJ3" s="33">
        <v>83725355</v>
      </c>
      <c r="BK3" s="33">
        <v>83725355</v>
      </c>
      <c r="BL3" s="33">
        <v>83725355</v>
      </c>
      <c r="BM3" s="33">
        <v>83725355</v>
      </c>
      <c r="BN3" s="33">
        <v>83725355</v>
      </c>
      <c r="BO3" s="33">
        <v>83725355</v>
      </c>
      <c r="BP3" s="33">
        <v>83725355</v>
      </c>
      <c r="BQ3" s="33">
        <v>83725355</v>
      </c>
      <c r="BR3" s="33">
        <v>83725355</v>
      </c>
      <c r="BS3" s="33">
        <v>83725355</v>
      </c>
      <c r="BT3" s="33">
        <v>83725355</v>
      </c>
      <c r="BU3" s="33">
        <v>83725355</v>
      </c>
      <c r="BV3" s="33">
        <v>83725355</v>
      </c>
      <c r="BW3" s="33">
        <v>83725355</v>
      </c>
      <c r="BX3" s="33">
        <v>83725355</v>
      </c>
      <c r="BY3" s="33">
        <v>83725355</v>
      </c>
      <c r="BZ3" s="33">
        <v>83725355</v>
      </c>
      <c r="CA3" s="33">
        <v>83725355</v>
      </c>
      <c r="CB3" s="33">
        <v>83725355</v>
      </c>
      <c r="CC3" s="33">
        <v>83725355</v>
      </c>
      <c r="CD3" s="33">
        <v>83725355</v>
      </c>
      <c r="CE3" s="33">
        <v>83725355</v>
      </c>
      <c r="CF3" s="33">
        <v>83725355</v>
      </c>
      <c r="CG3" s="33">
        <v>83725355</v>
      </c>
      <c r="CH3" s="33">
        <v>83725355</v>
      </c>
      <c r="CI3" s="33">
        <v>83725355</v>
      </c>
      <c r="CJ3" s="33">
        <v>83725355</v>
      </c>
      <c r="CK3" s="33">
        <v>83725355</v>
      </c>
      <c r="CL3" s="33">
        <v>83725355</v>
      </c>
      <c r="CM3" s="33">
        <v>83725355</v>
      </c>
      <c r="CN3" s="33">
        <v>83725355</v>
      </c>
      <c r="CO3" s="33">
        <v>83725355</v>
      </c>
      <c r="CP3" s="33">
        <v>83725355</v>
      </c>
      <c r="CQ3" s="33">
        <v>83725355</v>
      </c>
      <c r="CR3" s="33">
        <v>83725355</v>
      </c>
      <c r="CS3" s="33">
        <v>83725355</v>
      </c>
      <c r="CT3" s="33">
        <v>83725355</v>
      </c>
      <c r="CU3" s="33">
        <v>83725355</v>
      </c>
      <c r="CV3" s="33">
        <v>83725355</v>
      </c>
      <c r="CW3" s="33">
        <v>83725355</v>
      </c>
      <c r="CX3" s="33">
        <v>83725355</v>
      </c>
      <c r="CY3" s="33">
        <v>83725355</v>
      </c>
      <c r="CZ3" s="33">
        <v>83725355</v>
      </c>
      <c r="DA3" s="33">
        <v>83725355</v>
      </c>
      <c r="DB3" s="33">
        <v>83725355</v>
      </c>
      <c r="DC3" s="33">
        <v>83725355</v>
      </c>
      <c r="DD3" s="33">
        <v>83725355</v>
      </c>
      <c r="DE3" s="33">
        <v>83725355</v>
      </c>
      <c r="DF3" s="33">
        <v>83725355</v>
      </c>
      <c r="DG3" s="33">
        <v>83725355</v>
      </c>
      <c r="DH3" s="33">
        <v>83725355</v>
      </c>
      <c r="DI3" s="33">
        <v>83725355</v>
      </c>
      <c r="DJ3" s="33">
        <v>83725355</v>
      </c>
      <c r="DK3" s="33">
        <v>83725355</v>
      </c>
      <c r="DL3" s="33">
        <v>83725355</v>
      </c>
      <c r="DM3" s="33">
        <v>83725355</v>
      </c>
      <c r="DN3" s="33">
        <v>83725355</v>
      </c>
      <c r="DO3" s="33">
        <v>83725355</v>
      </c>
      <c r="DP3" s="33">
        <v>83725355</v>
      </c>
      <c r="DQ3" s="33">
        <v>83725355</v>
      </c>
      <c r="DR3" s="33">
        <v>83725355</v>
      </c>
      <c r="DS3" s="33">
        <v>83725355</v>
      </c>
      <c r="DT3" s="33">
        <v>83725355</v>
      </c>
      <c r="DU3" s="33">
        <v>83725355</v>
      </c>
      <c r="DV3" s="33">
        <v>83725355</v>
      </c>
      <c r="DW3" s="33">
        <v>83725355</v>
      </c>
      <c r="DX3" s="33">
        <v>83725355</v>
      </c>
      <c r="DY3" s="127">
        <v>83725355</v>
      </c>
      <c r="DZ3">
        <v>83725355</v>
      </c>
      <c r="EA3">
        <v>83725355</v>
      </c>
      <c r="EB3">
        <v>83725355</v>
      </c>
      <c r="EC3">
        <v>83725355</v>
      </c>
      <c r="ED3">
        <v>83725355</v>
      </c>
      <c r="EE3">
        <v>83725355</v>
      </c>
      <c r="EF3">
        <v>83725355</v>
      </c>
      <c r="EG3">
        <v>83725355</v>
      </c>
      <c r="EH3">
        <v>83725355</v>
      </c>
      <c r="EI3">
        <v>83725355</v>
      </c>
      <c r="EJ3">
        <v>83725355</v>
      </c>
      <c r="EK3">
        <v>83725355</v>
      </c>
      <c r="EL3">
        <v>83725355</v>
      </c>
      <c r="EM3">
        <v>83725355</v>
      </c>
      <c r="EN3">
        <v>83725355</v>
      </c>
      <c r="EO3">
        <v>83725355</v>
      </c>
      <c r="EP3">
        <v>83725355</v>
      </c>
      <c r="EQ3">
        <v>83725355</v>
      </c>
      <c r="ER3">
        <v>83725355</v>
      </c>
      <c r="ES3">
        <v>83725355</v>
      </c>
      <c r="ET3">
        <v>83725355</v>
      </c>
      <c r="EU3">
        <v>83725355</v>
      </c>
      <c r="EV3">
        <v>83725355</v>
      </c>
      <c r="EW3">
        <v>83725355</v>
      </c>
      <c r="EX3">
        <v>83725355</v>
      </c>
      <c r="EY3">
        <v>83725355</v>
      </c>
      <c r="EZ3">
        <v>83725355</v>
      </c>
      <c r="FA3">
        <v>83725355</v>
      </c>
      <c r="FB3">
        <v>83725355</v>
      </c>
      <c r="FC3">
        <v>83725355</v>
      </c>
      <c r="FD3">
        <v>83725355</v>
      </c>
      <c r="FE3">
        <v>83725355</v>
      </c>
      <c r="FF3">
        <v>83725355</v>
      </c>
      <c r="FG3">
        <v>83725355</v>
      </c>
      <c r="FH3">
        <v>83725355</v>
      </c>
      <c r="FI3">
        <v>83725355</v>
      </c>
      <c r="FJ3">
        <v>83725355</v>
      </c>
      <c r="FK3">
        <v>83725355</v>
      </c>
      <c r="FL3">
        <v>83725355</v>
      </c>
      <c r="FM3">
        <v>83725355</v>
      </c>
      <c r="FN3">
        <v>83725355</v>
      </c>
      <c r="FO3">
        <v>83725355</v>
      </c>
      <c r="FP3">
        <v>83725355</v>
      </c>
      <c r="FQ3">
        <v>83725355</v>
      </c>
      <c r="FR3">
        <v>83725355</v>
      </c>
      <c r="FS3">
        <v>83725355</v>
      </c>
      <c r="FT3">
        <v>83725355</v>
      </c>
      <c r="FU3">
        <v>83725355</v>
      </c>
      <c r="FV3">
        <v>83725355</v>
      </c>
      <c r="FW3">
        <v>83725355</v>
      </c>
      <c r="FX3">
        <v>83725355</v>
      </c>
      <c r="FY3">
        <v>83725355</v>
      </c>
      <c r="FZ3">
        <v>83725355</v>
      </c>
      <c r="GA3">
        <v>83725355</v>
      </c>
      <c r="GB3">
        <v>83725355</v>
      </c>
      <c r="GC3">
        <v>83725355</v>
      </c>
      <c r="GD3">
        <v>83725355</v>
      </c>
      <c r="GE3">
        <v>83725355</v>
      </c>
      <c r="GF3">
        <v>83725355</v>
      </c>
      <c r="GG3">
        <v>83725355</v>
      </c>
      <c r="GH3">
        <v>83725355</v>
      </c>
      <c r="GI3">
        <v>83725355</v>
      </c>
      <c r="GJ3">
        <v>83725355</v>
      </c>
      <c r="GK3">
        <v>83725355</v>
      </c>
      <c r="GL3">
        <v>83725355</v>
      </c>
      <c r="GM3">
        <v>83725355</v>
      </c>
      <c r="GN3">
        <v>83725355</v>
      </c>
      <c r="GO3">
        <v>83725355</v>
      </c>
      <c r="GP3">
        <v>83725355</v>
      </c>
      <c r="GQ3">
        <v>83725355</v>
      </c>
      <c r="GR3">
        <v>83725355</v>
      </c>
      <c r="GS3">
        <v>83725355</v>
      </c>
      <c r="GT3">
        <v>83725355</v>
      </c>
      <c r="GU3">
        <v>83725355</v>
      </c>
      <c r="GV3">
        <v>83725355</v>
      </c>
      <c r="GW3">
        <v>83725355</v>
      </c>
      <c r="GX3">
        <v>83725355</v>
      </c>
      <c r="GY3">
        <v>83725355</v>
      </c>
      <c r="GZ3">
        <v>83725355</v>
      </c>
      <c r="HA3">
        <v>83725355</v>
      </c>
      <c r="HB3">
        <v>83725355</v>
      </c>
      <c r="HC3">
        <v>83725355</v>
      </c>
      <c r="HD3">
        <v>83725355</v>
      </c>
      <c r="HE3">
        <v>83725355</v>
      </c>
      <c r="HF3">
        <v>83725355</v>
      </c>
    </row>
    <row r="4" spans="1:214" x14ac:dyDescent="0.35">
      <c r="A4" s="19" t="s">
        <v>2</v>
      </c>
      <c r="B4" s="7"/>
      <c r="C4" s="34">
        <v>42522.145729166667</v>
      </c>
      <c r="D4" s="34">
        <v>42522.00577546296</v>
      </c>
      <c r="E4" s="64">
        <v>42521.830497685187</v>
      </c>
      <c r="F4" s="64">
        <v>42521.728379629632</v>
      </c>
      <c r="G4" s="64">
        <v>42521.716909722221</v>
      </c>
      <c r="H4" s="64">
        <v>42521.710416666669</v>
      </c>
      <c r="I4" s="64">
        <v>42521.686724537038</v>
      </c>
      <c r="J4" s="64">
        <v>42521.686620370368</v>
      </c>
      <c r="K4" s="64">
        <v>42521.380428240744</v>
      </c>
      <c r="L4" s="64">
        <v>42521.20003472222</v>
      </c>
      <c r="M4" s="64">
        <v>42521.195405092592</v>
      </c>
      <c r="N4" s="64">
        <v>42521.178368055553</v>
      </c>
      <c r="O4" s="64">
        <v>42521.180844907409</v>
      </c>
      <c r="P4" s="64">
        <v>42521.178819444445</v>
      </c>
      <c r="Q4" s="64">
        <v>42521.175891203704</v>
      </c>
      <c r="R4" s="64">
        <v>42521.174745370372</v>
      </c>
      <c r="S4" s="64">
        <v>42521.174085648148</v>
      </c>
      <c r="T4" s="56">
        <v>42521.130949074075</v>
      </c>
      <c r="U4" s="34">
        <v>42521.090729166666</v>
      </c>
      <c r="V4" s="34">
        <v>42521.100462962961</v>
      </c>
      <c r="W4" s="34">
        <v>42521.070462962962</v>
      </c>
      <c r="X4" s="34">
        <v>42521.069456018522</v>
      </c>
      <c r="Y4" s="34">
        <v>42521.059120370373</v>
      </c>
      <c r="Z4" s="34">
        <v>42521.054108796299</v>
      </c>
      <c r="AA4" s="34">
        <v>42521.053773148145</v>
      </c>
      <c r="AB4" s="34">
        <v>42521.020439814813</v>
      </c>
      <c r="AC4" s="34">
        <v>42521.009328703702</v>
      </c>
      <c r="AD4" s="34">
        <v>42520.966261574074</v>
      </c>
      <c r="AE4" s="34">
        <v>42520.898321759261</v>
      </c>
      <c r="AF4" s="34">
        <v>42520.870891203704</v>
      </c>
      <c r="AG4" s="34">
        <v>42520.864884259259</v>
      </c>
      <c r="AH4" s="34">
        <v>42520.849259259259</v>
      </c>
      <c r="AI4" s="34">
        <v>42520.835949074077</v>
      </c>
      <c r="AJ4" s="34">
        <v>42520.834108796298</v>
      </c>
      <c r="AK4" s="34">
        <v>42520.246099537035</v>
      </c>
      <c r="AL4" s="34">
        <v>42519.940162037034</v>
      </c>
      <c r="AM4" s="34">
        <v>42519.892395833333</v>
      </c>
      <c r="AN4" s="34">
        <v>42519.888749999998</v>
      </c>
      <c r="AO4" s="34">
        <v>42519.885335648149</v>
      </c>
      <c r="AP4" s="34">
        <v>42519.884201388886</v>
      </c>
      <c r="AQ4" s="34">
        <v>42519.874409722222</v>
      </c>
      <c r="AR4" s="34">
        <v>42519.868935185186</v>
      </c>
      <c r="AS4" s="34">
        <v>42519.723101851851</v>
      </c>
      <c r="AT4" s="34">
        <v>42519.64199074074</v>
      </c>
      <c r="AU4" s="34">
        <v>42519.53261574074</v>
      </c>
      <c r="AV4" s="34">
        <v>42519.192858796298</v>
      </c>
      <c r="AW4" s="34">
        <v>42519.182962962965</v>
      </c>
      <c r="AX4" s="34">
        <v>42519.182708333334</v>
      </c>
      <c r="AY4" s="34">
        <v>42519.177824074075</v>
      </c>
      <c r="AZ4" s="34">
        <v>42517.195567129631</v>
      </c>
      <c r="BA4" s="34">
        <v>42517.19326388889</v>
      </c>
      <c r="BB4" s="34">
        <v>42517.191412037035</v>
      </c>
      <c r="BC4" s="34">
        <v>42517.188530092593</v>
      </c>
      <c r="BD4" s="34">
        <v>42517.140798611108</v>
      </c>
      <c r="BE4" s="34">
        <v>42517.054768518516</v>
      </c>
      <c r="BF4" s="34">
        <v>42517.0471412037</v>
      </c>
      <c r="BG4" s="34">
        <v>42517.040416666663</v>
      </c>
      <c r="BH4" s="34">
        <v>42517.025925925926</v>
      </c>
      <c r="BI4" s="34">
        <v>42516.97483796296</v>
      </c>
      <c r="BJ4" s="34">
        <v>42516.964791666665</v>
      </c>
      <c r="BK4" s="34">
        <v>42516.962754629632</v>
      </c>
      <c r="BL4" s="34">
        <v>42516.891469907408</v>
      </c>
      <c r="BM4" s="34">
        <v>42516.885694444441</v>
      </c>
      <c r="BN4" s="34">
        <v>42516.8590625</v>
      </c>
      <c r="BO4" s="34">
        <v>42516.842453703706</v>
      </c>
      <c r="BP4" s="34">
        <v>42516.842245370368</v>
      </c>
      <c r="BQ4" s="34">
        <v>42516.834710648145</v>
      </c>
      <c r="BR4" s="34">
        <v>42513.886678240742</v>
      </c>
      <c r="BS4" s="34">
        <v>42513.013182870367</v>
      </c>
      <c r="BT4" s="34">
        <v>42513.001689814817</v>
      </c>
      <c r="BU4" s="34">
        <v>42512.994664351849</v>
      </c>
      <c r="BV4" s="34">
        <v>42512.991041666668</v>
      </c>
      <c r="BW4" s="34">
        <v>42512.90457175926</v>
      </c>
      <c r="BX4" s="34">
        <v>42512.876504629632</v>
      </c>
      <c r="BY4" s="34">
        <v>42512.87636574074</v>
      </c>
      <c r="BZ4" s="34">
        <v>42512.875798611109</v>
      </c>
      <c r="CA4" s="34">
        <v>42512.425497685188</v>
      </c>
      <c r="CB4" s="34">
        <v>42512.106261574074</v>
      </c>
      <c r="CC4" s="34">
        <v>42512.115520833337</v>
      </c>
      <c r="CD4" s="34">
        <v>42512.08258101852</v>
      </c>
      <c r="CE4" s="34">
        <v>42512.079363425924</v>
      </c>
      <c r="CF4" s="34">
        <v>42512.041550925926</v>
      </c>
      <c r="CG4" s="34">
        <v>42512.001226851855</v>
      </c>
      <c r="CH4" s="34">
        <v>42511.996886574074</v>
      </c>
      <c r="CI4" s="34">
        <v>42511.980104166665</v>
      </c>
      <c r="CJ4" s="34">
        <v>42511.932696759257</v>
      </c>
      <c r="CK4" s="34">
        <v>42511.928437499999</v>
      </c>
      <c r="CL4" s="34">
        <v>42511.927488425928</v>
      </c>
      <c r="CM4" s="34">
        <v>42511.926550925928</v>
      </c>
      <c r="CN4" s="34">
        <v>42511.865694444445</v>
      </c>
      <c r="CO4" s="34">
        <v>42511.791412037041</v>
      </c>
      <c r="CP4" s="34">
        <v>42511.789814814816</v>
      </c>
      <c r="CQ4" s="34">
        <v>42511.768194444441</v>
      </c>
      <c r="CR4" s="34">
        <v>42511.753900462965</v>
      </c>
      <c r="CS4" s="34">
        <v>42511.723854166667</v>
      </c>
      <c r="CT4" s="34">
        <v>42511.738657407404</v>
      </c>
      <c r="CU4" s="34">
        <v>42511.733344907407</v>
      </c>
      <c r="CV4" s="34">
        <v>42511.728055555555</v>
      </c>
      <c r="CW4" s="34">
        <v>42511.127511574072</v>
      </c>
      <c r="CX4" s="34">
        <v>42511.126087962963</v>
      </c>
      <c r="CY4" s="34">
        <v>42510.971701388888</v>
      </c>
      <c r="CZ4" s="34">
        <v>42510.950185185182</v>
      </c>
      <c r="DA4" s="34">
        <v>42510.903275462966</v>
      </c>
      <c r="DB4" s="34">
        <v>42510.898923611108</v>
      </c>
      <c r="DC4" s="34">
        <v>42510.895416666666</v>
      </c>
      <c r="DD4" s="34">
        <v>42510.894884259258</v>
      </c>
      <c r="DE4" s="34">
        <v>42510.347627314812</v>
      </c>
      <c r="DF4" s="34">
        <v>42510.185277777775</v>
      </c>
      <c r="DG4" s="34">
        <v>42510.100231481483</v>
      </c>
      <c r="DH4" s="34">
        <v>42510.100636574076</v>
      </c>
      <c r="DI4" s="34">
        <v>42510.090185185189</v>
      </c>
      <c r="DJ4" s="34">
        <v>42510.077974537038</v>
      </c>
      <c r="DK4" s="34">
        <v>42510.078032407408</v>
      </c>
      <c r="DL4" s="34">
        <v>42492.715821759259</v>
      </c>
      <c r="DM4" s="34">
        <v>42492.707870370374</v>
      </c>
      <c r="DN4" s="34">
        <v>42492.664085648146</v>
      </c>
      <c r="DO4" s="34">
        <v>42492.66097222222</v>
      </c>
      <c r="DP4" s="34">
        <v>42492.654479166667</v>
      </c>
      <c r="DQ4" s="34">
        <v>42492.650393518517</v>
      </c>
      <c r="DR4" s="34">
        <v>42492.646307870367</v>
      </c>
      <c r="DS4" s="34">
        <v>42492.645590277774</v>
      </c>
      <c r="DT4" s="34">
        <v>42492.646064814813</v>
      </c>
      <c r="DU4" s="34">
        <v>42492.645474537036</v>
      </c>
      <c r="DV4" s="34">
        <v>42492.644594907404</v>
      </c>
      <c r="DW4" s="34">
        <v>42492.644467592596</v>
      </c>
      <c r="DX4" s="34">
        <v>42489.798449074071</v>
      </c>
      <c r="DY4" s="128">
        <v>42540.58079861111</v>
      </c>
      <c r="DZ4" s="83">
        <v>42540.584641203706</v>
      </c>
      <c r="EA4" s="83">
        <v>42540.190706018519</v>
      </c>
      <c r="EB4" s="83">
        <v>42540.074317129627</v>
      </c>
      <c r="EC4" s="83">
        <v>42540.043368055558</v>
      </c>
      <c r="ED4" s="83">
        <v>42539.969930555555</v>
      </c>
      <c r="EE4" s="83">
        <v>42539.958564814813</v>
      </c>
      <c r="EF4" s="83">
        <v>42539.954293981478</v>
      </c>
      <c r="EG4" s="83">
        <v>42539.952430555553</v>
      </c>
      <c r="EH4" s="83">
        <v>42539.946793981479</v>
      </c>
      <c r="EI4" s="83">
        <v>42539.934571759259</v>
      </c>
      <c r="EJ4" s="83">
        <v>42539.740486111114</v>
      </c>
      <c r="EK4" s="83">
        <v>42539.573587962965</v>
      </c>
      <c r="EL4" s="83">
        <v>42539.355127314811</v>
      </c>
      <c r="EM4" s="83">
        <v>42539.266747685186</v>
      </c>
      <c r="EN4" s="83">
        <v>42539.264791666668</v>
      </c>
      <c r="EO4" s="83">
        <v>42539.248877314814</v>
      </c>
      <c r="EP4" s="83">
        <v>42539.240925925929</v>
      </c>
      <c r="EQ4" s="83">
        <v>42539.082013888888</v>
      </c>
      <c r="ER4" s="83">
        <v>42539.028344907405</v>
      </c>
      <c r="ES4" s="83">
        <v>42538.859907407408</v>
      </c>
      <c r="ET4" s="83">
        <v>42538.866365740738</v>
      </c>
      <c r="EU4" s="83">
        <v>42538.863900462966</v>
      </c>
      <c r="EV4" s="83">
        <v>42538.862858796296</v>
      </c>
      <c r="EW4" s="83">
        <v>42538.861655092594</v>
      </c>
      <c r="EX4" s="83">
        <v>42538.85664351852</v>
      </c>
      <c r="EY4" s="83">
        <v>42538.85392361111</v>
      </c>
      <c r="EZ4" s="83">
        <v>42538.771666666667</v>
      </c>
      <c r="FA4" s="83">
        <v>42538.746712962966</v>
      </c>
      <c r="FB4" s="83">
        <v>42538.722280092596</v>
      </c>
      <c r="FC4" s="83">
        <v>42538.672395833331</v>
      </c>
      <c r="FD4" s="83">
        <v>42538.655462962961</v>
      </c>
      <c r="FE4" s="83">
        <v>42538.632534722223</v>
      </c>
      <c r="FF4" s="83">
        <v>42538.629363425927</v>
      </c>
      <c r="FG4" s="83">
        <v>42538.625972222224</v>
      </c>
      <c r="FH4" s="83">
        <v>42538.625173611108</v>
      </c>
      <c r="FI4" s="83">
        <v>42538.212766203702</v>
      </c>
      <c r="FJ4" s="83">
        <v>42538.11855324074</v>
      </c>
      <c r="FK4" s="83">
        <v>42538.103090277778</v>
      </c>
      <c r="FL4" s="83">
        <v>42538.097743055558</v>
      </c>
      <c r="FM4" s="83">
        <v>42538.082291666666</v>
      </c>
      <c r="FN4" s="83">
        <v>42538.082048611112</v>
      </c>
      <c r="FO4" s="83">
        <v>42538.042951388888</v>
      </c>
      <c r="FP4" s="83">
        <v>42537.940243055556</v>
      </c>
      <c r="FQ4" s="83">
        <v>42537.921944444446</v>
      </c>
      <c r="FR4" s="83">
        <v>42537.898321759261</v>
      </c>
      <c r="FS4" s="83">
        <v>42537.895844907405</v>
      </c>
      <c r="FT4" s="83">
        <v>42537.880300925928</v>
      </c>
      <c r="FU4" s="83">
        <v>42537.868796296294</v>
      </c>
      <c r="FV4" s="83">
        <v>42537.857268518521</v>
      </c>
      <c r="FW4" s="83">
        <v>42537.849861111114</v>
      </c>
      <c r="FX4" s="83">
        <v>42537.849722222221</v>
      </c>
      <c r="FY4" s="83">
        <v>42537.849131944444</v>
      </c>
      <c r="FZ4" s="83">
        <v>42537.822696759256</v>
      </c>
      <c r="GA4" s="83">
        <v>42537.796458333331</v>
      </c>
      <c r="GB4" s="83">
        <v>42537.548842592594</v>
      </c>
      <c r="GC4" s="83">
        <v>42537.398842592593</v>
      </c>
      <c r="GD4" s="83">
        <v>42537.239907407406</v>
      </c>
      <c r="GE4" s="83">
        <v>42537.23578703704</v>
      </c>
      <c r="GF4" s="83">
        <v>42537.232060185182</v>
      </c>
      <c r="GG4" s="83">
        <v>42537.231354166666</v>
      </c>
      <c r="GH4" s="83">
        <v>42537.230902777781</v>
      </c>
      <c r="GI4" s="83">
        <v>42537.213854166665</v>
      </c>
      <c r="GJ4" s="83">
        <v>42537.153101851851</v>
      </c>
      <c r="GK4" s="83">
        <v>42537.089733796296</v>
      </c>
      <c r="GL4" s="83">
        <v>42537.031898148147</v>
      </c>
      <c r="GM4" s="83">
        <v>42537.029942129629</v>
      </c>
      <c r="GN4" s="83">
        <v>42537.015810185185</v>
      </c>
      <c r="GO4" s="83">
        <v>42537.015844907408</v>
      </c>
      <c r="GP4" s="83">
        <v>42536.837719907409</v>
      </c>
      <c r="GQ4" s="83">
        <v>42536.727685185186</v>
      </c>
      <c r="GR4" s="83">
        <v>42536.691817129627</v>
      </c>
      <c r="GS4" s="83">
        <v>42536.677395833336</v>
      </c>
      <c r="GT4" s="83">
        <v>42536.658935185187</v>
      </c>
      <c r="GU4" s="83">
        <v>42536.650023148148</v>
      </c>
      <c r="GV4" s="83">
        <v>42536.635960648149</v>
      </c>
      <c r="GW4" s="83">
        <v>42536.625972222224</v>
      </c>
      <c r="GX4" s="83">
        <v>42536.623425925929</v>
      </c>
      <c r="GY4" s="83">
        <v>42535.829594907409</v>
      </c>
      <c r="GZ4" s="83">
        <v>42532.79855324074</v>
      </c>
      <c r="HA4" s="83">
        <v>42531.798761574071</v>
      </c>
      <c r="HB4" s="83">
        <v>42530.875092592592</v>
      </c>
      <c r="HC4" s="83">
        <v>42530.758668981478</v>
      </c>
      <c r="HD4" s="83">
        <v>42529.796249999999</v>
      </c>
      <c r="HE4" s="83">
        <v>42524.878900462965</v>
      </c>
      <c r="HF4" s="83">
        <v>42523.641759259262</v>
      </c>
    </row>
    <row r="5" spans="1:214" x14ac:dyDescent="0.35">
      <c r="A5" s="19" t="s">
        <v>3</v>
      </c>
      <c r="B5" s="7"/>
      <c r="C5" s="34">
        <v>42522.159594907411</v>
      </c>
      <c r="D5" s="34">
        <v>42522.020173611112</v>
      </c>
      <c r="E5" s="64">
        <v>42521.849317129629</v>
      </c>
      <c r="F5" s="64">
        <v>42521.741678240738</v>
      </c>
      <c r="G5" s="64">
        <v>42521.741203703707</v>
      </c>
      <c r="H5" s="64">
        <v>42521.727268518516</v>
      </c>
      <c r="I5" s="64">
        <v>42521.703090277777</v>
      </c>
      <c r="J5" s="64">
        <v>42521.718252314815</v>
      </c>
      <c r="K5" s="64">
        <v>42521.395937499998</v>
      </c>
      <c r="L5" s="64">
        <v>42521.231539351851</v>
      </c>
      <c r="M5" s="64">
        <v>42521.206423611111</v>
      </c>
      <c r="N5" s="64">
        <v>42521.281331018516</v>
      </c>
      <c r="O5" s="64">
        <v>42521.206435185188</v>
      </c>
      <c r="P5" s="64">
        <v>42521.209548611114</v>
      </c>
      <c r="Q5" s="64">
        <v>42521.193379629629</v>
      </c>
      <c r="R5" s="64">
        <v>42521.19263888889</v>
      </c>
      <c r="S5" s="64">
        <v>42521.192291666666</v>
      </c>
      <c r="T5" s="56">
        <v>42521.152372685188</v>
      </c>
      <c r="U5" s="34">
        <v>42521.119745370372</v>
      </c>
      <c r="V5" s="34">
        <v>42521.125358796293</v>
      </c>
      <c r="W5" s="34">
        <v>42521.129317129627</v>
      </c>
      <c r="X5" s="34">
        <v>42521.093634259261</v>
      </c>
      <c r="Y5" s="34">
        <v>42521.081469907411</v>
      </c>
      <c r="Z5" s="34">
        <v>42521.073171296295</v>
      </c>
      <c r="AA5" s="34">
        <v>42521.102627314816</v>
      </c>
      <c r="AB5" s="34">
        <v>42521.048634259256</v>
      </c>
      <c r="AC5" s="34">
        <v>42521.022245370368</v>
      </c>
      <c r="AD5" s="34">
        <v>42520.979768518519</v>
      </c>
      <c r="AE5" s="34">
        <v>42520.923356481479</v>
      </c>
      <c r="AF5" s="34">
        <v>42520.883148148147</v>
      </c>
      <c r="AG5" s="34">
        <v>42520.882777777777</v>
      </c>
      <c r="AH5" s="34">
        <v>42520.977164351854</v>
      </c>
      <c r="AI5" s="34">
        <v>42520.84815972222</v>
      </c>
      <c r="AJ5" s="34">
        <v>42520.855925925927</v>
      </c>
      <c r="AK5" s="34">
        <v>42520.279097222221</v>
      </c>
      <c r="AL5" s="34">
        <v>42519.962777777779</v>
      </c>
      <c r="AM5" s="34">
        <v>42519.910243055558</v>
      </c>
      <c r="AN5" s="34">
        <v>42519.906388888892</v>
      </c>
      <c r="AO5" s="34">
        <v>42519.9140625</v>
      </c>
      <c r="AP5" s="34">
        <v>42519.90421296296</v>
      </c>
      <c r="AQ5" s="34">
        <v>42519.88721064815</v>
      </c>
      <c r="AR5" s="34">
        <v>42519.889768518522</v>
      </c>
      <c r="AS5" s="34">
        <v>42519.747187499997</v>
      </c>
      <c r="AT5" s="34">
        <v>42519.662835648145</v>
      </c>
      <c r="AU5" s="34">
        <v>42519.55431712963</v>
      </c>
      <c r="AV5" s="34">
        <v>42519.212314814817</v>
      </c>
      <c r="AW5" s="34">
        <v>42519.200231481482</v>
      </c>
      <c r="AX5" s="34">
        <v>42519.202592592592</v>
      </c>
      <c r="AY5" s="34">
        <v>42519.199895833335</v>
      </c>
      <c r="AZ5" s="34">
        <v>42517.209930555553</v>
      </c>
      <c r="BA5" s="34">
        <v>42517.316134259258</v>
      </c>
      <c r="BB5" s="34">
        <v>42517.234548611108</v>
      </c>
      <c r="BC5" s="34">
        <v>42517.212418981479</v>
      </c>
      <c r="BD5" s="34">
        <v>42517.162152777775</v>
      </c>
      <c r="BE5" s="34">
        <v>42517.070694444446</v>
      </c>
      <c r="BF5" s="34">
        <v>42517.086122685185</v>
      </c>
      <c r="BG5" s="34">
        <v>42517.053715277776</v>
      </c>
      <c r="BH5" s="34">
        <v>42517.036944444444</v>
      </c>
      <c r="BI5" s="34">
        <v>42516.986979166664</v>
      </c>
      <c r="BJ5" s="34">
        <v>42516.983067129629</v>
      </c>
      <c r="BK5" s="34">
        <v>42516.972175925926</v>
      </c>
      <c r="BL5" s="34">
        <v>42516.939189814817</v>
      </c>
      <c r="BM5" s="34">
        <v>42516.905023148145</v>
      </c>
      <c r="BN5" s="34">
        <v>42516.879259259258</v>
      </c>
      <c r="BO5" s="34">
        <v>42516.855081018519</v>
      </c>
      <c r="BP5" s="34">
        <v>42516.864641203705</v>
      </c>
      <c r="BQ5" s="34">
        <v>42516.857314814813</v>
      </c>
      <c r="BR5" s="34">
        <v>42513.906967592593</v>
      </c>
      <c r="BS5" s="34">
        <v>42513.025625000002</v>
      </c>
      <c r="BT5" s="34">
        <v>42513.023113425923</v>
      </c>
      <c r="BU5" s="34">
        <v>42513.010983796295</v>
      </c>
      <c r="BV5" s="34">
        <v>42513.001319444447</v>
      </c>
      <c r="BW5" s="34">
        <v>42512.923784722225</v>
      </c>
      <c r="BX5" s="34">
        <v>42512.890115740738</v>
      </c>
      <c r="BY5" s="34">
        <v>42512.891435185185</v>
      </c>
      <c r="BZ5" s="34">
        <v>42512.887604166666</v>
      </c>
      <c r="CA5" s="34">
        <v>42512.451377314814</v>
      </c>
      <c r="CB5" s="34">
        <v>42512.135601851849</v>
      </c>
      <c r="CC5" s="34">
        <v>42512.138518518521</v>
      </c>
      <c r="CD5" s="34">
        <v>42512.112187500003</v>
      </c>
      <c r="CE5" s="34">
        <v>42512.090370370373</v>
      </c>
      <c r="CF5" s="34">
        <v>42512.062893518516</v>
      </c>
      <c r="CG5" s="34">
        <v>42512.014502314814</v>
      </c>
      <c r="CH5" s="34">
        <v>42512.033275462964</v>
      </c>
      <c r="CI5" s="34">
        <v>42512.003796296296</v>
      </c>
      <c r="CJ5" s="34">
        <v>42511.951157407406</v>
      </c>
      <c r="CK5" s="34">
        <v>42512.073136574072</v>
      </c>
      <c r="CL5" s="34">
        <v>42511.937835648147</v>
      </c>
      <c r="CM5" s="34">
        <v>42512.004571759258</v>
      </c>
      <c r="CN5" s="34">
        <v>42511.874490740738</v>
      </c>
      <c r="CO5" s="34">
        <v>42511.803206018521</v>
      </c>
      <c r="CP5" s="34">
        <v>42511.821053240739</v>
      </c>
      <c r="CQ5" s="34">
        <v>42511.808912037035</v>
      </c>
      <c r="CR5" s="34">
        <v>42511.782233796293</v>
      </c>
      <c r="CS5" s="34">
        <v>42511.767546296294</v>
      </c>
      <c r="CT5" s="34">
        <v>42511.766168981485</v>
      </c>
      <c r="CU5" s="34">
        <v>42511.758900462963</v>
      </c>
      <c r="CV5" s="34">
        <v>42511.765729166669</v>
      </c>
      <c r="CW5" s="34">
        <v>42511.150231481479</v>
      </c>
      <c r="CX5" s="34">
        <v>42511.181817129633</v>
      </c>
      <c r="CY5" s="34">
        <v>42510.991770833331</v>
      </c>
      <c r="CZ5" s="34">
        <v>42510.968356481484</v>
      </c>
      <c r="DA5" s="34">
        <v>42510.96366898148</v>
      </c>
      <c r="DB5" s="34">
        <v>42510.910717592589</v>
      </c>
      <c r="DC5" s="34">
        <v>42510.963379629633</v>
      </c>
      <c r="DD5" s="34">
        <v>42510.914780092593</v>
      </c>
      <c r="DE5" s="34">
        <v>42510.378182870372</v>
      </c>
      <c r="DF5" s="34">
        <v>42510.198391203703</v>
      </c>
      <c r="DG5" s="34">
        <v>42510.133819444447</v>
      </c>
      <c r="DH5" s="34">
        <v>42510.249143518522</v>
      </c>
      <c r="DI5" s="34">
        <v>42510.147893518515</v>
      </c>
      <c r="DJ5" s="34">
        <v>42510.09646990741</v>
      </c>
      <c r="DK5" s="34">
        <v>42510.094652777778</v>
      </c>
      <c r="DL5" s="34">
        <v>42492.737268518518</v>
      </c>
      <c r="DM5" s="34">
        <v>42492.720520833333</v>
      </c>
      <c r="DN5" s="34">
        <v>42492.675983796296</v>
      </c>
      <c r="DO5" s="34">
        <v>42492.672384259262</v>
      </c>
      <c r="DP5" s="34">
        <v>42492.666273148148</v>
      </c>
      <c r="DQ5" s="34">
        <v>42492.670428240737</v>
      </c>
      <c r="DR5" s="34">
        <v>42492.655787037038</v>
      </c>
      <c r="DS5" s="34">
        <v>42492.661354166667</v>
      </c>
      <c r="DT5" s="34">
        <v>42492.666018518517</v>
      </c>
      <c r="DU5" s="34">
        <v>42492.661041666666</v>
      </c>
      <c r="DV5" s="34">
        <v>42492.665162037039</v>
      </c>
      <c r="DW5" s="34">
        <v>42492.659849537034</v>
      </c>
      <c r="DX5" s="34">
        <v>42489.820162037038</v>
      </c>
      <c r="DY5" s="128">
        <v>42540.60664351852</v>
      </c>
      <c r="DZ5" s="83">
        <v>42540.597337962965</v>
      </c>
      <c r="EA5" s="83">
        <v>42540.206666666665</v>
      </c>
      <c r="EB5" s="83">
        <v>42540.092476851853</v>
      </c>
      <c r="EC5" s="83">
        <v>42540.054270833331</v>
      </c>
      <c r="ED5" s="83">
        <v>42539.999849537038</v>
      </c>
      <c r="EE5" s="83">
        <v>42539.987453703703</v>
      </c>
      <c r="EF5" s="83">
        <v>42539.968159722222</v>
      </c>
      <c r="EG5" s="83">
        <v>42539.96502314815</v>
      </c>
      <c r="EH5" s="83">
        <v>42539.982060185182</v>
      </c>
      <c r="EI5" s="83">
        <v>42539.951203703706</v>
      </c>
      <c r="EJ5" s="83">
        <v>42539.763784722221</v>
      </c>
      <c r="EK5" s="83">
        <v>42539.590428240743</v>
      </c>
      <c r="EL5" s="83">
        <v>42539.37431712963</v>
      </c>
      <c r="EM5" s="83">
        <v>42539.274629629632</v>
      </c>
      <c r="EN5" s="83">
        <v>42539.309525462966</v>
      </c>
      <c r="EO5" s="83">
        <v>42539.278240740743</v>
      </c>
      <c r="EP5" s="83">
        <v>42539.257060185184</v>
      </c>
      <c r="EQ5" s="83">
        <v>42539.100069444445</v>
      </c>
      <c r="ER5" s="83">
        <v>42539.045706018522</v>
      </c>
      <c r="ES5" s="83">
        <v>42538.891469907408</v>
      </c>
      <c r="ET5" s="83">
        <v>42538.883668981478</v>
      </c>
      <c r="EU5" s="83">
        <v>42538.88380787037</v>
      </c>
      <c r="EV5" s="83">
        <v>42538.877812500003</v>
      </c>
      <c r="EW5" s="83">
        <v>42538.875497685185</v>
      </c>
      <c r="EX5" s="83">
        <v>42538.878368055557</v>
      </c>
      <c r="EY5" s="83">
        <v>42538.874212962961</v>
      </c>
      <c r="EZ5" s="83">
        <v>42538.788101851853</v>
      </c>
      <c r="FA5" s="83">
        <v>42538.761273148149</v>
      </c>
      <c r="FB5" s="83">
        <v>42538.731979166667</v>
      </c>
      <c r="FC5" s="83">
        <v>42538.692858796298</v>
      </c>
      <c r="FD5" s="83">
        <v>42538.677754629629</v>
      </c>
      <c r="FE5" s="83">
        <v>42538.654710648145</v>
      </c>
      <c r="FF5" s="83">
        <v>42538.652962962966</v>
      </c>
      <c r="FG5" s="83">
        <v>42538.640370370369</v>
      </c>
      <c r="FH5" s="83">
        <v>42538.653379629628</v>
      </c>
      <c r="FI5" s="83">
        <v>42538.243020833332</v>
      </c>
      <c r="FJ5" s="83">
        <v>42538.129942129628</v>
      </c>
      <c r="FK5" s="83">
        <v>42538.118287037039</v>
      </c>
      <c r="FL5" s="83">
        <v>42538.141076388885</v>
      </c>
      <c r="FM5" s="83">
        <v>42538.10601851852</v>
      </c>
      <c r="FN5" s="83">
        <v>42538.102731481478</v>
      </c>
      <c r="FO5" s="83">
        <v>42538.075057870374</v>
      </c>
      <c r="FP5" s="83">
        <v>42537.959652777776</v>
      </c>
      <c r="FQ5" s="83">
        <v>42537.9371875</v>
      </c>
      <c r="FR5" s="83">
        <v>42537.913993055554</v>
      </c>
      <c r="FS5" s="83">
        <v>42537.916284722225</v>
      </c>
      <c r="FT5" s="83">
        <v>42537.903749999998</v>
      </c>
      <c r="FU5" s="83">
        <v>42537.890046296299</v>
      </c>
      <c r="FV5" s="83">
        <v>42537.876932870371</v>
      </c>
      <c r="FW5" s="83">
        <v>42537.869120370371</v>
      </c>
      <c r="FX5" s="83">
        <v>42537.876736111109</v>
      </c>
      <c r="FY5" s="83">
        <v>42537.933298611111</v>
      </c>
      <c r="FZ5" s="83">
        <v>42537.839178240742</v>
      </c>
      <c r="GA5" s="83">
        <v>42537.820335648146</v>
      </c>
      <c r="GB5" s="83">
        <v>42537.654872685183</v>
      </c>
      <c r="GC5" s="83">
        <v>42537.431481481479</v>
      </c>
      <c r="GD5" s="83">
        <v>42537.270416666666</v>
      </c>
      <c r="GE5" s="83">
        <v>42537.266793981478</v>
      </c>
      <c r="GF5" s="83">
        <v>42537.245949074073</v>
      </c>
      <c r="GG5" s="83">
        <v>42537.251828703702</v>
      </c>
      <c r="GH5" s="83">
        <v>42537.242592592593</v>
      </c>
      <c r="GI5" s="83">
        <v>42537.228981481479</v>
      </c>
      <c r="GJ5" s="83">
        <v>42537.173067129632</v>
      </c>
      <c r="GK5" s="83">
        <v>42537.102349537039</v>
      </c>
      <c r="GL5" s="83">
        <v>42537.062407407408</v>
      </c>
      <c r="GM5" s="83">
        <v>42537.083761574075</v>
      </c>
      <c r="GN5" s="83">
        <v>42537.029918981483</v>
      </c>
      <c r="GO5" s="83">
        <v>42537.032627314817</v>
      </c>
      <c r="GP5" s="83">
        <v>42536.879259259258</v>
      </c>
      <c r="GQ5" s="83">
        <v>42536.784004629626</v>
      </c>
      <c r="GR5" s="83">
        <v>42536.709456018521</v>
      </c>
      <c r="GS5" s="83">
        <v>42536.690266203703</v>
      </c>
      <c r="GT5" s="83">
        <v>42536.684606481482</v>
      </c>
      <c r="GU5" s="83">
        <v>42536.666608796295</v>
      </c>
      <c r="GV5" s="83">
        <v>42536.67528935185</v>
      </c>
      <c r="GW5" s="83">
        <v>42536.645520833335</v>
      </c>
      <c r="GX5" s="83">
        <v>42536.640729166669</v>
      </c>
      <c r="GY5" s="83">
        <v>42535.847962962966</v>
      </c>
      <c r="GZ5" s="83">
        <v>42532.81722222222</v>
      </c>
      <c r="HA5" s="83">
        <v>42531.819374999999</v>
      </c>
      <c r="HB5" s="83">
        <v>42530.895243055558</v>
      </c>
      <c r="HC5" s="83">
        <v>42530.776724537034</v>
      </c>
      <c r="HD5" s="83">
        <v>42529.824745370373</v>
      </c>
      <c r="HE5" s="83">
        <v>42524.900740740741</v>
      </c>
      <c r="HF5" s="83">
        <v>42523.65724537037</v>
      </c>
    </row>
    <row r="6" spans="1:214" x14ac:dyDescent="0.35">
      <c r="A6" s="19" t="s">
        <v>4</v>
      </c>
      <c r="B6" s="7"/>
      <c r="C6" s="33" t="s">
        <v>5</v>
      </c>
      <c r="D6" s="33" t="s">
        <v>6</v>
      </c>
      <c r="E6" s="63" t="s">
        <v>9</v>
      </c>
      <c r="F6" s="63" t="s">
        <v>12</v>
      </c>
      <c r="G6" s="63" t="s">
        <v>13</v>
      </c>
      <c r="H6" s="63" t="s">
        <v>14</v>
      </c>
      <c r="I6" s="63" t="s">
        <v>15</v>
      </c>
      <c r="J6" s="63" t="s">
        <v>16</v>
      </c>
      <c r="K6" s="63" t="s">
        <v>17</v>
      </c>
      <c r="L6" s="63" t="s">
        <v>18</v>
      </c>
      <c r="M6" s="63" t="s">
        <v>19</v>
      </c>
      <c r="N6" s="63" t="s">
        <v>20</v>
      </c>
      <c r="O6" s="63" t="s">
        <v>21</v>
      </c>
      <c r="P6" s="63" t="s">
        <v>22</v>
      </c>
      <c r="Q6" s="63" t="s">
        <v>23</v>
      </c>
      <c r="R6" s="63" t="s">
        <v>24</v>
      </c>
      <c r="S6" s="63" t="s">
        <v>25</v>
      </c>
      <c r="T6" s="55" t="s">
        <v>27</v>
      </c>
      <c r="U6" s="33" t="s">
        <v>28</v>
      </c>
      <c r="V6" s="33" t="s">
        <v>29</v>
      </c>
      <c r="W6" s="33" t="s">
        <v>30</v>
      </c>
      <c r="X6" s="33" t="s">
        <v>31</v>
      </c>
      <c r="Y6" s="33" t="s">
        <v>32</v>
      </c>
      <c r="Z6" s="33" t="s">
        <v>33</v>
      </c>
      <c r="AA6" s="33" t="s">
        <v>34</v>
      </c>
      <c r="AB6" s="33" t="s">
        <v>35</v>
      </c>
      <c r="AC6" s="33" t="s">
        <v>36</v>
      </c>
      <c r="AD6" s="33" t="s">
        <v>37</v>
      </c>
      <c r="AE6" s="33" t="s">
        <v>38</v>
      </c>
      <c r="AF6" s="33" t="s">
        <v>39</v>
      </c>
      <c r="AG6" s="33" t="s">
        <v>40</v>
      </c>
      <c r="AH6" s="33" t="s">
        <v>41</v>
      </c>
      <c r="AI6" s="33" t="s">
        <v>42</v>
      </c>
      <c r="AJ6" s="33" t="s">
        <v>43</v>
      </c>
      <c r="AK6" s="33" t="s">
        <v>44</v>
      </c>
      <c r="AL6" s="33" t="s">
        <v>46</v>
      </c>
      <c r="AM6" s="33" t="s">
        <v>47</v>
      </c>
      <c r="AN6" s="33" t="s">
        <v>12</v>
      </c>
      <c r="AO6" s="33" t="s">
        <v>48</v>
      </c>
      <c r="AP6" s="33" t="s">
        <v>49</v>
      </c>
      <c r="AQ6" s="33" t="s">
        <v>50</v>
      </c>
      <c r="AR6" s="33" t="s">
        <v>51</v>
      </c>
      <c r="AS6" s="33" t="s">
        <v>52</v>
      </c>
      <c r="AT6" s="33" t="s">
        <v>53</v>
      </c>
      <c r="AU6" s="33" t="s">
        <v>54</v>
      </c>
      <c r="AV6" s="33" t="s">
        <v>55</v>
      </c>
      <c r="AW6" s="33" t="s">
        <v>56</v>
      </c>
      <c r="AX6" s="33" t="s">
        <v>57</v>
      </c>
      <c r="AY6" s="33" t="s">
        <v>59</v>
      </c>
      <c r="AZ6" s="33" t="s">
        <v>61</v>
      </c>
      <c r="BA6" s="33" t="s">
        <v>62</v>
      </c>
      <c r="BB6" s="33" t="s">
        <v>63</v>
      </c>
      <c r="BC6" s="33" t="s">
        <v>64</v>
      </c>
      <c r="BD6" s="33" t="s">
        <v>65</v>
      </c>
      <c r="BE6" s="33" t="s">
        <v>66</v>
      </c>
      <c r="BF6" s="33" t="s">
        <v>67</v>
      </c>
      <c r="BG6" s="33" t="s">
        <v>68</v>
      </c>
      <c r="BH6" s="33" t="s">
        <v>69</v>
      </c>
      <c r="BI6" s="33" t="s">
        <v>70</v>
      </c>
      <c r="BJ6" s="33" t="s">
        <v>71</v>
      </c>
      <c r="BK6" s="33" t="s">
        <v>72</v>
      </c>
      <c r="BL6" s="33" t="s">
        <v>73</v>
      </c>
      <c r="BM6" s="33" t="s">
        <v>74</v>
      </c>
      <c r="BN6" s="33" t="s">
        <v>75</v>
      </c>
      <c r="BO6" s="33" t="s">
        <v>77</v>
      </c>
      <c r="BP6" s="33" t="s">
        <v>78</v>
      </c>
      <c r="BQ6" s="33" t="s">
        <v>79</v>
      </c>
      <c r="BR6" s="33" t="s">
        <v>7</v>
      </c>
      <c r="BS6" s="33" t="s">
        <v>81</v>
      </c>
      <c r="BT6" s="33" t="s">
        <v>82</v>
      </c>
      <c r="BU6" s="33" t="s">
        <v>83</v>
      </c>
      <c r="BV6" s="33" t="s">
        <v>84</v>
      </c>
      <c r="BW6" s="33" t="s">
        <v>85</v>
      </c>
      <c r="BX6" s="33" t="s">
        <v>87</v>
      </c>
      <c r="BY6" s="33" t="s">
        <v>88</v>
      </c>
      <c r="BZ6" s="33" t="s">
        <v>89</v>
      </c>
      <c r="CA6" s="33" t="s">
        <v>90</v>
      </c>
      <c r="CB6" s="33" t="s">
        <v>92</v>
      </c>
      <c r="CC6" s="33" t="s">
        <v>94</v>
      </c>
      <c r="CD6" s="33" t="s">
        <v>96</v>
      </c>
      <c r="CE6" s="33" t="s">
        <v>97</v>
      </c>
      <c r="CF6" s="33" t="s">
        <v>99</v>
      </c>
      <c r="CG6" s="33" t="s">
        <v>100</v>
      </c>
      <c r="CH6" s="33" t="s">
        <v>101</v>
      </c>
      <c r="CI6" s="33" t="s">
        <v>102</v>
      </c>
      <c r="CJ6" s="33" t="s">
        <v>103</v>
      </c>
      <c r="CK6" s="33" t="s">
        <v>105</v>
      </c>
      <c r="CL6" s="33" t="s">
        <v>106</v>
      </c>
      <c r="CM6" s="33" t="s">
        <v>107</v>
      </c>
      <c r="CN6" s="33" t="s">
        <v>108</v>
      </c>
      <c r="CO6" s="33" t="s">
        <v>109</v>
      </c>
      <c r="CP6" s="33" t="s">
        <v>110</v>
      </c>
      <c r="CQ6" s="33" t="s">
        <v>111</v>
      </c>
      <c r="CR6" s="33" t="s">
        <v>112</v>
      </c>
      <c r="CS6" s="33" t="s">
        <v>113</v>
      </c>
      <c r="CT6" s="33" t="s">
        <v>114</v>
      </c>
      <c r="CU6" s="33" t="s">
        <v>115</v>
      </c>
      <c r="CV6" s="33" t="s">
        <v>116</v>
      </c>
      <c r="CW6" s="33" t="s">
        <v>117</v>
      </c>
      <c r="CX6" s="33" t="s">
        <v>118</v>
      </c>
      <c r="CY6" s="33" t="s">
        <v>119</v>
      </c>
      <c r="CZ6" s="33" t="s">
        <v>120</v>
      </c>
      <c r="DA6" s="33" t="s">
        <v>121</v>
      </c>
      <c r="DB6" s="33" t="s">
        <v>122</v>
      </c>
      <c r="DC6" s="33" t="s">
        <v>123</v>
      </c>
      <c r="DD6" s="33" t="s">
        <v>124</v>
      </c>
      <c r="DE6" s="33" t="s">
        <v>127</v>
      </c>
      <c r="DF6" s="33" t="s">
        <v>128</v>
      </c>
      <c r="DG6" s="33" t="s">
        <v>129</v>
      </c>
      <c r="DH6" s="33" t="s">
        <v>130</v>
      </c>
      <c r="DI6" s="33" t="s">
        <v>131</v>
      </c>
      <c r="DJ6" s="33" t="s">
        <v>132</v>
      </c>
      <c r="DK6" s="33" t="s">
        <v>133</v>
      </c>
      <c r="DL6" s="33" t="s">
        <v>135</v>
      </c>
      <c r="DM6" s="33" t="s">
        <v>136</v>
      </c>
      <c r="DN6" s="33" t="s">
        <v>136</v>
      </c>
      <c r="DO6" s="33" t="s">
        <v>138</v>
      </c>
      <c r="DP6" s="33" t="s">
        <v>142</v>
      </c>
      <c r="DQ6" s="33" t="s">
        <v>144</v>
      </c>
      <c r="DR6" s="33" t="s">
        <v>146</v>
      </c>
      <c r="DS6" s="33" t="s">
        <v>148</v>
      </c>
      <c r="DT6" s="33" t="s">
        <v>149</v>
      </c>
      <c r="DU6" s="33" t="s">
        <v>150</v>
      </c>
      <c r="DV6" s="33" t="s">
        <v>151</v>
      </c>
      <c r="DW6" s="33" t="s">
        <v>126</v>
      </c>
      <c r="DX6" s="33" t="s">
        <v>152</v>
      </c>
      <c r="DY6" s="127" t="s">
        <v>695</v>
      </c>
      <c r="DZ6" t="s">
        <v>696</v>
      </c>
      <c r="EA6" t="s">
        <v>697</v>
      </c>
      <c r="EB6" t="s">
        <v>698</v>
      </c>
      <c r="EC6" t="s">
        <v>699</v>
      </c>
      <c r="ED6" t="s">
        <v>700</v>
      </c>
      <c r="EE6" t="s">
        <v>701</v>
      </c>
      <c r="EF6" t="s">
        <v>702</v>
      </c>
      <c r="EG6" t="s">
        <v>703</v>
      </c>
      <c r="EH6" t="s">
        <v>704</v>
      </c>
      <c r="EI6" t="s">
        <v>705</v>
      </c>
      <c r="EJ6" t="s">
        <v>706</v>
      </c>
      <c r="EK6" t="s">
        <v>707</v>
      </c>
      <c r="EL6" t="s">
        <v>709</v>
      </c>
      <c r="EM6" t="s">
        <v>710</v>
      </c>
      <c r="EN6" t="s">
        <v>711</v>
      </c>
      <c r="EO6" t="s">
        <v>712</v>
      </c>
      <c r="EP6" t="s">
        <v>713</v>
      </c>
      <c r="EQ6" t="s">
        <v>715</v>
      </c>
      <c r="ER6" t="s">
        <v>716</v>
      </c>
      <c r="ES6" t="s">
        <v>717</v>
      </c>
      <c r="ET6" t="s">
        <v>718</v>
      </c>
      <c r="EU6" t="s">
        <v>719</v>
      </c>
      <c r="EV6" t="s">
        <v>720</v>
      </c>
      <c r="EW6" t="s">
        <v>721</v>
      </c>
      <c r="EX6" t="s">
        <v>722</v>
      </c>
      <c r="EY6" t="s">
        <v>723</v>
      </c>
      <c r="EZ6" t="s">
        <v>7</v>
      </c>
      <c r="FA6" t="s">
        <v>724</v>
      </c>
      <c r="FB6" t="s">
        <v>725</v>
      </c>
      <c r="FC6" t="s">
        <v>7</v>
      </c>
      <c r="FD6" t="s">
        <v>726</v>
      </c>
      <c r="FE6" t="s">
        <v>727</v>
      </c>
      <c r="FF6" t="s">
        <v>728</v>
      </c>
      <c r="FG6" t="s">
        <v>730</v>
      </c>
      <c r="FH6" t="s">
        <v>731</v>
      </c>
      <c r="FI6" t="s">
        <v>732</v>
      </c>
      <c r="FJ6" t="s">
        <v>733</v>
      </c>
      <c r="FK6" t="s">
        <v>716</v>
      </c>
      <c r="FL6" t="s">
        <v>734</v>
      </c>
      <c r="FM6" t="s">
        <v>736</v>
      </c>
      <c r="FN6" t="s">
        <v>737</v>
      </c>
      <c r="FO6" t="s">
        <v>738</v>
      </c>
      <c r="FP6" t="s">
        <v>739</v>
      </c>
      <c r="FQ6" t="s">
        <v>740</v>
      </c>
      <c r="FR6" t="s">
        <v>742</v>
      </c>
      <c r="FS6" t="s">
        <v>743</v>
      </c>
      <c r="FT6" t="s">
        <v>740</v>
      </c>
      <c r="FU6" t="s">
        <v>744</v>
      </c>
      <c r="FV6" t="s">
        <v>745</v>
      </c>
      <c r="FW6" t="s">
        <v>746</v>
      </c>
      <c r="FX6" t="s">
        <v>747</v>
      </c>
      <c r="FY6" t="s">
        <v>741</v>
      </c>
      <c r="FZ6" t="s">
        <v>7</v>
      </c>
      <c r="GA6" t="s">
        <v>7</v>
      </c>
      <c r="GB6" t="s">
        <v>748</v>
      </c>
      <c r="GC6" t="s">
        <v>749</v>
      </c>
      <c r="GD6" t="s">
        <v>750</v>
      </c>
      <c r="GE6" t="s">
        <v>752</v>
      </c>
      <c r="GF6" t="s">
        <v>753</v>
      </c>
      <c r="GG6" t="s">
        <v>755</v>
      </c>
      <c r="GH6" t="s">
        <v>756</v>
      </c>
      <c r="GI6" t="s">
        <v>757</v>
      </c>
      <c r="GJ6" t="s">
        <v>758</v>
      </c>
      <c r="GK6" t="s">
        <v>759</v>
      </c>
      <c r="GL6" t="s">
        <v>761</v>
      </c>
      <c r="GM6" t="s">
        <v>762</v>
      </c>
      <c r="GN6" t="s">
        <v>763</v>
      </c>
      <c r="GO6" t="s">
        <v>764</v>
      </c>
      <c r="GP6" t="s">
        <v>765</v>
      </c>
      <c r="GQ6" t="s">
        <v>766</v>
      </c>
      <c r="GR6" t="s">
        <v>767</v>
      </c>
      <c r="GS6" t="s">
        <v>768</v>
      </c>
      <c r="GT6" t="s">
        <v>769</v>
      </c>
      <c r="GU6" t="s">
        <v>16</v>
      </c>
      <c r="GV6" t="s">
        <v>770</v>
      </c>
      <c r="GW6" t="s">
        <v>771</v>
      </c>
      <c r="GX6" t="s">
        <v>772</v>
      </c>
      <c r="GY6" t="s">
        <v>7</v>
      </c>
      <c r="GZ6" t="s">
        <v>7</v>
      </c>
      <c r="HA6" t="s">
        <v>7</v>
      </c>
      <c r="HB6" t="s">
        <v>7</v>
      </c>
      <c r="HC6" t="s">
        <v>7</v>
      </c>
      <c r="HD6" t="s">
        <v>7</v>
      </c>
      <c r="HE6" t="s">
        <v>7</v>
      </c>
      <c r="HF6" t="s">
        <v>7</v>
      </c>
    </row>
    <row r="7" spans="1:214" x14ac:dyDescent="0.35">
      <c r="A7" s="20"/>
      <c r="B7" s="13"/>
      <c r="C7" s="33"/>
      <c r="D7" s="3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55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127"/>
    </row>
    <row r="8" spans="1:214" x14ac:dyDescent="0.35">
      <c r="A8" s="20" t="s">
        <v>153</v>
      </c>
      <c r="B8" s="13"/>
      <c r="C8" s="33">
        <v>1</v>
      </c>
      <c r="D8" s="33">
        <v>1</v>
      </c>
      <c r="E8" s="63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55">
        <v>1</v>
      </c>
      <c r="U8" s="33">
        <v>1</v>
      </c>
      <c r="V8" s="33">
        <v>1</v>
      </c>
      <c r="W8" s="33">
        <v>1</v>
      </c>
      <c r="X8" s="33">
        <v>1</v>
      </c>
      <c r="Y8" s="33">
        <v>1</v>
      </c>
      <c r="Z8" s="33">
        <v>1</v>
      </c>
      <c r="AA8" s="33">
        <v>1</v>
      </c>
      <c r="AB8" s="33">
        <v>1</v>
      </c>
      <c r="AC8" s="33">
        <v>1</v>
      </c>
      <c r="AD8" s="33">
        <v>1</v>
      </c>
      <c r="AE8" s="33">
        <v>1</v>
      </c>
      <c r="AF8" s="33">
        <v>1</v>
      </c>
      <c r="AG8" s="33">
        <v>1</v>
      </c>
      <c r="AH8" s="33">
        <v>1</v>
      </c>
      <c r="AI8" s="33">
        <v>1</v>
      </c>
      <c r="AJ8" s="33">
        <v>1</v>
      </c>
      <c r="AK8" s="33">
        <v>1</v>
      </c>
      <c r="AL8" s="33">
        <v>1</v>
      </c>
      <c r="AM8" s="33">
        <v>1</v>
      </c>
      <c r="AN8" s="33">
        <v>1</v>
      </c>
      <c r="AO8" s="33">
        <v>1</v>
      </c>
      <c r="AP8" s="33">
        <v>1</v>
      </c>
      <c r="AQ8" s="33">
        <v>1</v>
      </c>
      <c r="AR8" s="33">
        <v>1</v>
      </c>
      <c r="AS8" s="33">
        <v>1</v>
      </c>
      <c r="AT8" s="33">
        <v>1</v>
      </c>
      <c r="AU8" s="33">
        <v>1</v>
      </c>
      <c r="AV8" s="33">
        <v>1</v>
      </c>
      <c r="AW8" s="33">
        <v>1</v>
      </c>
      <c r="AX8" s="33">
        <v>1</v>
      </c>
      <c r="AY8" s="33">
        <v>1</v>
      </c>
      <c r="AZ8" s="33">
        <v>1</v>
      </c>
      <c r="BA8" s="33">
        <v>1</v>
      </c>
      <c r="BB8" s="33">
        <v>1</v>
      </c>
      <c r="BC8" s="33">
        <v>1</v>
      </c>
      <c r="BD8" s="33">
        <v>1</v>
      </c>
      <c r="BE8" s="33">
        <v>1</v>
      </c>
      <c r="BF8" s="33">
        <v>1</v>
      </c>
      <c r="BG8" s="33">
        <v>1</v>
      </c>
      <c r="BH8" s="33">
        <v>1</v>
      </c>
      <c r="BI8" s="33">
        <v>1</v>
      </c>
      <c r="BJ8" s="33">
        <v>1</v>
      </c>
      <c r="BK8" s="33">
        <v>1</v>
      </c>
      <c r="BL8" s="33">
        <v>1</v>
      </c>
      <c r="BM8" s="33">
        <v>1</v>
      </c>
      <c r="BN8" s="33">
        <v>1</v>
      </c>
      <c r="BO8" s="33">
        <v>1</v>
      </c>
      <c r="BP8" s="33">
        <v>1</v>
      </c>
      <c r="BQ8" s="33">
        <v>1</v>
      </c>
      <c r="BR8" s="33">
        <v>1</v>
      </c>
      <c r="BS8" s="33">
        <v>1</v>
      </c>
      <c r="BT8" s="33">
        <v>1</v>
      </c>
      <c r="BU8" s="33">
        <v>1</v>
      </c>
      <c r="BV8" s="33">
        <v>1</v>
      </c>
      <c r="BW8" s="33">
        <v>1</v>
      </c>
      <c r="BX8" s="33">
        <v>1</v>
      </c>
      <c r="BY8" s="33">
        <v>1</v>
      </c>
      <c r="BZ8" s="33">
        <v>1</v>
      </c>
      <c r="CA8" s="33">
        <v>1</v>
      </c>
      <c r="CB8" s="33">
        <v>1</v>
      </c>
      <c r="CC8" s="33">
        <v>1</v>
      </c>
      <c r="CD8" s="33">
        <v>1</v>
      </c>
      <c r="CE8" s="33">
        <v>1</v>
      </c>
      <c r="CF8" s="33">
        <v>1</v>
      </c>
      <c r="CG8" s="33">
        <v>1</v>
      </c>
      <c r="CH8" s="33">
        <v>1</v>
      </c>
      <c r="CI8" s="33">
        <v>1</v>
      </c>
      <c r="CJ8" s="33">
        <v>1</v>
      </c>
      <c r="CK8" s="33">
        <v>1</v>
      </c>
      <c r="CL8" s="33">
        <v>1</v>
      </c>
      <c r="CM8" s="33">
        <v>1</v>
      </c>
      <c r="CN8" s="33">
        <v>1</v>
      </c>
      <c r="CO8" s="33">
        <v>1</v>
      </c>
      <c r="CP8" s="33">
        <v>1</v>
      </c>
      <c r="CQ8" s="33">
        <v>1</v>
      </c>
      <c r="CR8" s="33">
        <v>1</v>
      </c>
      <c r="CS8" s="33">
        <v>1</v>
      </c>
      <c r="CT8" s="33">
        <v>1</v>
      </c>
      <c r="CU8" s="33">
        <v>1</v>
      </c>
      <c r="CV8" s="33">
        <v>1</v>
      </c>
      <c r="CW8" s="33">
        <v>1</v>
      </c>
      <c r="CX8" s="33">
        <v>1</v>
      </c>
      <c r="CY8" s="33">
        <v>1</v>
      </c>
      <c r="CZ8" s="33">
        <v>1</v>
      </c>
      <c r="DA8" s="33">
        <v>1</v>
      </c>
      <c r="DB8" s="33">
        <v>1</v>
      </c>
      <c r="DC8" s="33">
        <v>1</v>
      </c>
      <c r="DD8" s="33">
        <v>1</v>
      </c>
      <c r="DE8" s="33">
        <v>1</v>
      </c>
      <c r="DF8" s="33">
        <v>1</v>
      </c>
      <c r="DG8" s="33">
        <v>1</v>
      </c>
      <c r="DH8" s="33">
        <v>1</v>
      </c>
      <c r="DI8" s="33">
        <v>1</v>
      </c>
      <c r="DJ8" s="33">
        <v>1</v>
      </c>
      <c r="DK8" s="33">
        <v>1</v>
      </c>
      <c r="DL8" s="33">
        <v>1</v>
      </c>
      <c r="DM8" s="33">
        <v>1</v>
      </c>
      <c r="DN8" s="33">
        <v>1</v>
      </c>
      <c r="DO8" s="33">
        <v>1</v>
      </c>
      <c r="DP8" s="33">
        <v>1</v>
      </c>
      <c r="DQ8" s="33">
        <v>1</v>
      </c>
      <c r="DR8" s="33">
        <v>1</v>
      </c>
      <c r="DS8" s="33">
        <v>1</v>
      </c>
      <c r="DT8" s="33">
        <v>1</v>
      </c>
      <c r="DU8" s="33">
        <v>1</v>
      </c>
      <c r="DV8" s="33">
        <v>1</v>
      </c>
      <c r="DW8" s="33">
        <v>1</v>
      </c>
      <c r="DX8" s="33">
        <v>1</v>
      </c>
      <c r="DY8" s="127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</row>
    <row r="9" spans="1:214" x14ac:dyDescent="0.35">
      <c r="A9" s="20" t="s">
        <v>154</v>
      </c>
      <c r="B9" s="13"/>
      <c r="C9" s="33">
        <v>0</v>
      </c>
      <c r="D9" s="3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0</v>
      </c>
      <c r="O9" s="63">
        <v>0</v>
      </c>
      <c r="P9" s="63">
        <v>0</v>
      </c>
      <c r="Q9" s="63">
        <v>0</v>
      </c>
      <c r="R9" s="63">
        <v>0</v>
      </c>
      <c r="S9" s="63">
        <v>0</v>
      </c>
      <c r="T9" s="55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127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</row>
    <row r="10" spans="1:214" x14ac:dyDescent="0.35">
      <c r="A10" s="21" t="s">
        <v>155</v>
      </c>
      <c r="B10" s="14" t="b">
        <v>1</v>
      </c>
      <c r="C10" s="35">
        <v>1</v>
      </c>
      <c r="D10" s="35">
        <v>1</v>
      </c>
      <c r="E10" s="65">
        <v>1</v>
      </c>
      <c r="F10" s="65">
        <v>1</v>
      </c>
      <c r="G10" s="65">
        <v>1</v>
      </c>
      <c r="H10" s="65">
        <v>1</v>
      </c>
      <c r="I10" s="65">
        <v>1</v>
      </c>
      <c r="J10" s="65">
        <v>1</v>
      </c>
      <c r="K10" s="65">
        <v>1</v>
      </c>
      <c r="L10" s="65">
        <v>1</v>
      </c>
      <c r="M10" s="65">
        <v>1</v>
      </c>
      <c r="N10" s="65">
        <v>1</v>
      </c>
      <c r="O10" s="65">
        <v>1</v>
      </c>
      <c r="P10" s="65">
        <v>1</v>
      </c>
      <c r="Q10" s="65">
        <v>1</v>
      </c>
      <c r="R10" s="65">
        <v>1</v>
      </c>
      <c r="S10" s="65">
        <v>1</v>
      </c>
      <c r="T10" s="57">
        <v>1</v>
      </c>
      <c r="U10" s="35">
        <v>1</v>
      </c>
      <c r="V10" s="35">
        <v>1</v>
      </c>
      <c r="W10" s="35">
        <v>1</v>
      </c>
      <c r="X10" s="35">
        <v>1</v>
      </c>
      <c r="Y10" s="35">
        <v>1</v>
      </c>
      <c r="Z10" s="35">
        <v>1</v>
      </c>
      <c r="AA10" s="35">
        <v>1</v>
      </c>
      <c r="AB10" s="35">
        <v>1</v>
      </c>
      <c r="AC10" s="35">
        <v>1</v>
      </c>
      <c r="AD10" s="35">
        <v>1</v>
      </c>
      <c r="AE10" s="35">
        <v>1</v>
      </c>
      <c r="AF10" s="35">
        <v>1</v>
      </c>
      <c r="AG10" s="35">
        <v>1</v>
      </c>
      <c r="AH10" s="35">
        <v>1</v>
      </c>
      <c r="AI10" s="35">
        <v>1</v>
      </c>
      <c r="AJ10" s="35">
        <v>1</v>
      </c>
      <c r="AK10" s="35">
        <v>1</v>
      </c>
      <c r="AL10" s="35">
        <v>1</v>
      </c>
      <c r="AM10" s="35">
        <v>1</v>
      </c>
      <c r="AN10" s="35">
        <v>1</v>
      </c>
      <c r="AO10" s="35">
        <v>1</v>
      </c>
      <c r="AP10" s="35">
        <v>1</v>
      </c>
      <c r="AQ10" s="35">
        <v>1</v>
      </c>
      <c r="AR10" s="35">
        <v>1</v>
      </c>
      <c r="AS10" s="35">
        <v>0</v>
      </c>
      <c r="AT10" s="35">
        <v>1</v>
      </c>
      <c r="AU10" s="35">
        <v>1</v>
      </c>
      <c r="AV10" s="35">
        <v>1</v>
      </c>
      <c r="AW10" s="35">
        <v>1</v>
      </c>
      <c r="AX10" s="35">
        <v>1</v>
      </c>
      <c r="AY10" s="35">
        <v>1</v>
      </c>
      <c r="AZ10" s="35">
        <v>1</v>
      </c>
      <c r="BA10" s="35">
        <v>1</v>
      </c>
      <c r="BB10" s="35">
        <v>1</v>
      </c>
      <c r="BC10" s="35">
        <v>1</v>
      </c>
      <c r="BD10" s="35">
        <v>1</v>
      </c>
      <c r="BE10" s="35">
        <v>1</v>
      </c>
      <c r="BF10" s="35">
        <v>1</v>
      </c>
      <c r="BG10" s="35">
        <v>1</v>
      </c>
      <c r="BH10" s="35">
        <v>1</v>
      </c>
      <c r="BI10" s="35">
        <v>1</v>
      </c>
      <c r="BJ10" s="35">
        <v>1</v>
      </c>
      <c r="BK10" s="35">
        <v>1</v>
      </c>
      <c r="BL10" s="35">
        <v>0</v>
      </c>
      <c r="BM10" s="35">
        <v>1</v>
      </c>
      <c r="BN10" s="35">
        <v>1</v>
      </c>
      <c r="BO10" s="35">
        <v>1</v>
      </c>
      <c r="BP10" s="35">
        <v>1</v>
      </c>
      <c r="BQ10" s="35">
        <v>1</v>
      </c>
      <c r="BR10" s="35">
        <v>1</v>
      </c>
      <c r="BS10" s="35">
        <v>1</v>
      </c>
      <c r="BT10" s="35">
        <v>1</v>
      </c>
      <c r="BU10" s="35">
        <v>1</v>
      </c>
      <c r="BV10" s="35">
        <v>1</v>
      </c>
      <c r="BW10" s="35">
        <v>1</v>
      </c>
      <c r="BX10" s="35">
        <v>1</v>
      </c>
      <c r="BY10" s="35">
        <v>1</v>
      </c>
      <c r="BZ10" s="35">
        <v>1</v>
      </c>
      <c r="CA10" s="35">
        <v>1</v>
      </c>
      <c r="CB10" s="35">
        <v>1</v>
      </c>
      <c r="CC10" s="35">
        <v>1</v>
      </c>
      <c r="CD10" s="35">
        <v>1</v>
      </c>
      <c r="CE10" s="35">
        <v>1</v>
      </c>
      <c r="CF10" s="35">
        <v>1</v>
      </c>
      <c r="CG10" s="35">
        <v>1</v>
      </c>
      <c r="CH10" s="35">
        <v>1</v>
      </c>
      <c r="CI10" s="35">
        <v>1</v>
      </c>
      <c r="CJ10" s="35">
        <v>1</v>
      </c>
      <c r="CK10" s="35">
        <v>1</v>
      </c>
      <c r="CL10" s="35">
        <v>1</v>
      </c>
      <c r="CM10" s="35">
        <v>1</v>
      </c>
      <c r="CN10" s="35">
        <v>1</v>
      </c>
      <c r="CO10" s="35">
        <v>1</v>
      </c>
      <c r="CP10" s="35">
        <v>1</v>
      </c>
      <c r="CQ10" s="35">
        <v>1</v>
      </c>
      <c r="CR10" s="35">
        <v>1</v>
      </c>
      <c r="CS10" s="35">
        <v>1</v>
      </c>
      <c r="CT10" s="35">
        <v>1</v>
      </c>
      <c r="CU10" s="35">
        <v>1</v>
      </c>
      <c r="CV10" s="35">
        <v>1</v>
      </c>
      <c r="CW10" s="35">
        <v>1</v>
      </c>
      <c r="CX10" s="35">
        <v>1</v>
      </c>
      <c r="CY10" s="35">
        <v>1</v>
      </c>
      <c r="CZ10" s="35">
        <v>1</v>
      </c>
      <c r="DA10" s="35">
        <v>1</v>
      </c>
      <c r="DB10" s="35">
        <v>1</v>
      </c>
      <c r="DC10" s="35">
        <v>1</v>
      </c>
      <c r="DD10" s="35">
        <v>1</v>
      </c>
      <c r="DE10" s="35">
        <v>1</v>
      </c>
      <c r="DF10" s="35">
        <v>1</v>
      </c>
      <c r="DG10" s="35">
        <v>1</v>
      </c>
      <c r="DH10" s="35">
        <v>1</v>
      </c>
      <c r="DI10" s="35">
        <v>1</v>
      </c>
      <c r="DJ10" s="35">
        <v>1</v>
      </c>
      <c r="DK10" s="35">
        <v>1</v>
      </c>
      <c r="DL10" s="35">
        <v>0</v>
      </c>
      <c r="DM10" s="35">
        <v>1</v>
      </c>
      <c r="DN10" s="35">
        <v>1</v>
      </c>
      <c r="DO10" s="35">
        <v>0</v>
      </c>
      <c r="DP10" s="35">
        <v>1</v>
      </c>
      <c r="DQ10" s="35">
        <v>1</v>
      </c>
      <c r="DR10" s="35">
        <v>1</v>
      </c>
      <c r="DS10" s="35">
        <v>1</v>
      </c>
      <c r="DT10" s="35">
        <v>1</v>
      </c>
      <c r="DU10" s="35">
        <v>1</v>
      </c>
      <c r="DV10" s="35">
        <v>1</v>
      </c>
      <c r="DW10" s="35">
        <v>1</v>
      </c>
      <c r="DX10" s="35">
        <v>1</v>
      </c>
      <c r="DY10" s="129">
        <v>1</v>
      </c>
      <c r="DZ10" s="2">
        <v>1</v>
      </c>
      <c r="EA10" s="2">
        <v>1</v>
      </c>
      <c r="EB10" s="2">
        <v>1</v>
      </c>
      <c r="EC10" s="2">
        <v>1</v>
      </c>
      <c r="ED10" s="2">
        <v>1</v>
      </c>
      <c r="EE10" s="2">
        <v>1</v>
      </c>
      <c r="EF10" s="2">
        <v>1</v>
      </c>
      <c r="EG10" s="2">
        <v>1</v>
      </c>
      <c r="EH10" s="2">
        <v>1</v>
      </c>
      <c r="EI10" s="2">
        <v>1</v>
      </c>
      <c r="EJ10" s="2">
        <v>1</v>
      </c>
      <c r="EK10" s="2">
        <v>1</v>
      </c>
      <c r="EL10" s="2">
        <v>1</v>
      </c>
      <c r="EM10" s="2">
        <v>1</v>
      </c>
      <c r="EN10" s="2">
        <v>1</v>
      </c>
      <c r="EO10" s="2">
        <v>1</v>
      </c>
      <c r="EP10" s="2">
        <v>1</v>
      </c>
      <c r="EQ10" s="2">
        <v>1</v>
      </c>
      <c r="ER10" s="2">
        <v>1</v>
      </c>
      <c r="ES10" s="2">
        <v>1</v>
      </c>
      <c r="ET10" s="2">
        <v>1</v>
      </c>
      <c r="EU10" s="2">
        <v>1</v>
      </c>
      <c r="EV10" s="2">
        <v>1</v>
      </c>
      <c r="EW10" s="2">
        <v>1</v>
      </c>
      <c r="EX10" s="2">
        <v>1</v>
      </c>
      <c r="EY10" s="2">
        <v>1</v>
      </c>
      <c r="EZ10" s="2">
        <v>1</v>
      </c>
      <c r="FA10" s="2">
        <v>1</v>
      </c>
      <c r="FB10" s="2">
        <v>1</v>
      </c>
      <c r="FC10" s="2">
        <v>1</v>
      </c>
      <c r="FD10" s="2">
        <v>0</v>
      </c>
      <c r="FE10" s="2">
        <v>1</v>
      </c>
      <c r="FF10" s="2">
        <v>1</v>
      </c>
      <c r="FG10" s="2">
        <v>1</v>
      </c>
      <c r="FH10" s="2">
        <v>1</v>
      </c>
      <c r="FI10" s="2">
        <v>1</v>
      </c>
      <c r="FJ10" s="2">
        <v>1</v>
      </c>
      <c r="FK10" s="2">
        <v>1</v>
      </c>
      <c r="FL10" s="2">
        <v>1</v>
      </c>
      <c r="FM10" s="2">
        <v>1</v>
      </c>
      <c r="FN10" s="2">
        <v>1</v>
      </c>
      <c r="FO10" s="2">
        <v>0</v>
      </c>
      <c r="FP10" s="2">
        <v>1</v>
      </c>
      <c r="FQ10" s="2">
        <v>1</v>
      </c>
      <c r="FR10" s="2">
        <v>1</v>
      </c>
      <c r="FS10" s="2">
        <v>1</v>
      </c>
      <c r="FT10" s="2">
        <v>1</v>
      </c>
      <c r="FU10" s="2">
        <v>1</v>
      </c>
      <c r="FV10" s="2">
        <v>0</v>
      </c>
      <c r="FW10" s="2">
        <v>1</v>
      </c>
      <c r="FX10" s="2">
        <v>1</v>
      </c>
      <c r="FY10" s="2">
        <v>1</v>
      </c>
      <c r="FZ10" s="2">
        <v>1</v>
      </c>
      <c r="GA10" s="2">
        <v>1</v>
      </c>
      <c r="GB10" s="2">
        <v>1</v>
      </c>
      <c r="GC10" s="2">
        <v>1</v>
      </c>
      <c r="GD10" s="2">
        <v>1</v>
      </c>
      <c r="GE10" s="2">
        <v>1</v>
      </c>
      <c r="GF10" s="2">
        <v>1</v>
      </c>
      <c r="GG10" s="2">
        <v>1</v>
      </c>
      <c r="GH10" s="2">
        <v>1</v>
      </c>
      <c r="GI10" s="2">
        <v>1</v>
      </c>
      <c r="GJ10" s="2">
        <v>1</v>
      </c>
      <c r="GK10" s="2">
        <v>1</v>
      </c>
      <c r="GL10" s="2">
        <v>1</v>
      </c>
      <c r="GM10" s="2">
        <v>1</v>
      </c>
      <c r="GN10" s="2">
        <v>1</v>
      </c>
      <c r="GO10" s="2">
        <v>1</v>
      </c>
      <c r="GP10" s="2">
        <v>1</v>
      </c>
      <c r="GQ10" s="2">
        <v>1</v>
      </c>
      <c r="GR10" s="2">
        <v>1</v>
      </c>
      <c r="GS10" s="2">
        <v>1</v>
      </c>
      <c r="GT10" s="2">
        <v>1</v>
      </c>
      <c r="GU10" s="2">
        <v>1</v>
      </c>
      <c r="GV10" s="2">
        <v>1</v>
      </c>
      <c r="GW10" s="2">
        <v>0</v>
      </c>
      <c r="GX10" s="2">
        <v>1</v>
      </c>
      <c r="GY10" s="2">
        <v>1</v>
      </c>
      <c r="GZ10" s="2">
        <v>1</v>
      </c>
      <c r="HA10" s="2">
        <v>1</v>
      </c>
      <c r="HB10" s="2">
        <v>1</v>
      </c>
      <c r="HC10" s="2">
        <v>1</v>
      </c>
      <c r="HD10" s="2">
        <v>1</v>
      </c>
      <c r="HE10" s="2">
        <v>1</v>
      </c>
      <c r="HF10" s="2">
        <v>1</v>
      </c>
    </row>
    <row r="11" spans="1:214" x14ac:dyDescent="0.35">
      <c r="A11" s="49" t="s">
        <v>156</v>
      </c>
      <c r="B11" s="50" t="b">
        <v>1</v>
      </c>
      <c r="C11" s="51">
        <v>1</v>
      </c>
      <c r="D11" s="51">
        <v>1</v>
      </c>
      <c r="E11" s="66">
        <v>1</v>
      </c>
      <c r="F11" s="66">
        <v>1</v>
      </c>
      <c r="G11" s="66">
        <v>1</v>
      </c>
      <c r="H11" s="66">
        <v>1</v>
      </c>
      <c r="I11" s="66">
        <v>1</v>
      </c>
      <c r="J11" s="66">
        <v>1</v>
      </c>
      <c r="K11" s="66">
        <v>1</v>
      </c>
      <c r="L11" s="66">
        <v>1</v>
      </c>
      <c r="M11" s="66">
        <v>1</v>
      </c>
      <c r="N11" s="66">
        <v>1</v>
      </c>
      <c r="O11" s="66">
        <v>1</v>
      </c>
      <c r="P11" s="66">
        <v>1</v>
      </c>
      <c r="Q11" s="66">
        <v>1</v>
      </c>
      <c r="R11" s="66">
        <v>1</v>
      </c>
      <c r="S11" s="66">
        <v>1</v>
      </c>
      <c r="T11" s="58">
        <v>1</v>
      </c>
      <c r="U11" s="51">
        <v>1</v>
      </c>
      <c r="V11" s="51">
        <v>1</v>
      </c>
      <c r="W11" s="51">
        <v>1</v>
      </c>
      <c r="X11" s="51">
        <v>1</v>
      </c>
      <c r="Y11" s="51">
        <v>1</v>
      </c>
      <c r="Z11" s="51">
        <v>1</v>
      </c>
      <c r="AA11" s="51">
        <v>1</v>
      </c>
      <c r="AB11" s="51">
        <v>1</v>
      </c>
      <c r="AC11" s="51">
        <v>1</v>
      </c>
      <c r="AD11" s="51">
        <v>1</v>
      </c>
      <c r="AE11" s="51">
        <v>1</v>
      </c>
      <c r="AF11" s="51">
        <v>1</v>
      </c>
      <c r="AG11" s="51">
        <v>1</v>
      </c>
      <c r="AH11" s="51">
        <v>1</v>
      </c>
      <c r="AI11" s="51">
        <v>1</v>
      </c>
      <c r="AJ11" s="51">
        <v>1</v>
      </c>
      <c r="AK11" s="51">
        <v>1</v>
      </c>
      <c r="AL11" s="51">
        <v>1</v>
      </c>
      <c r="AM11" s="51">
        <v>1</v>
      </c>
      <c r="AN11" s="51">
        <v>1</v>
      </c>
      <c r="AO11" s="51">
        <v>1</v>
      </c>
      <c r="AP11" s="51">
        <v>1</v>
      </c>
      <c r="AQ11" s="51">
        <v>1</v>
      </c>
      <c r="AR11" s="51">
        <v>1</v>
      </c>
      <c r="AS11" s="51">
        <v>1</v>
      </c>
      <c r="AT11" s="51">
        <v>1</v>
      </c>
      <c r="AU11" s="51">
        <v>1</v>
      </c>
      <c r="AV11" s="51">
        <v>1</v>
      </c>
      <c r="AW11" s="51">
        <v>1</v>
      </c>
      <c r="AX11" s="51">
        <v>1</v>
      </c>
      <c r="AY11" s="51">
        <v>1</v>
      </c>
      <c r="AZ11" s="51">
        <v>1</v>
      </c>
      <c r="BA11" s="51">
        <v>1</v>
      </c>
      <c r="BB11" s="51">
        <v>1</v>
      </c>
      <c r="BC11" s="51">
        <v>1</v>
      </c>
      <c r="BD11" s="51">
        <v>1</v>
      </c>
      <c r="BE11" s="51">
        <v>1</v>
      </c>
      <c r="BF11" s="51">
        <v>1</v>
      </c>
      <c r="BG11" s="51">
        <v>1</v>
      </c>
      <c r="BH11" s="51">
        <v>1</v>
      </c>
      <c r="BI11" s="51">
        <v>1</v>
      </c>
      <c r="BJ11" s="51">
        <v>1</v>
      </c>
      <c r="BK11" s="51">
        <v>1</v>
      </c>
      <c r="BL11" s="51">
        <v>1</v>
      </c>
      <c r="BM11" s="51">
        <v>1</v>
      </c>
      <c r="BN11" s="51">
        <v>1</v>
      </c>
      <c r="BO11" s="51">
        <v>1</v>
      </c>
      <c r="BP11" s="51">
        <v>1</v>
      </c>
      <c r="BQ11" s="51">
        <v>1</v>
      </c>
      <c r="BR11" s="51">
        <v>1</v>
      </c>
      <c r="BS11" s="51">
        <v>1</v>
      </c>
      <c r="BT11" s="51">
        <v>1</v>
      </c>
      <c r="BU11" s="51">
        <v>1</v>
      </c>
      <c r="BV11" s="51">
        <v>1</v>
      </c>
      <c r="BW11" s="51">
        <v>1</v>
      </c>
      <c r="BX11" s="51">
        <v>1</v>
      </c>
      <c r="BY11" s="51">
        <v>1</v>
      </c>
      <c r="BZ11" s="51">
        <v>1</v>
      </c>
      <c r="CA11" s="51">
        <v>1</v>
      </c>
      <c r="CB11" s="51">
        <v>1</v>
      </c>
      <c r="CC11" s="51">
        <v>1</v>
      </c>
      <c r="CD11" s="51">
        <v>1</v>
      </c>
      <c r="CE11" s="51">
        <v>1</v>
      </c>
      <c r="CF11" s="51">
        <v>1</v>
      </c>
      <c r="CG11" s="51">
        <v>1</v>
      </c>
      <c r="CH11" s="51">
        <v>1</v>
      </c>
      <c r="CI11" s="51">
        <v>1</v>
      </c>
      <c r="CJ11" s="51">
        <v>1</v>
      </c>
      <c r="CK11" s="51">
        <v>1</v>
      </c>
      <c r="CL11" s="51">
        <v>1</v>
      </c>
      <c r="CM11" s="51">
        <v>1</v>
      </c>
      <c r="CN11" s="51">
        <v>1</v>
      </c>
      <c r="CO11" s="51">
        <v>1</v>
      </c>
      <c r="CP11" s="51">
        <v>1</v>
      </c>
      <c r="CQ11" s="51">
        <v>1</v>
      </c>
      <c r="CR11" s="51">
        <v>1</v>
      </c>
      <c r="CS11" s="51">
        <v>1</v>
      </c>
      <c r="CT11" s="51">
        <v>1</v>
      </c>
      <c r="CU11" s="51">
        <v>1</v>
      </c>
      <c r="CV11" s="51">
        <v>1</v>
      </c>
      <c r="CW11" s="51">
        <v>1</v>
      </c>
      <c r="CX11" s="51">
        <v>1</v>
      </c>
      <c r="CY11" s="51">
        <v>1</v>
      </c>
      <c r="CZ11" s="51">
        <v>1</v>
      </c>
      <c r="DA11" s="51">
        <v>1</v>
      </c>
      <c r="DB11" s="51">
        <v>1</v>
      </c>
      <c r="DC11" s="51">
        <v>1</v>
      </c>
      <c r="DD11" s="51">
        <v>1</v>
      </c>
      <c r="DE11" s="51">
        <v>1</v>
      </c>
      <c r="DF11" s="51">
        <v>1</v>
      </c>
      <c r="DG11" s="51">
        <v>1</v>
      </c>
      <c r="DH11" s="51">
        <v>1</v>
      </c>
      <c r="DI11" s="51">
        <v>1</v>
      </c>
      <c r="DJ11" s="51">
        <v>1</v>
      </c>
      <c r="DK11" s="51">
        <v>1</v>
      </c>
      <c r="DL11" s="51">
        <v>1</v>
      </c>
      <c r="DM11" s="51">
        <v>1</v>
      </c>
      <c r="DN11" s="51">
        <v>1</v>
      </c>
      <c r="DO11" s="51">
        <v>1</v>
      </c>
      <c r="DP11" s="51">
        <v>1</v>
      </c>
      <c r="DQ11" s="51">
        <v>1</v>
      </c>
      <c r="DR11" s="51">
        <v>1</v>
      </c>
      <c r="DS11" s="51">
        <v>1</v>
      </c>
      <c r="DT11" s="51">
        <v>1</v>
      </c>
      <c r="DU11" s="51">
        <v>1</v>
      </c>
      <c r="DV11" s="51">
        <v>1</v>
      </c>
      <c r="DW11" s="51">
        <v>1</v>
      </c>
      <c r="DX11" s="51">
        <v>1</v>
      </c>
      <c r="DY11" s="130">
        <v>1</v>
      </c>
      <c r="DZ11" s="52">
        <v>1</v>
      </c>
      <c r="EA11" s="52">
        <v>1</v>
      </c>
      <c r="EB11" s="52">
        <v>1</v>
      </c>
      <c r="EC11" s="52">
        <v>1</v>
      </c>
      <c r="ED11" s="52">
        <v>1</v>
      </c>
      <c r="EE11" s="52">
        <v>1</v>
      </c>
      <c r="EF11" s="52">
        <v>1</v>
      </c>
      <c r="EG11" s="52">
        <v>1</v>
      </c>
      <c r="EH11" s="52">
        <v>1</v>
      </c>
      <c r="EI11" s="52">
        <v>1</v>
      </c>
      <c r="EJ11" s="52">
        <v>1</v>
      </c>
      <c r="EK11" s="52">
        <v>1</v>
      </c>
      <c r="EL11" s="52">
        <v>1</v>
      </c>
      <c r="EM11" s="52">
        <v>1</v>
      </c>
      <c r="EN11" s="52">
        <v>1</v>
      </c>
      <c r="EO11" s="52">
        <v>1</v>
      </c>
      <c r="EP11" s="52">
        <v>1</v>
      </c>
      <c r="EQ11" s="52">
        <v>1</v>
      </c>
      <c r="ER11" s="52">
        <v>1</v>
      </c>
      <c r="ES11" s="52">
        <v>1</v>
      </c>
      <c r="ET11" s="52">
        <v>1</v>
      </c>
      <c r="EU11" s="52">
        <v>1</v>
      </c>
      <c r="EV11" s="52">
        <v>1</v>
      </c>
      <c r="EW11" s="52">
        <v>1</v>
      </c>
      <c r="EX11" s="52">
        <v>1</v>
      </c>
      <c r="EY11" s="52">
        <v>1</v>
      </c>
      <c r="EZ11" s="52">
        <v>1</v>
      </c>
      <c r="FA11" s="52">
        <v>1</v>
      </c>
      <c r="FB11" s="52">
        <v>1</v>
      </c>
      <c r="FC11" s="52">
        <v>1</v>
      </c>
      <c r="FD11" s="52">
        <v>1</v>
      </c>
      <c r="FE11" s="52">
        <v>1</v>
      </c>
      <c r="FF11" s="52">
        <v>1</v>
      </c>
      <c r="FG11" s="52">
        <v>1</v>
      </c>
      <c r="FH11" s="52">
        <v>1</v>
      </c>
      <c r="FI11" s="52">
        <v>1</v>
      </c>
      <c r="FJ11" s="52">
        <v>1</v>
      </c>
      <c r="FK11" s="52">
        <v>1</v>
      </c>
      <c r="FL11" s="52">
        <v>1</v>
      </c>
      <c r="FM11" s="52">
        <v>1</v>
      </c>
      <c r="FN11" s="52">
        <v>1</v>
      </c>
      <c r="FO11" s="52">
        <v>1</v>
      </c>
      <c r="FP11" s="52">
        <v>1</v>
      </c>
      <c r="FQ11" s="52">
        <v>1</v>
      </c>
      <c r="FR11" s="52">
        <v>1</v>
      </c>
      <c r="FS11" s="52">
        <v>1</v>
      </c>
      <c r="FT11" s="52">
        <v>1</v>
      </c>
      <c r="FU11" s="52">
        <v>1</v>
      </c>
      <c r="FV11" s="52">
        <v>1</v>
      </c>
      <c r="FW11" s="52">
        <v>1</v>
      </c>
      <c r="FX11" s="52">
        <v>1</v>
      </c>
      <c r="FY11" s="52">
        <v>1</v>
      </c>
      <c r="FZ11" s="52">
        <v>1</v>
      </c>
      <c r="GA11" s="52">
        <v>1</v>
      </c>
      <c r="GB11" s="52">
        <v>1</v>
      </c>
      <c r="GC11" s="52">
        <v>1</v>
      </c>
      <c r="GD11" s="52">
        <v>1</v>
      </c>
      <c r="GE11" s="52">
        <v>1</v>
      </c>
      <c r="GF11" s="52">
        <v>1</v>
      </c>
      <c r="GG11" s="52">
        <v>1</v>
      </c>
      <c r="GH11" s="52">
        <v>1</v>
      </c>
      <c r="GI11" s="52">
        <v>1</v>
      </c>
      <c r="GJ11" s="52">
        <v>1</v>
      </c>
      <c r="GK11" s="52">
        <v>1</v>
      </c>
      <c r="GL11" s="52">
        <v>1</v>
      </c>
      <c r="GM11" s="52">
        <v>1</v>
      </c>
      <c r="GN11" s="52">
        <v>1</v>
      </c>
      <c r="GO11" s="52">
        <v>1</v>
      </c>
      <c r="GP11" s="52">
        <v>1</v>
      </c>
      <c r="GQ11" s="52">
        <v>1</v>
      </c>
      <c r="GR11" s="52">
        <v>1</v>
      </c>
      <c r="GS11" s="52">
        <v>1</v>
      </c>
      <c r="GT11" s="52">
        <v>1</v>
      </c>
      <c r="GU11" s="52">
        <v>1</v>
      </c>
      <c r="GV11" s="52">
        <v>1</v>
      </c>
      <c r="GW11" s="52">
        <v>1</v>
      </c>
      <c r="GX11" s="52">
        <v>1</v>
      </c>
      <c r="GY11" s="52">
        <v>1</v>
      </c>
      <c r="GZ11" s="52">
        <v>1</v>
      </c>
      <c r="HA11" s="52">
        <v>1</v>
      </c>
      <c r="HB11" s="52">
        <v>1</v>
      </c>
      <c r="HC11" s="52">
        <v>1</v>
      </c>
      <c r="HD11" s="52">
        <v>1</v>
      </c>
      <c r="HE11" s="52">
        <v>1</v>
      </c>
      <c r="HF11" s="52">
        <v>1</v>
      </c>
    </row>
    <row r="12" spans="1:214" x14ac:dyDescent="0.35">
      <c r="A12" s="21" t="s">
        <v>157</v>
      </c>
      <c r="B12" s="14" t="b">
        <v>1</v>
      </c>
      <c r="C12" s="35">
        <v>1</v>
      </c>
      <c r="D12" s="35">
        <v>1</v>
      </c>
      <c r="E12" s="65">
        <v>1</v>
      </c>
      <c r="F12" s="65">
        <v>1</v>
      </c>
      <c r="G12" s="65">
        <v>1</v>
      </c>
      <c r="H12" s="65">
        <v>1</v>
      </c>
      <c r="I12" s="65">
        <v>1</v>
      </c>
      <c r="J12" s="65">
        <v>1</v>
      </c>
      <c r="K12" s="65">
        <v>1</v>
      </c>
      <c r="L12" s="65">
        <v>1</v>
      </c>
      <c r="M12" s="65">
        <v>1</v>
      </c>
      <c r="N12" s="65">
        <v>1</v>
      </c>
      <c r="O12" s="65">
        <v>1</v>
      </c>
      <c r="P12" s="65">
        <v>1</v>
      </c>
      <c r="Q12" s="65">
        <v>1</v>
      </c>
      <c r="R12" s="65">
        <v>1</v>
      </c>
      <c r="S12" s="65">
        <v>1</v>
      </c>
      <c r="T12" s="57">
        <v>1</v>
      </c>
      <c r="U12" s="35">
        <v>1</v>
      </c>
      <c r="V12" s="35">
        <v>1</v>
      </c>
      <c r="W12" s="35">
        <v>1</v>
      </c>
      <c r="X12" s="35">
        <v>1</v>
      </c>
      <c r="Y12" s="35">
        <v>1</v>
      </c>
      <c r="Z12" s="35">
        <v>1</v>
      </c>
      <c r="AA12" s="35">
        <v>1</v>
      </c>
      <c r="AB12" s="35">
        <v>1</v>
      </c>
      <c r="AC12" s="35">
        <v>1</v>
      </c>
      <c r="AD12" s="35">
        <v>1</v>
      </c>
      <c r="AE12" s="35">
        <v>1</v>
      </c>
      <c r="AF12" s="35">
        <v>1</v>
      </c>
      <c r="AG12" s="35">
        <v>1</v>
      </c>
      <c r="AH12" s="35">
        <v>1</v>
      </c>
      <c r="AI12" s="35">
        <v>1</v>
      </c>
      <c r="AJ12" s="35">
        <v>1</v>
      </c>
      <c r="AK12" s="35">
        <v>0</v>
      </c>
      <c r="AL12" s="35">
        <v>1</v>
      </c>
      <c r="AM12" s="35">
        <v>1</v>
      </c>
      <c r="AN12" s="35">
        <v>1</v>
      </c>
      <c r="AO12" s="35">
        <v>1</v>
      </c>
      <c r="AP12" s="35">
        <v>1</v>
      </c>
      <c r="AQ12" s="35">
        <v>1</v>
      </c>
      <c r="AR12" s="35">
        <v>1</v>
      </c>
      <c r="AS12" s="35">
        <v>1</v>
      </c>
      <c r="AT12" s="35">
        <v>1</v>
      </c>
      <c r="AU12" s="35">
        <v>1</v>
      </c>
      <c r="AV12" s="35">
        <v>1</v>
      </c>
      <c r="AW12" s="35">
        <v>1</v>
      </c>
      <c r="AX12" s="35">
        <v>1</v>
      </c>
      <c r="AY12" s="35">
        <v>1</v>
      </c>
      <c r="AZ12" s="35">
        <v>1</v>
      </c>
      <c r="BA12" s="35">
        <v>1</v>
      </c>
      <c r="BB12" s="35">
        <v>1</v>
      </c>
      <c r="BC12" s="35">
        <v>1</v>
      </c>
      <c r="BD12" s="35">
        <v>1</v>
      </c>
      <c r="BE12" s="35">
        <v>1</v>
      </c>
      <c r="BF12" s="35">
        <v>1</v>
      </c>
      <c r="BG12" s="35">
        <v>1</v>
      </c>
      <c r="BH12" s="35">
        <v>1</v>
      </c>
      <c r="BI12" s="35">
        <v>1</v>
      </c>
      <c r="BJ12" s="35">
        <v>1</v>
      </c>
      <c r="BK12" s="35">
        <v>1</v>
      </c>
      <c r="BL12" s="35">
        <v>1</v>
      </c>
      <c r="BM12" s="35">
        <v>1</v>
      </c>
      <c r="BN12" s="35">
        <v>1</v>
      </c>
      <c r="BO12" s="35">
        <v>1</v>
      </c>
      <c r="BP12" s="35">
        <v>1</v>
      </c>
      <c r="BQ12" s="35">
        <v>1</v>
      </c>
      <c r="BR12" s="35">
        <v>1</v>
      </c>
      <c r="BS12" s="35">
        <v>1</v>
      </c>
      <c r="BT12" s="35">
        <v>1</v>
      </c>
      <c r="BU12" s="35">
        <v>1</v>
      </c>
      <c r="BV12" s="35">
        <v>1</v>
      </c>
      <c r="BW12" s="35">
        <v>1</v>
      </c>
      <c r="BX12" s="35">
        <v>1</v>
      </c>
      <c r="BY12" s="35">
        <v>1</v>
      </c>
      <c r="BZ12" s="35">
        <v>1</v>
      </c>
      <c r="CA12" s="35">
        <v>1</v>
      </c>
      <c r="CB12" s="35">
        <v>1</v>
      </c>
      <c r="CC12" s="35">
        <v>1</v>
      </c>
      <c r="CD12" s="35">
        <v>1</v>
      </c>
      <c r="CE12" s="35">
        <v>1</v>
      </c>
      <c r="CF12" s="35">
        <v>1</v>
      </c>
      <c r="CG12" s="35">
        <v>1</v>
      </c>
      <c r="CH12" s="35">
        <v>1</v>
      </c>
      <c r="CI12" s="35">
        <v>1</v>
      </c>
      <c r="CJ12" s="35">
        <v>1</v>
      </c>
      <c r="CK12" s="35">
        <v>1</v>
      </c>
      <c r="CL12" s="35">
        <v>1</v>
      </c>
      <c r="CM12" s="35">
        <v>1</v>
      </c>
      <c r="CN12" s="35">
        <v>1</v>
      </c>
      <c r="CO12" s="35">
        <v>1</v>
      </c>
      <c r="CP12" s="35">
        <v>1</v>
      </c>
      <c r="CQ12" s="35">
        <v>1</v>
      </c>
      <c r="CR12" s="35">
        <v>1</v>
      </c>
      <c r="CS12" s="35">
        <v>1</v>
      </c>
      <c r="CT12" s="35">
        <v>1</v>
      </c>
      <c r="CU12" s="35">
        <v>1</v>
      </c>
      <c r="CV12" s="35">
        <v>1</v>
      </c>
      <c r="CW12" s="35">
        <v>1</v>
      </c>
      <c r="CX12" s="35">
        <v>1</v>
      </c>
      <c r="CY12" s="35">
        <v>1</v>
      </c>
      <c r="CZ12" s="35">
        <v>1</v>
      </c>
      <c r="DA12" s="35">
        <v>1</v>
      </c>
      <c r="DB12" s="35">
        <v>1</v>
      </c>
      <c r="DC12" s="35">
        <v>1</v>
      </c>
      <c r="DD12" s="35">
        <v>1</v>
      </c>
      <c r="DE12" s="35">
        <v>1</v>
      </c>
      <c r="DF12" s="35">
        <v>1</v>
      </c>
      <c r="DG12" s="35">
        <v>1</v>
      </c>
      <c r="DH12" s="35">
        <v>1</v>
      </c>
      <c r="DI12" s="35">
        <v>1</v>
      </c>
      <c r="DJ12" s="35">
        <v>1</v>
      </c>
      <c r="DK12" s="35">
        <v>1</v>
      </c>
      <c r="DL12" s="35">
        <v>1</v>
      </c>
      <c r="DM12" s="35">
        <v>1</v>
      </c>
      <c r="DN12" s="35">
        <v>1</v>
      </c>
      <c r="DO12" s="35">
        <v>1</v>
      </c>
      <c r="DP12" s="35">
        <v>1</v>
      </c>
      <c r="DQ12" s="35">
        <v>1</v>
      </c>
      <c r="DR12" s="35">
        <v>1</v>
      </c>
      <c r="DS12" s="35">
        <v>1</v>
      </c>
      <c r="DT12" s="35">
        <v>1</v>
      </c>
      <c r="DU12" s="35">
        <v>1</v>
      </c>
      <c r="DV12" s="35">
        <v>1</v>
      </c>
      <c r="DW12" s="35">
        <v>1</v>
      </c>
      <c r="DX12" s="35">
        <v>1</v>
      </c>
      <c r="DY12" s="129">
        <v>1</v>
      </c>
      <c r="DZ12" s="2">
        <v>1</v>
      </c>
      <c r="EA12" s="2">
        <v>1</v>
      </c>
      <c r="EB12" s="2">
        <v>1</v>
      </c>
      <c r="EC12" s="2">
        <v>1</v>
      </c>
      <c r="ED12" s="2">
        <v>1</v>
      </c>
      <c r="EE12" s="2">
        <v>1</v>
      </c>
      <c r="EF12" s="2">
        <v>1</v>
      </c>
      <c r="EG12" s="2">
        <v>1</v>
      </c>
      <c r="EH12" s="2">
        <v>1</v>
      </c>
      <c r="EI12" s="2">
        <v>1</v>
      </c>
      <c r="EJ12" s="2">
        <v>1</v>
      </c>
      <c r="EK12" s="2">
        <v>1</v>
      </c>
      <c r="EL12" s="2">
        <v>1</v>
      </c>
      <c r="EM12" s="2">
        <v>1</v>
      </c>
      <c r="EN12" s="2">
        <v>1</v>
      </c>
      <c r="EO12" s="2">
        <v>1</v>
      </c>
      <c r="EP12" s="2">
        <v>1</v>
      </c>
      <c r="EQ12" s="2">
        <v>1</v>
      </c>
      <c r="ER12" s="2">
        <v>1</v>
      </c>
      <c r="ES12" s="2">
        <v>1</v>
      </c>
      <c r="ET12" s="2">
        <v>1</v>
      </c>
      <c r="EU12" s="2">
        <v>1</v>
      </c>
      <c r="EV12" s="2">
        <v>1</v>
      </c>
      <c r="EW12" s="2">
        <v>1</v>
      </c>
      <c r="EX12" s="2">
        <v>1</v>
      </c>
      <c r="EY12" s="2">
        <v>1</v>
      </c>
      <c r="EZ12" s="2">
        <v>1</v>
      </c>
      <c r="FA12" s="2">
        <v>1</v>
      </c>
      <c r="FB12" s="2">
        <v>1</v>
      </c>
      <c r="FC12" s="2">
        <v>1</v>
      </c>
      <c r="FD12" s="2">
        <v>1</v>
      </c>
      <c r="FE12" s="2">
        <v>1</v>
      </c>
      <c r="FF12" s="2">
        <v>1</v>
      </c>
      <c r="FG12" s="2">
        <v>1</v>
      </c>
      <c r="FH12" s="2">
        <v>1</v>
      </c>
      <c r="FI12" s="2">
        <v>1</v>
      </c>
      <c r="FJ12" s="2">
        <v>1</v>
      </c>
      <c r="FK12" s="2">
        <v>1</v>
      </c>
      <c r="FL12" s="2">
        <v>1</v>
      </c>
      <c r="FM12" s="2">
        <v>1</v>
      </c>
      <c r="FN12" s="2">
        <v>1</v>
      </c>
      <c r="FO12" s="2">
        <v>1</v>
      </c>
      <c r="FP12" s="2">
        <v>1</v>
      </c>
      <c r="FQ12" s="2">
        <v>1</v>
      </c>
      <c r="FR12" s="2">
        <v>1</v>
      </c>
      <c r="FS12" s="2">
        <v>1</v>
      </c>
      <c r="FT12" s="2">
        <v>1</v>
      </c>
      <c r="FU12" s="2">
        <v>1</v>
      </c>
      <c r="FV12" s="2">
        <v>1</v>
      </c>
      <c r="FW12" s="2">
        <v>1</v>
      </c>
      <c r="FX12" s="2">
        <v>1</v>
      </c>
      <c r="FY12" s="2">
        <v>1</v>
      </c>
      <c r="FZ12" s="2">
        <v>1</v>
      </c>
      <c r="GA12" s="2">
        <v>1</v>
      </c>
      <c r="GB12" s="2">
        <v>1</v>
      </c>
      <c r="GC12" s="2">
        <v>1</v>
      </c>
      <c r="GD12" s="2">
        <v>1</v>
      </c>
      <c r="GE12" s="2">
        <v>1</v>
      </c>
      <c r="GF12" s="2">
        <v>1</v>
      </c>
      <c r="GG12" s="2">
        <v>1</v>
      </c>
      <c r="GH12" s="2">
        <v>1</v>
      </c>
      <c r="GI12" s="2">
        <v>1</v>
      </c>
      <c r="GJ12" s="2">
        <v>1</v>
      </c>
      <c r="GK12" s="2">
        <v>1</v>
      </c>
      <c r="GL12" s="2">
        <v>1</v>
      </c>
      <c r="GM12" s="2">
        <v>1</v>
      </c>
      <c r="GN12" s="2">
        <v>1</v>
      </c>
      <c r="GO12" s="2">
        <v>1</v>
      </c>
      <c r="GP12" s="2">
        <v>1</v>
      </c>
      <c r="GQ12" s="2">
        <v>1</v>
      </c>
      <c r="GR12" s="2">
        <v>1</v>
      </c>
      <c r="GS12" s="2">
        <v>1</v>
      </c>
      <c r="GT12" s="2">
        <v>1</v>
      </c>
      <c r="GU12" s="2">
        <v>1</v>
      </c>
      <c r="GV12" s="2">
        <v>1</v>
      </c>
      <c r="GW12" s="2">
        <v>1</v>
      </c>
      <c r="GX12" s="2">
        <v>1</v>
      </c>
      <c r="GY12" s="2">
        <v>1</v>
      </c>
      <c r="GZ12" s="2">
        <v>1</v>
      </c>
      <c r="HA12" s="2">
        <v>1</v>
      </c>
      <c r="HB12" s="2">
        <v>1</v>
      </c>
      <c r="HC12" s="2">
        <v>1</v>
      </c>
      <c r="HD12" s="2">
        <v>1</v>
      </c>
      <c r="HE12" s="2">
        <v>1</v>
      </c>
      <c r="HF12" s="2">
        <v>1</v>
      </c>
    </row>
    <row r="13" spans="1:214" x14ac:dyDescent="0.35">
      <c r="A13" s="23" t="s">
        <v>158</v>
      </c>
      <c r="B13" s="16" t="s">
        <v>623</v>
      </c>
      <c r="C13" s="36">
        <v>1</v>
      </c>
      <c r="D13" s="36">
        <v>1</v>
      </c>
      <c r="E13" s="38">
        <v>1</v>
      </c>
      <c r="F13" s="38">
        <v>1</v>
      </c>
      <c r="G13" s="38">
        <v>1</v>
      </c>
      <c r="H13" s="38">
        <v>1</v>
      </c>
      <c r="I13" s="38">
        <v>1</v>
      </c>
      <c r="J13" s="38">
        <v>1</v>
      </c>
      <c r="K13" s="38">
        <v>1</v>
      </c>
      <c r="L13" s="38">
        <v>1</v>
      </c>
      <c r="M13" s="38">
        <v>1</v>
      </c>
      <c r="N13" s="38">
        <v>1</v>
      </c>
      <c r="O13" s="38">
        <v>1</v>
      </c>
      <c r="P13" s="38">
        <v>1</v>
      </c>
      <c r="Q13" s="38">
        <v>1</v>
      </c>
      <c r="R13" s="38">
        <v>1</v>
      </c>
      <c r="S13" s="38">
        <v>1</v>
      </c>
      <c r="T13" s="59">
        <v>1</v>
      </c>
      <c r="U13" s="36">
        <v>1</v>
      </c>
      <c r="V13" s="36">
        <v>1</v>
      </c>
      <c r="W13" s="36">
        <v>1</v>
      </c>
      <c r="X13" s="36">
        <v>1</v>
      </c>
      <c r="Y13" s="36">
        <v>1</v>
      </c>
      <c r="Z13" s="36">
        <v>1</v>
      </c>
      <c r="AA13" s="36">
        <v>1</v>
      </c>
      <c r="AB13" s="36">
        <v>1</v>
      </c>
      <c r="AC13" s="36">
        <v>1</v>
      </c>
      <c r="AD13" s="36">
        <v>1</v>
      </c>
      <c r="AE13" s="36">
        <v>1</v>
      </c>
      <c r="AF13" s="36">
        <v>1</v>
      </c>
      <c r="AG13" s="36">
        <v>1</v>
      </c>
      <c r="AH13" s="36">
        <v>1</v>
      </c>
      <c r="AI13" s="36">
        <v>1</v>
      </c>
      <c r="AJ13" s="36">
        <v>1</v>
      </c>
      <c r="AK13" s="36">
        <v>1</v>
      </c>
      <c r="AL13" s="36">
        <v>1</v>
      </c>
      <c r="AM13" s="36">
        <v>1</v>
      </c>
      <c r="AN13" s="36">
        <v>1</v>
      </c>
      <c r="AO13" s="36">
        <v>1</v>
      </c>
      <c r="AP13" s="36">
        <v>1</v>
      </c>
      <c r="AQ13" s="36">
        <v>1</v>
      </c>
      <c r="AR13" s="36">
        <v>1</v>
      </c>
      <c r="AS13" s="36">
        <v>1</v>
      </c>
      <c r="AT13" s="36">
        <v>1</v>
      </c>
      <c r="AU13" s="36">
        <v>1</v>
      </c>
      <c r="AV13" s="36">
        <v>1</v>
      </c>
      <c r="AW13" s="36">
        <v>1</v>
      </c>
      <c r="AX13" s="36">
        <v>1</v>
      </c>
      <c r="AY13" s="36">
        <v>1</v>
      </c>
      <c r="AZ13" s="36">
        <v>1</v>
      </c>
      <c r="BA13" s="36">
        <v>1</v>
      </c>
      <c r="BB13" s="36">
        <v>1</v>
      </c>
      <c r="BC13" s="36">
        <v>1</v>
      </c>
      <c r="BD13" s="36">
        <v>1</v>
      </c>
      <c r="BE13" s="36">
        <v>1</v>
      </c>
      <c r="BF13" s="36">
        <v>1</v>
      </c>
      <c r="BG13" s="36">
        <v>1</v>
      </c>
      <c r="BH13" s="36">
        <v>1</v>
      </c>
      <c r="BI13" s="36">
        <v>1</v>
      </c>
      <c r="BJ13" s="36">
        <v>1</v>
      </c>
      <c r="BK13" s="36">
        <v>1</v>
      </c>
      <c r="BL13" s="36">
        <v>1</v>
      </c>
      <c r="BM13" s="36">
        <v>1</v>
      </c>
      <c r="BN13" s="36">
        <v>1</v>
      </c>
      <c r="BO13" s="36">
        <v>1</v>
      </c>
      <c r="BP13" s="36">
        <v>1</v>
      </c>
      <c r="BQ13" s="36">
        <v>1</v>
      </c>
      <c r="BR13" s="36">
        <v>1</v>
      </c>
      <c r="BS13" s="36">
        <v>1</v>
      </c>
      <c r="BT13" s="36">
        <v>1</v>
      </c>
      <c r="BU13" s="36">
        <v>1</v>
      </c>
      <c r="BV13" s="36">
        <v>1</v>
      </c>
      <c r="BW13" s="36">
        <v>1</v>
      </c>
      <c r="BX13" s="36">
        <v>1</v>
      </c>
      <c r="BY13" s="36">
        <v>1</v>
      </c>
      <c r="BZ13" s="36">
        <v>1</v>
      </c>
      <c r="CA13" s="36">
        <v>1</v>
      </c>
      <c r="CB13" s="36">
        <v>1</v>
      </c>
      <c r="CC13" s="36">
        <v>1</v>
      </c>
      <c r="CD13" s="36">
        <v>1</v>
      </c>
      <c r="CE13" s="36">
        <v>1</v>
      </c>
      <c r="CF13" s="36">
        <v>1</v>
      </c>
      <c r="CG13" s="36">
        <v>1</v>
      </c>
      <c r="CH13" s="36">
        <v>1</v>
      </c>
      <c r="CI13" s="36">
        <v>1</v>
      </c>
      <c r="CJ13" s="36">
        <v>1</v>
      </c>
      <c r="CK13" s="36">
        <v>1</v>
      </c>
      <c r="CL13" s="36">
        <v>1</v>
      </c>
      <c r="CM13" s="36">
        <v>1</v>
      </c>
      <c r="CN13" s="36">
        <v>1</v>
      </c>
      <c r="CO13" s="36">
        <v>1</v>
      </c>
      <c r="CP13" s="36">
        <v>1</v>
      </c>
      <c r="CQ13" s="36">
        <v>1</v>
      </c>
      <c r="CR13" s="36">
        <v>1</v>
      </c>
      <c r="CS13" s="36">
        <v>1</v>
      </c>
      <c r="CT13" s="36">
        <v>1</v>
      </c>
      <c r="CU13" s="36">
        <v>1</v>
      </c>
      <c r="CV13" s="36">
        <v>1</v>
      </c>
      <c r="CW13" s="36">
        <v>1</v>
      </c>
      <c r="CX13" s="36">
        <v>1</v>
      </c>
      <c r="CY13" s="36">
        <v>1</v>
      </c>
      <c r="CZ13" s="36">
        <v>1</v>
      </c>
      <c r="DA13" s="36">
        <v>1</v>
      </c>
      <c r="DB13" s="36">
        <v>1</v>
      </c>
      <c r="DC13" s="36">
        <v>1</v>
      </c>
      <c r="DD13" s="36">
        <v>1</v>
      </c>
      <c r="DE13" s="36">
        <v>1</v>
      </c>
      <c r="DF13" s="36">
        <v>1</v>
      </c>
      <c r="DG13" s="36">
        <v>1</v>
      </c>
      <c r="DH13" s="36">
        <v>1</v>
      </c>
      <c r="DI13" s="36">
        <v>1</v>
      </c>
      <c r="DJ13" s="36">
        <v>1</v>
      </c>
      <c r="DK13" s="36">
        <v>1</v>
      </c>
      <c r="DL13" s="36">
        <v>1</v>
      </c>
      <c r="DM13" s="36">
        <v>1</v>
      </c>
      <c r="DN13" s="36">
        <v>1</v>
      </c>
      <c r="DO13" s="36">
        <v>1</v>
      </c>
      <c r="DP13" s="36">
        <v>1</v>
      </c>
      <c r="DQ13" s="36">
        <v>1</v>
      </c>
      <c r="DR13" s="36">
        <v>1</v>
      </c>
      <c r="DS13" s="36">
        <v>1</v>
      </c>
      <c r="DT13" s="36">
        <v>1</v>
      </c>
      <c r="DU13" s="36">
        <v>1</v>
      </c>
      <c r="DV13" s="36">
        <v>1</v>
      </c>
      <c r="DW13" s="36">
        <v>1</v>
      </c>
      <c r="DX13" s="36">
        <v>1</v>
      </c>
      <c r="DY13" s="131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0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0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</row>
    <row r="14" spans="1:214" x14ac:dyDescent="0.35">
      <c r="A14" s="49" t="s">
        <v>159</v>
      </c>
      <c r="B14" s="50" t="b">
        <v>1</v>
      </c>
      <c r="C14" s="51">
        <v>0</v>
      </c>
      <c r="D14" s="51">
        <v>0</v>
      </c>
      <c r="E14" s="66">
        <v>1</v>
      </c>
      <c r="F14" s="66">
        <v>1</v>
      </c>
      <c r="G14" s="66">
        <v>1</v>
      </c>
      <c r="H14" s="66">
        <v>1</v>
      </c>
      <c r="I14" s="66">
        <v>0</v>
      </c>
      <c r="J14" s="66">
        <v>0</v>
      </c>
      <c r="K14" s="66">
        <v>1</v>
      </c>
      <c r="L14" s="66">
        <v>1</v>
      </c>
      <c r="M14" s="66">
        <v>1</v>
      </c>
      <c r="N14" s="66">
        <v>0</v>
      </c>
      <c r="O14" s="66">
        <v>1</v>
      </c>
      <c r="P14" s="66">
        <v>1</v>
      </c>
      <c r="Q14" s="66">
        <v>0</v>
      </c>
      <c r="R14" s="66">
        <v>1</v>
      </c>
      <c r="S14" s="66">
        <v>1</v>
      </c>
      <c r="T14" s="58">
        <v>1</v>
      </c>
      <c r="U14" s="51">
        <v>1</v>
      </c>
      <c r="V14" s="51">
        <v>0</v>
      </c>
      <c r="W14" s="51">
        <v>0</v>
      </c>
      <c r="X14" s="51">
        <v>0</v>
      </c>
      <c r="Y14" s="51">
        <v>1</v>
      </c>
      <c r="Z14" s="51">
        <v>0</v>
      </c>
      <c r="AA14" s="51">
        <v>0</v>
      </c>
      <c r="AB14" s="51">
        <v>0</v>
      </c>
      <c r="AC14" s="51">
        <v>1</v>
      </c>
      <c r="AD14" s="51">
        <v>1</v>
      </c>
      <c r="AE14" s="51">
        <v>1</v>
      </c>
      <c r="AF14" s="51">
        <v>1</v>
      </c>
      <c r="AG14" s="51">
        <v>1</v>
      </c>
      <c r="AH14" s="51">
        <v>1</v>
      </c>
      <c r="AI14" s="51">
        <v>1</v>
      </c>
      <c r="AJ14" s="51">
        <v>0</v>
      </c>
      <c r="AK14" s="51">
        <v>0</v>
      </c>
      <c r="AL14" s="51">
        <v>1</v>
      </c>
      <c r="AM14" s="51">
        <v>0</v>
      </c>
      <c r="AN14" s="51">
        <v>1</v>
      </c>
      <c r="AO14" s="51">
        <v>1</v>
      </c>
      <c r="AP14" s="51">
        <v>1</v>
      </c>
      <c r="AQ14" s="51">
        <v>0</v>
      </c>
      <c r="AR14" s="51">
        <v>0</v>
      </c>
      <c r="AS14" s="51">
        <v>1</v>
      </c>
      <c r="AT14" s="51">
        <v>0</v>
      </c>
      <c r="AU14" s="51">
        <v>1</v>
      </c>
      <c r="AV14" s="51">
        <v>1</v>
      </c>
      <c r="AW14" s="51">
        <v>0</v>
      </c>
      <c r="AX14" s="51">
        <v>1</v>
      </c>
      <c r="AY14" s="51">
        <v>1</v>
      </c>
      <c r="AZ14" s="51">
        <v>1</v>
      </c>
      <c r="BA14" s="51">
        <v>1</v>
      </c>
      <c r="BB14" s="51">
        <v>0</v>
      </c>
      <c r="BC14" s="51">
        <v>1</v>
      </c>
      <c r="BD14" s="51">
        <v>0</v>
      </c>
      <c r="BE14" s="51">
        <v>1</v>
      </c>
      <c r="BF14" s="51">
        <v>0</v>
      </c>
      <c r="BG14" s="51">
        <v>1</v>
      </c>
      <c r="BH14" s="51">
        <v>1</v>
      </c>
      <c r="BI14" s="51">
        <v>0</v>
      </c>
      <c r="BJ14" s="51">
        <v>1</v>
      </c>
      <c r="BK14" s="51">
        <v>0</v>
      </c>
      <c r="BL14" s="51">
        <v>0</v>
      </c>
      <c r="BM14" s="51">
        <v>0</v>
      </c>
      <c r="BN14" s="51">
        <v>0</v>
      </c>
      <c r="BO14" s="51">
        <v>1</v>
      </c>
      <c r="BP14" s="51">
        <v>0</v>
      </c>
      <c r="BQ14" s="51">
        <v>0</v>
      </c>
      <c r="BR14" s="51">
        <v>1</v>
      </c>
      <c r="BS14" s="51">
        <v>1</v>
      </c>
      <c r="BT14" s="51">
        <v>1</v>
      </c>
      <c r="BU14" s="51">
        <v>1</v>
      </c>
      <c r="BV14" s="51">
        <v>1</v>
      </c>
      <c r="BW14" s="51">
        <v>0</v>
      </c>
      <c r="BX14" s="51">
        <v>1</v>
      </c>
      <c r="BY14" s="51">
        <v>1</v>
      </c>
      <c r="BZ14" s="51">
        <v>1</v>
      </c>
      <c r="CA14" s="51">
        <v>1</v>
      </c>
      <c r="CB14" s="51">
        <v>1</v>
      </c>
      <c r="CC14" s="51">
        <v>1</v>
      </c>
      <c r="CD14" s="51">
        <v>1</v>
      </c>
      <c r="CE14" s="51">
        <v>1</v>
      </c>
      <c r="CF14" s="51">
        <v>0</v>
      </c>
      <c r="CG14" s="51">
        <v>0</v>
      </c>
      <c r="CH14" s="51">
        <v>0</v>
      </c>
      <c r="CI14" s="51">
        <v>0</v>
      </c>
      <c r="CJ14" s="51">
        <v>1</v>
      </c>
      <c r="CK14" s="51">
        <v>1</v>
      </c>
      <c r="CL14" s="51">
        <v>0</v>
      </c>
      <c r="CM14" s="51">
        <v>0</v>
      </c>
      <c r="CN14" s="51">
        <v>0</v>
      </c>
      <c r="CO14" s="51">
        <v>1</v>
      </c>
      <c r="CP14" s="51">
        <v>1</v>
      </c>
      <c r="CQ14" s="51">
        <v>1</v>
      </c>
      <c r="CR14" s="51">
        <v>1</v>
      </c>
      <c r="CS14" s="51">
        <v>1</v>
      </c>
      <c r="CT14" s="51">
        <v>0</v>
      </c>
      <c r="CU14" s="51">
        <v>1</v>
      </c>
      <c r="CV14" s="51">
        <v>0</v>
      </c>
      <c r="CW14" s="51">
        <v>0</v>
      </c>
      <c r="CX14" s="51">
        <v>0</v>
      </c>
      <c r="CY14" s="51">
        <v>1</v>
      </c>
      <c r="CZ14" s="51">
        <v>0</v>
      </c>
      <c r="DA14" s="51">
        <v>1</v>
      </c>
      <c r="DB14" s="51">
        <v>0</v>
      </c>
      <c r="DC14" s="51">
        <v>1</v>
      </c>
      <c r="DD14" s="51">
        <v>1</v>
      </c>
      <c r="DE14" s="51">
        <v>1</v>
      </c>
      <c r="DF14" s="51">
        <v>1</v>
      </c>
      <c r="DG14" s="51">
        <v>1</v>
      </c>
      <c r="DH14" s="51">
        <v>0</v>
      </c>
      <c r="DI14" s="51">
        <v>0</v>
      </c>
      <c r="DJ14" s="51">
        <v>1</v>
      </c>
      <c r="DK14" s="51">
        <v>1</v>
      </c>
      <c r="DL14" s="51">
        <v>1</v>
      </c>
      <c r="DM14" s="51">
        <v>0</v>
      </c>
      <c r="DN14" s="51">
        <v>0</v>
      </c>
      <c r="DO14" s="51">
        <v>1</v>
      </c>
      <c r="DP14" s="51">
        <v>0</v>
      </c>
      <c r="DQ14" s="51">
        <v>1</v>
      </c>
      <c r="DR14" s="51">
        <v>1</v>
      </c>
      <c r="DS14" s="51">
        <v>0</v>
      </c>
      <c r="DT14" s="51">
        <v>0</v>
      </c>
      <c r="DU14" s="51">
        <v>1</v>
      </c>
      <c r="DV14" s="51">
        <v>1</v>
      </c>
      <c r="DW14" s="51">
        <v>1</v>
      </c>
      <c r="DX14" s="51">
        <v>1</v>
      </c>
      <c r="DY14" s="130">
        <v>1</v>
      </c>
      <c r="DZ14" s="52">
        <v>0</v>
      </c>
      <c r="EA14" s="52">
        <v>1</v>
      </c>
      <c r="EB14" s="52">
        <v>1</v>
      </c>
      <c r="EC14" s="52">
        <v>1</v>
      </c>
      <c r="ED14" s="52">
        <v>0</v>
      </c>
      <c r="EE14" s="52">
        <v>0</v>
      </c>
      <c r="EF14" s="52">
        <v>1</v>
      </c>
      <c r="EG14" s="52">
        <v>1</v>
      </c>
      <c r="EH14" s="52">
        <v>0</v>
      </c>
      <c r="EI14" s="52">
        <v>1</v>
      </c>
      <c r="EJ14" s="52">
        <v>1</v>
      </c>
      <c r="EK14" s="52">
        <v>1</v>
      </c>
      <c r="EL14" s="52">
        <v>0</v>
      </c>
      <c r="EM14" s="52">
        <v>0</v>
      </c>
      <c r="EN14" s="52">
        <v>1</v>
      </c>
      <c r="EO14" s="52">
        <v>0</v>
      </c>
      <c r="EP14" s="52">
        <v>0</v>
      </c>
      <c r="EQ14" s="52">
        <v>1</v>
      </c>
      <c r="ER14" s="52">
        <v>0</v>
      </c>
      <c r="ES14" s="52">
        <v>0</v>
      </c>
      <c r="ET14" s="52">
        <v>0</v>
      </c>
      <c r="EU14" s="52">
        <v>1</v>
      </c>
      <c r="EV14" s="52">
        <v>1</v>
      </c>
      <c r="EW14" s="52">
        <v>1</v>
      </c>
      <c r="EX14" s="52">
        <v>0</v>
      </c>
      <c r="EY14" s="52">
        <v>1</v>
      </c>
      <c r="EZ14" s="52">
        <v>1</v>
      </c>
      <c r="FA14" s="52">
        <v>1</v>
      </c>
      <c r="FB14" s="52">
        <v>0</v>
      </c>
      <c r="FC14" s="52">
        <v>0</v>
      </c>
      <c r="FD14" s="52">
        <v>1</v>
      </c>
      <c r="FE14" s="52">
        <v>1</v>
      </c>
      <c r="FF14" s="52">
        <v>1</v>
      </c>
      <c r="FG14" s="52">
        <v>1</v>
      </c>
      <c r="FH14" s="52">
        <v>1</v>
      </c>
      <c r="FI14" s="52">
        <v>0</v>
      </c>
      <c r="FJ14" s="52">
        <v>0</v>
      </c>
      <c r="FK14" s="52">
        <v>0</v>
      </c>
      <c r="FL14" s="52">
        <v>0</v>
      </c>
      <c r="FM14" s="52">
        <v>1</v>
      </c>
      <c r="FN14" s="52">
        <v>0</v>
      </c>
      <c r="FO14" s="52">
        <v>1</v>
      </c>
      <c r="FP14" s="52">
        <v>1</v>
      </c>
      <c r="FQ14" s="52">
        <v>0</v>
      </c>
      <c r="FR14" s="52">
        <v>1</v>
      </c>
      <c r="FS14" s="52">
        <v>1</v>
      </c>
      <c r="FT14" s="52">
        <v>0</v>
      </c>
      <c r="FU14" s="52">
        <v>0</v>
      </c>
      <c r="FV14" s="52">
        <v>1</v>
      </c>
      <c r="FW14" s="52">
        <v>0</v>
      </c>
      <c r="FX14" s="52">
        <v>0</v>
      </c>
      <c r="FY14" s="52">
        <v>1</v>
      </c>
      <c r="FZ14" s="52">
        <v>0</v>
      </c>
      <c r="GA14" s="52">
        <v>0</v>
      </c>
      <c r="GB14" s="52">
        <v>0</v>
      </c>
      <c r="GC14" s="52">
        <v>1</v>
      </c>
      <c r="GD14" s="52">
        <v>1</v>
      </c>
      <c r="GE14" s="52">
        <v>1</v>
      </c>
      <c r="GF14" s="52">
        <v>0</v>
      </c>
      <c r="GG14" s="52">
        <v>1</v>
      </c>
      <c r="GH14" s="52">
        <v>1</v>
      </c>
      <c r="GI14" s="52">
        <v>1</v>
      </c>
      <c r="GJ14" s="52">
        <v>1</v>
      </c>
      <c r="GK14" s="52">
        <v>0</v>
      </c>
      <c r="GL14" s="52">
        <v>1</v>
      </c>
      <c r="GM14" s="52">
        <v>1</v>
      </c>
      <c r="GN14" s="52">
        <v>0</v>
      </c>
      <c r="GO14" s="52">
        <v>1</v>
      </c>
      <c r="GP14" s="52">
        <v>0</v>
      </c>
      <c r="GQ14" s="52">
        <v>1</v>
      </c>
      <c r="GR14" s="52">
        <v>0</v>
      </c>
      <c r="GS14" s="52">
        <v>1</v>
      </c>
      <c r="GT14" s="52">
        <v>0</v>
      </c>
      <c r="GU14" s="52">
        <v>1</v>
      </c>
      <c r="GV14" s="52">
        <v>0</v>
      </c>
      <c r="GW14" s="52">
        <v>1</v>
      </c>
      <c r="GX14" s="52">
        <v>1</v>
      </c>
      <c r="GY14" s="52">
        <v>0</v>
      </c>
      <c r="GZ14" s="52">
        <v>0</v>
      </c>
      <c r="HA14" s="52">
        <v>1</v>
      </c>
      <c r="HB14" s="52">
        <v>1</v>
      </c>
      <c r="HC14" s="52">
        <v>1</v>
      </c>
      <c r="HD14" s="52">
        <v>1</v>
      </c>
      <c r="HE14" s="52">
        <v>1</v>
      </c>
      <c r="HF14" s="52">
        <v>0</v>
      </c>
    </row>
    <row r="15" spans="1:214" x14ac:dyDescent="0.35">
      <c r="A15" s="49" t="s">
        <v>160</v>
      </c>
      <c r="B15" s="50" t="b">
        <v>1</v>
      </c>
      <c r="C15" s="51">
        <v>1</v>
      </c>
      <c r="D15" s="51">
        <v>1</v>
      </c>
      <c r="E15" s="66">
        <v>1</v>
      </c>
      <c r="F15" s="66">
        <v>1</v>
      </c>
      <c r="G15" s="66">
        <v>1</v>
      </c>
      <c r="H15" s="66">
        <v>1</v>
      </c>
      <c r="I15" s="66">
        <v>1</v>
      </c>
      <c r="J15" s="66">
        <v>1</v>
      </c>
      <c r="K15" s="66">
        <v>1</v>
      </c>
      <c r="L15" s="66">
        <v>1</v>
      </c>
      <c r="M15" s="66">
        <v>1</v>
      </c>
      <c r="N15" s="66">
        <v>1</v>
      </c>
      <c r="O15" s="66">
        <v>1</v>
      </c>
      <c r="P15" s="66">
        <v>1</v>
      </c>
      <c r="Q15" s="66">
        <v>1</v>
      </c>
      <c r="R15" s="66">
        <v>1</v>
      </c>
      <c r="S15" s="66">
        <v>0</v>
      </c>
      <c r="T15" s="58">
        <v>1</v>
      </c>
      <c r="U15" s="51">
        <v>1</v>
      </c>
      <c r="V15" s="51">
        <v>1</v>
      </c>
      <c r="W15" s="51">
        <v>1</v>
      </c>
      <c r="X15" s="51">
        <v>1</v>
      </c>
      <c r="Y15" s="51">
        <v>1</v>
      </c>
      <c r="Z15" s="51">
        <v>1</v>
      </c>
      <c r="AA15" s="51">
        <v>1</v>
      </c>
      <c r="AB15" s="51">
        <v>1</v>
      </c>
      <c r="AC15" s="51">
        <v>1</v>
      </c>
      <c r="AD15" s="51">
        <v>1</v>
      </c>
      <c r="AE15" s="51">
        <v>1</v>
      </c>
      <c r="AF15" s="51">
        <v>1</v>
      </c>
      <c r="AG15" s="51">
        <v>1</v>
      </c>
      <c r="AH15" s="51">
        <v>1</v>
      </c>
      <c r="AI15" s="51">
        <v>1</v>
      </c>
      <c r="AJ15" s="51">
        <v>1</v>
      </c>
      <c r="AK15" s="51">
        <v>1</v>
      </c>
      <c r="AL15" s="51">
        <v>1</v>
      </c>
      <c r="AM15" s="51">
        <v>1</v>
      </c>
      <c r="AN15" s="51">
        <v>1</v>
      </c>
      <c r="AO15" s="51">
        <v>1</v>
      </c>
      <c r="AP15" s="51">
        <v>1</v>
      </c>
      <c r="AQ15" s="51">
        <v>1</v>
      </c>
      <c r="AR15" s="51">
        <v>1</v>
      </c>
      <c r="AS15" s="51">
        <v>1</v>
      </c>
      <c r="AT15" s="51">
        <v>1</v>
      </c>
      <c r="AU15" s="51">
        <v>1</v>
      </c>
      <c r="AV15" s="51">
        <v>1</v>
      </c>
      <c r="AW15" s="51">
        <v>1</v>
      </c>
      <c r="AX15" s="51">
        <v>1</v>
      </c>
      <c r="AY15" s="51">
        <v>1</v>
      </c>
      <c r="AZ15" s="51">
        <v>0</v>
      </c>
      <c r="BA15" s="51">
        <v>0</v>
      </c>
      <c r="BB15" s="51">
        <v>1</v>
      </c>
      <c r="BC15" s="51">
        <v>1</v>
      </c>
      <c r="BD15" s="51">
        <v>1</v>
      </c>
      <c r="BE15" s="51">
        <v>1</v>
      </c>
      <c r="BF15" s="51">
        <v>1</v>
      </c>
      <c r="BG15" s="51">
        <v>1</v>
      </c>
      <c r="BH15" s="51">
        <v>1</v>
      </c>
      <c r="BI15" s="51">
        <v>1</v>
      </c>
      <c r="BJ15" s="51">
        <v>1</v>
      </c>
      <c r="BK15" s="51">
        <v>1</v>
      </c>
      <c r="BL15" s="51">
        <v>1</v>
      </c>
      <c r="BM15" s="51">
        <v>1</v>
      </c>
      <c r="BN15" s="51">
        <v>1</v>
      </c>
      <c r="BO15" s="51">
        <v>1</v>
      </c>
      <c r="BP15" s="51">
        <v>1</v>
      </c>
      <c r="BQ15" s="51">
        <v>1</v>
      </c>
      <c r="BR15" s="51">
        <v>1</v>
      </c>
      <c r="BS15" s="51">
        <v>1</v>
      </c>
      <c r="BT15" s="51">
        <v>1</v>
      </c>
      <c r="BU15" s="51">
        <v>1</v>
      </c>
      <c r="BV15" s="51">
        <v>1</v>
      </c>
      <c r="BW15" s="51">
        <v>1</v>
      </c>
      <c r="BX15" s="51">
        <v>1</v>
      </c>
      <c r="BY15" s="51">
        <v>1</v>
      </c>
      <c r="BZ15" s="51">
        <v>1</v>
      </c>
      <c r="CA15" s="51">
        <v>1</v>
      </c>
      <c r="CB15" s="51">
        <v>1</v>
      </c>
      <c r="CC15" s="51">
        <v>1</v>
      </c>
      <c r="CD15" s="51">
        <v>1</v>
      </c>
      <c r="CE15" s="51">
        <v>1</v>
      </c>
      <c r="CF15" s="51">
        <v>1</v>
      </c>
      <c r="CG15" s="51">
        <v>1</v>
      </c>
      <c r="CH15" s="51">
        <v>1</v>
      </c>
      <c r="CI15" s="51">
        <v>1</v>
      </c>
      <c r="CJ15" s="51">
        <v>1</v>
      </c>
      <c r="CK15" s="51">
        <v>1</v>
      </c>
      <c r="CL15" s="51">
        <v>1</v>
      </c>
      <c r="CM15" s="51">
        <v>1</v>
      </c>
      <c r="CN15" s="51">
        <v>1</v>
      </c>
      <c r="CO15" s="51">
        <v>1</v>
      </c>
      <c r="CP15" s="51">
        <v>1</v>
      </c>
      <c r="CQ15" s="51">
        <v>1</v>
      </c>
      <c r="CR15" s="51">
        <v>1</v>
      </c>
      <c r="CS15" s="51">
        <v>1</v>
      </c>
      <c r="CT15" s="51">
        <v>1</v>
      </c>
      <c r="CU15" s="51">
        <v>1</v>
      </c>
      <c r="CV15" s="51">
        <v>1</v>
      </c>
      <c r="CW15" s="51">
        <v>1</v>
      </c>
      <c r="CX15" s="51">
        <v>1</v>
      </c>
      <c r="CY15" s="51">
        <v>1</v>
      </c>
      <c r="CZ15" s="51">
        <v>1</v>
      </c>
      <c r="DA15" s="51">
        <v>1</v>
      </c>
      <c r="DB15" s="51">
        <v>1</v>
      </c>
      <c r="DC15" s="51">
        <v>1</v>
      </c>
      <c r="DD15" s="51">
        <v>1</v>
      </c>
      <c r="DE15" s="51">
        <v>0</v>
      </c>
      <c r="DF15" s="51">
        <v>1</v>
      </c>
      <c r="DG15" s="51">
        <v>1</v>
      </c>
      <c r="DH15" s="51">
        <v>1</v>
      </c>
      <c r="DI15" s="51">
        <v>1</v>
      </c>
      <c r="DJ15" s="51">
        <v>1</v>
      </c>
      <c r="DK15" s="51">
        <v>1</v>
      </c>
      <c r="DL15" s="51">
        <v>1</v>
      </c>
      <c r="DM15" s="51">
        <v>1</v>
      </c>
      <c r="DN15" s="51">
        <v>1</v>
      </c>
      <c r="DO15" s="51">
        <v>1</v>
      </c>
      <c r="DP15" s="51">
        <v>1</v>
      </c>
      <c r="DQ15" s="51">
        <v>1</v>
      </c>
      <c r="DR15" s="51">
        <v>1</v>
      </c>
      <c r="DS15" s="51">
        <v>1</v>
      </c>
      <c r="DT15" s="51">
        <v>1</v>
      </c>
      <c r="DU15" s="51">
        <v>1</v>
      </c>
      <c r="DV15" s="51">
        <v>1</v>
      </c>
      <c r="DW15" s="51">
        <v>1</v>
      </c>
      <c r="DX15" s="51">
        <v>1</v>
      </c>
      <c r="DY15" s="130">
        <v>1</v>
      </c>
      <c r="DZ15" s="52">
        <v>0</v>
      </c>
      <c r="EA15" s="52">
        <v>1</v>
      </c>
      <c r="EB15" s="52">
        <v>1</v>
      </c>
      <c r="EC15" s="52">
        <v>1</v>
      </c>
      <c r="ED15" s="52">
        <v>1</v>
      </c>
      <c r="EE15" s="52">
        <v>0</v>
      </c>
      <c r="EF15" s="52">
        <v>1</v>
      </c>
      <c r="EG15" s="52">
        <v>1</v>
      </c>
      <c r="EH15" s="52">
        <v>1</v>
      </c>
      <c r="EI15" s="52">
        <v>1</v>
      </c>
      <c r="EJ15" s="52">
        <v>1</v>
      </c>
      <c r="EK15" s="52">
        <v>1</v>
      </c>
      <c r="EL15" s="52">
        <v>1</v>
      </c>
      <c r="EM15" s="52">
        <v>0</v>
      </c>
      <c r="EN15" s="52">
        <v>1</v>
      </c>
      <c r="EO15" s="52">
        <v>1</v>
      </c>
      <c r="EP15" s="52">
        <v>1</v>
      </c>
      <c r="EQ15" s="52">
        <v>1</v>
      </c>
      <c r="ER15" s="52">
        <v>1</v>
      </c>
      <c r="ES15" s="52">
        <v>0</v>
      </c>
      <c r="ET15" s="52">
        <v>1</v>
      </c>
      <c r="EU15" s="52">
        <v>1</v>
      </c>
      <c r="EV15" s="52">
        <v>0</v>
      </c>
      <c r="EW15" s="52">
        <v>1</v>
      </c>
      <c r="EX15" s="52">
        <v>1</v>
      </c>
      <c r="EY15" s="52">
        <v>1</v>
      </c>
      <c r="EZ15" s="52">
        <v>1</v>
      </c>
      <c r="FA15" s="52">
        <v>1</v>
      </c>
      <c r="FB15" s="52">
        <v>1</v>
      </c>
      <c r="FC15" s="52">
        <v>1</v>
      </c>
      <c r="FD15" s="52">
        <v>1</v>
      </c>
      <c r="FE15" s="52">
        <v>1</v>
      </c>
      <c r="FF15" s="52">
        <v>1</v>
      </c>
      <c r="FG15" s="52">
        <v>1</v>
      </c>
      <c r="FH15" s="52">
        <v>1</v>
      </c>
      <c r="FI15" s="52">
        <v>1</v>
      </c>
      <c r="FJ15" s="52">
        <v>1</v>
      </c>
      <c r="FK15" s="52">
        <v>1</v>
      </c>
      <c r="FL15" s="52">
        <v>1</v>
      </c>
      <c r="FM15" s="52">
        <v>1</v>
      </c>
      <c r="FN15" s="52">
        <v>1</v>
      </c>
      <c r="FO15" s="52">
        <v>1</v>
      </c>
      <c r="FP15" s="52">
        <v>1</v>
      </c>
      <c r="FQ15" s="52">
        <v>0</v>
      </c>
      <c r="FR15" s="52">
        <v>1</v>
      </c>
      <c r="FS15" s="52">
        <v>1</v>
      </c>
      <c r="FT15" s="52">
        <v>1</v>
      </c>
      <c r="FU15" s="52">
        <v>1</v>
      </c>
      <c r="FV15" s="52">
        <v>1</v>
      </c>
      <c r="FW15" s="52">
        <v>0</v>
      </c>
      <c r="FX15" s="52">
        <v>1</v>
      </c>
      <c r="FY15" s="52">
        <v>1</v>
      </c>
      <c r="FZ15" s="52">
        <v>1</v>
      </c>
      <c r="GA15" s="52">
        <v>0</v>
      </c>
      <c r="GB15" s="52">
        <v>1</v>
      </c>
      <c r="GC15" s="52">
        <v>1</v>
      </c>
      <c r="GD15" s="52">
        <v>1</v>
      </c>
      <c r="GE15" s="52">
        <v>1</v>
      </c>
      <c r="GF15" s="52">
        <v>1</v>
      </c>
      <c r="GG15" s="52">
        <v>1</v>
      </c>
      <c r="GH15" s="52">
        <v>1</v>
      </c>
      <c r="GI15" s="52">
        <v>1</v>
      </c>
      <c r="GJ15" s="52">
        <v>1</v>
      </c>
      <c r="GK15" s="52">
        <v>1</v>
      </c>
      <c r="GL15" s="52">
        <v>1</v>
      </c>
      <c r="GM15" s="52">
        <v>1</v>
      </c>
      <c r="GN15" s="52">
        <v>1</v>
      </c>
      <c r="GO15" s="52">
        <v>1</v>
      </c>
      <c r="GP15" s="52">
        <v>1</v>
      </c>
      <c r="GQ15" s="52">
        <v>1</v>
      </c>
      <c r="GR15" s="52">
        <v>0</v>
      </c>
      <c r="GS15" s="52">
        <v>1</v>
      </c>
      <c r="GT15" s="52">
        <v>1</v>
      </c>
      <c r="GU15" s="52">
        <v>1</v>
      </c>
      <c r="GV15" s="52">
        <v>0</v>
      </c>
      <c r="GW15" s="52">
        <v>1</v>
      </c>
      <c r="GX15" s="52">
        <v>0</v>
      </c>
      <c r="GY15" s="52">
        <v>1</v>
      </c>
      <c r="GZ15" s="52">
        <v>1</v>
      </c>
      <c r="HA15" s="52">
        <v>1</v>
      </c>
      <c r="HB15" s="52">
        <v>1</v>
      </c>
      <c r="HC15" s="52">
        <v>1</v>
      </c>
      <c r="HD15" s="52">
        <v>1</v>
      </c>
      <c r="HE15" s="52">
        <v>1</v>
      </c>
      <c r="HF15" s="52">
        <v>1</v>
      </c>
    </row>
    <row r="16" spans="1:214" x14ac:dyDescent="0.35">
      <c r="A16" s="49" t="s">
        <v>161</v>
      </c>
      <c r="B16" s="50" t="b">
        <v>1</v>
      </c>
      <c r="C16" s="51">
        <v>1</v>
      </c>
      <c r="D16" s="51">
        <v>1</v>
      </c>
      <c r="E16" s="66">
        <v>1</v>
      </c>
      <c r="F16" s="66">
        <v>1</v>
      </c>
      <c r="G16" s="66">
        <v>0</v>
      </c>
      <c r="H16" s="66">
        <v>0</v>
      </c>
      <c r="I16" s="66">
        <v>1</v>
      </c>
      <c r="J16" s="66">
        <v>1</v>
      </c>
      <c r="K16" s="66">
        <v>1</v>
      </c>
      <c r="L16" s="66">
        <v>1</v>
      </c>
      <c r="M16" s="66">
        <v>1</v>
      </c>
      <c r="N16" s="66">
        <v>0</v>
      </c>
      <c r="O16" s="66">
        <v>1</v>
      </c>
      <c r="P16" s="66">
        <v>0</v>
      </c>
      <c r="Q16" s="66">
        <v>0</v>
      </c>
      <c r="R16" s="66">
        <v>1</v>
      </c>
      <c r="S16" s="66">
        <v>1</v>
      </c>
      <c r="T16" s="58">
        <v>1</v>
      </c>
      <c r="U16" s="51">
        <v>1</v>
      </c>
      <c r="V16" s="51">
        <v>1</v>
      </c>
      <c r="W16" s="51">
        <v>0</v>
      </c>
      <c r="X16" s="51">
        <v>1</v>
      </c>
      <c r="Y16" s="51">
        <v>1</v>
      </c>
      <c r="Z16" s="51">
        <v>1</v>
      </c>
      <c r="AA16" s="51">
        <v>0</v>
      </c>
      <c r="AB16" s="51">
        <v>0</v>
      </c>
      <c r="AC16" s="51">
        <v>0</v>
      </c>
      <c r="AD16" s="51">
        <v>1</v>
      </c>
      <c r="AE16" s="51">
        <v>1</v>
      </c>
      <c r="AF16" s="51">
        <v>1</v>
      </c>
      <c r="AG16" s="51">
        <v>1</v>
      </c>
      <c r="AH16" s="51">
        <v>1</v>
      </c>
      <c r="AI16" s="51">
        <v>1</v>
      </c>
      <c r="AJ16" s="51">
        <v>0</v>
      </c>
      <c r="AK16" s="51">
        <v>1</v>
      </c>
      <c r="AL16" s="51">
        <v>1</v>
      </c>
      <c r="AM16" s="51">
        <v>1</v>
      </c>
      <c r="AN16" s="51">
        <v>1</v>
      </c>
      <c r="AO16" s="51">
        <v>1</v>
      </c>
      <c r="AP16" s="51">
        <v>1</v>
      </c>
      <c r="AQ16" s="51">
        <v>1</v>
      </c>
      <c r="AR16" s="51">
        <v>0</v>
      </c>
      <c r="AS16" s="51">
        <v>1</v>
      </c>
      <c r="AT16" s="51">
        <v>1</v>
      </c>
      <c r="AU16" s="51">
        <v>1</v>
      </c>
      <c r="AV16" s="51">
        <v>1</v>
      </c>
      <c r="AW16" s="51">
        <v>1</v>
      </c>
      <c r="AX16" s="51">
        <v>1</v>
      </c>
      <c r="AY16" s="51">
        <v>1</v>
      </c>
      <c r="AZ16" s="51">
        <v>0</v>
      </c>
      <c r="BA16" s="51">
        <v>1</v>
      </c>
      <c r="BB16" s="51">
        <v>1</v>
      </c>
      <c r="BC16" s="51">
        <v>1</v>
      </c>
      <c r="BD16" s="51">
        <v>0</v>
      </c>
      <c r="BE16" s="51">
        <v>1</v>
      </c>
      <c r="BF16" s="51">
        <v>1</v>
      </c>
      <c r="BG16" s="51">
        <v>1</v>
      </c>
      <c r="BH16" s="51">
        <v>1</v>
      </c>
      <c r="BI16" s="51">
        <v>1</v>
      </c>
      <c r="BJ16" s="51">
        <v>1</v>
      </c>
      <c r="BK16" s="51">
        <v>0</v>
      </c>
      <c r="BL16" s="51">
        <v>1</v>
      </c>
      <c r="BM16" s="51">
        <v>1</v>
      </c>
      <c r="BN16" s="51">
        <v>0</v>
      </c>
      <c r="BO16" s="51">
        <v>1</v>
      </c>
      <c r="BP16" s="51">
        <v>1</v>
      </c>
      <c r="BQ16" s="51">
        <v>1</v>
      </c>
      <c r="BR16" s="51">
        <v>1</v>
      </c>
      <c r="BS16" s="51">
        <v>0</v>
      </c>
      <c r="BT16" s="51">
        <v>1</v>
      </c>
      <c r="BU16" s="51">
        <v>0</v>
      </c>
      <c r="BV16" s="51">
        <v>1</v>
      </c>
      <c r="BW16" s="51">
        <v>0</v>
      </c>
      <c r="BX16" s="51">
        <v>1</v>
      </c>
      <c r="BY16" s="51">
        <v>1</v>
      </c>
      <c r="BZ16" s="51">
        <v>0</v>
      </c>
      <c r="CA16" s="51">
        <v>1</v>
      </c>
      <c r="CB16" s="51">
        <v>1</v>
      </c>
      <c r="CC16" s="51">
        <v>1</v>
      </c>
      <c r="CD16" s="51">
        <v>1</v>
      </c>
      <c r="CE16" s="51">
        <v>1</v>
      </c>
      <c r="CF16" s="51">
        <v>1</v>
      </c>
      <c r="CG16" s="51">
        <v>0</v>
      </c>
      <c r="CH16" s="51">
        <v>1</v>
      </c>
      <c r="CI16" s="51">
        <v>1</v>
      </c>
      <c r="CJ16" s="51">
        <v>1</v>
      </c>
      <c r="CK16" s="51">
        <v>1</v>
      </c>
      <c r="CL16" s="51">
        <v>0</v>
      </c>
      <c r="CM16" s="51">
        <v>0</v>
      </c>
      <c r="CN16" s="51">
        <v>1</v>
      </c>
      <c r="CO16" s="51">
        <v>1</v>
      </c>
      <c r="CP16" s="51">
        <v>1</v>
      </c>
      <c r="CQ16" s="51">
        <v>1</v>
      </c>
      <c r="CR16" s="51">
        <v>1</v>
      </c>
      <c r="CS16" s="51">
        <v>1</v>
      </c>
      <c r="CT16" s="51">
        <v>1</v>
      </c>
      <c r="CU16" s="51">
        <v>0</v>
      </c>
      <c r="CV16" s="51">
        <v>1</v>
      </c>
      <c r="CW16" s="51">
        <v>1</v>
      </c>
      <c r="CX16" s="51">
        <v>1</v>
      </c>
      <c r="CY16" s="51">
        <v>1</v>
      </c>
      <c r="CZ16" s="51">
        <v>0</v>
      </c>
      <c r="DA16" s="51">
        <v>1</v>
      </c>
      <c r="DB16" s="51">
        <v>1</v>
      </c>
      <c r="DC16" s="51">
        <v>1</v>
      </c>
      <c r="DD16" s="51">
        <v>0</v>
      </c>
      <c r="DE16" s="51">
        <v>0</v>
      </c>
      <c r="DF16" s="51">
        <v>1</v>
      </c>
      <c r="DG16" s="51">
        <v>1</v>
      </c>
      <c r="DH16" s="51">
        <v>0</v>
      </c>
      <c r="DI16" s="51">
        <v>0</v>
      </c>
      <c r="DJ16" s="51">
        <v>1</v>
      </c>
      <c r="DK16" s="51">
        <v>0</v>
      </c>
      <c r="DL16" s="51">
        <v>1</v>
      </c>
      <c r="DM16" s="51">
        <v>1</v>
      </c>
      <c r="DN16" s="51">
        <v>1</v>
      </c>
      <c r="DO16" s="51">
        <v>1</v>
      </c>
      <c r="DP16" s="51">
        <v>1</v>
      </c>
      <c r="DQ16" s="51">
        <v>1</v>
      </c>
      <c r="DR16" s="51">
        <v>1</v>
      </c>
      <c r="DS16" s="51">
        <v>1</v>
      </c>
      <c r="DT16" s="51">
        <v>1</v>
      </c>
      <c r="DU16" s="51">
        <v>1</v>
      </c>
      <c r="DV16" s="51">
        <v>0</v>
      </c>
      <c r="DW16" s="51">
        <v>1</v>
      </c>
      <c r="DX16" s="51">
        <v>1</v>
      </c>
      <c r="DY16" s="130">
        <v>0</v>
      </c>
      <c r="DZ16" s="52">
        <v>1</v>
      </c>
      <c r="EA16" s="52">
        <v>1</v>
      </c>
      <c r="EB16" s="52">
        <v>1</v>
      </c>
      <c r="EC16" s="52">
        <v>1</v>
      </c>
      <c r="ED16" s="52">
        <v>1</v>
      </c>
      <c r="EE16" s="52">
        <v>1</v>
      </c>
      <c r="EF16" s="52">
        <v>0</v>
      </c>
      <c r="EG16" s="52">
        <v>1</v>
      </c>
      <c r="EH16" s="52">
        <v>1</v>
      </c>
      <c r="EI16" s="52">
        <v>1</v>
      </c>
      <c r="EJ16" s="52">
        <v>1</v>
      </c>
      <c r="EK16" s="52">
        <v>1</v>
      </c>
      <c r="EL16" s="52">
        <v>0</v>
      </c>
      <c r="EM16" s="52">
        <v>0</v>
      </c>
      <c r="EN16" s="52">
        <v>1</v>
      </c>
      <c r="EO16" s="52">
        <v>1</v>
      </c>
      <c r="EP16" s="52">
        <v>0</v>
      </c>
      <c r="EQ16" s="52">
        <v>0</v>
      </c>
      <c r="ER16" s="52">
        <v>1</v>
      </c>
      <c r="ES16" s="52">
        <v>0</v>
      </c>
      <c r="ET16" s="52">
        <v>1</v>
      </c>
      <c r="EU16" s="52">
        <v>1</v>
      </c>
      <c r="EV16" s="52">
        <v>0</v>
      </c>
      <c r="EW16" s="52">
        <v>1</v>
      </c>
      <c r="EX16" s="52">
        <v>0</v>
      </c>
      <c r="EY16" s="52">
        <v>1</v>
      </c>
      <c r="EZ16" s="52">
        <v>1</v>
      </c>
      <c r="FA16" s="52">
        <v>1</v>
      </c>
      <c r="FB16" s="52">
        <v>1</v>
      </c>
      <c r="FC16" s="52">
        <v>1</v>
      </c>
      <c r="FD16" s="52">
        <v>1</v>
      </c>
      <c r="FE16" s="52">
        <v>0</v>
      </c>
      <c r="FF16" s="52">
        <v>0</v>
      </c>
      <c r="FG16" s="52">
        <v>1</v>
      </c>
      <c r="FH16" s="52">
        <v>1</v>
      </c>
      <c r="FI16" s="52">
        <v>0</v>
      </c>
      <c r="FJ16" s="52">
        <v>1</v>
      </c>
      <c r="FK16" s="52">
        <v>1</v>
      </c>
      <c r="FL16" s="52">
        <v>1</v>
      </c>
      <c r="FM16" s="52">
        <v>1</v>
      </c>
      <c r="FN16" s="52">
        <v>1</v>
      </c>
      <c r="FO16" s="52">
        <v>1</v>
      </c>
      <c r="FP16" s="52">
        <v>0</v>
      </c>
      <c r="FQ16" s="52">
        <v>0</v>
      </c>
      <c r="FR16" s="52">
        <v>1</v>
      </c>
      <c r="FS16" s="52">
        <v>0</v>
      </c>
      <c r="FT16" s="52">
        <v>1</v>
      </c>
      <c r="FU16" s="52">
        <v>1</v>
      </c>
      <c r="FV16" s="52">
        <v>0</v>
      </c>
      <c r="FW16" s="52">
        <v>0</v>
      </c>
      <c r="FX16" s="52">
        <v>1</v>
      </c>
      <c r="FY16" s="52">
        <v>1</v>
      </c>
      <c r="FZ16" s="52">
        <v>1</v>
      </c>
      <c r="GA16" s="52">
        <v>1</v>
      </c>
      <c r="GB16" s="52">
        <v>1</v>
      </c>
      <c r="GC16" s="52">
        <v>0</v>
      </c>
      <c r="GD16" s="52">
        <v>1</v>
      </c>
      <c r="GE16" s="52">
        <v>1</v>
      </c>
      <c r="GF16" s="52">
        <v>0</v>
      </c>
      <c r="GG16" s="52">
        <v>1</v>
      </c>
      <c r="GH16" s="52">
        <v>0</v>
      </c>
      <c r="GI16" s="52">
        <v>0</v>
      </c>
      <c r="GJ16" s="52">
        <v>1</v>
      </c>
      <c r="GK16" s="52">
        <v>0</v>
      </c>
      <c r="GL16" s="52">
        <v>0</v>
      </c>
      <c r="GM16" s="52">
        <v>0</v>
      </c>
      <c r="GN16" s="52">
        <v>1</v>
      </c>
      <c r="GO16" s="52">
        <v>1</v>
      </c>
      <c r="GP16" s="52">
        <v>0</v>
      </c>
      <c r="GQ16" s="52">
        <v>0</v>
      </c>
      <c r="GR16" s="52">
        <v>0</v>
      </c>
      <c r="GS16" s="52">
        <v>0</v>
      </c>
      <c r="GT16" s="52">
        <v>1</v>
      </c>
      <c r="GU16" s="52">
        <v>1</v>
      </c>
      <c r="GV16" s="52">
        <v>0</v>
      </c>
      <c r="GW16" s="52">
        <v>0</v>
      </c>
      <c r="GX16" s="52">
        <v>1</v>
      </c>
      <c r="GY16" s="52">
        <v>1</v>
      </c>
      <c r="GZ16" s="52">
        <v>1</v>
      </c>
      <c r="HA16" s="52">
        <v>1</v>
      </c>
      <c r="HB16" s="52">
        <v>1</v>
      </c>
      <c r="HC16" s="52">
        <v>1</v>
      </c>
      <c r="HD16" s="52">
        <v>1</v>
      </c>
      <c r="HE16" s="52">
        <v>1</v>
      </c>
      <c r="HF16" s="52">
        <v>1</v>
      </c>
    </row>
    <row r="17" spans="1:214" x14ac:dyDescent="0.35">
      <c r="A17" s="49" t="s">
        <v>162</v>
      </c>
      <c r="B17" s="50" t="b">
        <v>1</v>
      </c>
      <c r="C17" s="51">
        <v>1</v>
      </c>
      <c r="D17" s="51">
        <v>1</v>
      </c>
      <c r="E17" s="66">
        <v>1</v>
      </c>
      <c r="F17" s="66">
        <v>1</v>
      </c>
      <c r="G17" s="66">
        <v>1</v>
      </c>
      <c r="H17" s="66">
        <v>1</v>
      </c>
      <c r="I17" s="66">
        <v>0</v>
      </c>
      <c r="J17" s="66">
        <v>1</v>
      </c>
      <c r="K17" s="66">
        <v>1</v>
      </c>
      <c r="L17" s="66">
        <v>1</v>
      </c>
      <c r="M17" s="66">
        <v>1</v>
      </c>
      <c r="N17" s="66">
        <v>1</v>
      </c>
      <c r="O17" s="66">
        <v>1</v>
      </c>
      <c r="P17" s="66">
        <v>1</v>
      </c>
      <c r="Q17" s="66">
        <v>0</v>
      </c>
      <c r="R17" s="66">
        <v>1</v>
      </c>
      <c r="S17" s="66">
        <v>1</v>
      </c>
      <c r="T17" s="58">
        <v>1</v>
      </c>
      <c r="U17" s="51">
        <v>1</v>
      </c>
      <c r="V17" s="51">
        <v>0</v>
      </c>
      <c r="W17" s="51">
        <v>1</v>
      </c>
      <c r="X17" s="51">
        <v>1</v>
      </c>
      <c r="Y17" s="51">
        <v>1</v>
      </c>
      <c r="Z17" s="51">
        <v>1</v>
      </c>
      <c r="AA17" s="51">
        <v>1</v>
      </c>
      <c r="AB17" s="51">
        <v>1</v>
      </c>
      <c r="AC17" s="51">
        <v>1</v>
      </c>
      <c r="AD17" s="51">
        <v>1</v>
      </c>
      <c r="AE17" s="51">
        <v>1</v>
      </c>
      <c r="AF17" s="51">
        <v>1</v>
      </c>
      <c r="AG17" s="51">
        <v>1</v>
      </c>
      <c r="AH17" s="51">
        <v>1</v>
      </c>
      <c r="AI17" s="51">
        <v>1</v>
      </c>
      <c r="AJ17" s="51">
        <v>1</v>
      </c>
      <c r="AK17" s="51">
        <v>1</v>
      </c>
      <c r="AL17" s="51">
        <v>1</v>
      </c>
      <c r="AM17" s="51">
        <v>1</v>
      </c>
      <c r="AN17" s="51">
        <v>1</v>
      </c>
      <c r="AO17" s="51">
        <v>1</v>
      </c>
      <c r="AP17" s="51">
        <v>1</v>
      </c>
      <c r="AQ17" s="51">
        <v>1</v>
      </c>
      <c r="AR17" s="51">
        <v>1</v>
      </c>
      <c r="AS17" s="51">
        <v>1</v>
      </c>
      <c r="AT17" s="51">
        <v>1</v>
      </c>
      <c r="AU17" s="51">
        <v>0</v>
      </c>
      <c r="AV17" s="51">
        <v>1</v>
      </c>
      <c r="AW17" s="51">
        <v>1</v>
      </c>
      <c r="AX17" s="51">
        <v>1</v>
      </c>
      <c r="AY17" s="51">
        <v>1</v>
      </c>
      <c r="AZ17" s="51">
        <v>0</v>
      </c>
      <c r="BA17" s="51">
        <v>1</v>
      </c>
      <c r="BB17" s="51">
        <v>1</v>
      </c>
      <c r="BC17" s="51">
        <v>0</v>
      </c>
      <c r="BD17" s="51">
        <v>0</v>
      </c>
      <c r="BE17" s="51">
        <v>1</v>
      </c>
      <c r="BF17" s="51">
        <v>1</v>
      </c>
      <c r="BG17" s="51">
        <v>1</v>
      </c>
      <c r="BH17" s="51">
        <v>1</v>
      </c>
      <c r="BI17" s="51">
        <v>1</v>
      </c>
      <c r="BJ17" s="51">
        <v>1</v>
      </c>
      <c r="BK17" s="51">
        <v>0</v>
      </c>
      <c r="BL17" s="51">
        <v>0</v>
      </c>
      <c r="BM17" s="51">
        <v>1</v>
      </c>
      <c r="BN17" s="51">
        <v>0</v>
      </c>
      <c r="BO17" s="51">
        <v>1</v>
      </c>
      <c r="BP17" s="51">
        <v>0</v>
      </c>
      <c r="BQ17" s="51">
        <v>1</v>
      </c>
      <c r="BR17" s="51">
        <v>1</v>
      </c>
      <c r="BS17" s="51">
        <v>0</v>
      </c>
      <c r="BT17" s="51">
        <v>1</v>
      </c>
      <c r="BU17" s="51">
        <v>1</v>
      </c>
      <c r="BV17" s="51">
        <v>1</v>
      </c>
      <c r="BW17" s="51">
        <v>1</v>
      </c>
      <c r="BX17" s="51">
        <v>1</v>
      </c>
      <c r="BY17" s="51">
        <v>1</v>
      </c>
      <c r="BZ17" s="51">
        <v>1</v>
      </c>
      <c r="CA17" s="51">
        <v>1</v>
      </c>
      <c r="CB17" s="51">
        <v>1</v>
      </c>
      <c r="CC17" s="51">
        <v>1</v>
      </c>
      <c r="CD17" s="51">
        <v>1</v>
      </c>
      <c r="CE17" s="51">
        <v>1</v>
      </c>
      <c r="CF17" s="51">
        <v>1</v>
      </c>
      <c r="CG17" s="51">
        <v>0</v>
      </c>
      <c r="CH17" s="51">
        <v>1</v>
      </c>
      <c r="CI17" s="51">
        <v>1</v>
      </c>
      <c r="CJ17" s="51">
        <v>1</v>
      </c>
      <c r="CK17" s="51">
        <v>1</v>
      </c>
      <c r="CL17" s="51">
        <v>0</v>
      </c>
      <c r="CM17" s="51">
        <v>1</v>
      </c>
      <c r="CN17" s="51">
        <v>0</v>
      </c>
      <c r="CO17" s="51">
        <v>1</v>
      </c>
      <c r="CP17" s="51">
        <v>1</v>
      </c>
      <c r="CQ17" s="51">
        <v>1</v>
      </c>
      <c r="CR17" s="51">
        <v>1</v>
      </c>
      <c r="CS17" s="51">
        <v>1</v>
      </c>
      <c r="CT17" s="51">
        <v>0</v>
      </c>
      <c r="CU17" s="51">
        <v>1</v>
      </c>
      <c r="CV17" s="51">
        <v>1</v>
      </c>
      <c r="CW17" s="51">
        <v>1</v>
      </c>
      <c r="CX17" s="51">
        <v>1</v>
      </c>
      <c r="CY17" s="51">
        <v>1</v>
      </c>
      <c r="CZ17" s="51">
        <v>1</v>
      </c>
      <c r="DA17" s="51">
        <v>1</v>
      </c>
      <c r="DB17" s="51">
        <v>1</v>
      </c>
      <c r="DC17" s="51">
        <v>0</v>
      </c>
      <c r="DD17" s="51">
        <v>1</v>
      </c>
      <c r="DE17" s="51">
        <v>0</v>
      </c>
      <c r="DF17" s="51">
        <v>0</v>
      </c>
      <c r="DG17" s="51">
        <v>1</v>
      </c>
      <c r="DH17" s="51">
        <v>1</v>
      </c>
      <c r="DI17" s="51">
        <v>1</v>
      </c>
      <c r="DJ17" s="51">
        <v>1</v>
      </c>
      <c r="DK17" s="51">
        <v>1</v>
      </c>
      <c r="DL17" s="51">
        <v>1</v>
      </c>
      <c r="DM17" s="51">
        <v>1</v>
      </c>
      <c r="DN17" s="51">
        <v>0</v>
      </c>
      <c r="DO17" s="51">
        <v>1</v>
      </c>
      <c r="DP17" s="51">
        <v>1</v>
      </c>
      <c r="DQ17" s="51">
        <v>0</v>
      </c>
      <c r="DR17" s="51">
        <v>1</v>
      </c>
      <c r="DS17" s="51">
        <v>1</v>
      </c>
      <c r="DT17" s="51">
        <v>1</v>
      </c>
      <c r="DU17" s="51">
        <v>1</v>
      </c>
      <c r="DV17" s="51">
        <v>0</v>
      </c>
      <c r="DW17" s="51">
        <v>1</v>
      </c>
      <c r="DX17" s="51">
        <v>1</v>
      </c>
      <c r="DY17" s="130">
        <v>1</v>
      </c>
      <c r="DZ17" s="52">
        <v>1</v>
      </c>
      <c r="EA17" s="52">
        <v>1</v>
      </c>
      <c r="EB17" s="52">
        <v>1</v>
      </c>
      <c r="EC17" s="52">
        <v>1</v>
      </c>
      <c r="ED17" s="52">
        <v>1</v>
      </c>
      <c r="EE17" s="52">
        <v>1</v>
      </c>
      <c r="EF17" s="52">
        <v>1</v>
      </c>
      <c r="EG17" s="52">
        <v>1</v>
      </c>
      <c r="EH17" s="52">
        <v>0</v>
      </c>
      <c r="EI17" s="52">
        <v>1</v>
      </c>
      <c r="EJ17" s="52">
        <v>1</v>
      </c>
      <c r="EK17" s="52">
        <v>1</v>
      </c>
      <c r="EL17" s="52">
        <v>0</v>
      </c>
      <c r="EM17" s="52">
        <v>0</v>
      </c>
      <c r="EN17" s="52">
        <v>1</v>
      </c>
      <c r="EO17" s="52">
        <v>1</v>
      </c>
      <c r="EP17" s="52">
        <v>1</v>
      </c>
      <c r="EQ17" s="52">
        <v>1</v>
      </c>
      <c r="ER17" s="52">
        <v>1</v>
      </c>
      <c r="ES17" s="52">
        <v>0</v>
      </c>
      <c r="ET17" s="52">
        <v>1</v>
      </c>
      <c r="EU17" s="52">
        <v>1</v>
      </c>
      <c r="EV17" s="52">
        <v>0</v>
      </c>
      <c r="EW17" s="52">
        <v>1</v>
      </c>
      <c r="EX17" s="52">
        <v>1</v>
      </c>
      <c r="EY17" s="52">
        <v>1</v>
      </c>
      <c r="EZ17" s="52">
        <v>1</v>
      </c>
      <c r="FA17" s="52">
        <v>1</v>
      </c>
      <c r="FB17" s="52">
        <v>1</v>
      </c>
      <c r="FC17" s="52">
        <v>0</v>
      </c>
      <c r="FD17" s="52">
        <v>1</v>
      </c>
      <c r="FE17" s="52">
        <v>1</v>
      </c>
      <c r="FF17" s="52">
        <v>1</v>
      </c>
      <c r="FG17" s="52">
        <v>1</v>
      </c>
      <c r="FH17" s="52">
        <v>1</v>
      </c>
      <c r="FI17" s="52">
        <v>1</v>
      </c>
      <c r="FJ17" s="52">
        <v>0</v>
      </c>
      <c r="FK17" s="52">
        <v>1</v>
      </c>
      <c r="FL17" s="52">
        <v>1</v>
      </c>
      <c r="FM17" s="52">
        <v>1</v>
      </c>
      <c r="FN17" s="52">
        <v>1</v>
      </c>
      <c r="FO17" s="52">
        <v>1</v>
      </c>
      <c r="FP17" s="52">
        <v>1</v>
      </c>
      <c r="FQ17" s="52">
        <v>0</v>
      </c>
      <c r="FR17" s="52">
        <v>1</v>
      </c>
      <c r="FS17" s="52">
        <v>1</v>
      </c>
      <c r="FT17" s="52">
        <v>1</v>
      </c>
      <c r="FU17" s="52">
        <v>0</v>
      </c>
      <c r="FV17" s="52">
        <v>1</v>
      </c>
      <c r="FW17" s="52">
        <v>0</v>
      </c>
      <c r="FX17" s="52">
        <v>0</v>
      </c>
      <c r="FY17" s="52">
        <v>1</v>
      </c>
      <c r="FZ17" s="52">
        <v>1</v>
      </c>
      <c r="GA17" s="52">
        <v>0</v>
      </c>
      <c r="GB17" s="52">
        <v>1</v>
      </c>
      <c r="GC17" s="52">
        <v>1</v>
      </c>
      <c r="GD17" s="52">
        <v>1</v>
      </c>
      <c r="GE17" s="52">
        <v>1</v>
      </c>
      <c r="GF17" s="52">
        <v>1</v>
      </c>
      <c r="GG17" s="52">
        <v>1</v>
      </c>
      <c r="GH17" s="52">
        <v>1</v>
      </c>
      <c r="GI17" s="52">
        <v>1</v>
      </c>
      <c r="GJ17" s="52">
        <v>1</v>
      </c>
      <c r="GK17" s="52">
        <v>0</v>
      </c>
      <c r="GL17" s="52">
        <v>1</v>
      </c>
      <c r="GM17" s="52">
        <v>1</v>
      </c>
      <c r="GN17" s="52">
        <v>1</v>
      </c>
      <c r="GO17" s="52">
        <v>1</v>
      </c>
      <c r="GP17" s="52">
        <v>0</v>
      </c>
      <c r="GQ17" s="52">
        <v>0</v>
      </c>
      <c r="GR17" s="52">
        <v>1</v>
      </c>
      <c r="GS17" s="52">
        <v>1</v>
      </c>
      <c r="GT17" s="52">
        <v>1</v>
      </c>
      <c r="GU17" s="52">
        <v>1</v>
      </c>
      <c r="GV17" s="52">
        <v>0</v>
      </c>
      <c r="GW17" s="52">
        <v>1</v>
      </c>
      <c r="GX17" s="52">
        <v>1</v>
      </c>
      <c r="GY17" s="52">
        <v>1</v>
      </c>
      <c r="GZ17" s="52">
        <v>1</v>
      </c>
      <c r="HA17" s="52">
        <v>1</v>
      </c>
      <c r="HB17" s="52">
        <v>1</v>
      </c>
      <c r="HC17" s="52">
        <v>0</v>
      </c>
      <c r="HD17" s="52">
        <v>1</v>
      </c>
      <c r="HE17" s="52">
        <v>1</v>
      </c>
      <c r="HF17" s="52">
        <v>1</v>
      </c>
    </row>
    <row r="18" spans="1:214" x14ac:dyDescent="0.35">
      <c r="A18" s="21" t="s">
        <v>163</v>
      </c>
      <c r="B18" s="14" t="b">
        <v>1</v>
      </c>
      <c r="C18" s="35">
        <v>1</v>
      </c>
      <c r="D18" s="35">
        <v>1</v>
      </c>
      <c r="E18" s="65">
        <v>1</v>
      </c>
      <c r="F18" s="65">
        <v>1</v>
      </c>
      <c r="G18" s="65">
        <v>1</v>
      </c>
      <c r="H18" s="65">
        <v>1</v>
      </c>
      <c r="I18" s="65">
        <v>1</v>
      </c>
      <c r="J18" s="65">
        <v>1</v>
      </c>
      <c r="K18" s="65">
        <v>1</v>
      </c>
      <c r="L18" s="65">
        <v>1</v>
      </c>
      <c r="M18" s="65">
        <v>1</v>
      </c>
      <c r="N18" s="65">
        <v>1</v>
      </c>
      <c r="O18" s="65">
        <v>1</v>
      </c>
      <c r="P18" s="65">
        <v>1</v>
      </c>
      <c r="Q18" s="65">
        <v>1</v>
      </c>
      <c r="R18" s="65">
        <v>1</v>
      </c>
      <c r="S18" s="65">
        <v>1</v>
      </c>
      <c r="T18" s="57">
        <v>1</v>
      </c>
      <c r="U18" s="35">
        <v>1</v>
      </c>
      <c r="V18" s="35">
        <v>1</v>
      </c>
      <c r="W18" s="35">
        <v>0</v>
      </c>
      <c r="X18" s="35">
        <v>1</v>
      </c>
      <c r="Y18" s="35">
        <v>1</v>
      </c>
      <c r="Z18" s="35">
        <v>1</v>
      </c>
      <c r="AA18" s="35">
        <v>1</v>
      </c>
      <c r="AB18" s="35">
        <v>1</v>
      </c>
      <c r="AC18" s="35">
        <v>1</v>
      </c>
      <c r="AD18" s="35">
        <v>1</v>
      </c>
      <c r="AE18" s="35">
        <v>1</v>
      </c>
      <c r="AF18" s="35">
        <v>1</v>
      </c>
      <c r="AG18" s="35">
        <v>1</v>
      </c>
      <c r="AH18" s="35">
        <v>1</v>
      </c>
      <c r="AI18" s="35">
        <v>1</v>
      </c>
      <c r="AJ18" s="35">
        <v>1</v>
      </c>
      <c r="AK18" s="35">
        <v>1</v>
      </c>
      <c r="AL18" s="35">
        <v>1</v>
      </c>
      <c r="AM18" s="35">
        <v>1</v>
      </c>
      <c r="AN18" s="35">
        <v>1</v>
      </c>
      <c r="AO18" s="35">
        <v>1</v>
      </c>
      <c r="AP18" s="35">
        <v>1</v>
      </c>
      <c r="AQ18" s="35">
        <v>1</v>
      </c>
      <c r="AR18" s="35">
        <v>1</v>
      </c>
      <c r="AS18" s="35">
        <v>1</v>
      </c>
      <c r="AT18" s="35">
        <v>1</v>
      </c>
      <c r="AU18" s="35">
        <v>1</v>
      </c>
      <c r="AV18" s="35">
        <v>1</v>
      </c>
      <c r="AW18" s="35">
        <v>1</v>
      </c>
      <c r="AX18" s="35">
        <v>1</v>
      </c>
      <c r="AY18" s="35">
        <v>1</v>
      </c>
      <c r="AZ18" s="35">
        <v>1</v>
      </c>
      <c r="BA18" s="35">
        <v>1</v>
      </c>
      <c r="BB18" s="35">
        <v>1</v>
      </c>
      <c r="BC18" s="35">
        <v>1</v>
      </c>
      <c r="BD18" s="35">
        <v>1</v>
      </c>
      <c r="BE18" s="35">
        <v>1</v>
      </c>
      <c r="BF18" s="35">
        <v>1</v>
      </c>
      <c r="BG18" s="35">
        <v>1</v>
      </c>
      <c r="BH18" s="35">
        <v>1</v>
      </c>
      <c r="BI18" s="35">
        <v>1</v>
      </c>
      <c r="BJ18" s="35">
        <v>1</v>
      </c>
      <c r="BK18" s="35">
        <v>1</v>
      </c>
      <c r="BL18" s="35">
        <v>1</v>
      </c>
      <c r="BM18" s="35">
        <v>1</v>
      </c>
      <c r="BN18" s="35">
        <v>1</v>
      </c>
      <c r="BO18" s="35">
        <v>1</v>
      </c>
      <c r="BP18" s="35">
        <v>1</v>
      </c>
      <c r="BQ18" s="35">
        <v>1</v>
      </c>
      <c r="BR18" s="35">
        <v>1</v>
      </c>
      <c r="BS18" s="35">
        <v>1</v>
      </c>
      <c r="BT18" s="35">
        <v>1</v>
      </c>
      <c r="BU18" s="35">
        <v>1</v>
      </c>
      <c r="BV18" s="35">
        <v>1</v>
      </c>
      <c r="BW18" s="35">
        <v>1</v>
      </c>
      <c r="BX18" s="35">
        <v>1</v>
      </c>
      <c r="BY18" s="35">
        <v>1</v>
      </c>
      <c r="BZ18" s="35">
        <v>1</v>
      </c>
      <c r="CA18" s="35">
        <v>1</v>
      </c>
      <c r="CB18" s="35">
        <v>1</v>
      </c>
      <c r="CC18" s="35">
        <v>1</v>
      </c>
      <c r="CD18" s="35">
        <v>1</v>
      </c>
      <c r="CE18" s="35">
        <v>1</v>
      </c>
      <c r="CF18" s="35">
        <v>1</v>
      </c>
      <c r="CG18" s="35">
        <v>1</v>
      </c>
      <c r="CH18" s="35">
        <v>0</v>
      </c>
      <c r="CI18" s="35">
        <v>1</v>
      </c>
      <c r="CJ18" s="35">
        <v>1</v>
      </c>
      <c r="CK18" s="35">
        <v>1</v>
      </c>
      <c r="CL18" s="35">
        <v>1</v>
      </c>
      <c r="CM18" s="35">
        <v>1</v>
      </c>
      <c r="CN18" s="35">
        <v>0</v>
      </c>
      <c r="CO18" s="35">
        <v>1</v>
      </c>
      <c r="CP18" s="35">
        <v>1</v>
      </c>
      <c r="CQ18" s="35">
        <v>1</v>
      </c>
      <c r="CR18" s="35">
        <v>1</v>
      </c>
      <c r="CS18" s="35">
        <v>1</v>
      </c>
      <c r="CT18" s="35">
        <v>1</v>
      </c>
      <c r="CU18" s="35">
        <v>1</v>
      </c>
      <c r="CV18" s="35">
        <v>0</v>
      </c>
      <c r="CW18" s="35">
        <v>1</v>
      </c>
      <c r="CX18" s="35">
        <v>1</v>
      </c>
      <c r="CY18" s="35">
        <v>1</v>
      </c>
      <c r="CZ18" s="35">
        <v>1</v>
      </c>
      <c r="DA18" s="35">
        <v>1</v>
      </c>
      <c r="DB18" s="35">
        <v>1</v>
      </c>
      <c r="DC18" s="35">
        <v>1</v>
      </c>
      <c r="DD18" s="35">
        <v>0</v>
      </c>
      <c r="DE18" s="35">
        <v>1</v>
      </c>
      <c r="DF18" s="35">
        <v>1</v>
      </c>
      <c r="DG18" s="35">
        <v>1</v>
      </c>
      <c r="DH18" s="35">
        <v>1</v>
      </c>
      <c r="DI18" s="35">
        <v>1</v>
      </c>
      <c r="DJ18" s="35">
        <v>1</v>
      </c>
      <c r="DK18" s="35">
        <v>1</v>
      </c>
      <c r="DL18" s="35">
        <v>1</v>
      </c>
      <c r="DM18" s="35">
        <v>1</v>
      </c>
      <c r="DN18" s="35">
        <v>1</v>
      </c>
      <c r="DO18" s="35">
        <v>1</v>
      </c>
      <c r="DP18" s="35">
        <v>1</v>
      </c>
      <c r="DQ18" s="35">
        <v>1</v>
      </c>
      <c r="DR18" s="35">
        <v>1</v>
      </c>
      <c r="DS18" s="35">
        <v>1</v>
      </c>
      <c r="DT18" s="35">
        <v>1</v>
      </c>
      <c r="DU18" s="35">
        <v>1</v>
      </c>
      <c r="DV18" s="35">
        <v>1</v>
      </c>
      <c r="DW18" s="35">
        <v>1</v>
      </c>
      <c r="DX18" s="35">
        <v>1</v>
      </c>
      <c r="DY18" s="129">
        <v>1</v>
      </c>
      <c r="DZ18" s="2">
        <v>1</v>
      </c>
      <c r="EA18" s="2">
        <v>1</v>
      </c>
      <c r="EB18" s="2">
        <v>1</v>
      </c>
      <c r="EC18" s="2">
        <v>1</v>
      </c>
      <c r="ED18" s="2">
        <v>1</v>
      </c>
      <c r="EE18" s="2">
        <v>1</v>
      </c>
      <c r="EF18" s="2">
        <v>1</v>
      </c>
      <c r="EG18" s="2">
        <v>1</v>
      </c>
      <c r="EH18" s="2">
        <v>1</v>
      </c>
      <c r="EI18" s="2">
        <v>0</v>
      </c>
      <c r="EJ18" s="2">
        <v>1</v>
      </c>
      <c r="EK18" s="2">
        <v>1</v>
      </c>
      <c r="EL18" s="2">
        <v>1</v>
      </c>
      <c r="EM18" s="2">
        <v>1</v>
      </c>
      <c r="EN18" s="2">
        <v>1</v>
      </c>
      <c r="EO18" s="2">
        <v>1</v>
      </c>
      <c r="EP18" s="2">
        <v>1</v>
      </c>
      <c r="EQ18" s="2">
        <v>1</v>
      </c>
      <c r="ER18" s="2">
        <v>1</v>
      </c>
      <c r="ES18" s="2">
        <v>1</v>
      </c>
      <c r="ET18" s="2">
        <v>1</v>
      </c>
      <c r="EU18" s="2">
        <v>1</v>
      </c>
      <c r="EV18" s="2">
        <v>1</v>
      </c>
      <c r="EW18" s="2">
        <v>1</v>
      </c>
      <c r="EX18" s="2">
        <v>1</v>
      </c>
      <c r="EY18" s="2">
        <v>1</v>
      </c>
      <c r="EZ18" s="2">
        <v>1</v>
      </c>
      <c r="FA18" s="2">
        <v>1</v>
      </c>
      <c r="FB18" s="2">
        <v>1</v>
      </c>
      <c r="FC18" s="2">
        <v>1</v>
      </c>
      <c r="FD18" s="2">
        <v>1</v>
      </c>
      <c r="FE18" s="2">
        <v>1</v>
      </c>
      <c r="FF18" s="2">
        <v>1</v>
      </c>
      <c r="FG18" s="2">
        <v>1</v>
      </c>
      <c r="FH18" s="2">
        <v>1</v>
      </c>
      <c r="FI18" s="2">
        <v>0</v>
      </c>
      <c r="FJ18" s="2">
        <v>1</v>
      </c>
      <c r="FK18" s="2">
        <v>1</v>
      </c>
      <c r="FL18" s="2">
        <v>1</v>
      </c>
      <c r="FM18" s="2">
        <v>1</v>
      </c>
      <c r="FN18" s="2">
        <v>1</v>
      </c>
      <c r="FO18" s="2">
        <v>1</v>
      </c>
      <c r="FP18" s="2">
        <v>1</v>
      </c>
      <c r="FQ18" s="2">
        <v>1</v>
      </c>
      <c r="FR18" s="2">
        <v>1</v>
      </c>
      <c r="FS18" s="2">
        <v>1</v>
      </c>
      <c r="FT18" s="2">
        <v>1</v>
      </c>
      <c r="FU18" s="2">
        <v>1</v>
      </c>
      <c r="FV18" s="2">
        <v>0</v>
      </c>
      <c r="FW18" s="2">
        <v>1</v>
      </c>
      <c r="FX18" s="2">
        <v>1</v>
      </c>
      <c r="FY18" s="2">
        <v>1</v>
      </c>
      <c r="FZ18" s="2">
        <v>1</v>
      </c>
      <c r="GA18" s="2">
        <v>1</v>
      </c>
      <c r="GB18" s="2">
        <v>1</v>
      </c>
      <c r="GC18" s="2">
        <v>1</v>
      </c>
      <c r="GD18" s="2">
        <v>1</v>
      </c>
      <c r="GE18" s="2">
        <v>1</v>
      </c>
      <c r="GF18" s="2">
        <v>1</v>
      </c>
      <c r="GG18" s="2">
        <v>1</v>
      </c>
      <c r="GH18" s="2">
        <v>1</v>
      </c>
      <c r="GI18" s="2">
        <v>1</v>
      </c>
      <c r="GJ18" s="2">
        <v>1</v>
      </c>
      <c r="GK18" s="2">
        <v>1</v>
      </c>
      <c r="GL18" s="2">
        <v>1</v>
      </c>
      <c r="GM18" s="2">
        <v>1</v>
      </c>
      <c r="GN18" s="2">
        <v>1</v>
      </c>
      <c r="GO18" s="2">
        <v>1</v>
      </c>
      <c r="GP18" s="2">
        <v>1</v>
      </c>
      <c r="GQ18" s="2">
        <v>1</v>
      </c>
      <c r="GR18" s="2">
        <v>1</v>
      </c>
      <c r="GS18" s="2">
        <v>1</v>
      </c>
      <c r="GT18" s="2">
        <v>1</v>
      </c>
      <c r="GU18" s="2">
        <v>1</v>
      </c>
      <c r="GV18" s="2">
        <v>1</v>
      </c>
      <c r="GW18" s="2">
        <v>1</v>
      </c>
      <c r="GX18" s="2">
        <v>1</v>
      </c>
      <c r="GY18" s="2">
        <v>1</v>
      </c>
      <c r="GZ18" s="2">
        <v>1</v>
      </c>
      <c r="HA18" s="2">
        <v>1</v>
      </c>
      <c r="HB18" s="2">
        <v>1</v>
      </c>
      <c r="HC18" s="2">
        <v>1</v>
      </c>
      <c r="HD18" s="2">
        <v>1</v>
      </c>
      <c r="HE18" s="2">
        <v>1</v>
      </c>
      <c r="HF18" s="2">
        <v>1</v>
      </c>
    </row>
    <row r="19" spans="1:214" x14ac:dyDescent="0.35">
      <c r="A19" s="22" t="s">
        <v>164</v>
      </c>
      <c r="B19" s="15" t="b">
        <v>0</v>
      </c>
      <c r="C19" s="37">
        <v>0</v>
      </c>
      <c r="D19" s="37">
        <v>0</v>
      </c>
      <c r="E19" s="67">
        <v>0</v>
      </c>
      <c r="F19" s="67">
        <v>1</v>
      </c>
      <c r="G19" s="67">
        <v>0</v>
      </c>
      <c r="H19" s="67">
        <v>0</v>
      </c>
      <c r="I19" s="67">
        <v>0</v>
      </c>
      <c r="J19" s="67">
        <v>0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0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0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  <c r="AK19" s="37">
        <v>0</v>
      </c>
      <c r="AL19" s="37">
        <v>0</v>
      </c>
      <c r="AM19" s="37">
        <v>0</v>
      </c>
      <c r="AN19" s="37">
        <v>1</v>
      </c>
      <c r="AO19" s="37">
        <v>0</v>
      </c>
      <c r="AP19" s="37">
        <v>0</v>
      </c>
      <c r="AQ19" s="37">
        <v>0</v>
      </c>
      <c r="AR19" s="37">
        <v>0</v>
      </c>
      <c r="AS19" s="37">
        <v>0</v>
      </c>
      <c r="AT19" s="37">
        <v>0</v>
      </c>
      <c r="AU19" s="37">
        <v>0</v>
      </c>
      <c r="AV19" s="37">
        <v>0</v>
      </c>
      <c r="AW19" s="37">
        <v>0</v>
      </c>
      <c r="AX19" s="37">
        <v>0</v>
      </c>
      <c r="AY19" s="37">
        <v>0</v>
      </c>
      <c r="AZ19" s="37">
        <v>0</v>
      </c>
      <c r="BA19" s="37">
        <v>0</v>
      </c>
      <c r="BB19" s="37">
        <v>0</v>
      </c>
      <c r="BC19" s="37">
        <v>0</v>
      </c>
      <c r="BD19" s="37">
        <v>0</v>
      </c>
      <c r="BE19" s="37">
        <v>0</v>
      </c>
      <c r="BF19" s="37">
        <v>0</v>
      </c>
      <c r="BG19" s="37">
        <v>0</v>
      </c>
      <c r="BH19" s="37">
        <v>0</v>
      </c>
      <c r="BI19" s="37">
        <v>0</v>
      </c>
      <c r="BJ19" s="37">
        <v>0</v>
      </c>
      <c r="BK19" s="37">
        <v>0</v>
      </c>
      <c r="BL19" s="37">
        <v>0</v>
      </c>
      <c r="BM19" s="37">
        <v>0</v>
      </c>
      <c r="BN19" s="37">
        <v>0</v>
      </c>
      <c r="BO19" s="37">
        <v>0</v>
      </c>
      <c r="BP19" s="37">
        <v>0</v>
      </c>
      <c r="BQ19" s="37">
        <v>0</v>
      </c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7">
        <v>0</v>
      </c>
      <c r="BX19" s="37">
        <v>0</v>
      </c>
      <c r="BY19" s="37">
        <v>0</v>
      </c>
      <c r="BZ19" s="37">
        <v>0</v>
      </c>
      <c r="CA19" s="37">
        <v>0</v>
      </c>
      <c r="CB19" s="37">
        <v>0</v>
      </c>
      <c r="CC19" s="37">
        <v>0</v>
      </c>
      <c r="CD19" s="37">
        <v>0</v>
      </c>
      <c r="CE19" s="37">
        <v>0</v>
      </c>
      <c r="CF19" s="37">
        <v>0</v>
      </c>
      <c r="CG19" s="37">
        <v>0</v>
      </c>
      <c r="CH19" s="37">
        <v>0</v>
      </c>
      <c r="CI19" s="37">
        <v>0</v>
      </c>
      <c r="CJ19" s="37">
        <v>0</v>
      </c>
      <c r="CK19" s="37">
        <v>0</v>
      </c>
      <c r="CL19" s="37">
        <v>0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R19" s="37">
        <v>0</v>
      </c>
      <c r="CS19" s="37">
        <v>0</v>
      </c>
      <c r="CT19" s="37">
        <v>0</v>
      </c>
      <c r="CU19" s="37">
        <v>0</v>
      </c>
      <c r="CV19" s="37">
        <v>0</v>
      </c>
      <c r="CW19" s="37">
        <v>0</v>
      </c>
      <c r="CX19" s="37">
        <v>0</v>
      </c>
      <c r="CY19" s="37">
        <v>0</v>
      </c>
      <c r="CZ19" s="37">
        <v>0</v>
      </c>
      <c r="DA19" s="37">
        <v>0</v>
      </c>
      <c r="DB19" s="37">
        <v>0</v>
      </c>
      <c r="DC19" s="37">
        <v>0</v>
      </c>
      <c r="DD19" s="37">
        <v>0</v>
      </c>
      <c r="DE19" s="37">
        <v>0</v>
      </c>
      <c r="DF19" s="37">
        <v>0</v>
      </c>
      <c r="DG19" s="37">
        <v>0</v>
      </c>
      <c r="DH19" s="37">
        <v>0</v>
      </c>
      <c r="DI19" s="37">
        <v>0</v>
      </c>
      <c r="DJ19" s="37">
        <v>0</v>
      </c>
      <c r="DK19" s="37">
        <v>0</v>
      </c>
      <c r="DL19" s="37">
        <v>0</v>
      </c>
      <c r="DM19" s="37">
        <v>0</v>
      </c>
      <c r="DN19" s="37">
        <v>0</v>
      </c>
      <c r="DO19" s="37">
        <v>0</v>
      </c>
      <c r="DP19" s="37">
        <v>0</v>
      </c>
      <c r="DQ19" s="37">
        <v>0</v>
      </c>
      <c r="DR19" s="37">
        <v>0</v>
      </c>
      <c r="DS19" s="37">
        <v>0</v>
      </c>
      <c r="DT19" s="37">
        <v>0</v>
      </c>
      <c r="DU19" s="37">
        <v>0</v>
      </c>
      <c r="DV19" s="37">
        <v>0</v>
      </c>
      <c r="DW19" s="37">
        <v>0</v>
      </c>
      <c r="DX19" s="37">
        <v>0</v>
      </c>
      <c r="DY19" s="132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1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</row>
    <row r="20" spans="1:214" x14ac:dyDescent="0.35">
      <c r="A20" s="49" t="s">
        <v>165</v>
      </c>
      <c r="B20" s="50" t="b">
        <v>1</v>
      </c>
      <c r="C20" s="51">
        <v>0</v>
      </c>
      <c r="D20" s="51">
        <v>1</v>
      </c>
      <c r="E20" s="66">
        <v>0</v>
      </c>
      <c r="F20" s="66">
        <v>0</v>
      </c>
      <c r="G20" s="66">
        <v>1</v>
      </c>
      <c r="H20" s="66">
        <v>0</v>
      </c>
      <c r="I20" s="66">
        <v>0</v>
      </c>
      <c r="J20" s="66">
        <v>0</v>
      </c>
      <c r="K20" s="66">
        <v>0</v>
      </c>
      <c r="L20" s="66">
        <v>0</v>
      </c>
      <c r="M20" s="66">
        <v>1</v>
      </c>
      <c r="N20" s="66">
        <v>1</v>
      </c>
      <c r="O20" s="66">
        <v>0</v>
      </c>
      <c r="P20" s="66">
        <v>0</v>
      </c>
      <c r="Q20" s="66">
        <v>0</v>
      </c>
      <c r="R20" s="66">
        <v>0</v>
      </c>
      <c r="S20" s="66">
        <v>1</v>
      </c>
      <c r="T20" s="58">
        <v>0</v>
      </c>
      <c r="U20" s="51">
        <v>1</v>
      </c>
      <c r="V20" s="51">
        <v>0</v>
      </c>
      <c r="W20" s="51">
        <v>0</v>
      </c>
      <c r="X20" s="51">
        <v>0</v>
      </c>
      <c r="Y20" s="51">
        <v>0</v>
      </c>
      <c r="Z20" s="51">
        <v>0</v>
      </c>
      <c r="AA20" s="51">
        <v>0</v>
      </c>
      <c r="AB20" s="51">
        <v>0</v>
      </c>
      <c r="AC20" s="51">
        <v>0</v>
      </c>
      <c r="AD20" s="51">
        <v>1</v>
      </c>
      <c r="AE20" s="51">
        <v>0</v>
      </c>
      <c r="AF20" s="51">
        <v>1</v>
      </c>
      <c r="AG20" s="51">
        <v>0</v>
      </c>
      <c r="AH20" s="51">
        <v>1</v>
      </c>
      <c r="AI20" s="51">
        <v>0</v>
      </c>
      <c r="AJ20" s="51">
        <v>0</v>
      </c>
      <c r="AK20" s="51">
        <v>0</v>
      </c>
      <c r="AL20" s="51">
        <v>1</v>
      </c>
      <c r="AM20" s="51">
        <v>0</v>
      </c>
      <c r="AN20" s="51">
        <v>0</v>
      </c>
      <c r="AO20" s="51">
        <v>0</v>
      </c>
      <c r="AP20" s="51">
        <v>1</v>
      </c>
      <c r="AQ20" s="51">
        <v>0</v>
      </c>
      <c r="AR20" s="51">
        <v>0</v>
      </c>
      <c r="AS20" s="51">
        <v>0</v>
      </c>
      <c r="AT20" s="51">
        <v>1</v>
      </c>
      <c r="AU20" s="51">
        <v>0</v>
      </c>
      <c r="AV20" s="51">
        <v>1</v>
      </c>
      <c r="AW20" s="51">
        <v>0</v>
      </c>
      <c r="AX20" s="51">
        <v>1</v>
      </c>
      <c r="AY20" s="51">
        <v>1</v>
      </c>
      <c r="AZ20" s="51">
        <v>0</v>
      </c>
      <c r="BA20" s="51">
        <v>1</v>
      </c>
      <c r="BB20" s="51">
        <v>0</v>
      </c>
      <c r="BC20" s="51">
        <v>1</v>
      </c>
      <c r="BD20" s="51">
        <v>0</v>
      </c>
      <c r="BE20" s="51">
        <v>1</v>
      </c>
      <c r="BF20" s="51">
        <v>0</v>
      </c>
      <c r="BG20" s="51">
        <v>0</v>
      </c>
      <c r="BH20" s="51">
        <v>1</v>
      </c>
      <c r="BI20" s="51">
        <v>0</v>
      </c>
      <c r="BJ20" s="51">
        <v>0</v>
      </c>
      <c r="BK20" s="51">
        <v>0</v>
      </c>
      <c r="BL20" s="51">
        <v>1</v>
      </c>
      <c r="BM20" s="51">
        <v>0</v>
      </c>
      <c r="BN20" s="51">
        <v>0</v>
      </c>
      <c r="BO20" s="51">
        <v>0</v>
      </c>
      <c r="BP20" s="51">
        <v>0</v>
      </c>
      <c r="BQ20" s="51">
        <v>1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1</v>
      </c>
      <c r="BY20" s="51">
        <v>0</v>
      </c>
      <c r="BZ20" s="51">
        <v>0</v>
      </c>
      <c r="CA20" s="51">
        <v>1</v>
      </c>
      <c r="CB20" s="51">
        <v>1</v>
      </c>
      <c r="CC20" s="51">
        <v>0</v>
      </c>
      <c r="CD20" s="51">
        <v>1</v>
      </c>
      <c r="CE20" s="51">
        <v>1</v>
      </c>
      <c r="CF20" s="51">
        <v>0</v>
      </c>
      <c r="CG20" s="51">
        <v>0</v>
      </c>
      <c r="CH20" s="51">
        <v>0</v>
      </c>
      <c r="CI20" s="51">
        <v>0</v>
      </c>
      <c r="CJ20" s="51">
        <v>0</v>
      </c>
      <c r="CK20" s="51">
        <v>0</v>
      </c>
      <c r="CL20" s="51">
        <v>0</v>
      </c>
      <c r="CM20" s="51">
        <v>0</v>
      </c>
      <c r="CN20" s="51">
        <v>0</v>
      </c>
      <c r="CO20" s="51">
        <v>1</v>
      </c>
      <c r="CP20" s="51">
        <v>0</v>
      </c>
      <c r="CQ20" s="51">
        <v>0</v>
      </c>
      <c r="CR20" s="51">
        <v>1</v>
      </c>
      <c r="CS20" s="51">
        <v>0</v>
      </c>
      <c r="CT20" s="51">
        <v>0</v>
      </c>
      <c r="CU20" s="51">
        <v>0</v>
      </c>
      <c r="CV20" s="51">
        <v>0</v>
      </c>
      <c r="CW20" s="51">
        <v>0</v>
      </c>
      <c r="CX20" s="51">
        <v>1</v>
      </c>
      <c r="CY20" s="51">
        <v>0</v>
      </c>
      <c r="CZ20" s="51">
        <v>0</v>
      </c>
      <c r="DA20" s="51">
        <v>1</v>
      </c>
      <c r="DB20" s="51">
        <v>0</v>
      </c>
      <c r="DC20" s="51">
        <v>0</v>
      </c>
      <c r="DD20" s="51">
        <v>0</v>
      </c>
      <c r="DE20" s="51">
        <v>0</v>
      </c>
      <c r="DF20" s="51">
        <v>0</v>
      </c>
      <c r="DG20" s="51">
        <v>1</v>
      </c>
      <c r="DH20" s="51">
        <v>0</v>
      </c>
      <c r="DI20" s="51">
        <v>0</v>
      </c>
      <c r="DJ20" s="51">
        <v>1</v>
      </c>
      <c r="DK20" s="51">
        <v>0</v>
      </c>
      <c r="DL20" s="51">
        <v>1</v>
      </c>
      <c r="DM20" s="51">
        <v>0</v>
      </c>
      <c r="DN20" s="51">
        <v>0</v>
      </c>
      <c r="DO20" s="51">
        <v>1</v>
      </c>
      <c r="DP20" s="51">
        <v>0</v>
      </c>
      <c r="DQ20" s="51">
        <v>0</v>
      </c>
      <c r="DR20" s="51">
        <v>0</v>
      </c>
      <c r="DS20" s="51">
        <v>0</v>
      </c>
      <c r="DT20" s="51">
        <v>0</v>
      </c>
      <c r="DU20" s="51">
        <v>0</v>
      </c>
      <c r="DV20" s="51">
        <v>0</v>
      </c>
      <c r="DW20" s="51">
        <v>1</v>
      </c>
      <c r="DX20" s="51">
        <v>0</v>
      </c>
      <c r="DY20" s="130">
        <v>0</v>
      </c>
      <c r="DZ20" s="52">
        <v>0</v>
      </c>
      <c r="EA20" s="52">
        <v>1</v>
      </c>
      <c r="EB20" s="52">
        <v>1</v>
      </c>
      <c r="EC20" s="52">
        <v>1</v>
      </c>
      <c r="ED20" s="52">
        <v>0</v>
      </c>
      <c r="EE20" s="52">
        <v>1</v>
      </c>
      <c r="EF20" s="52">
        <v>1</v>
      </c>
      <c r="EG20" s="52">
        <v>1</v>
      </c>
      <c r="EH20" s="52">
        <v>0</v>
      </c>
      <c r="EI20" s="52">
        <v>0</v>
      </c>
      <c r="EJ20" s="52">
        <v>1</v>
      </c>
      <c r="EK20" s="52">
        <v>0</v>
      </c>
      <c r="EL20" s="52">
        <v>1</v>
      </c>
      <c r="EM20" s="52">
        <v>0</v>
      </c>
      <c r="EN20" s="52">
        <v>1</v>
      </c>
      <c r="EO20" s="52">
        <v>0</v>
      </c>
      <c r="EP20" s="52">
        <v>0</v>
      </c>
      <c r="EQ20" s="52">
        <v>0</v>
      </c>
      <c r="ER20" s="52">
        <v>0</v>
      </c>
      <c r="ES20" s="52">
        <v>0</v>
      </c>
      <c r="ET20" s="52">
        <v>0</v>
      </c>
      <c r="EU20" s="52">
        <v>0</v>
      </c>
      <c r="EV20" s="52">
        <v>0</v>
      </c>
      <c r="EW20" s="52">
        <v>1</v>
      </c>
      <c r="EX20" s="52">
        <v>0</v>
      </c>
      <c r="EY20" s="52">
        <v>0</v>
      </c>
      <c r="EZ20" s="52">
        <v>1</v>
      </c>
      <c r="FA20" s="52">
        <v>1</v>
      </c>
      <c r="FB20" s="52">
        <v>0</v>
      </c>
      <c r="FC20" s="52">
        <v>0</v>
      </c>
      <c r="FD20" s="52">
        <v>0</v>
      </c>
      <c r="FE20" s="52">
        <v>0</v>
      </c>
      <c r="FF20" s="52">
        <v>0</v>
      </c>
      <c r="FG20" s="52">
        <v>1</v>
      </c>
      <c r="FH20" s="52">
        <v>0</v>
      </c>
      <c r="FI20" s="52">
        <v>0</v>
      </c>
      <c r="FJ20" s="52">
        <v>0</v>
      </c>
      <c r="FK20" s="52">
        <v>1</v>
      </c>
      <c r="FL20" s="52">
        <v>0</v>
      </c>
      <c r="FM20" s="52">
        <v>0</v>
      </c>
      <c r="FN20" s="52">
        <v>1</v>
      </c>
      <c r="FO20" s="52">
        <v>1</v>
      </c>
      <c r="FP20" s="52">
        <v>1</v>
      </c>
      <c r="FQ20" s="52">
        <v>0</v>
      </c>
      <c r="FR20" s="52">
        <v>0</v>
      </c>
      <c r="FS20" s="52">
        <v>0</v>
      </c>
      <c r="FT20" s="52">
        <v>0</v>
      </c>
      <c r="FU20" s="52">
        <v>0</v>
      </c>
      <c r="FV20" s="52">
        <v>0</v>
      </c>
      <c r="FW20" s="52">
        <v>0</v>
      </c>
      <c r="FX20" s="52">
        <v>0</v>
      </c>
      <c r="FY20" s="52">
        <v>0</v>
      </c>
      <c r="FZ20" s="52">
        <v>1</v>
      </c>
      <c r="GA20" s="52">
        <v>1</v>
      </c>
      <c r="GB20" s="52">
        <v>0</v>
      </c>
      <c r="GC20" s="52">
        <v>0</v>
      </c>
      <c r="GD20" s="52">
        <v>0</v>
      </c>
      <c r="GE20" s="52">
        <v>0</v>
      </c>
      <c r="GF20" s="52">
        <v>0</v>
      </c>
      <c r="GG20" s="52">
        <v>1</v>
      </c>
      <c r="GH20" s="52">
        <v>0</v>
      </c>
      <c r="GI20" s="52">
        <v>1</v>
      </c>
      <c r="GJ20" s="52">
        <v>0</v>
      </c>
      <c r="GK20" s="52">
        <v>0</v>
      </c>
      <c r="GL20" s="52">
        <v>1</v>
      </c>
      <c r="GM20" s="52">
        <v>1</v>
      </c>
      <c r="GN20" s="52">
        <v>0</v>
      </c>
      <c r="GO20" s="52">
        <v>0</v>
      </c>
      <c r="GP20" s="52">
        <v>0</v>
      </c>
      <c r="GQ20" s="52">
        <v>0</v>
      </c>
      <c r="GR20" s="52">
        <v>0</v>
      </c>
      <c r="GS20" s="52">
        <v>0</v>
      </c>
      <c r="GT20" s="52">
        <v>0</v>
      </c>
      <c r="GU20" s="52">
        <v>0</v>
      </c>
      <c r="GV20" s="52">
        <v>0</v>
      </c>
      <c r="GW20" s="52">
        <v>0</v>
      </c>
      <c r="GX20" s="52">
        <v>0</v>
      </c>
      <c r="GY20" s="52">
        <v>0</v>
      </c>
      <c r="GZ20" s="52">
        <v>0</v>
      </c>
      <c r="HA20" s="52">
        <v>1</v>
      </c>
      <c r="HB20" s="52">
        <v>0</v>
      </c>
      <c r="HC20" s="52">
        <v>1</v>
      </c>
      <c r="HD20" s="52">
        <v>0</v>
      </c>
      <c r="HE20" s="52">
        <v>0</v>
      </c>
      <c r="HF20" s="52">
        <v>1</v>
      </c>
    </row>
    <row r="21" spans="1:214" x14ac:dyDescent="0.35">
      <c r="A21" s="49" t="s">
        <v>166</v>
      </c>
      <c r="B21" s="50" t="b">
        <v>1</v>
      </c>
      <c r="C21" s="51">
        <v>1</v>
      </c>
      <c r="D21" s="51">
        <v>1</v>
      </c>
      <c r="E21" s="66">
        <v>1</v>
      </c>
      <c r="F21" s="66">
        <v>1</v>
      </c>
      <c r="G21" s="66">
        <v>1</v>
      </c>
      <c r="H21" s="66">
        <v>1</v>
      </c>
      <c r="I21" s="66">
        <v>1</v>
      </c>
      <c r="J21" s="66">
        <v>1</v>
      </c>
      <c r="K21" s="66">
        <v>1</v>
      </c>
      <c r="L21" s="66">
        <v>1</v>
      </c>
      <c r="M21" s="66">
        <v>1</v>
      </c>
      <c r="N21" s="66">
        <v>1</v>
      </c>
      <c r="O21" s="66">
        <v>1</v>
      </c>
      <c r="P21" s="66">
        <v>1</v>
      </c>
      <c r="Q21" s="66">
        <v>1</v>
      </c>
      <c r="R21" s="66">
        <v>1</v>
      </c>
      <c r="S21" s="66">
        <v>1</v>
      </c>
      <c r="T21" s="58">
        <v>1</v>
      </c>
      <c r="U21" s="51">
        <v>1</v>
      </c>
      <c r="V21" s="51">
        <v>1</v>
      </c>
      <c r="W21" s="51">
        <v>1</v>
      </c>
      <c r="X21" s="51">
        <v>1</v>
      </c>
      <c r="Y21" s="51">
        <v>1</v>
      </c>
      <c r="Z21" s="51">
        <v>1</v>
      </c>
      <c r="AA21" s="51">
        <v>1</v>
      </c>
      <c r="AB21" s="51">
        <v>1</v>
      </c>
      <c r="AC21" s="51">
        <v>1</v>
      </c>
      <c r="AD21" s="51">
        <v>1</v>
      </c>
      <c r="AE21" s="51">
        <v>1</v>
      </c>
      <c r="AF21" s="51">
        <v>1</v>
      </c>
      <c r="AG21" s="51">
        <v>1</v>
      </c>
      <c r="AH21" s="51">
        <v>1</v>
      </c>
      <c r="AI21" s="51">
        <v>1</v>
      </c>
      <c r="AJ21" s="51">
        <v>1</v>
      </c>
      <c r="AK21" s="51">
        <v>1</v>
      </c>
      <c r="AL21" s="51">
        <v>1</v>
      </c>
      <c r="AM21" s="51">
        <v>1</v>
      </c>
      <c r="AN21" s="51">
        <v>1</v>
      </c>
      <c r="AO21" s="51">
        <v>1</v>
      </c>
      <c r="AP21" s="51">
        <v>1</v>
      </c>
      <c r="AQ21" s="51">
        <v>1</v>
      </c>
      <c r="AR21" s="51">
        <v>1</v>
      </c>
      <c r="AS21" s="51">
        <v>1</v>
      </c>
      <c r="AT21" s="51">
        <v>1</v>
      </c>
      <c r="AU21" s="51">
        <v>1</v>
      </c>
      <c r="AV21" s="51">
        <v>1</v>
      </c>
      <c r="AW21" s="51">
        <v>1</v>
      </c>
      <c r="AX21" s="51">
        <v>1</v>
      </c>
      <c r="AY21" s="51">
        <v>1</v>
      </c>
      <c r="AZ21" s="51">
        <v>1</v>
      </c>
      <c r="BA21" s="51">
        <v>1</v>
      </c>
      <c r="BB21" s="51">
        <v>1</v>
      </c>
      <c r="BC21" s="51">
        <v>1</v>
      </c>
      <c r="BD21" s="51">
        <v>1</v>
      </c>
      <c r="BE21" s="51">
        <v>1</v>
      </c>
      <c r="BF21" s="51">
        <v>1</v>
      </c>
      <c r="BG21" s="51">
        <v>1</v>
      </c>
      <c r="BH21" s="51">
        <v>1</v>
      </c>
      <c r="BI21" s="51">
        <v>1</v>
      </c>
      <c r="BJ21" s="51">
        <v>1</v>
      </c>
      <c r="BK21" s="51">
        <v>1</v>
      </c>
      <c r="BL21" s="51">
        <v>1</v>
      </c>
      <c r="BM21" s="51">
        <v>1</v>
      </c>
      <c r="BN21" s="51">
        <v>1</v>
      </c>
      <c r="BO21" s="51">
        <v>1</v>
      </c>
      <c r="BP21" s="51">
        <v>1</v>
      </c>
      <c r="BQ21" s="51">
        <v>1</v>
      </c>
      <c r="BR21" s="51">
        <v>1</v>
      </c>
      <c r="BS21" s="51">
        <v>1</v>
      </c>
      <c r="BT21" s="51">
        <v>1</v>
      </c>
      <c r="BU21" s="51">
        <v>1</v>
      </c>
      <c r="BV21" s="51">
        <v>1</v>
      </c>
      <c r="BW21" s="51">
        <v>1</v>
      </c>
      <c r="BX21" s="51">
        <v>1</v>
      </c>
      <c r="BY21" s="51">
        <v>1</v>
      </c>
      <c r="BZ21" s="51">
        <v>1</v>
      </c>
      <c r="CA21" s="51">
        <v>1</v>
      </c>
      <c r="CB21" s="51">
        <v>1</v>
      </c>
      <c r="CC21" s="51">
        <v>1</v>
      </c>
      <c r="CD21" s="51">
        <v>1</v>
      </c>
      <c r="CE21" s="51">
        <v>1</v>
      </c>
      <c r="CF21" s="51">
        <v>1</v>
      </c>
      <c r="CG21" s="51">
        <v>1</v>
      </c>
      <c r="CH21" s="51">
        <v>1</v>
      </c>
      <c r="CI21" s="51">
        <v>1</v>
      </c>
      <c r="CJ21" s="51">
        <v>1</v>
      </c>
      <c r="CK21" s="51">
        <v>1</v>
      </c>
      <c r="CL21" s="51">
        <v>1</v>
      </c>
      <c r="CM21" s="51">
        <v>1</v>
      </c>
      <c r="CN21" s="51">
        <v>1</v>
      </c>
      <c r="CO21" s="51">
        <v>1</v>
      </c>
      <c r="CP21" s="51">
        <v>1</v>
      </c>
      <c r="CQ21" s="51">
        <v>1</v>
      </c>
      <c r="CR21" s="51">
        <v>1</v>
      </c>
      <c r="CS21" s="51">
        <v>1</v>
      </c>
      <c r="CT21" s="51">
        <v>1</v>
      </c>
      <c r="CU21" s="51">
        <v>1</v>
      </c>
      <c r="CV21" s="51">
        <v>1</v>
      </c>
      <c r="CW21" s="51">
        <v>1</v>
      </c>
      <c r="CX21" s="51">
        <v>1</v>
      </c>
      <c r="CY21" s="51">
        <v>1</v>
      </c>
      <c r="CZ21" s="51">
        <v>1</v>
      </c>
      <c r="DA21" s="51">
        <v>1</v>
      </c>
      <c r="DB21" s="51">
        <v>1</v>
      </c>
      <c r="DC21" s="51">
        <v>1</v>
      </c>
      <c r="DD21" s="51">
        <v>1</v>
      </c>
      <c r="DE21" s="51">
        <v>1</v>
      </c>
      <c r="DF21" s="51">
        <v>1</v>
      </c>
      <c r="DG21" s="51">
        <v>1</v>
      </c>
      <c r="DH21" s="51">
        <v>1</v>
      </c>
      <c r="DI21" s="51">
        <v>1</v>
      </c>
      <c r="DJ21" s="51">
        <v>1</v>
      </c>
      <c r="DK21" s="51">
        <v>1</v>
      </c>
      <c r="DL21" s="51">
        <v>1</v>
      </c>
      <c r="DM21" s="51">
        <v>1</v>
      </c>
      <c r="DN21" s="51">
        <v>1</v>
      </c>
      <c r="DO21" s="51">
        <v>1</v>
      </c>
      <c r="DP21" s="51">
        <v>1</v>
      </c>
      <c r="DQ21" s="51">
        <v>1</v>
      </c>
      <c r="DR21" s="51">
        <v>1</v>
      </c>
      <c r="DS21" s="51">
        <v>1</v>
      </c>
      <c r="DT21" s="51">
        <v>1</v>
      </c>
      <c r="DU21" s="51">
        <v>1</v>
      </c>
      <c r="DV21" s="51">
        <v>1</v>
      </c>
      <c r="DW21" s="51">
        <v>1</v>
      </c>
      <c r="DX21" s="51">
        <v>1</v>
      </c>
      <c r="DY21" s="130">
        <v>1</v>
      </c>
      <c r="DZ21" s="52">
        <v>1</v>
      </c>
      <c r="EA21" s="52">
        <v>1</v>
      </c>
      <c r="EB21" s="52">
        <v>1</v>
      </c>
      <c r="EC21" s="52">
        <v>1</v>
      </c>
      <c r="ED21" s="52">
        <v>1</v>
      </c>
      <c r="EE21" s="52">
        <v>1</v>
      </c>
      <c r="EF21" s="52">
        <v>1</v>
      </c>
      <c r="EG21" s="52">
        <v>1</v>
      </c>
      <c r="EH21" s="52">
        <v>1</v>
      </c>
      <c r="EI21" s="52">
        <v>1</v>
      </c>
      <c r="EJ21" s="52">
        <v>1</v>
      </c>
      <c r="EK21" s="52">
        <v>1</v>
      </c>
      <c r="EL21" s="52">
        <v>1</v>
      </c>
      <c r="EM21" s="52">
        <v>1</v>
      </c>
      <c r="EN21" s="52">
        <v>1</v>
      </c>
      <c r="EO21" s="52">
        <v>1</v>
      </c>
      <c r="EP21" s="52">
        <v>1</v>
      </c>
      <c r="EQ21" s="52">
        <v>1</v>
      </c>
      <c r="ER21" s="52">
        <v>1</v>
      </c>
      <c r="ES21" s="52">
        <v>1</v>
      </c>
      <c r="ET21" s="52">
        <v>1</v>
      </c>
      <c r="EU21" s="52">
        <v>1</v>
      </c>
      <c r="EV21" s="52">
        <v>1</v>
      </c>
      <c r="EW21" s="52">
        <v>1</v>
      </c>
      <c r="EX21" s="52">
        <v>1</v>
      </c>
      <c r="EY21" s="52">
        <v>1</v>
      </c>
      <c r="EZ21" s="52">
        <v>1</v>
      </c>
      <c r="FA21" s="52">
        <v>1</v>
      </c>
      <c r="FB21" s="52">
        <v>1</v>
      </c>
      <c r="FC21" s="52">
        <v>1</v>
      </c>
      <c r="FD21" s="52">
        <v>1</v>
      </c>
      <c r="FE21" s="52">
        <v>1</v>
      </c>
      <c r="FF21" s="52">
        <v>1</v>
      </c>
      <c r="FG21" s="52">
        <v>0</v>
      </c>
      <c r="FH21" s="52">
        <v>1</v>
      </c>
      <c r="FI21" s="52">
        <v>1</v>
      </c>
      <c r="FJ21" s="52">
        <v>1</v>
      </c>
      <c r="FK21" s="52">
        <v>1</v>
      </c>
      <c r="FL21" s="52">
        <v>1</v>
      </c>
      <c r="FM21" s="52">
        <v>1</v>
      </c>
      <c r="FN21" s="52">
        <v>1</v>
      </c>
      <c r="FO21" s="52">
        <v>1</v>
      </c>
      <c r="FP21" s="52">
        <v>1</v>
      </c>
      <c r="FQ21" s="52">
        <v>1</v>
      </c>
      <c r="FR21" s="52">
        <v>1</v>
      </c>
      <c r="FS21" s="52">
        <v>1</v>
      </c>
      <c r="FT21" s="52">
        <v>1</v>
      </c>
      <c r="FU21" s="52">
        <v>1</v>
      </c>
      <c r="FV21" s="52">
        <v>1</v>
      </c>
      <c r="FW21" s="52">
        <v>1</v>
      </c>
      <c r="FX21" s="52">
        <v>1</v>
      </c>
      <c r="FY21" s="52">
        <v>1</v>
      </c>
      <c r="FZ21" s="52">
        <v>1</v>
      </c>
      <c r="GA21" s="52">
        <v>1</v>
      </c>
      <c r="GB21" s="52">
        <v>1</v>
      </c>
      <c r="GC21" s="52">
        <v>1</v>
      </c>
      <c r="GD21" s="52">
        <v>1</v>
      </c>
      <c r="GE21" s="52">
        <v>1</v>
      </c>
      <c r="GF21" s="52">
        <v>1</v>
      </c>
      <c r="GG21" s="52">
        <v>1</v>
      </c>
      <c r="GH21" s="52">
        <v>1</v>
      </c>
      <c r="GI21" s="52">
        <v>1</v>
      </c>
      <c r="GJ21" s="52">
        <v>1</v>
      </c>
      <c r="GK21" s="52">
        <v>1</v>
      </c>
      <c r="GL21" s="52">
        <v>1</v>
      </c>
      <c r="GM21" s="52">
        <v>1</v>
      </c>
      <c r="GN21" s="52">
        <v>1</v>
      </c>
      <c r="GO21" s="52">
        <v>1</v>
      </c>
      <c r="GP21" s="52">
        <v>1</v>
      </c>
      <c r="GQ21" s="52">
        <v>1</v>
      </c>
      <c r="GR21" s="52">
        <v>1</v>
      </c>
      <c r="GS21" s="52">
        <v>1</v>
      </c>
      <c r="GT21" s="52">
        <v>1</v>
      </c>
      <c r="GU21" s="52">
        <v>0</v>
      </c>
      <c r="GV21" s="52">
        <v>1</v>
      </c>
      <c r="GW21" s="52">
        <v>1</v>
      </c>
      <c r="GX21" s="52">
        <v>1</v>
      </c>
      <c r="GY21" s="52">
        <v>1</v>
      </c>
      <c r="GZ21" s="52">
        <v>1</v>
      </c>
      <c r="HA21" s="52">
        <v>1</v>
      </c>
      <c r="HB21" s="52">
        <v>1</v>
      </c>
      <c r="HC21" s="52">
        <v>0</v>
      </c>
      <c r="HD21" s="52">
        <v>1</v>
      </c>
      <c r="HE21" s="52">
        <v>1</v>
      </c>
      <c r="HF21" s="52">
        <v>1</v>
      </c>
    </row>
    <row r="22" spans="1:214" x14ac:dyDescent="0.35">
      <c r="A22" s="24" t="s">
        <v>167</v>
      </c>
      <c r="B22" s="16" t="s">
        <v>623</v>
      </c>
      <c r="C22" s="38">
        <v>1</v>
      </c>
      <c r="D22" s="38">
        <v>1</v>
      </c>
      <c r="E22" s="38">
        <v>1</v>
      </c>
      <c r="F22" s="38">
        <v>1</v>
      </c>
      <c r="G22" s="38">
        <v>1</v>
      </c>
      <c r="H22" s="38">
        <v>1</v>
      </c>
      <c r="I22" s="38">
        <v>1</v>
      </c>
      <c r="J22" s="38">
        <v>1</v>
      </c>
      <c r="K22" s="38">
        <v>1</v>
      </c>
      <c r="L22" s="38">
        <v>0</v>
      </c>
      <c r="M22" s="38">
        <v>1</v>
      </c>
      <c r="N22" s="38">
        <v>0</v>
      </c>
      <c r="O22" s="38">
        <v>1</v>
      </c>
      <c r="P22" s="38">
        <v>1</v>
      </c>
      <c r="Q22" s="38">
        <v>1</v>
      </c>
      <c r="R22" s="38">
        <v>1</v>
      </c>
      <c r="S22" s="38">
        <v>1</v>
      </c>
      <c r="T22" s="59">
        <v>1</v>
      </c>
      <c r="U22" s="38">
        <v>1</v>
      </c>
      <c r="V22" s="38">
        <v>1</v>
      </c>
      <c r="W22" s="38">
        <v>1</v>
      </c>
      <c r="X22" s="38">
        <v>1</v>
      </c>
      <c r="Y22" s="38">
        <v>1</v>
      </c>
      <c r="Z22" s="38">
        <v>1</v>
      </c>
      <c r="AA22" s="38">
        <v>1</v>
      </c>
      <c r="AB22" s="38">
        <v>1</v>
      </c>
      <c r="AC22" s="38">
        <v>1</v>
      </c>
      <c r="AD22" s="38">
        <v>1</v>
      </c>
      <c r="AE22" s="38">
        <v>1</v>
      </c>
      <c r="AF22" s="38">
        <v>1</v>
      </c>
      <c r="AG22" s="38">
        <v>1</v>
      </c>
      <c r="AH22" s="38">
        <v>1</v>
      </c>
      <c r="AI22" s="38">
        <v>1</v>
      </c>
      <c r="AJ22" s="38">
        <v>1</v>
      </c>
      <c r="AK22" s="38">
        <v>1</v>
      </c>
      <c r="AL22" s="38">
        <v>0</v>
      </c>
      <c r="AM22" s="38">
        <v>1</v>
      </c>
      <c r="AN22" s="38">
        <v>1</v>
      </c>
      <c r="AO22" s="38">
        <v>1</v>
      </c>
      <c r="AP22" s="38">
        <v>1</v>
      </c>
      <c r="AQ22" s="38">
        <v>1</v>
      </c>
      <c r="AR22" s="38">
        <v>1</v>
      </c>
      <c r="AS22" s="38">
        <v>1</v>
      </c>
      <c r="AT22" s="38">
        <v>1</v>
      </c>
      <c r="AU22" s="38">
        <v>1</v>
      </c>
      <c r="AV22" s="38">
        <v>1</v>
      </c>
      <c r="AW22" s="38">
        <v>1</v>
      </c>
      <c r="AX22" s="38">
        <v>1</v>
      </c>
      <c r="AY22" s="38">
        <v>1</v>
      </c>
      <c r="AZ22" s="38">
        <v>1</v>
      </c>
      <c r="BA22" s="38">
        <v>1</v>
      </c>
      <c r="BB22" s="38">
        <v>0</v>
      </c>
      <c r="BC22" s="38">
        <v>1</v>
      </c>
      <c r="BD22" s="38">
        <v>1</v>
      </c>
      <c r="BE22" s="38">
        <v>1</v>
      </c>
      <c r="BF22" s="38">
        <v>1</v>
      </c>
      <c r="BG22" s="38">
        <v>1</v>
      </c>
      <c r="BH22" s="38">
        <v>1</v>
      </c>
      <c r="BI22" s="38">
        <v>1</v>
      </c>
      <c r="BJ22" s="38">
        <v>1</v>
      </c>
      <c r="BK22" s="38">
        <v>1</v>
      </c>
      <c r="BL22" s="38">
        <v>1</v>
      </c>
      <c r="BM22" s="38">
        <v>1</v>
      </c>
      <c r="BN22" s="38">
        <v>1</v>
      </c>
      <c r="BO22" s="38">
        <v>1</v>
      </c>
      <c r="BP22" s="38">
        <v>1</v>
      </c>
      <c r="BQ22" s="38">
        <v>1</v>
      </c>
      <c r="BR22" s="38">
        <v>1</v>
      </c>
      <c r="BS22" s="38">
        <v>1</v>
      </c>
      <c r="BT22" s="38">
        <v>0</v>
      </c>
      <c r="BU22" s="38">
        <v>1</v>
      </c>
      <c r="BV22" s="38">
        <v>1</v>
      </c>
      <c r="BW22" s="38">
        <v>1</v>
      </c>
      <c r="BX22" s="38">
        <v>1</v>
      </c>
      <c r="BY22" s="38">
        <v>1</v>
      </c>
      <c r="BZ22" s="38">
        <v>1</v>
      </c>
      <c r="CA22" s="38">
        <v>1</v>
      </c>
      <c r="CB22" s="38">
        <v>0</v>
      </c>
      <c r="CC22" s="38">
        <v>1</v>
      </c>
      <c r="CD22" s="38">
        <v>1</v>
      </c>
      <c r="CE22" s="38">
        <v>1</v>
      </c>
      <c r="CF22" s="38">
        <v>1</v>
      </c>
      <c r="CG22" s="38">
        <v>1</v>
      </c>
      <c r="CH22" s="38">
        <v>0</v>
      </c>
      <c r="CI22" s="38">
        <v>1</v>
      </c>
      <c r="CJ22" s="38">
        <v>0</v>
      </c>
      <c r="CK22" s="38">
        <v>1</v>
      </c>
      <c r="CL22" s="38">
        <v>1</v>
      </c>
      <c r="CM22" s="38">
        <v>1</v>
      </c>
      <c r="CN22" s="38">
        <v>1</v>
      </c>
      <c r="CO22" s="38">
        <v>1</v>
      </c>
      <c r="CP22" s="38">
        <v>1</v>
      </c>
      <c r="CQ22" s="38">
        <v>1</v>
      </c>
      <c r="CR22" s="38">
        <v>1</v>
      </c>
      <c r="CS22" s="38">
        <v>1</v>
      </c>
      <c r="CT22" s="38">
        <v>1</v>
      </c>
      <c r="CU22" s="38">
        <v>1</v>
      </c>
      <c r="CV22" s="38">
        <v>1</v>
      </c>
      <c r="CW22" s="38">
        <v>0</v>
      </c>
      <c r="CX22" s="38">
        <v>1</v>
      </c>
      <c r="CY22" s="38">
        <v>1</v>
      </c>
      <c r="CZ22" s="38">
        <v>1</v>
      </c>
      <c r="DA22" s="38">
        <v>1</v>
      </c>
      <c r="DB22" s="38">
        <v>1</v>
      </c>
      <c r="DC22" s="38">
        <v>1</v>
      </c>
      <c r="DD22" s="38">
        <v>1</v>
      </c>
      <c r="DE22" s="38">
        <v>1</v>
      </c>
      <c r="DF22" s="38">
        <v>1</v>
      </c>
      <c r="DG22" s="38">
        <v>0</v>
      </c>
      <c r="DH22" s="38">
        <v>1</v>
      </c>
      <c r="DI22" s="38">
        <v>1</v>
      </c>
      <c r="DJ22" s="38">
        <v>1</v>
      </c>
      <c r="DK22" s="38">
        <v>1</v>
      </c>
      <c r="DL22" s="38">
        <v>1</v>
      </c>
      <c r="DM22" s="38">
        <v>1</v>
      </c>
      <c r="DN22" s="38">
        <v>1</v>
      </c>
      <c r="DO22" s="38">
        <v>1</v>
      </c>
      <c r="DP22" s="38">
        <v>1</v>
      </c>
      <c r="DQ22" s="38">
        <v>1</v>
      </c>
      <c r="DR22" s="38">
        <v>1</v>
      </c>
      <c r="DS22" s="38">
        <v>1</v>
      </c>
      <c r="DT22" s="38">
        <v>1</v>
      </c>
      <c r="DU22" s="38">
        <v>1</v>
      </c>
      <c r="DV22" s="38">
        <v>1</v>
      </c>
      <c r="DW22" s="38">
        <v>1</v>
      </c>
      <c r="DX22" s="38">
        <v>1</v>
      </c>
      <c r="DY22" s="131">
        <v>0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0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0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0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0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0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</row>
    <row r="23" spans="1:214" x14ac:dyDescent="0.35">
      <c r="A23" s="49" t="s">
        <v>168</v>
      </c>
      <c r="B23" s="50" t="b">
        <v>1</v>
      </c>
      <c r="C23" s="51">
        <v>1</v>
      </c>
      <c r="D23" s="51">
        <v>1</v>
      </c>
      <c r="E23" s="66">
        <v>1</v>
      </c>
      <c r="F23" s="66">
        <v>1</v>
      </c>
      <c r="G23" s="66">
        <v>1</v>
      </c>
      <c r="H23" s="66">
        <v>1</v>
      </c>
      <c r="I23" s="66">
        <v>1</v>
      </c>
      <c r="J23" s="66">
        <v>1</v>
      </c>
      <c r="K23" s="66">
        <v>1</v>
      </c>
      <c r="L23" s="66">
        <v>1</v>
      </c>
      <c r="M23" s="66">
        <v>1</v>
      </c>
      <c r="N23" s="66">
        <v>1</v>
      </c>
      <c r="O23" s="66">
        <v>1</v>
      </c>
      <c r="P23" s="66">
        <v>1</v>
      </c>
      <c r="Q23" s="66">
        <v>1</v>
      </c>
      <c r="R23" s="66">
        <v>1</v>
      </c>
      <c r="S23" s="66">
        <v>1</v>
      </c>
      <c r="T23" s="58">
        <v>1</v>
      </c>
      <c r="U23" s="51">
        <v>1</v>
      </c>
      <c r="V23" s="51">
        <v>1</v>
      </c>
      <c r="W23" s="51">
        <v>1</v>
      </c>
      <c r="X23" s="51">
        <v>1</v>
      </c>
      <c r="Y23" s="51">
        <v>1</v>
      </c>
      <c r="Z23" s="51">
        <v>1</v>
      </c>
      <c r="AA23" s="51">
        <v>1</v>
      </c>
      <c r="AB23" s="51">
        <v>1</v>
      </c>
      <c r="AC23" s="51">
        <v>1</v>
      </c>
      <c r="AD23" s="51">
        <v>1</v>
      </c>
      <c r="AE23" s="51">
        <v>1</v>
      </c>
      <c r="AF23" s="51">
        <v>1</v>
      </c>
      <c r="AG23" s="51">
        <v>1</v>
      </c>
      <c r="AH23" s="51">
        <v>1</v>
      </c>
      <c r="AI23" s="51">
        <v>1</v>
      </c>
      <c r="AJ23" s="51">
        <v>1</v>
      </c>
      <c r="AK23" s="51">
        <v>1</v>
      </c>
      <c r="AL23" s="51">
        <v>1</v>
      </c>
      <c r="AM23" s="51">
        <v>1</v>
      </c>
      <c r="AN23" s="51">
        <v>1</v>
      </c>
      <c r="AO23" s="51">
        <v>1</v>
      </c>
      <c r="AP23" s="51">
        <v>1</v>
      </c>
      <c r="AQ23" s="51">
        <v>1</v>
      </c>
      <c r="AR23" s="51">
        <v>1</v>
      </c>
      <c r="AS23" s="51">
        <v>1</v>
      </c>
      <c r="AT23" s="51">
        <v>1</v>
      </c>
      <c r="AU23" s="51">
        <v>1</v>
      </c>
      <c r="AV23" s="51">
        <v>1</v>
      </c>
      <c r="AW23" s="51">
        <v>1</v>
      </c>
      <c r="AX23" s="51">
        <v>1</v>
      </c>
      <c r="AY23" s="51">
        <v>1</v>
      </c>
      <c r="AZ23" s="51">
        <v>1</v>
      </c>
      <c r="BA23" s="51">
        <v>1</v>
      </c>
      <c r="BB23" s="51">
        <v>1</v>
      </c>
      <c r="BC23" s="51">
        <v>1</v>
      </c>
      <c r="BD23" s="51">
        <v>1</v>
      </c>
      <c r="BE23" s="51">
        <v>1</v>
      </c>
      <c r="BF23" s="51">
        <v>1</v>
      </c>
      <c r="BG23" s="51">
        <v>1</v>
      </c>
      <c r="BH23" s="51">
        <v>1</v>
      </c>
      <c r="BI23" s="51">
        <v>1</v>
      </c>
      <c r="BJ23" s="51">
        <v>1</v>
      </c>
      <c r="BK23" s="51">
        <v>1</v>
      </c>
      <c r="BL23" s="51">
        <v>1</v>
      </c>
      <c r="BM23" s="51">
        <v>1</v>
      </c>
      <c r="BN23" s="51">
        <v>1</v>
      </c>
      <c r="BO23" s="51">
        <v>1</v>
      </c>
      <c r="BP23" s="51">
        <v>1</v>
      </c>
      <c r="BQ23" s="51">
        <v>1</v>
      </c>
      <c r="BR23" s="51">
        <v>1</v>
      </c>
      <c r="BS23" s="51">
        <v>1</v>
      </c>
      <c r="BT23" s="51">
        <v>1</v>
      </c>
      <c r="BU23" s="51">
        <v>1</v>
      </c>
      <c r="BV23" s="51">
        <v>1</v>
      </c>
      <c r="BW23" s="51">
        <v>1</v>
      </c>
      <c r="BX23" s="51">
        <v>1</v>
      </c>
      <c r="BY23" s="51">
        <v>1</v>
      </c>
      <c r="BZ23" s="51">
        <v>1</v>
      </c>
      <c r="CA23" s="51">
        <v>1</v>
      </c>
      <c r="CB23" s="51">
        <v>1</v>
      </c>
      <c r="CC23" s="51">
        <v>1</v>
      </c>
      <c r="CD23" s="51">
        <v>1</v>
      </c>
      <c r="CE23" s="51">
        <v>1</v>
      </c>
      <c r="CF23" s="51">
        <v>1</v>
      </c>
      <c r="CG23" s="51">
        <v>1</v>
      </c>
      <c r="CH23" s="51">
        <v>1</v>
      </c>
      <c r="CI23" s="51">
        <v>1</v>
      </c>
      <c r="CJ23" s="51">
        <v>1</v>
      </c>
      <c r="CK23" s="51">
        <v>1</v>
      </c>
      <c r="CL23" s="51">
        <v>1</v>
      </c>
      <c r="CM23" s="51">
        <v>1</v>
      </c>
      <c r="CN23" s="51">
        <v>1</v>
      </c>
      <c r="CO23" s="51">
        <v>1</v>
      </c>
      <c r="CP23" s="51">
        <v>1</v>
      </c>
      <c r="CQ23" s="51">
        <v>1</v>
      </c>
      <c r="CR23" s="51">
        <v>0</v>
      </c>
      <c r="CS23" s="51">
        <v>1</v>
      </c>
      <c r="CT23" s="51">
        <v>1</v>
      </c>
      <c r="CU23" s="51">
        <v>1</v>
      </c>
      <c r="CV23" s="51">
        <v>1</v>
      </c>
      <c r="CW23" s="51">
        <v>1</v>
      </c>
      <c r="CX23" s="51">
        <v>1</v>
      </c>
      <c r="CY23" s="51">
        <v>1</v>
      </c>
      <c r="CZ23" s="51">
        <v>1</v>
      </c>
      <c r="DA23" s="51">
        <v>1</v>
      </c>
      <c r="DB23" s="51">
        <v>1</v>
      </c>
      <c r="DC23" s="51">
        <v>1</v>
      </c>
      <c r="DD23" s="51">
        <v>1</v>
      </c>
      <c r="DE23" s="51">
        <v>1</v>
      </c>
      <c r="DF23" s="51">
        <v>1</v>
      </c>
      <c r="DG23" s="51">
        <v>1</v>
      </c>
      <c r="DH23" s="51">
        <v>1</v>
      </c>
      <c r="DI23" s="51">
        <v>1</v>
      </c>
      <c r="DJ23" s="51">
        <v>1</v>
      </c>
      <c r="DK23" s="51">
        <v>1</v>
      </c>
      <c r="DL23" s="51">
        <v>1</v>
      </c>
      <c r="DM23" s="51">
        <v>1</v>
      </c>
      <c r="DN23" s="51">
        <v>1</v>
      </c>
      <c r="DO23" s="51">
        <v>1</v>
      </c>
      <c r="DP23" s="51">
        <v>1</v>
      </c>
      <c r="DQ23" s="51">
        <v>1</v>
      </c>
      <c r="DR23" s="51">
        <v>1</v>
      </c>
      <c r="DS23" s="51">
        <v>1</v>
      </c>
      <c r="DT23" s="51">
        <v>1</v>
      </c>
      <c r="DU23" s="51">
        <v>1</v>
      </c>
      <c r="DV23" s="51">
        <v>1</v>
      </c>
      <c r="DW23" s="51">
        <v>1</v>
      </c>
      <c r="DX23" s="51">
        <v>1</v>
      </c>
      <c r="DY23" s="130">
        <v>1</v>
      </c>
      <c r="DZ23" s="52">
        <v>1</v>
      </c>
      <c r="EA23" s="52">
        <v>0</v>
      </c>
      <c r="EB23" s="52">
        <v>1</v>
      </c>
      <c r="EC23" s="52">
        <v>1</v>
      </c>
      <c r="ED23" s="52">
        <v>1</v>
      </c>
      <c r="EE23" s="52">
        <v>1</v>
      </c>
      <c r="EF23" s="52">
        <v>1</v>
      </c>
      <c r="EG23" s="52">
        <v>1</v>
      </c>
      <c r="EH23" s="52">
        <v>1</v>
      </c>
      <c r="EI23" s="52">
        <v>1</v>
      </c>
      <c r="EJ23" s="52">
        <v>1</v>
      </c>
      <c r="EK23" s="52">
        <v>1</v>
      </c>
      <c r="EL23" s="52">
        <v>1</v>
      </c>
      <c r="EM23" s="52">
        <v>1</v>
      </c>
      <c r="EN23" s="52">
        <v>1</v>
      </c>
      <c r="EO23" s="52">
        <v>1</v>
      </c>
      <c r="EP23" s="52">
        <v>1</v>
      </c>
      <c r="EQ23" s="52">
        <v>1</v>
      </c>
      <c r="ER23" s="52">
        <v>1</v>
      </c>
      <c r="ES23" s="52">
        <v>1</v>
      </c>
      <c r="ET23" s="52">
        <v>1</v>
      </c>
      <c r="EU23" s="52">
        <v>1</v>
      </c>
      <c r="EV23" s="52">
        <v>1</v>
      </c>
      <c r="EW23" s="52">
        <v>1</v>
      </c>
      <c r="EX23" s="52">
        <v>1</v>
      </c>
      <c r="EY23" s="52">
        <v>1</v>
      </c>
      <c r="EZ23" s="52">
        <v>1</v>
      </c>
      <c r="FA23" s="52">
        <v>1</v>
      </c>
      <c r="FB23" s="52">
        <v>1</v>
      </c>
      <c r="FC23" s="52">
        <v>1</v>
      </c>
      <c r="FD23" s="52">
        <v>1</v>
      </c>
      <c r="FE23" s="52">
        <v>1</v>
      </c>
      <c r="FF23" s="52">
        <v>1</v>
      </c>
      <c r="FG23" s="52">
        <v>1</v>
      </c>
      <c r="FH23" s="52">
        <v>1</v>
      </c>
      <c r="FI23" s="52">
        <v>1</v>
      </c>
      <c r="FJ23" s="52">
        <v>1</v>
      </c>
      <c r="FK23" s="52">
        <v>1</v>
      </c>
      <c r="FL23" s="52">
        <v>1</v>
      </c>
      <c r="FM23" s="52">
        <v>1</v>
      </c>
      <c r="FN23" s="52">
        <v>1</v>
      </c>
      <c r="FO23" s="52">
        <v>1</v>
      </c>
      <c r="FP23" s="52">
        <v>1</v>
      </c>
      <c r="FQ23" s="52">
        <v>1</v>
      </c>
      <c r="FR23" s="52">
        <v>1</v>
      </c>
      <c r="FS23" s="52">
        <v>1</v>
      </c>
      <c r="FT23" s="52">
        <v>1</v>
      </c>
      <c r="FU23" s="52">
        <v>1</v>
      </c>
      <c r="FV23" s="52">
        <v>1</v>
      </c>
      <c r="FW23" s="52">
        <v>1</v>
      </c>
      <c r="FX23" s="52">
        <v>1</v>
      </c>
      <c r="FY23" s="52">
        <v>1</v>
      </c>
      <c r="FZ23" s="52">
        <v>1</v>
      </c>
      <c r="GA23" s="52">
        <v>1</v>
      </c>
      <c r="GB23" s="52">
        <v>1</v>
      </c>
      <c r="GC23" s="52">
        <v>1</v>
      </c>
      <c r="GD23" s="52">
        <v>1</v>
      </c>
      <c r="GE23" s="52">
        <v>1</v>
      </c>
      <c r="GF23" s="52">
        <v>1</v>
      </c>
      <c r="GG23" s="52">
        <v>1</v>
      </c>
      <c r="GH23" s="52">
        <v>1</v>
      </c>
      <c r="GI23" s="52">
        <v>1</v>
      </c>
      <c r="GJ23" s="52">
        <v>1</v>
      </c>
      <c r="GK23" s="52">
        <v>1</v>
      </c>
      <c r="GL23" s="52">
        <v>1</v>
      </c>
      <c r="GM23" s="52">
        <v>1</v>
      </c>
      <c r="GN23" s="52">
        <v>1</v>
      </c>
      <c r="GO23" s="52">
        <v>1</v>
      </c>
      <c r="GP23" s="52">
        <v>1</v>
      </c>
      <c r="GQ23" s="52">
        <v>1</v>
      </c>
      <c r="GR23" s="52">
        <v>1</v>
      </c>
      <c r="GS23" s="52">
        <v>1</v>
      </c>
      <c r="GT23" s="52">
        <v>1</v>
      </c>
      <c r="GU23" s="52">
        <v>1</v>
      </c>
      <c r="GV23" s="52">
        <v>1</v>
      </c>
      <c r="GW23" s="52">
        <v>1</v>
      </c>
      <c r="GX23" s="52">
        <v>1</v>
      </c>
      <c r="GY23" s="52">
        <v>1</v>
      </c>
      <c r="GZ23" s="52">
        <v>1</v>
      </c>
      <c r="HA23" s="52">
        <v>1</v>
      </c>
      <c r="HB23" s="52">
        <v>1</v>
      </c>
      <c r="HC23" s="52">
        <v>1</v>
      </c>
      <c r="HD23" s="52">
        <v>1</v>
      </c>
      <c r="HE23" s="52">
        <v>1</v>
      </c>
      <c r="HF23" s="52">
        <v>1</v>
      </c>
    </row>
    <row r="24" spans="1:214" x14ac:dyDescent="0.35">
      <c r="A24" s="23" t="s">
        <v>169</v>
      </c>
      <c r="B24" s="16" t="s">
        <v>624</v>
      </c>
      <c r="C24" s="36">
        <v>1</v>
      </c>
      <c r="D24" s="36">
        <v>1</v>
      </c>
      <c r="E24" s="38">
        <v>1</v>
      </c>
      <c r="F24" s="38">
        <v>1</v>
      </c>
      <c r="G24" s="38">
        <v>1</v>
      </c>
      <c r="H24" s="38">
        <v>1</v>
      </c>
      <c r="I24" s="38">
        <v>1</v>
      </c>
      <c r="J24" s="38">
        <v>1</v>
      </c>
      <c r="K24" s="38">
        <v>1</v>
      </c>
      <c r="L24" s="38">
        <v>1</v>
      </c>
      <c r="M24" s="38">
        <v>1</v>
      </c>
      <c r="N24" s="38">
        <v>0</v>
      </c>
      <c r="O24" s="38">
        <v>1</v>
      </c>
      <c r="P24" s="38">
        <v>1</v>
      </c>
      <c r="Q24" s="38">
        <v>1</v>
      </c>
      <c r="R24" s="38">
        <v>1</v>
      </c>
      <c r="S24" s="38">
        <v>1</v>
      </c>
      <c r="T24" s="59">
        <v>1</v>
      </c>
      <c r="U24" s="36">
        <v>1</v>
      </c>
      <c r="V24" s="36">
        <v>1</v>
      </c>
      <c r="W24" s="36">
        <v>1</v>
      </c>
      <c r="X24" s="36">
        <v>1</v>
      </c>
      <c r="Y24" s="36">
        <v>1</v>
      </c>
      <c r="Z24" s="36">
        <v>1</v>
      </c>
      <c r="AA24" s="36">
        <v>1</v>
      </c>
      <c r="AB24" s="36">
        <v>1</v>
      </c>
      <c r="AC24" s="36">
        <v>1</v>
      </c>
      <c r="AD24" s="36">
        <v>1</v>
      </c>
      <c r="AE24" s="36">
        <v>1</v>
      </c>
      <c r="AF24" s="36">
        <v>1</v>
      </c>
      <c r="AG24" s="36">
        <v>1</v>
      </c>
      <c r="AH24" s="36">
        <v>1</v>
      </c>
      <c r="AI24" s="36">
        <v>1</v>
      </c>
      <c r="AJ24" s="36">
        <v>1</v>
      </c>
      <c r="AK24" s="36">
        <v>1</v>
      </c>
      <c r="AL24" s="36">
        <v>0</v>
      </c>
      <c r="AM24" s="36">
        <v>1</v>
      </c>
      <c r="AN24" s="36">
        <v>1</v>
      </c>
      <c r="AO24" s="36">
        <v>1</v>
      </c>
      <c r="AP24" s="36">
        <v>1</v>
      </c>
      <c r="AQ24" s="36">
        <v>1</v>
      </c>
      <c r="AR24" s="36">
        <v>1</v>
      </c>
      <c r="AS24" s="36">
        <v>1</v>
      </c>
      <c r="AT24" s="36">
        <v>1</v>
      </c>
      <c r="AU24" s="36">
        <v>1</v>
      </c>
      <c r="AV24" s="36">
        <v>1</v>
      </c>
      <c r="AW24" s="36">
        <v>1</v>
      </c>
      <c r="AX24" s="36">
        <v>1</v>
      </c>
      <c r="AY24" s="36">
        <v>1</v>
      </c>
      <c r="AZ24" s="36">
        <v>1</v>
      </c>
      <c r="BA24" s="36">
        <v>1</v>
      </c>
      <c r="BB24" s="36">
        <v>0</v>
      </c>
      <c r="BC24" s="36">
        <v>1</v>
      </c>
      <c r="BD24" s="36">
        <v>1</v>
      </c>
      <c r="BE24" s="36">
        <v>1</v>
      </c>
      <c r="BF24" s="36">
        <v>1</v>
      </c>
      <c r="BG24" s="36">
        <v>1</v>
      </c>
      <c r="BH24" s="36">
        <v>1</v>
      </c>
      <c r="BI24" s="36">
        <v>1</v>
      </c>
      <c r="BJ24" s="36">
        <v>1</v>
      </c>
      <c r="BK24" s="36">
        <v>1</v>
      </c>
      <c r="BL24" s="36">
        <v>0</v>
      </c>
      <c r="BM24" s="36">
        <v>0</v>
      </c>
      <c r="BN24" s="36">
        <v>1</v>
      </c>
      <c r="BO24" s="36">
        <v>1</v>
      </c>
      <c r="BP24" s="36">
        <v>1</v>
      </c>
      <c r="BQ24" s="36">
        <v>1</v>
      </c>
      <c r="BR24" s="36">
        <v>1</v>
      </c>
      <c r="BS24" s="36">
        <v>1</v>
      </c>
      <c r="BT24" s="36">
        <v>1</v>
      </c>
      <c r="BU24" s="36">
        <v>1</v>
      </c>
      <c r="BV24" s="36">
        <v>1</v>
      </c>
      <c r="BW24" s="36">
        <v>1</v>
      </c>
      <c r="BX24" s="36">
        <v>1</v>
      </c>
      <c r="BY24" s="36">
        <v>1</v>
      </c>
      <c r="BZ24" s="36">
        <v>1</v>
      </c>
      <c r="CA24" s="36">
        <v>1</v>
      </c>
      <c r="CB24" s="36">
        <v>0</v>
      </c>
      <c r="CC24" s="36">
        <v>1</v>
      </c>
      <c r="CD24" s="36">
        <v>1</v>
      </c>
      <c r="CE24" s="36">
        <v>1</v>
      </c>
      <c r="CF24" s="36">
        <v>1</v>
      </c>
      <c r="CG24" s="36">
        <v>1</v>
      </c>
      <c r="CH24" s="36">
        <v>0</v>
      </c>
      <c r="CI24" s="36">
        <v>1</v>
      </c>
      <c r="CJ24" s="36">
        <v>0</v>
      </c>
      <c r="CK24" s="36">
        <v>1</v>
      </c>
      <c r="CL24" s="36">
        <v>1</v>
      </c>
      <c r="CM24" s="36">
        <v>1</v>
      </c>
      <c r="CN24" s="36">
        <v>1</v>
      </c>
      <c r="CO24" s="36">
        <v>1</v>
      </c>
      <c r="CP24" s="36">
        <v>1</v>
      </c>
      <c r="CQ24" s="36">
        <v>1</v>
      </c>
      <c r="CR24" s="36">
        <v>1</v>
      </c>
      <c r="CS24" s="36">
        <v>1</v>
      </c>
      <c r="CT24" s="36">
        <v>1</v>
      </c>
      <c r="CU24" s="36">
        <v>1</v>
      </c>
      <c r="CV24" s="36">
        <v>1</v>
      </c>
      <c r="CW24" s="36">
        <v>0</v>
      </c>
      <c r="CX24" s="36">
        <v>1</v>
      </c>
      <c r="CY24" s="36">
        <v>1</v>
      </c>
      <c r="CZ24" s="36">
        <v>1</v>
      </c>
      <c r="DA24" s="36">
        <v>1</v>
      </c>
      <c r="DB24" s="36">
        <v>1</v>
      </c>
      <c r="DC24" s="36">
        <v>1</v>
      </c>
      <c r="DD24" s="36">
        <v>1</v>
      </c>
      <c r="DE24" s="36">
        <v>1</v>
      </c>
      <c r="DF24" s="36">
        <v>1</v>
      </c>
      <c r="DG24" s="36">
        <v>1</v>
      </c>
      <c r="DH24" s="36">
        <v>1</v>
      </c>
      <c r="DI24" s="36">
        <v>1</v>
      </c>
      <c r="DJ24" s="36">
        <v>1</v>
      </c>
      <c r="DK24" s="36">
        <v>1</v>
      </c>
      <c r="DL24" s="36">
        <v>1</v>
      </c>
      <c r="DM24" s="36">
        <v>1</v>
      </c>
      <c r="DN24" s="36">
        <v>1</v>
      </c>
      <c r="DO24" s="36">
        <v>1</v>
      </c>
      <c r="DP24" s="36">
        <v>1</v>
      </c>
      <c r="DQ24" s="36">
        <v>1</v>
      </c>
      <c r="DR24" s="36">
        <v>1</v>
      </c>
      <c r="DS24" s="36">
        <v>1</v>
      </c>
      <c r="DT24" s="36">
        <v>1</v>
      </c>
      <c r="DU24" s="36">
        <v>1</v>
      </c>
      <c r="DV24" s="36">
        <v>1</v>
      </c>
      <c r="DW24" s="36">
        <v>1</v>
      </c>
      <c r="DX24" s="36">
        <v>1</v>
      </c>
      <c r="DY24" s="131">
        <v>0</v>
      </c>
      <c r="DZ24" s="4">
        <v>1</v>
      </c>
      <c r="EA24" s="4">
        <v>1</v>
      </c>
      <c r="EB24" s="4">
        <v>1</v>
      </c>
      <c r="EC24" s="4">
        <v>1</v>
      </c>
      <c r="ED24" s="4">
        <v>0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0</v>
      </c>
      <c r="EW24" s="4">
        <v>1</v>
      </c>
      <c r="EX24" s="4">
        <v>1</v>
      </c>
      <c r="EY24" s="4">
        <v>1</v>
      </c>
      <c r="EZ24" s="4">
        <v>0</v>
      </c>
      <c r="FA24" s="4">
        <v>1</v>
      </c>
      <c r="FB24" s="4">
        <v>1</v>
      </c>
      <c r="FC24" s="4">
        <v>0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0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0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0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0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</row>
    <row r="25" spans="1:214" x14ac:dyDescent="0.35">
      <c r="A25" s="49" t="s">
        <v>170</v>
      </c>
      <c r="B25" s="50" t="b">
        <v>1</v>
      </c>
      <c r="C25" s="51">
        <v>1</v>
      </c>
      <c r="D25" s="51">
        <v>1</v>
      </c>
      <c r="E25" s="66">
        <v>1</v>
      </c>
      <c r="F25" s="66">
        <v>1</v>
      </c>
      <c r="G25" s="66">
        <v>1</v>
      </c>
      <c r="H25" s="66">
        <v>1</v>
      </c>
      <c r="I25" s="66">
        <v>1</v>
      </c>
      <c r="J25" s="66">
        <v>1</v>
      </c>
      <c r="K25" s="66">
        <v>1</v>
      </c>
      <c r="L25" s="66">
        <v>1</v>
      </c>
      <c r="M25" s="66">
        <v>1</v>
      </c>
      <c r="N25" s="66">
        <v>1</v>
      </c>
      <c r="O25" s="66">
        <v>1</v>
      </c>
      <c r="P25" s="66">
        <v>1</v>
      </c>
      <c r="Q25" s="66">
        <v>1</v>
      </c>
      <c r="R25" s="66">
        <v>1</v>
      </c>
      <c r="S25" s="66">
        <v>1</v>
      </c>
      <c r="T25" s="58">
        <v>1</v>
      </c>
      <c r="U25" s="51">
        <v>1</v>
      </c>
      <c r="V25" s="51">
        <v>1</v>
      </c>
      <c r="W25" s="51">
        <v>1</v>
      </c>
      <c r="X25" s="51">
        <v>1</v>
      </c>
      <c r="Y25" s="51">
        <v>1</v>
      </c>
      <c r="Z25" s="51">
        <v>1</v>
      </c>
      <c r="AA25" s="51">
        <v>1</v>
      </c>
      <c r="AB25" s="51">
        <v>1</v>
      </c>
      <c r="AC25" s="51">
        <v>1</v>
      </c>
      <c r="AD25" s="51">
        <v>1</v>
      </c>
      <c r="AE25" s="51">
        <v>1</v>
      </c>
      <c r="AF25" s="51">
        <v>1</v>
      </c>
      <c r="AG25" s="51">
        <v>1</v>
      </c>
      <c r="AH25" s="51">
        <v>1</v>
      </c>
      <c r="AI25" s="51">
        <v>1</v>
      </c>
      <c r="AJ25" s="51">
        <v>1</v>
      </c>
      <c r="AK25" s="51">
        <v>1</v>
      </c>
      <c r="AL25" s="51">
        <v>1</v>
      </c>
      <c r="AM25" s="51">
        <v>1</v>
      </c>
      <c r="AN25" s="51">
        <v>1</v>
      </c>
      <c r="AO25" s="51">
        <v>1</v>
      </c>
      <c r="AP25" s="51">
        <v>1</v>
      </c>
      <c r="AQ25" s="51">
        <v>1</v>
      </c>
      <c r="AR25" s="51">
        <v>1</v>
      </c>
      <c r="AS25" s="51">
        <v>1</v>
      </c>
      <c r="AT25" s="51">
        <v>1</v>
      </c>
      <c r="AU25" s="51">
        <v>1</v>
      </c>
      <c r="AV25" s="51">
        <v>1</v>
      </c>
      <c r="AW25" s="51">
        <v>1</v>
      </c>
      <c r="AX25" s="51">
        <v>1</v>
      </c>
      <c r="AY25" s="51">
        <v>1</v>
      </c>
      <c r="AZ25" s="51">
        <v>1</v>
      </c>
      <c r="BA25" s="51">
        <v>1</v>
      </c>
      <c r="BB25" s="51">
        <v>1</v>
      </c>
      <c r="BC25" s="51">
        <v>1</v>
      </c>
      <c r="BD25" s="51">
        <v>1</v>
      </c>
      <c r="BE25" s="51">
        <v>1</v>
      </c>
      <c r="BF25" s="51">
        <v>1</v>
      </c>
      <c r="BG25" s="51">
        <v>1</v>
      </c>
      <c r="BH25" s="51">
        <v>1</v>
      </c>
      <c r="BI25" s="51">
        <v>1</v>
      </c>
      <c r="BJ25" s="51">
        <v>1</v>
      </c>
      <c r="BK25" s="51">
        <v>1</v>
      </c>
      <c r="BL25" s="51">
        <v>1</v>
      </c>
      <c r="BM25" s="51">
        <v>1</v>
      </c>
      <c r="BN25" s="51">
        <v>1</v>
      </c>
      <c r="BO25" s="51">
        <v>1</v>
      </c>
      <c r="BP25" s="51">
        <v>1</v>
      </c>
      <c r="BQ25" s="51">
        <v>1</v>
      </c>
      <c r="BR25" s="51">
        <v>1</v>
      </c>
      <c r="BS25" s="51">
        <v>1</v>
      </c>
      <c r="BT25" s="51">
        <v>1</v>
      </c>
      <c r="BU25" s="51">
        <v>1</v>
      </c>
      <c r="BV25" s="51">
        <v>1</v>
      </c>
      <c r="BW25" s="51">
        <v>1</v>
      </c>
      <c r="BX25" s="51">
        <v>1</v>
      </c>
      <c r="BY25" s="51">
        <v>1</v>
      </c>
      <c r="BZ25" s="51">
        <v>1</v>
      </c>
      <c r="CA25" s="51">
        <v>1</v>
      </c>
      <c r="CB25" s="51">
        <v>1</v>
      </c>
      <c r="CC25" s="51">
        <v>1</v>
      </c>
      <c r="CD25" s="51">
        <v>1</v>
      </c>
      <c r="CE25" s="51">
        <v>1</v>
      </c>
      <c r="CF25" s="51">
        <v>1</v>
      </c>
      <c r="CG25" s="51">
        <v>1</v>
      </c>
      <c r="CH25" s="51">
        <v>1</v>
      </c>
      <c r="CI25" s="51">
        <v>1</v>
      </c>
      <c r="CJ25" s="51">
        <v>1</v>
      </c>
      <c r="CK25" s="51">
        <v>1</v>
      </c>
      <c r="CL25" s="51">
        <v>1</v>
      </c>
      <c r="CM25" s="51">
        <v>1</v>
      </c>
      <c r="CN25" s="51">
        <v>1</v>
      </c>
      <c r="CO25" s="51">
        <v>1</v>
      </c>
      <c r="CP25" s="51">
        <v>1</v>
      </c>
      <c r="CQ25" s="51">
        <v>1</v>
      </c>
      <c r="CR25" s="51">
        <v>1</v>
      </c>
      <c r="CS25" s="51">
        <v>1</v>
      </c>
      <c r="CT25" s="51">
        <v>1</v>
      </c>
      <c r="CU25" s="51">
        <v>1</v>
      </c>
      <c r="CV25" s="51">
        <v>1</v>
      </c>
      <c r="CW25" s="51">
        <v>1</v>
      </c>
      <c r="CX25" s="51">
        <v>1</v>
      </c>
      <c r="CY25" s="51">
        <v>1</v>
      </c>
      <c r="CZ25" s="51">
        <v>1</v>
      </c>
      <c r="DA25" s="51">
        <v>1</v>
      </c>
      <c r="DB25" s="51">
        <v>1</v>
      </c>
      <c r="DC25" s="51">
        <v>1</v>
      </c>
      <c r="DD25" s="51">
        <v>1</v>
      </c>
      <c r="DE25" s="51">
        <v>1</v>
      </c>
      <c r="DF25" s="51">
        <v>1</v>
      </c>
      <c r="DG25" s="51">
        <v>1</v>
      </c>
      <c r="DH25" s="51">
        <v>1</v>
      </c>
      <c r="DI25" s="51">
        <v>1</v>
      </c>
      <c r="DJ25" s="51">
        <v>1</v>
      </c>
      <c r="DK25" s="51">
        <v>1</v>
      </c>
      <c r="DL25" s="51">
        <v>1</v>
      </c>
      <c r="DM25" s="51">
        <v>1</v>
      </c>
      <c r="DN25" s="51">
        <v>1</v>
      </c>
      <c r="DO25" s="51">
        <v>1</v>
      </c>
      <c r="DP25" s="51">
        <v>1</v>
      </c>
      <c r="DQ25" s="51">
        <v>1</v>
      </c>
      <c r="DR25" s="51">
        <v>1</v>
      </c>
      <c r="DS25" s="51">
        <v>1</v>
      </c>
      <c r="DT25" s="51">
        <v>1</v>
      </c>
      <c r="DU25" s="51">
        <v>1</v>
      </c>
      <c r="DV25" s="51">
        <v>1</v>
      </c>
      <c r="DW25" s="51">
        <v>1</v>
      </c>
      <c r="DX25" s="51">
        <v>1</v>
      </c>
      <c r="DY25" s="130">
        <v>1</v>
      </c>
      <c r="DZ25" s="52">
        <v>1</v>
      </c>
      <c r="EA25" s="52">
        <v>1</v>
      </c>
      <c r="EB25" s="52">
        <v>1</v>
      </c>
      <c r="EC25" s="52">
        <v>1</v>
      </c>
      <c r="ED25" s="52">
        <v>1</v>
      </c>
      <c r="EE25" s="52">
        <v>1</v>
      </c>
      <c r="EF25" s="52">
        <v>1</v>
      </c>
      <c r="EG25" s="52">
        <v>1</v>
      </c>
      <c r="EH25" s="52">
        <v>1</v>
      </c>
      <c r="EI25" s="52">
        <v>1</v>
      </c>
      <c r="EJ25" s="52">
        <v>1</v>
      </c>
      <c r="EK25" s="52">
        <v>1</v>
      </c>
      <c r="EL25" s="52">
        <v>1</v>
      </c>
      <c r="EM25" s="52">
        <v>1</v>
      </c>
      <c r="EN25" s="52">
        <v>1</v>
      </c>
      <c r="EO25" s="52">
        <v>1</v>
      </c>
      <c r="EP25" s="52">
        <v>1</v>
      </c>
      <c r="EQ25" s="52">
        <v>1</v>
      </c>
      <c r="ER25" s="52">
        <v>1</v>
      </c>
      <c r="ES25" s="52">
        <v>1</v>
      </c>
      <c r="ET25" s="52">
        <v>1</v>
      </c>
      <c r="EU25" s="52">
        <v>1</v>
      </c>
      <c r="EV25" s="52">
        <v>1</v>
      </c>
      <c r="EW25" s="52">
        <v>1</v>
      </c>
      <c r="EX25" s="52">
        <v>1</v>
      </c>
      <c r="EY25" s="52">
        <v>1</v>
      </c>
      <c r="EZ25" s="52">
        <v>1</v>
      </c>
      <c r="FA25" s="52">
        <v>1</v>
      </c>
      <c r="FB25" s="52">
        <v>1</v>
      </c>
      <c r="FC25" s="52">
        <v>1</v>
      </c>
      <c r="FD25" s="52">
        <v>1</v>
      </c>
      <c r="FE25" s="52">
        <v>1</v>
      </c>
      <c r="FF25" s="52">
        <v>1</v>
      </c>
      <c r="FG25" s="52">
        <v>1</v>
      </c>
      <c r="FH25" s="52">
        <v>1</v>
      </c>
      <c r="FI25" s="52">
        <v>1</v>
      </c>
      <c r="FJ25" s="52">
        <v>1</v>
      </c>
      <c r="FK25" s="52">
        <v>1</v>
      </c>
      <c r="FL25" s="52">
        <v>1</v>
      </c>
      <c r="FM25" s="52">
        <v>1</v>
      </c>
      <c r="FN25" s="52">
        <v>1</v>
      </c>
      <c r="FO25" s="52">
        <v>1</v>
      </c>
      <c r="FP25" s="52">
        <v>1</v>
      </c>
      <c r="FQ25" s="52">
        <v>1</v>
      </c>
      <c r="FR25" s="52">
        <v>1</v>
      </c>
      <c r="FS25" s="52">
        <v>1</v>
      </c>
      <c r="FT25" s="52">
        <v>1</v>
      </c>
      <c r="FU25" s="52">
        <v>1</v>
      </c>
      <c r="FV25" s="52">
        <v>1</v>
      </c>
      <c r="FW25" s="52">
        <v>1</v>
      </c>
      <c r="FX25" s="52">
        <v>1</v>
      </c>
      <c r="FY25" s="52">
        <v>1</v>
      </c>
      <c r="FZ25" s="52">
        <v>1</v>
      </c>
      <c r="GA25" s="52">
        <v>1</v>
      </c>
      <c r="GB25" s="52">
        <v>1</v>
      </c>
      <c r="GC25" s="52">
        <v>1</v>
      </c>
      <c r="GD25" s="52">
        <v>1</v>
      </c>
      <c r="GE25" s="52">
        <v>1</v>
      </c>
      <c r="GF25" s="52">
        <v>1</v>
      </c>
      <c r="GG25" s="52">
        <v>1</v>
      </c>
      <c r="GH25" s="52">
        <v>1</v>
      </c>
      <c r="GI25" s="52">
        <v>1</v>
      </c>
      <c r="GJ25" s="52">
        <v>1</v>
      </c>
      <c r="GK25" s="52">
        <v>1</v>
      </c>
      <c r="GL25" s="52">
        <v>1</v>
      </c>
      <c r="GM25" s="52">
        <v>1</v>
      </c>
      <c r="GN25" s="52">
        <v>1</v>
      </c>
      <c r="GO25" s="52">
        <v>1</v>
      </c>
      <c r="GP25" s="52">
        <v>1</v>
      </c>
      <c r="GQ25" s="52">
        <v>1</v>
      </c>
      <c r="GR25" s="52">
        <v>1</v>
      </c>
      <c r="GS25" s="52">
        <v>1</v>
      </c>
      <c r="GT25" s="52">
        <v>1</v>
      </c>
      <c r="GU25" s="52">
        <v>1</v>
      </c>
      <c r="GV25" s="52">
        <v>1</v>
      </c>
      <c r="GW25" s="52">
        <v>1</v>
      </c>
      <c r="GX25" s="52">
        <v>1</v>
      </c>
      <c r="GY25" s="52">
        <v>1</v>
      </c>
      <c r="GZ25" s="52">
        <v>1</v>
      </c>
      <c r="HA25" s="52">
        <v>1</v>
      </c>
      <c r="HB25" s="52">
        <v>1</v>
      </c>
      <c r="HC25" s="52">
        <v>1</v>
      </c>
      <c r="HD25" s="52">
        <v>1</v>
      </c>
      <c r="HE25" s="52">
        <v>1</v>
      </c>
      <c r="HF25" s="52">
        <v>1</v>
      </c>
    </row>
    <row r="26" spans="1:214" x14ac:dyDescent="0.35">
      <c r="A26" s="23" t="s">
        <v>171</v>
      </c>
      <c r="B26" s="16" t="s">
        <v>623</v>
      </c>
      <c r="C26" s="36">
        <v>1</v>
      </c>
      <c r="D26" s="36">
        <v>1</v>
      </c>
      <c r="E26" s="38">
        <v>1</v>
      </c>
      <c r="F26" s="38">
        <v>1</v>
      </c>
      <c r="G26" s="38">
        <v>1</v>
      </c>
      <c r="H26" s="38">
        <v>1</v>
      </c>
      <c r="I26" s="38">
        <v>1</v>
      </c>
      <c r="J26" s="38">
        <v>1</v>
      </c>
      <c r="K26" s="38">
        <v>1</v>
      </c>
      <c r="L26" s="38">
        <v>1</v>
      </c>
      <c r="M26" s="38">
        <v>1</v>
      </c>
      <c r="N26" s="38">
        <v>0</v>
      </c>
      <c r="O26" s="38">
        <v>1</v>
      </c>
      <c r="P26" s="38">
        <v>1</v>
      </c>
      <c r="Q26" s="38">
        <v>1</v>
      </c>
      <c r="R26" s="38">
        <v>1</v>
      </c>
      <c r="S26" s="38">
        <v>1</v>
      </c>
      <c r="T26" s="59">
        <v>1</v>
      </c>
      <c r="U26" s="36">
        <v>1</v>
      </c>
      <c r="V26" s="36">
        <v>1</v>
      </c>
      <c r="W26" s="36">
        <v>1</v>
      </c>
      <c r="X26" s="36">
        <v>1</v>
      </c>
      <c r="Y26" s="36">
        <v>1</v>
      </c>
      <c r="Z26" s="36">
        <v>1</v>
      </c>
      <c r="AA26" s="36">
        <v>1</v>
      </c>
      <c r="AB26" s="36">
        <v>1</v>
      </c>
      <c r="AC26" s="36">
        <v>1</v>
      </c>
      <c r="AD26" s="36">
        <v>1</v>
      </c>
      <c r="AE26" s="36">
        <v>1</v>
      </c>
      <c r="AF26" s="36">
        <v>1</v>
      </c>
      <c r="AG26" s="36">
        <v>1</v>
      </c>
      <c r="AH26" s="36">
        <v>0</v>
      </c>
      <c r="AI26" s="36">
        <v>1</v>
      </c>
      <c r="AJ26" s="36">
        <v>1</v>
      </c>
      <c r="AK26" s="36">
        <v>1</v>
      </c>
      <c r="AL26" s="36">
        <v>0</v>
      </c>
      <c r="AM26" s="36">
        <v>1</v>
      </c>
      <c r="AN26" s="36">
        <v>1</v>
      </c>
      <c r="AO26" s="36">
        <v>1</v>
      </c>
      <c r="AP26" s="36">
        <v>0</v>
      </c>
      <c r="AQ26" s="36">
        <v>1</v>
      </c>
      <c r="AR26" s="36">
        <v>1</v>
      </c>
      <c r="AS26" s="36">
        <v>1</v>
      </c>
      <c r="AT26" s="36">
        <v>1</v>
      </c>
      <c r="AU26" s="36">
        <v>1</v>
      </c>
      <c r="AV26" s="36">
        <v>1</v>
      </c>
      <c r="AW26" s="36">
        <v>1</v>
      </c>
      <c r="AX26" s="36">
        <v>1</v>
      </c>
      <c r="AY26" s="36">
        <v>1</v>
      </c>
      <c r="AZ26" s="36">
        <v>1</v>
      </c>
      <c r="BA26" s="36">
        <v>1</v>
      </c>
      <c r="BB26" s="36">
        <v>0</v>
      </c>
      <c r="BC26" s="36">
        <v>0</v>
      </c>
      <c r="BD26" s="36">
        <v>1</v>
      </c>
      <c r="BE26" s="36">
        <v>1</v>
      </c>
      <c r="BF26" s="36">
        <v>1</v>
      </c>
      <c r="BG26" s="36">
        <v>1</v>
      </c>
      <c r="BH26" s="36">
        <v>1</v>
      </c>
      <c r="BI26" s="36">
        <v>1</v>
      </c>
      <c r="BJ26" s="36">
        <v>1</v>
      </c>
      <c r="BK26" s="36">
        <v>1</v>
      </c>
      <c r="BL26" s="36">
        <v>0</v>
      </c>
      <c r="BM26" s="36">
        <v>0</v>
      </c>
      <c r="BN26" s="36">
        <v>1</v>
      </c>
      <c r="BO26" s="36">
        <v>1</v>
      </c>
      <c r="BP26" s="36">
        <v>1</v>
      </c>
      <c r="BQ26" s="36">
        <v>1</v>
      </c>
      <c r="BR26" s="36">
        <v>1</v>
      </c>
      <c r="BS26" s="36">
        <v>1</v>
      </c>
      <c r="BT26" s="36">
        <v>0</v>
      </c>
      <c r="BU26" s="36">
        <v>1</v>
      </c>
      <c r="BV26" s="36">
        <v>1</v>
      </c>
      <c r="BW26" s="36">
        <v>1</v>
      </c>
      <c r="BX26" s="36">
        <v>1</v>
      </c>
      <c r="BY26" s="36">
        <v>1</v>
      </c>
      <c r="BZ26" s="36">
        <v>1</v>
      </c>
      <c r="CA26" s="36">
        <v>1</v>
      </c>
      <c r="CB26" s="36">
        <v>0</v>
      </c>
      <c r="CC26" s="36">
        <v>1</v>
      </c>
      <c r="CD26" s="36">
        <v>1</v>
      </c>
      <c r="CE26" s="36">
        <v>1</v>
      </c>
      <c r="CF26" s="36">
        <v>1</v>
      </c>
      <c r="CG26" s="36">
        <v>1</v>
      </c>
      <c r="CH26" s="36">
        <v>0</v>
      </c>
      <c r="CI26" s="36">
        <v>1</v>
      </c>
      <c r="CJ26" s="36">
        <v>1</v>
      </c>
      <c r="CK26" s="36">
        <v>1</v>
      </c>
      <c r="CL26" s="36">
        <v>1</v>
      </c>
      <c r="CM26" s="36">
        <v>1</v>
      </c>
      <c r="CN26" s="36">
        <v>1</v>
      </c>
      <c r="CO26" s="36">
        <v>1</v>
      </c>
      <c r="CP26" s="36">
        <v>1</v>
      </c>
      <c r="CQ26" s="36">
        <v>1</v>
      </c>
      <c r="CR26" s="36">
        <v>1</v>
      </c>
      <c r="CS26" s="36">
        <v>1</v>
      </c>
      <c r="CT26" s="36">
        <v>1</v>
      </c>
      <c r="CU26" s="36">
        <v>1</v>
      </c>
      <c r="CV26" s="36">
        <v>1</v>
      </c>
      <c r="CW26" s="36">
        <v>0</v>
      </c>
      <c r="CX26" s="36">
        <v>1</v>
      </c>
      <c r="CY26" s="36">
        <v>1</v>
      </c>
      <c r="CZ26" s="36">
        <v>1</v>
      </c>
      <c r="DA26" s="36">
        <v>1</v>
      </c>
      <c r="DB26" s="36">
        <v>1</v>
      </c>
      <c r="DC26" s="36">
        <v>0</v>
      </c>
      <c r="DD26" s="36">
        <v>1</v>
      </c>
      <c r="DE26" s="36">
        <v>1</v>
      </c>
      <c r="DF26" s="36">
        <v>1</v>
      </c>
      <c r="DG26" s="36">
        <v>1</v>
      </c>
      <c r="DH26" s="36">
        <v>1</v>
      </c>
      <c r="DI26" s="36">
        <v>1</v>
      </c>
      <c r="DJ26" s="36">
        <v>1</v>
      </c>
      <c r="DK26" s="36">
        <v>1</v>
      </c>
      <c r="DL26" s="36">
        <v>1</v>
      </c>
      <c r="DM26" s="36">
        <v>1</v>
      </c>
      <c r="DN26" s="36">
        <v>1</v>
      </c>
      <c r="DO26" s="36">
        <v>1</v>
      </c>
      <c r="DP26" s="36">
        <v>1</v>
      </c>
      <c r="DQ26" s="36">
        <v>1</v>
      </c>
      <c r="DR26" s="36">
        <v>1</v>
      </c>
      <c r="DS26" s="36">
        <v>1</v>
      </c>
      <c r="DT26" s="36">
        <v>1</v>
      </c>
      <c r="DU26" s="36">
        <v>1</v>
      </c>
      <c r="DV26" s="36">
        <v>1</v>
      </c>
      <c r="DW26" s="36">
        <v>1</v>
      </c>
      <c r="DX26" s="36">
        <v>1</v>
      </c>
      <c r="DY26" s="131">
        <v>0</v>
      </c>
      <c r="DZ26" s="4">
        <v>1</v>
      </c>
      <c r="EA26" s="4">
        <v>1</v>
      </c>
      <c r="EB26" s="4">
        <v>1</v>
      </c>
      <c r="EC26" s="4">
        <v>1</v>
      </c>
      <c r="ED26" s="4">
        <v>0</v>
      </c>
      <c r="EE26" s="4">
        <v>1</v>
      </c>
      <c r="EF26" s="4">
        <v>1</v>
      </c>
      <c r="EG26" s="4">
        <v>1</v>
      </c>
      <c r="EH26" s="4">
        <v>1</v>
      </c>
      <c r="EI26" s="4">
        <v>0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0</v>
      </c>
      <c r="EW26" s="4">
        <v>1</v>
      </c>
      <c r="EX26" s="4">
        <v>0</v>
      </c>
      <c r="EY26" s="4">
        <v>1</v>
      </c>
      <c r="EZ26" s="4">
        <v>0</v>
      </c>
      <c r="FA26" s="4">
        <v>1</v>
      </c>
      <c r="FB26" s="4">
        <v>1</v>
      </c>
      <c r="FC26" s="4">
        <v>0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0</v>
      </c>
      <c r="FU26" s="4">
        <v>1</v>
      </c>
      <c r="FV26" s="4">
        <v>1</v>
      </c>
      <c r="FW26" s="4">
        <v>1</v>
      </c>
      <c r="FX26" s="4">
        <v>1</v>
      </c>
      <c r="FY26" s="4">
        <v>0</v>
      </c>
      <c r="FZ26" s="4">
        <v>1</v>
      </c>
      <c r="GA26" s="4">
        <v>0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0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0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0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0</v>
      </c>
    </row>
    <row r="27" spans="1:214" x14ac:dyDescent="0.35">
      <c r="A27" s="23" t="s">
        <v>172</v>
      </c>
      <c r="B27" s="16" t="s">
        <v>623</v>
      </c>
      <c r="C27" s="36">
        <v>1</v>
      </c>
      <c r="D27" s="36">
        <v>1</v>
      </c>
      <c r="E27" s="38">
        <v>1</v>
      </c>
      <c r="F27" s="38">
        <v>1</v>
      </c>
      <c r="G27" s="38">
        <v>1</v>
      </c>
      <c r="H27" s="38">
        <v>1</v>
      </c>
      <c r="I27" s="38">
        <v>1</v>
      </c>
      <c r="J27" s="38">
        <v>1</v>
      </c>
      <c r="K27" s="38">
        <v>1</v>
      </c>
      <c r="L27" s="38">
        <v>1</v>
      </c>
      <c r="M27" s="38">
        <v>1</v>
      </c>
      <c r="N27" s="38">
        <v>0</v>
      </c>
      <c r="O27" s="38">
        <v>1</v>
      </c>
      <c r="P27" s="38">
        <v>1</v>
      </c>
      <c r="Q27" s="38">
        <v>1</v>
      </c>
      <c r="R27" s="38">
        <v>1</v>
      </c>
      <c r="S27" s="38">
        <v>1</v>
      </c>
      <c r="T27" s="59">
        <v>1</v>
      </c>
      <c r="U27" s="36">
        <v>1</v>
      </c>
      <c r="V27" s="36">
        <v>1</v>
      </c>
      <c r="W27" s="36">
        <v>1</v>
      </c>
      <c r="X27" s="36">
        <v>1</v>
      </c>
      <c r="Y27" s="36">
        <v>1</v>
      </c>
      <c r="Z27" s="36">
        <v>1</v>
      </c>
      <c r="AA27" s="36">
        <v>1</v>
      </c>
      <c r="AB27" s="36">
        <v>1</v>
      </c>
      <c r="AC27" s="36">
        <v>1</v>
      </c>
      <c r="AD27" s="36">
        <v>1</v>
      </c>
      <c r="AE27" s="36">
        <v>1</v>
      </c>
      <c r="AF27" s="36">
        <v>1</v>
      </c>
      <c r="AG27" s="36">
        <v>1</v>
      </c>
      <c r="AH27" s="36">
        <v>0</v>
      </c>
      <c r="AI27" s="36">
        <v>1</v>
      </c>
      <c r="AJ27" s="36">
        <v>1</v>
      </c>
      <c r="AK27" s="36">
        <v>1</v>
      </c>
      <c r="AL27" s="36">
        <v>0</v>
      </c>
      <c r="AM27" s="36">
        <v>1</v>
      </c>
      <c r="AN27" s="36">
        <v>1</v>
      </c>
      <c r="AO27" s="36">
        <v>1</v>
      </c>
      <c r="AP27" s="36">
        <v>1</v>
      </c>
      <c r="AQ27" s="36">
        <v>1</v>
      </c>
      <c r="AR27" s="36">
        <v>1</v>
      </c>
      <c r="AS27" s="36">
        <v>1</v>
      </c>
      <c r="AT27" s="36">
        <v>1</v>
      </c>
      <c r="AU27" s="36">
        <v>1</v>
      </c>
      <c r="AV27" s="36">
        <v>1</v>
      </c>
      <c r="AW27" s="36">
        <v>1</v>
      </c>
      <c r="AX27" s="36">
        <v>1</v>
      </c>
      <c r="AY27" s="36">
        <v>1</v>
      </c>
      <c r="AZ27" s="36">
        <v>1</v>
      </c>
      <c r="BA27" s="36">
        <v>1</v>
      </c>
      <c r="BB27" s="36">
        <v>1</v>
      </c>
      <c r="BC27" s="36">
        <v>1</v>
      </c>
      <c r="BD27" s="36">
        <v>1</v>
      </c>
      <c r="BE27" s="36">
        <v>1</v>
      </c>
      <c r="BF27" s="36">
        <v>1</v>
      </c>
      <c r="BG27" s="36">
        <v>1</v>
      </c>
      <c r="BH27" s="36">
        <v>1</v>
      </c>
      <c r="BI27" s="36">
        <v>1</v>
      </c>
      <c r="BJ27" s="36">
        <v>1</v>
      </c>
      <c r="BK27" s="36">
        <v>1</v>
      </c>
      <c r="BL27" s="36">
        <v>0</v>
      </c>
      <c r="BM27" s="36">
        <v>0</v>
      </c>
      <c r="BN27" s="36">
        <v>1</v>
      </c>
      <c r="BO27" s="36">
        <v>1</v>
      </c>
      <c r="BP27" s="36">
        <v>1</v>
      </c>
      <c r="BQ27" s="36">
        <v>1</v>
      </c>
      <c r="BR27" s="36">
        <v>1</v>
      </c>
      <c r="BS27" s="36">
        <v>1</v>
      </c>
      <c r="BT27" s="36">
        <v>1</v>
      </c>
      <c r="BU27" s="36">
        <v>1</v>
      </c>
      <c r="BV27" s="36">
        <v>1</v>
      </c>
      <c r="BW27" s="36">
        <v>1</v>
      </c>
      <c r="BX27" s="36">
        <v>1</v>
      </c>
      <c r="BY27" s="36">
        <v>1</v>
      </c>
      <c r="BZ27" s="36">
        <v>1</v>
      </c>
      <c r="CA27" s="36">
        <v>1</v>
      </c>
      <c r="CB27" s="36">
        <v>1</v>
      </c>
      <c r="CC27" s="36">
        <v>1</v>
      </c>
      <c r="CD27" s="36">
        <v>1</v>
      </c>
      <c r="CE27" s="36">
        <v>1</v>
      </c>
      <c r="CF27" s="36">
        <v>1</v>
      </c>
      <c r="CG27" s="36">
        <v>1</v>
      </c>
      <c r="CH27" s="36">
        <v>0</v>
      </c>
      <c r="CI27" s="36">
        <v>1</v>
      </c>
      <c r="CJ27" s="36">
        <v>1</v>
      </c>
      <c r="CK27" s="36">
        <v>1</v>
      </c>
      <c r="CL27" s="36">
        <v>1</v>
      </c>
      <c r="CM27" s="36">
        <v>1</v>
      </c>
      <c r="CN27" s="36">
        <v>1</v>
      </c>
      <c r="CO27" s="36">
        <v>1</v>
      </c>
      <c r="CP27" s="36">
        <v>1</v>
      </c>
      <c r="CQ27" s="36">
        <v>1</v>
      </c>
      <c r="CR27" s="36">
        <v>1</v>
      </c>
      <c r="CS27" s="36">
        <v>1</v>
      </c>
      <c r="CT27" s="36">
        <v>1</v>
      </c>
      <c r="CU27" s="36">
        <v>1</v>
      </c>
      <c r="CV27" s="36">
        <v>1</v>
      </c>
      <c r="CW27" s="36">
        <v>0</v>
      </c>
      <c r="CX27" s="36">
        <v>1</v>
      </c>
      <c r="CY27" s="36">
        <v>1</v>
      </c>
      <c r="CZ27" s="36">
        <v>1</v>
      </c>
      <c r="DA27" s="36">
        <v>1</v>
      </c>
      <c r="DB27" s="36">
        <v>1</v>
      </c>
      <c r="DC27" s="36">
        <v>0</v>
      </c>
      <c r="DD27" s="36">
        <v>1</v>
      </c>
      <c r="DE27" s="36">
        <v>1</v>
      </c>
      <c r="DF27" s="36">
        <v>1</v>
      </c>
      <c r="DG27" s="36">
        <v>1</v>
      </c>
      <c r="DH27" s="36">
        <v>1</v>
      </c>
      <c r="DI27" s="36">
        <v>1</v>
      </c>
      <c r="DJ27" s="36">
        <v>1</v>
      </c>
      <c r="DK27" s="36">
        <v>1</v>
      </c>
      <c r="DL27" s="36">
        <v>1</v>
      </c>
      <c r="DM27" s="36">
        <v>1</v>
      </c>
      <c r="DN27" s="36">
        <v>1</v>
      </c>
      <c r="DO27" s="36">
        <v>1</v>
      </c>
      <c r="DP27" s="36">
        <v>1</v>
      </c>
      <c r="DQ27" s="36">
        <v>1</v>
      </c>
      <c r="DR27" s="36">
        <v>1</v>
      </c>
      <c r="DS27" s="36">
        <v>1</v>
      </c>
      <c r="DT27" s="36">
        <v>1</v>
      </c>
      <c r="DU27" s="36">
        <v>1</v>
      </c>
      <c r="DV27" s="36">
        <v>1</v>
      </c>
      <c r="DW27" s="36">
        <v>1</v>
      </c>
      <c r="DX27" s="36">
        <v>1</v>
      </c>
      <c r="DY27" s="131">
        <v>0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0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0</v>
      </c>
      <c r="FA27" s="4">
        <v>1</v>
      </c>
      <c r="FB27" s="4">
        <v>1</v>
      </c>
      <c r="FC27" s="4">
        <v>0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0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0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0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0</v>
      </c>
    </row>
    <row r="28" spans="1:214" x14ac:dyDescent="0.35">
      <c r="A28" s="49" t="s">
        <v>173</v>
      </c>
      <c r="B28" s="50" t="b">
        <v>1</v>
      </c>
      <c r="C28" s="51">
        <v>0</v>
      </c>
      <c r="D28" s="51">
        <v>1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1</v>
      </c>
      <c r="L28" s="66">
        <v>0</v>
      </c>
      <c r="M28" s="66">
        <v>0</v>
      </c>
      <c r="N28" s="66">
        <v>1</v>
      </c>
      <c r="O28" s="66">
        <v>1</v>
      </c>
      <c r="P28" s="66">
        <v>1</v>
      </c>
      <c r="Q28" s="66">
        <v>0</v>
      </c>
      <c r="R28" s="66">
        <v>0</v>
      </c>
      <c r="S28" s="66">
        <v>1</v>
      </c>
      <c r="T28" s="58">
        <v>0</v>
      </c>
      <c r="U28" s="51">
        <v>0</v>
      </c>
      <c r="V28" s="51">
        <v>1</v>
      </c>
      <c r="W28" s="51">
        <v>0</v>
      </c>
      <c r="X28" s="51">
        <v>0</v>
      </c>
      <c r="Y28" s="51">
        <v>0</v>
      </c>
      <c r="Z28" s="51">
        <v>0</v>
      </c>
      <c r="AA28" s="51">
        <v>0</v>
      </c>
      <c r="AB28" s="51">
        <v>0</v>
      </c>
      <c r="AC28" s="51">
        <v>0</v>
      </c>
      <c r="AD28" s="51">
        <v>0</v>
      </c>
      <c r="AE28" s="51">
        <v>0</v>
      </c>
      <c r="AF28" s="51">
        <v>0</v>
      </c>
      <c r="AG28" s="51">
        <v>0</v>
      </c>
      <c r="AH28" s="51">
        <v>1</v>
      </c>
      <c r="AI28" s="51">
        <v>1</v>
      </c>
      <c r="AJ28" s="51">
        <v>0</v>
      </c>
      <c r="AK28" s="51">
        <v>0</v>
      </c>
      <c r="AL28" s="51">
        <v>1</v>
      </c>
      <c r="AM28" s="51">
        <v>0</v>
      </c>
      <c r="AN28" s="51">
        <v>0</v>
      </c>
      <c r="AO28" s="51">
        <v>0</v>
      </c>
      <c r="AP28" s="51">
        <v>0</v>
      </c>
      <c r="AQ28" s="51">
        <v>0</v>
      </c>
      <c r="AR28" s="51">
        <v>0</v>
      </c>
      <c r="AS28" s="51">
        <v>0</v>
      </c>
      <c r="AT28" s="51">
        <v>1</v>
      </c>
      <c r="AU28" s="51">
        <v>0</v>
      </c>
      <c r="AV28" s="51">
        <v>0</v>
      </c>
      <c r="AW28" s="51">
        <v>1</v>
      </c>
      <c r="AX28" s="51">
        <v>1</v>
      </c>
      <c r="AY28" s="51">
        <v>1</v>
      </c>
      <c r="AZ28" s="51">
        <v>0</v>
      </c>
      <c r="BA28" s="51">
        <v>1</v>
      </c>
      <c r="BB28" s="51">
        <v>0</v>
      </c>
      <c r="BC28" s="51">
        <v>0</v>
      </c>
      <c r="BD28" s="51">
        <v>0</v>
      </c>
      <c r="BE28" s="51">
        <v>0</v>
      </c>
      <c r="BF28" s="51">
        <v>1</v>
      </c>
      <c r="BG28" s="51">
        <v>1</v>
      </c>
      <c r="BH28" s="51">
        <v>0</v>
      </c>
      <c r="BI28" s="51">
        <v>0</v>
      </c>
      <c r="BJ28" s="51">
        <v>0</v>
      </c>
      <c r="BK28" s="51">
        <v>0</v>
      </c>
      <c r="BL28" s="51">
        <v>0</v>
      </c>
      <c r="BM28" s="51">
        <v>1</v>
      </c>
      <c r="BN28" s="51">
        <v>0</v>
      </c>
      <c r="BO28" s="51">
        <v>0</v>
      </c>
      <c r="BP28" s="51">
        <v>0</v>
      </c>
      <c r="BQ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A28" s="51">
        <v>0</v>
      </c>
      <c r="CB28" s="51">
        <v>0</v>
      </c>
      <c r="CC28" s="51">
        <v>0</v>
      </c>
      <c r="CD28" s="51">
        <v>1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1">
        <v>0</v>
      </c>
      <c r="CK28" s="51">
        <v>1</v>
      </c>
      <c r="CL28" s="51">
        <v>0</v>
      </c>
      <c r="CM28" s="51">
        <v>0</v>
      </c>
      <c r="CN28" s="51">
        <v>0</v>
      </c>
      <c r="CO28" s="51">
        <v>1</v>
      </c>
      <c r="CP28" s="51">
        <v>0</v>
      </c>
      <c r="CQ28" s="51">
        <v>0</v>
      </c>
      <c r="CR28" s="51">
        <v>1</v>
      </c>
      <c r="CS28" s="51">
        <v>0</v>
      </c>
      <c r="CT28" s="51">
        <v>0</v>
      </c>
      <c r="CU28" s="51">
        <v>0</v>
      </c>
      <c r="CV28" s="51">
        <v>0</v>
      </c>
      <c r="CW28" s="51">
        <v>0</v>
      </c>
      <c r="CX28" s="51">
        <v>0</v>
      </c>
      <c r="CY28" s="51">
        <v>0</v>
      </c>
      <c r="CZ28" s="51">
        <v>0</v>
      </c>
      <c r="DA28" s="51">
        <v>0</v>
      </c>
      <c r="DB28" s="51">
        <v>0</v>
      </c>
      <c r="DC28" s="51">
        <v>1</v>
      </c>
      <c r="DD28" s="51">
        <v>0</v>
      </c>
      <c r="DE28" s="51">
        <v>0</v>
      </c>
      <c r="DF28" s="51">
        <v>0</v>
      </c>
      <c r="DG28" s="51">
        <v>1</v>
      </c>
      <c r="DH28" s="51">
        <v>0</v>
      </c>
      <c r="DI28" s="51">
        <v>0</v>
      </c>
      <c r="DJ28" s="51">
        <v>0</v>
      </c>
      <c r="DK28" s="51">
        <v>0</v>
      </c>
      <c r="DL28" s="51">
        <v>1</v>
      </c>
      <c r="DM28" s="51">
        <v>0</v>
      </c>
      <c r="DN28" s="51">
        <v>0</v>
      </c>
      <c r="DO28" s="51">
        <v>1</v>
      </c>
      <c r="DP28" s="51">
        <v>0</v>
      </c>
      <c r="DQ28" s="51">
        <v>0</v>
      </c>
      <c r="DR28" s="51">
        <v>0</v>
      </c>
      <c r="DS28" s="51">
        <v>0</v>
      </c>
      <c r="DT28" s="51">
        <v>0</v>
      </c>
      <c r="DU28" s="51">
        <v>0</v>
      </c>
      <c r="DV28" s="51">
        <v>0</v>
      </c>
      <c r="DW28" s="51">
        <v>0</v>
      </c>
      <c r="DX28" s="51">
        <v>0</v>
      </c>
      <c r="DY28" s="130">
        <v>0</v>
      </c>
      <c r="DZ28" s="52">
        <v>0</v>
      </c>
      <c r="EA28" s="52">
        <v>0</v>
      </c>
      <c r="EB28" s="52">
        <v>1</v>
      </c>
      <c r="EC28" s="52">
        <v>0</v>
      </c>
      <c r="ED28" s="52">
        <v>0</v>
      </c>
      <c r="EE28" s="52">
        <v>1</v>
      </c>
      <c r="EF28" s="52">
        <v>1</v>
      </c>
      <c r="EG28" s="52">
        <v>1</v>
      </c>
      <c r="EH28" s="52">
        <v>0</v>
      </c>
      <c r="EI28" s="52">
        <v>0</v>
      </c>
      <c r="EJ28" s="52">
        <v>0</v>
      </c>
      <c r="EK28" s="52">
        <v>0</v>
      </c>
      <c r="EL28" s="52">
        <v>0</v>
      </c>
      <c r="EM28" s="52">
        <v>0</v>
      </c>
      <c r="EN28" s="52">
        <v>1</v>
      </c>
      <c r="EO28" s="52">
        <v>0</v>
      </c>
      <c r="EP28" s="52">
        <v>0</v>
      </c>
      <c r="EQ28" s="52">
        <v>0</v>
      </c>
      <c r="ER28" s="52">
        <v>0</v>
      </c>
      <c r="ES28" s="52">
        <v>0</v>
      </c>
      <c r="ET28" s="52">
        <v>0</v>
      </c>
      <c r="EU28" s="52">
        <v>1</v>
      </c>
      <c r="EV28" s="52">
        <v>0</v>
      </c>
      <c r="EW28" s="52">
        <v>0</v>
      </c>
      <c r="EX28" s="52">
        <v>0</v>
      </c>
      <c r="EY28" s="52">
        <v>0</v>
      </c>
      <c r="EZ28" s="52">
        <v>1</v>
      </c>
      <c r="FA28" s="52">
        <v>1</v>
      </c>
      <c r="FB28" s="52">
        <v>0</v>
      </c>
      <c r="FC28" s="52">
        <v>0</v>
      </c>
      <c r="FD28" s="52">
        <v>0</v>
      </c>
      <c r="FE28" s="52">
        <v>0</v>
      </c>
      <c r="FF28" s="52">
        <v>0</v>
      </c>
      <c r="FG28" s="52">
        <v>1</v>
      </c>
      <c r="FH28" s="52">
        <v>0</v>
      </c>
      <c r="FI28" s="52">
        <v>0</v>
      </c>
      <c r="FJ28" s="52">
        <v>0</v>
      </c>
      <c r="FK28" s="52">
        <v>0</v>
      </c>
      <c r="FL28" s="52">
        <v>0</v>
      </c>
      <c r="FM28" s="52">
        <v>0</v>
      </c>
      <c r="FN28" s="52">
        <v>1</v>
      </c>
      <c r="FO28" s="52">
        <v>0</v>
      </c>
      <c r="FP28" s="52">
        <v>1</v>
      </c>
      <c r="FQ28" s="52">
        <v>0</v>
      </c>
      <c r="FR28" s="52">
        <v>0</v>
      </c>
      <c r="FS28" s="52">
        <v>0</v>
      </c>
      <c r="FT28" s="52">
        <v>0</v>
      </c>
      <c r="FU28" s="52">
        <v>0</v>
      </c>
      <c r="FV28" s="52">
        <v>0</v>
      </c>
      <c r="FW28" s="52">
        <v>0</v>
      </c>
      <c r="FX28" s="52">
        <v>0</v>
      </c>
      <c r="FY28" s="52">
        <v>0</v>
      </c>
      <c r="FZ28" s="52">
        <v>0</v>
      </c>
      <c r="GA28" s="52">
        <v>1</v>
      </c>
      <c r="GB28" s="52">
        <v>1</v>
      </c>
      <c r="GC28" s="52">
        <v>1</v>
      </c>
      <c r="GD28" s="52">
        <v>0</v>
      </c>
      <c r="GE28" s="52">
        <v>0</v>
      </c>
      <c r="GF28" s="52">
        <v>0</v>
      </c>
      <c r="GG28" s="52">
        <v>0</v>
      </c>
      <c r="GH28" s="52">
        <v>0</v>
      </c>
      <c r="GI28" s="52">
        <v>0</v>
      </c>
      <c r="GJ28" s="52">
        <v>1</v>
      </c>
      <c r="GK28" s="52">
        <v>0</v>
      </c>
      <c r="GL28" s="52">
        <v>0</v>
      </c>
      <c r="GM28" s="52">
        <v>1</v>
      </c>
      <c r="GN28" s="52">
        <v>0</v>
      </c>
      <c r="GO28" s="52">
        <v>0</v>
      </c>
      <c r="GP28" s="52">
        <v>0</v>
      </c>
      <c r="GQ28" s="52">
        <v>0</v>
      </c>
      <c r="GR28" s="52">
        <v>0</v>
      </c>
      <c r="GS28" s="52">
        <v>0</v>
      </c>
      <c r="GT28" s="52">
        <v>0</v>
      </c>
      <c r="GU28" s="52">
        <v>0</v>
      </c>
      <c r="GV28" s="52">
        <v>0</v>
      </c>
      <c r="GW28" s="52">
        <v>1</v>
      </c>
      <c r="GX28" s="52">
        <v>0</v>
      </c>
      <c r="GY28" s="52">
        <v>0</v>
      </c>
      <c r="GZ28" s="52">
        <v>0</v>
      </c>
      <c r="HA28" s="52">
        <v>1</v>
      </c>
      <c r="HB28" s="52">
        <v>1</v>
      </c>
      <c r="HC28" s="52">
        <v>1</v>
      </c>
      <c r="HD28" s="52">
        <v>0</v>
      </c>
      <c r="HE28" s="52">
        <v>0</v>
      </c>
      <c r="HF28" s="52">
        <v>0</v>
      </c>
    </row>
    <row r="29" spans="1:214" x14ac:dyDescent="0.35">
      <c r="A29" s="22" t="s">
        <v>174</v>
      </c>
      <c r="B29" s="15" t="b">
        <v>0</v>
      </c>
      <c r="C29" s="37">
        <v>0</v>
      </c>
      <c r="D29" s="37">
        <v>1</v>
      </c>
      <c r="E29" s="67">
        <v>0</v>
      </c>
      <c r="F29" s="67">
        <v>0</v>
      </c>
      <c r="G29" s="67">
        <v>1</v>
      </c>
      <c r="H29" s="67">
        <v>0</v>
      </c>
      <c r="I29" s="67">
        <v>0</v>
      </c>
      <c r="J29" s="67">
        <v>0</v>
      </c>
      <c r="K29" s="67">
        <v>0</v>
      </c>
      <c r="L29" s="67">
        <v>1</v>
      </c>
      <c r="M29" s="67">
        <v>0</v>
      </c>
      <c r="N29" s="67">
        <v>1</v>
      </c>
      <c r="O29" s="67">
        <v>1</v>
      </c>
      <c r="P29" s="67">
        <v>0</v>
      </c>
      <c r="Q29" s="67">
        <v>0</v>
      </c>
      <c r="R29" s="67">
        <v>0</v>
      </c>
      <c r="S29" s="67">
        <v>0</v>
      </c>
      <c r="T29" s="60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1</v>
      </c>
      <c r="AF29" s="37">
        <v>0</v>
      </c>
      <c r="AG29" s="37">
        <v>0</v>
      </c>
      <c r="AH29" s="37">
        <v>0</v>
      </c>
      <c r="AI29" s="37">
        <v>0</v>
      </c>
      <c r="AJ29" s="37">
        <v>0</v>
      </c>
      <c r="AK29" s="37">
        <v>0</v>
      </c>
      <c r="AL29" s="37">
        <v>0</v>
      </c>
      <c r="AM29" s="37">
        <v>0</v>
      </c>
      <c r="AN29" s="37">
        <v>0</v>
      </c>
      <c r="AO29" s="37">
        <v>0</v>
      </c>
      <c r="AP29" s="37">
        <v>0</v>
      </c>
      <c r="AQ29" s="37">
        <v>0</v>
      </c>
      <c r="AR29" s="37">
        <v>0</v>
      </c>
      <c r="AS29" s="37">
        <v>1</v>
      </c>
      <c r="AT29" s="37">
        <v>0</v>
      </c>
      <c r="AU29" s="37">
        <v>0</v>
      </c>
      <c r="AV29" s="37">
        <v>0</v>
      </c>
      <c r="AW29" s="37">
        <v>0</v>
      </c>
      <c r="AX29" s="37">
        <v>0</v>
      </c>
      <c r="AY29" s="37">
        <v>0</v>
      </c>
      <c r="AZ29" s="37">
        <v>0</v>
      </c>
      <c r="BA29" s="37">
        <v>0</v>
      </c>
      <c r="BB29" s="37">
        <v>0</v>
      </c>
      <c r="BC29" s="37">
        <v>0</v>
      </c>
      <c r="BD29" s="37">
        <v>0</v>
      </c>
      <c r="BE29" s="37">
        <v>0</v>
      </c>
      <c r="BF29" s="37">
        <v>0</v>
      </c>
      <c r="BG29" s="37">
        <v>0</v>
      </c>
      <c r="BH29" s="37">
        <v>0</v>
      </c>
      <c r="BI29" s="37">
        <v>0</v>
      </c>
      <c r="BJ29" s="37">
        <v>0</v>
      </c>
      <c r="BK29" s="37">
        <v>0</v>
      </c>
      <c r="BL29" s="37">
        <v>0</v>
      </c>
      <c r="BM29" s="37">
        <v>0</v>
      </c>
      <c r="BN29" s="37">
        <v>1</v>
      </c>
      <c r="BO29" s="37">
        <v>0</v>
      </c>
      <c r="BP29" s="37">
        <v>0</v>
      </c>
      <c r="BQ29" s="37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1</v>
      </c>
      <c r="BW29" s="37">
        <v>0</v>
      </c>
      <c r="BX29" s="37">
        <v>1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1</v>
      </c>
      <c r="CN29" s="37">
        <v>0</v>
      </c>
      <c r="CO29" s="37">
        <v>0</v>
      </c>
      <c r="CP29" s="37">
        <v>0</v>
      </c>
      <c r="CQ29" s="37">
        <v>0</v>
      </c>
      <c r="CR29" s="37">
        <v>0</v>
      </c>
      <c r="CS29" s="37">
        <v>0</v>
      </c>
      <c r="CT29" s="37">
        <v>0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P29" s="37">
        <v>0</v>
      </c>
      <c r="DQ29" s="37">
        <v>0</v>
      </c>
      <c r="DR29" s="37">
        <v>0</v>
      </c>
      <c r="DS29" s="37">
        <v>0</v>
      </c>
      <c r="DT29" s="37">
        <v>0</v>
      </c>
      <c r="DU29" s="37">
        <v>1</v>
      </c>
      <c r="DV29" s="37">
        <v>0</v>
      </c>
      <c r="DW29" s="37">
        <v>1</v>
      </c>
      <c r="DX29" s="37">
        <v>0</v>
      </c>
      <c r="DY29" s="132">
        <v>0</v>
      </c>
      <c r="DZ29" s="5">
        <v>0</v>
      </c>
      <c r="EA29" s="5">
        <v>1</v>
      </c>
      <c r="EB29" s="5">
        <v>1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1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1</v>
      </c>
      <c r="FA29" s="5">
        <v>1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1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1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1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1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1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</row>
    <row r="30" spans="1:214" x14ac:dyDescent="0.35">
      <c r="A30" s="21" t="s">
        <v>175</v>
      </c>
      <c r="B30" s="14" t="b">
        <v>1</v>
      </c>
      <c r="C30" s="35">
        <v>1</v>
      </c>
      <c r="D30" s="35">
        <v>1</v>
      </c>
      <c r="E30" s="65">
        <v>1</v>
      </c>
      <c r="F30" s="65">
        <v>1</v>
      </c>
      <c r="G30" s="65">
        <v>1</v>
      </c>
      <c r="H30" s="65">
        <v>1</v>
      </c>
      <c r="I30" s="65">
        <v>1</v>
      </c>
      <c r="J30" s="65">
        <v>1</v>
      </c>
      <c r="K30" s="65">
        <v>1</v>
      </c>
      <c r="L30" s="65">
        <v>1</v>
      </c>
      <c r="M30" s="65">
        <v>1</v>
      </c>
      <c r="N30" s="65">
        <v>1</v>
      </c>
      <c r="O30" s="65">
        <v>1</v>
      </c>
      <c r="P30" s="65">
        <v>1</v>
      </c>
      <c r="Q30" s="65">
        <v>1</v>
      </c>
      <c r="R30" s="65">
        <v>1</v>
      </c>
      <c r="S30" s="65">
        <v>1</v>
      </c>
      <c r="T30" s="57">
        <v>1</v>
      </c>
      <c r="U30" s="35">
        <v>1</v>
      </c>
      <c r="V30" s="35">
        <v>1</v>
      </c>
      <c r="W30" s="35">
        <v>1</v>
      </c>
      <c r="X30" s="35">
        <v>1</v>
      </c>
      <c r="Y30" s="35">
        <v>1</v>
      </c>
      <c r="Z30" s="35">
        <v>1</v>
      </c>
      <c r="AA30" s="35">
        <v>1</v>
      </c>
      <c r="AB30" s="35">
        <v>1</v>
      </c>
      <c r="AC30" s="35">
        <v>1</v>
      </c>
      <c r="AD30" s="35">
        <v>1</v>
      </c>
      <c r="AE30" s="35">
        <v>1</v>
      </c>
      <c r="AF30" s="35">
        <v>1</v>
      </c>
      <c r="AG30" s="35">
        <v>1</v>
      </c>
      <c r="AH30" s="35">
        <v>1</v>
      </c>
      <c r="AI30" s="35">
        <v>1</v>
      </c>
      <c r="AJ30" s="35">
        <v>1</v>
      </c>
      <c r="AK30" s="35">
        <v>1</v>
      </c>
      <c r="AL30" s="35">
        <v>1</v>
      </c>
      <c r="AM30" s="35">
        <v>1</v>
      </c>
      <c r="AN30" s="35">
        <v>1</v>
      </c>
      <c r="AO30" s="35">
        <v>1</v>
      </c>
      <c r="AP30" s="35">
        <v>1</v>
      </c>
      <c r="AQ30" s="35">
        <v>1</v>
      </c>
      <c r="AR30" s="35">
        <v>1</v>
      </c>
      <c r="AS30" s="35">
        <v>1</v>
      </c>
      <c r="AT30" s="35">
        <v>1</v>
      </c>
      <c r="AU30" s="35">
        <v>1</v>
      </c>
      <c r="AV30" s="35">
        <v>1</v>
      </c>
      <c r="AW30" s="35">
        <v>1</v>
      </c>
      <c r="AX30" s="35">
        <v>1</v>
      </c>
      <c r="AY30" s="35">
        <v>1</v>
      </c>
      <c r="AZ30" s="35">
        <v>1</v>
      </c>
      <c r="BA30" s="35">
        <v>1</v>
      </c>
      <c r="BB30" s="35">
        <v>1</v>
      </c>
      <c r="BC30" s="35">
        <v>1</v>
      </c>
      <c r="BD30" s="35">
        <v>1</v>
      </c>
      <c r="BE30" s="35">
        <v>1</v>
      </c>
      <c r="BF30" s="35">
        <v>1</v>
      </c>
      <c r="BG30" s="35">
        <v>1</v>
      </c>
      <c r="BH30" s="35">
        <v>1</v>
      </c>
      <c r="BI30" s="35">
        <v>1</v>
      </c>
      <c r="BJ30" s="35">
        <v>1</v>
      </c>
      <c r="BK30" s="35">
        <v>1</v>
      </c>
      <c r="BL30" s="35">
        <v>1</v>
      </c>
      <c r="BM30" s="35">
        <v>1</v>
      </c>
      <c r="BN30" s="35">
        <v>1</v>
      </c>
      <c r="BO30" s="35">
        <v>1</v>
      </c>
      <c r="BP30" s="35">
        <v>1</v>
      </c>
      <c r="BQ30" s="35">
        <v>1</v>
      </c>
      <c r="BR30" s="35">
        <v>1</v>
      </c>
      <c r="BS30" s="35">
        <v>1</v>
      </c>
      <c r="BT30" s="35">
        <v>1</v>
      </c>
      <c r="BU30" s="35">
        <v>1</v>
      </c>
      <c r="BV30" s="35">
        <v>1</v>
      </c>
      <c r="BW30" s="35">
        <v>1</v>
      </c>
      <c r="BX30" s="35">
        <v>1</v>
      </c>
      <c r="BY30" s="35">
        <v>1</v>
      </c>
      <c r="BZ30" s="35">
        <v>1</v>
      </c>
      <c r="CA30" s="35">
        <v>1</v>
      </c>
      <c r="CB30" s="35">
        <v>1</v>
      </c>
      <c r="CC30" s="35">
        <v>1</v>
      </c>
      <c r="CD30" s="35">
        <v>1</v>
      </c>
      <c r="CE30" s="35">
        <v>1</v>
      </c>
      <c r="CF30" s="35">
        <v>1</v>
      </c>
      <c r="CG30" s="35">
        <v>1</v>
      </c>
      <c r="CH30" s="35">
        <v>1</v>
      </c>
      <c r="CI30" s="35">
        <v>1</v>
      </c>
      <c r="CJ30" s="35">
        <v>1</v>
      </c>
      <c r="CK30" s="35">
        <v>1</v>
      </c>
      <c r="CL30" s="35">
        <v>1</v>
      </c>
      <c r="CM30" s="35">
        <v>1</v>
      </c>
      <c r="CN30" s="35">
        <v>1</v>
      </c>
      <c r="CO30" s="35">
        <v>1</v>
      </c>
      <c r="CP30" s="35">
        <v>1</v>
      </c>
      <c r="CQ30" s="35">
        <v>1</v>
      </c>
      <c r="CR30" s="35">
        <v>1</v>
      </c>
      <c r="CS30" s="35">
        <v>1</v>
      </c>
      <c r="CT30" s="35">
        <v>1</v>
      </c>
      <c r="CU30" s="35">
        <v>1</v>
      </c>
      <c r="CV30" s="35">
        <v>1</v>
      </c>
      <c r="CW30" s="35">
        <v>1</v>
      </c>
      <c r="CX30" s="35">
        <v>1</v>
      </c>
      <c r="CY30" s="35">
        <v>1</v>
      </c>
      <c r="CZ30" s="35">
        <v>1</v>
      </c>
      <c r="DA30" s="35">
        <v>1</v>
      </c>
      <c r="DB30" s="35">
        <v>1</v>
      </c>
      <c r="DC30" s="35">
        <v>1</v>
      </c>
      <c r="DD30" s="35">
        <v>1</v>
      </c>
      <c r="DE30" s="35">
        <v>1</v>
      </c>
      <c r="DF30" s="35">
        <v>1</v>
      </c>
      <c r="DG30" s="35">
        <v>1</v>
      </c>
      <c r="DH30" s="35">
        <v>1</v>
      </c>
      <c r="DI30" s="35">
        <v>1</v>
      </c>
      <c r="DJ30" s="35">
        <v>1</v>
      </c>
      <c r="DK30" s="35">
        <v>1</v>
      </c>
      <c r="DL30" s="35">
        <v>1</v>
      </c>
      <c r="DM30" s="35">
        <v>1</v>
      </c>
      <c r="DN30" s="35">
        <v>1</v>
      </c>
      <c r="DO30" s="35">
        <v>1</v>
      </c>
      <c r="DP30" s="35">
        <v>1</v>
      </c>
      <c r="DQ30" s="35">
        <v>1</v>
      </c>
      <c r="DR30" s="35">
        <v>1</v>
      </c>
      <c r="DS30" s="35">
        <v>1</v>
      </c>
      <c r="DT30" s="35">
        <v>1</v>
      </c>
      <c r="DU30" s="35">
        <v>1</v>
      </c>
      <c r="DV30" s="35">
        <v>1</v>
      </c>
      <c r="DW30" s="35">
        <v>1</v>
      </c>
      <c r="DX30" s="35">
        <v>1</v>
      </c>
      <c r="DY30" s="129">
        <v>1</v>
      </c>
      <c r="DZ30" s="2">
        <v>1</v>
      </c>
      <c r="EA30" s="2">
        <v>1</v>
      </c>
      <c r="EB30" s="2">
        <v>1</v>
      </c>
      <c r="EC30" s="2">
        <v>1</v>
      </c>
      <c r="ED30" s="2">
        <v>1</v>
      </c>
      <c r="EE30" s="2">
        <v>1</v>
      </c>
      <c r="EF30" s="2">
        <v>1</v>
      </c>
      <c r="EG30" s="2">
        <v>1</v>
      </c>
      <c r="EH30" s="2">
        <v>1</v>
      </c>
      <c r="EI30" s="2">
        <v>1</v>
      </c>
      <c r="EJ30" s="2">
        <v>1</v>
      </c>
      <c r="EK30" s="2">
        <v>1</v>
      </c>
      <c r="EL30" s="2">
        <v>1</v>
      </c>
      <c r="EM30" s="2">
        <v>1</v>
      </c>
      <c r="EN30" s="2">
        <v>1</v>
      </c>
      <c r="EO30" s="2">
        <v>1</v>
      </c>
      <c r="EP30" s="2">
        <v>1</v>
      </c>
      <c r="EQ30" s="2">
        <v>1</v>
      </c>
      <c r="ER30" s="2">
        <v>1</v>
      </c>
      <c r="ES30" s="2">
        <v>1</v>
      </c>
      <c r="ET30" s="2">
        <v>1</v>
      </c>
      <c r="EU30" s="2">
        <v>1</v>
      </c>
      <c r="EV30" s="2">
        <v>1</v>
      </c>
      <c r="EW30" s="2">
        <v>1</v>
      </c>
      <c r="EX30" s="2">
        <v>1</v>
      </c>
      <c r="EY30" s="2">
        <v>1</v>
      </c>
      <c r="EZ30" s="2">
        <v>1</v>
      </c>
      <c r="FA30" s="2">
        <v>1</v>
      </c>
      <c r="FB30" s="2">
        <v>1</v>
      </c>
      <c r="FC30" s="2">
        <v>1</v>
      </c>
      <c r="FD30" s="2">
        <v>1</v>
      </c>
      <c r="FE30" s="2">
        <v>1</v>
      </c>
      <c r="FF30" s="2">
        <v>1</v>
      </c>
      <c r="FG30" s="2">
        <v>1</v>
      </c>
      <c r="FH30" s="2">
        <v>1</v>
      </c>
      <c r="FI30" s="2">
        <v>1</v>
      </c>
      <c r="FJ30" s="2">
        <v>1</v>
      </c>
      <c r="FK30" s="2">
        <v>1</v>
      </c>
      <c r="FL30" s="2">
        <v>1</v>
      </c>
      <c r="FM30" s="2">
        <v>1</v>
      </c>
      <c r="FN30" s="2">
        <v>1</v>
      </c>
      <c r="FO30" s="2">
        <v>1</v>
      </c>
      <c r="FP30" s="2">
        <v>1</v>
      </c>
      <c r="FQ30" s="2">
        <v>1</v>
      </c>
      <c r="FR30" s="2">
        <v>1</v>
      </c>
      <c r="FS30" s="2">
        <v>1</v>
      </c>
      <c r="FT30" s="2">
        <v>1</v>
      </c>
      <c r="FU30" s="2">
        <v>1</v>
      </c>
      <c r="FV30" s="2">
        <v>1</v>
      </c>
      <c r="FW30" s="2">
        <v>1</v>
      </c>
      <c r="FX30" s="2">
        <v>1</v>
      </c>
      <c r="FY30" s="2">
        <v>1</v>
      </c>
      <c r="FZ30" s="2">
        <v>1</v>
      </c>
      <c r="GA30" s="2">
        <v>1</v>
      </c>
      <c r="GB30" s="2">
        <v>1</v>
      </c>
      <c r="GC30" s="2">
        <v>1</v>
      </c>
      <c r="GD30" s="2">
        <v>1</v>
      </c>
      <c r="GE30" s="2">
        <v>1</v>
      </c>
      <c r="GF30" s="2">
        <v>1</v>
      </c>
      <c r="GG30" s="2">
        <v>1</v>
      </c>
      <c r="GH30" s="2">
        <v>1</v>
      </c>
      <c r="GI30" s="2">
        <v>1</v>
      </c>
      <c r="GJ30" s="2">
        <v>1</v>
      </c>
      <c r="GK30" s="2">
        <v>1</v>
      </c>
      <c r="GL30" s="2">
        <v>1</v>
      </c>
      <c r="GM30" s="2">
        <v>1</v>
      </c>
      <c r="GN30" s="2">
        <v>1</v>
      </c>
      <c r="GO30" s="2">
        <v>1</v>
      </c>
      <c r="GP30" s="2">
        <v>1</v>
      </c>
      <c r="GQ30" s="2">
        <v>1</v>
      </c>
      <c r="GR30" s="2">
        <v>1</v>
      </c>
      <c r="GS30" s="2">
        <v>1</v>
      </c>
      <c r="GT30" s="2">
        <v>1</v>
      </c>
      <c r="GU30" s="2">
        <v>1</v>
      </c>
      <c r="GV30" s="2">
        <v>1</v>
      </c>
      <c r="GW30" s="2">
        <v>1</v>
      </c>
      <c r="GX30" s="2">
        <v>1</v>
      </c>
      <c r="GY30" s="2">
        <v>1</v>
      </c>
      <c r="GZ30" s="2">
        <v>1</v>
      </c>
      <c r="HA30" s="2">
        <v>1</v>
      </c>
      <c r="HB30" s="2">
        <v>1</v>
      </c>
      <c r="HC30" s="2">
        <v>1</v>
      </c>
      <c r="HD30" s="2">
        <v>1</v>
      </c>
      <c r="HE30" s="2">
        <v>1</v>
      </c>
      <c r="HF30" s="2">
        <v>1</v>
      </c>
    </row>
    <row r="31" spans="1:214" x14ac:dyDescent="0.35">
      <c r="A31" s="21" t="s">
        <v>176</v>
      </c>
      <c r="B31" s="14" t="b">
        <v>1</v>
      </c>
      <c r="C31" s="35">
        <v>1</v>
      </c>
      <c r="D31" s="35">
        <v>1</v>
      </c>
      <c r="E31" s="65">
        <v>1</v>
      </c>
      <c r="F31" s="65">
        <v>1</v>
      </c>
      <c r="G31" s="65">
        <v>1</v>
      </c>
      <c r="H31" s="65">
        <v>1</v>
      </c>
      <c r="I31" s="65">
        <v>1</v>
      </c>
      <c r="J31" s="65">
        <v>1</v>
      </c>
      <c r="K31" s="65">
        <v>1</v>
      </c>
      <c r="L31" s="65">
        <v>1</v>
      </c>
      <c r="M31" s="65">
        <v>1</v>
      </c>
      <c r="N31" s="65">
        <v>1</v>
      </c>
      <c r="O31" s="65">
        <v>1</v>
      </c>
      <c r="P31" s="65">
        <v>1</v>
      </c>
      <c r="Q31" s="65">
        <v>1</v>
      </c>
      <c r="R31" s="65">
        <v>1</v>
      </c>
      <c r="S31" s="65">
        <v>1</v>
      </c>
      <c r="T31" s="57">
        <v>1</v>
      </c>
      <c r="U31" s="35">
        <v>1</v>
      </c>
      <c r="V31" s="35">
        <v>1</v>
      </c>
      <c r="W31" s="35">
        <v>1</v>
      </c>
      <c r="X31" s="35">
        <v>1</v>
      </c>
      <c r="Y31" s="35">
        <v>1</v>
      </c>
      <c r="Z31" s="35">
        <v>1</v>
      </c>
      <c r="AA31" s="35">
        <v>1</v>
      </c>
      <c r="AB31" s="35">
        <v>1</v>
      </c>
      <c r="AC31" s="35">
        <v>1</v>
      </c>
      <c r="AD31" s="35">
        <v>1</v>
      </c>
      <c r="AE31" s="35">
        <v>1</v>
      </c>
      <c r="AF31" s="35">
        <v>0</v>
      </c>
      <c r="AG31" s="35">
        <v>1</v>
      </c>
      <c r="AH31" s="35">
        <v>0</v>
      </c>
      <c r="AI31" s="35">
        <v>1</v>
      </c>
      <c r="AJ31" s="35">
        <v>1</v>
      </c>
      <c r="AK31" s="35">
        <v>1</v>
      </c>
      <c r="AL31" s="35">
        <v>0</v>
      </c>
      <c r="AM31" s="35">
        <v>1</v>
      </c>
      <c r="AN31" s="35">
        <v>1</v>
      </c>
      <c r="AO31" s="35">
        <v>1</v>
      </c>
      <c r="AP31" s="35">
        <v>1</v>
      </c>
      <c r="AQ31" s="35">
        <v>1</v>
      </c>
      <c r="AR31" s="35">
        <v>1</v>
      </c>
      <c r="AS31" s="35">
        <v>1</v>
      </c>
      <c r="AT31" s="35">
        <v>1</v>
      </c>
      <c r="AU31" s="35">
        <v>1</v>
      </c>
      <c r="AV31" s="35">
        <v>1</v>
      </c>
      <c r="AW31" s="35">
        <v>1</v>
      </c>
      <c r="AX31" s="35">
        <v>1</v>
      </c>
      <c r="AY31" s="35">
        <v>1</v>
      </c>
      <c r="AZ31" s="35">
        <v>1</v>
      </c>
      <c r="BA31" s="35">
        <v>1</v>
      </c>
      <c r="BB31" s="35">
        <v>1</v>
      </c>
      <c r="BC31" s="35">
        <v>1</v>
      </c>
      <c r="BD31" s="35">
        <v>1</v>
      </c>
      <c r="BE31" s="35">
        <v>1</v>
      </c>
      <c r="BF31" s="35">
        <v>1</v>
      </c>
      <c r="BG31" s="35">
        <v>1</v>
      </c>
      <c r="BH31" s="35">
        <v>1</v>
      </c>
      <c r="BI31" s="35">
        <v>1</v>
      </c>
      <c r="BJ31" s="35">
        <v>1</v>
      </c>
      <c r="BK31" s="35">
        <v>1</v>
      </c>
      <c r="BL31" s="35">
        <v>0</v>
      </c>
      <c r="BM31" s="35">
        <v>0</v>
      </c>
      <c r="BN31" s="35">
        <v>1</v>
      </c>
      <c r="BO31" s="35">
        <v>1</v>
      </c>
      <c r="BP31" s="35">
        <v>1</v>
      </c>
      <c r="BQ31" s="35">
        <v>1</v>
      </c>
      <c r="BR31" s="35">
        <v>1</v>
      </c>
      <c r="BS31" s="35">
        <v>1</v>
      </c>
      <c r="BT31" s="35">
        <v>1</v>
      </c>
      <c r="BU31" s="35">
        <v>1</v>
      </c>
      <c r="BV31" s="35">
        <v>1</v>
      </c>
      <c r="BW31" s="35">
        <v>1</v>
      </c>
      <c r="BX31" s="35">
        <v>1</v>
      </c>
      <c r="BY31" s="35">
        <v>1</v>
      </c>
      <c r="BZ31" s="35">
        <v>1</v>
      </c>
      <c r="CA31" s="35">
        <v>1</v>
      </c>
      <c r="CB31" s="35">
        <v>0</v>
      </c>
      <c r="CC31" s="35">
        <v>1</v>
      </c>
      <c r="CD31" s="35">
        <v>1</v>
      </c>
      <c r="CE31" s="35">
        <v>1</v>
      </c>
      <c r="CF31" s="35">
        <v>1</v>
      </c>
      <c r="CG31" s="35">
        <v>1</v>
      </c>
      <c r="CH31" s="35">
        <v>0</v>
      </c>
      <c r="CI31" s="35">
        <v>1</v>
      </c>
      <c r="CJ31" s="35">
        <v>1</v>
      </c>
      <c r="CK31" s="35">
        <v>1</v>
      </c>
      <c r="CL31" s="35">
        <v>1</v>
      </c>
      <c r="CM31" s="35">
        <v>1</v>
      </c>
      <c r="CN31" s="35">
        <v>1</v>
      </c>
      <c r="CO31" s="35">
        <v>1</v>
      </c>
      <c r="CP31" s="35">
        <v>1</v>
      </c>
      <c r="CQ31" s="35">
        <v>1</v>
      </c>
      <c r="CR31" s="35">
        <v>1</v>
      </c>
      <c r="CS31" s="35">
        <v>1</v>
      </c>
      <c r="CT31" s="35">
        <v>1</v>
      </c>
      <c r="CU31" s="35">
        <v>1</v>
      </c>
      <c r="CV31" s="35">
        <v>1</v>
      </c>
      <c r="CW31" s="35">
        <v>0</v>
      </c>
      <c r="CX31" s="35">
        <v>1</v>
      </c>
      <c r="CY31" s="35">
        <v>1</v>
      </c>
      <c r="CZ31" s="35">
        <v>1</v>
      </c>
      <c r="DA31" s="35">
        <v>1</v>
      </c>
      <c r="DB31" s="35">
        <v>1</v>
      </c>
      <c r="DC31" s="35">
        <v>1</v>
      </c>
      <c r="DD31" s="35">
        <v>1</v>
      </c>
      <c r="DE31" s="35">
        <v>1</v>
      </c>
      <c r="DF31" s="35">
        <v>1</v>
      </c>
      <c r="DG31" s="35">
        <v>1</v>
      </c>
      <c r="DH31" s="35">
        <v>1</v>
      </c>
      <c r="DI31" s="35">
        <v>1</v>
      </c>
      <c r="DJ31" s="35">
        <v>1</v>
      </c>
      <c r="DK31" s="35">
        <v>1</v>
      </c>
      <c r="DL31" s="35">
        <v>1</v>
      </c>
      <c r="DM31" s="35">
        <v>1</v>
      </c>
      <c r="DN31" s="35">
        <v>1</v>
      </c>
      <c r="DO31" s="35">
        <v>1</v>
      </c>
      <c r="DP31" s="35">
        <v>1</v>
      </c>
      <c r="DQ31" s="35">
        <v>1</v>
      </c>
      <c r="DR31" s="35">
        <v>1</v>
      </c>
      <c r="DS31" s="35">
        <v>1</v>
      </c>
      <c r="DT31" s="35">
        <v>1</v>
      </c>
      <c r="DU31" s="35">
        <v>1</v>
      </c>
      <c r="DV31" s="35">
        <v>1</v>
      </c>
      <c r="DW31" s="35">
        <v>1</v>
      </c>
      <c r="DX31" s="35">
        <v>1</v>
      </c>
      <c r="DY31" s="129">
        <v>0</v>
      </c>
      <c r="DZ31" s="2">
        <v>1</v>
      </c>
      <c r="EA31" s="2">
        <v>1</v>
      </c>
      <c r="EB31" s="2">
        <v>1</v>
      </c>
      <c r="EC31" s="2">
        <v>1</v>
      </c>
      <c r="ED31" s="2">
        <v>1</v>
      </c>
      <c r="EE31" s="2">
        <v>1</v>
      </c>
      <c r="EF31" s="2">
        <v>1</v>
      </c>
      <c r="EG31" s="2">
        <v>1</v>
      </c>
      <c r="EH31" s="2">
        <v>1</v>
      </c>
      <c r="EI31" s="2">
        <v>1</v>
      </c>
      <c r="EJ31" s="2">
        <v>1</v>
      </c>
      <c r="EK31" s="2">
        <v>1</v>
      </c>
      <c r="EL31" s="2">
        <v>1</v>
      </c>
      <c r="EM31" s="2">
        <v>1</v>
      </c>
      <c r="EN31" s="2">
        <v>1</v>
      </c>
      <c r="EO31" s="2">
        <v>1</v>
      </c>
      <c r="EP31" s="2">
        <v>1</v>
      </c>
      <c r="EQ31" s="2">
        <v>0</v>
      </c>
      <c r="ER31" s="2">
        <v>1</v>
      </c>
      <c r="ES31" s="2">
        <v>1</v>
      </c>
      <c r="ET31" s="2">
        <v>1</v>
      </c>
      <c r="EU31" s="2">
        <v>1</v>
      </c>
      <c r="EV31" s="2">
        <v>0</v>
      </c>
      <c r="EW31" s="2">
        <v>1</v>
      </c>
      <c r="EX31" s="2">
        <v>1</v>
      </c>
      <c r="EY31" s="2">
        <v>1</v>
      </c>
      <c r="EZ31" s="2">
        <v>1</v>
      </c>
      <c r="FA31" s="2">
        <v>1</v>
      </c>
      <c r="FB31" s="2">
        <v>1</v>
      </c>
      <c r="FC31" s="2">
        <v>0</v>
      </c>
      <c r="FD31" s="2">
        <v>1</v>
      </c>
      <c r="FE31" s="2">
        <v>1</v>
      </c>
      <c r="FF31" s="2">
        <v>1</v>
      </c>
      <c r="FG31" s="2">
        <v>1</v>
      </c>
      <c r="FH31" s="2">
        <v>1</v>
      </c>
      <c r="FI31" s="2">
        <v>1</v>
      </c>
      <c r="FJ31" s="2">
        <v>1</v>
      </c>
      <c r="FK31" s="2">
        <v>1</v>
      </c>
      <c r="FL31" s="2">
        <v>1</v>
      </c>
      <c r="FM31" s="2">
        <v>1</v>
      </c>
      <c r="FN31" s="2">
        <v>1</v>
      </c>
      <c r="FO31" s="2">
        <v>1</v>
      </c>
      <c r="FP31" s="2">
        <v>1</v>
      </c>
      <c r="FQ31" s="2">
        <v>1</v>
      </c>
      <c r="FR31" s="2">
        <v>1</v>
      </c>
      <c r="FS31" s="2">
        <v>1</v>
      </c>
      <c r="FT31" s="2">
        <v>1</v>
      </c>
      <c r="FU31" s="2">
        <v>1</v>
      </c>
      <c r="FV31" s="2">
        <v>1</v>
      </c>
      <c r="FW31" s="2">
        <v>1</v>
      </c>
      <c r="FX31" s="2">
        <v>1</v>
      </c>
      <c r="FY31" s="2">
        <v>0</v>
      </c>
      <c r="FZ31" s="2">
        <v>1</v>
      </c>
      <c r="GA31" s="2">
        <v>0</v>
      </c>
      <c r="GB31" s="2">
        <v>1</v>
      </c>
      <c r="GC31" s="2">
        <v>1</v>
      </c>
      <c r="GD31" s="2">
        <v>1</v>
      </c>
      <c r="GE31" s="2">
        <v>1</v>
      </c>
      <c r="GF31" s="2">
        <v>1</v>
      </c>
      <c r="GG31" s="2">
        <v>1</v>
      </c>
      <c r="GH31" s="2">
        <v>1</v>
      </c>
      <c r="GI31" s="2">
        <v>1</v>
      </c>
      <c r="GJ31" s="2">
        <v>0</v>
      </c>
      <c r="GK31" s="2">
        <v>1</v>
      </c>
      <c r="GL31" s="2">
        <v>1</v>
      </c>
      <c r="GM31" s="2">
        <v>1</v>
      </c>
      <c r="GN31" s="2">
        <v>1</v>
      </c>
      <c r="GO31" s="2">
        <v>1</v>
      </c>
      <c r="GP31" s="2">
        <v>1</v>
      </c>
      <c r="GQ31" s="2">
        <v>1</v>
      </c>
      <c r="GR31" s="2">
        <v>1</v>
      </c>
      <c r="GS31" s="2">
        <v>1</v>
      </c>
      <c r="GT31" s="2">
        <v>1</v>
      </c>
      <c r="GU31" s="2">
        <v>1</v>
      </c>
      <c r="GV31" s="2">
        <v>1</v>
      </c>
      <c r="GW31" s="2">
        <v>1</v>
      </c>
      <c r="GX31" s="2">
        <v>1</v>
      </c>
      <c r="GY31" s="2">
        <v>1</v>
      </c>
      <c r="GZ31" s="2">
        <v>1</v>
      </c>
      <c r="HA31" s="2">
        <v>1</v>
      </c>
      <c r="HB31" s="2">
        <v>1</v>
      </c>
      <c r="HC31" s="2">
        <v>1</v>
      </c>
      <c r="HD31" s="2">
        <v>1</v>
      </c>
      <c r="HE31" s="2">
        <v>1</v>
      </c>
      <c r="HF31" s="2">
        <v>1</v>
      </c>
    </row>
    <row r="32" spans="1:214" x14ac:dyDescent="0.35">
      <c r="A32" s="22" t="s">
        <v>177</v>
      </c>
      <c r="B32" s="15" t="b">
        <v>0</v>
      </c>
      <c r="C32" s="37">
        <v>0</v>
      </c>
      <c r="D32" s="37">
        <v>0</v>
      </c>
      <c r="E32" s="67">
        <v>0</v>
      </c>
      <c r="F32" s="67">
        <v>1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1</v>
      </c>
      <c r="P32" s="67">
        <v>0</v>
      </c>
      <c r="Q32" s="67">
        <v>0</v>
      </c>
      <c r="R32" s="67">
        <v>0</v>
      </c>
      <c r="S32" s="67">
        <v>0</v>
      </c>
      <c r="T32" s="60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1</v>
      </c>
      <c r="AD32" s="37">
        <v>0</v>
      </c>
      <c r="AE32" s="37">
        <v>1</v>
      </c>
      <c r="AF32" s="37">
        <v>0</v>
      </c>
      <c r="AG32" s="37">
        <v>0</v>
      </c>
      <c r="AH32" s="37">
        <v>1</v>
      </c>
      <c r="AI32" s="37">
        <v>1</v>
      </c>
      <c r="AJ32" s="37">
        <v>0</v>
      </c>
      <c r="AK32" s="37">
        <v>0</v>
      </c>
      <c r="AL32" s="37">
        <v>0</v>
      </c>
      <c r="AM32" s="37">
        <v>0</v>
      </c>
      <c r="AN32" s="37">
        <v>1</v>
      </c>
      <c r="AO32" s="37">
        <v>0</v>
      </c>
      <c r="AP32" s="37">
        <v>1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V32" s="37">
        <v>0</v>
      </c>
      <c r="AW32" s="37">
        <v>0</v>
      </c>
      <c r="AX32" s="37">
        <v>1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1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1</v>
      </c>
      <c r="BW32" s="37">
        <v>1</v>
      </c>
      <c r="BX32" s="37">
        <v>1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1</v>
      </c>
      <c r="CQ32" s="37">
        <v>0</v>
      </c>
      <c r="CR32" s="37">
        <v>0</v>
      </c>
      <c r="CS32" s="37">
        <v>0</v>
      </c>
      <c r="CT32" s="37">
        <v>0</v>
      </c>
      <c r="CU32" s="37">
        <v>0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1</v>
      </c>
      <c r="DM32" s="37">
        <v>0</v>
      </c>
      <c r="DN32" s="37">
        <v>0</v>
      </c>
      <c r="DO32" s="37">
        <v>1</v>
      </c>
      <c r="DP32" s="37">
        <v>0</v>
      </c>
      <c r="DQ32" s="37">
        <v>0</v>
      </c>
      <c r="DR32" s="37">
        <v>0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132">
        <v>0</v>
      </c>
      <c r="DZ32" s="5">
        <v>0</v>
      </c>
      <c r="EA32" s="5">
        <v>1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1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1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1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1</v>
      </c>
      <c r="FY32" s="5">
        <v>0</v>
      </c>
      <c r="FZ32" s="5">
        <v>0</v>
      </c>
      <c r="GA32" s="5">
        <v>0</v>
      </c>
      <c r="GB32" s="5">
        <v>1</v>
      </c>
      <c r="GC32" s="5">
        <v>1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1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</row>
    <row r="33" spans="1:214" x14ac:dyDescent="0.35">
      <c r="A33" s="22" t="s">
        <v>178</v>
      </c>
      <c r="B33" s="15" t="b">
        <v>0</v>
      </c>
      <c r="C33" s="37">
        <v>0</v>
      </c>
      <c r="D33" s="37">
        <v>0</v>
      </c>
      <c r="E33" s="67">
        <v>0</v>
      </c>
      <c r="F33" s="67">
        <v>1</v>
      </c>
      <c r="G33" s="67">
        <v>1</v>
      </c>
      <c r="H33" s="67">
        <v>0</v>
      </c>
      <c r="I33" s="67">
        <v>1</v>
      </c>
      <c r="J33" s="67">
        <v>1</v>
      </c>
      <c r="K33" s="67">
        <v>1</v>
      </c>
      <c r="L33" s="67">
        <v>1</v>
      </c>
      <c r="M33" s="67">
        <v>1</v>
      </c>
      <c r="N33" s="67">
        <v>1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0">
        <v>0</v>
      </c>
      <c r="U33" s="37">
        <v>1</v>
      </c>
      <c r="V33" s="37">
        <v>0</v>
      </c>
      <c r="W33" s="37">
        <v>0</v>
      </c>
      <c r="X33" s="37">
        <v>1</v>
      </c>
      <c r="Y33" s="37">
        <v>0</v>
      </c>
      <c r="Z33" s="37">
        <v>0</v>
      </c>
      <c r="AA33" s="37">
        <v>0</v>
      </c>
      <c r="AB33" s="37">
        <v>0</v>
      </c>
      <c r="AC33" s="37">
        <v>1</v>
      </c>
      <c r="AD33" s="37">
        <v>1</v>
      </c>
      <c r="AE33" s="37">
        <v>1</v>
      </c>
      <c r="AF33" s="37">
        <v>0</v>
      </c>
      <c r="AG33" s="37">
        <v>0</v>
      </c>
      <c r="AH33" s="37">
        <v>0</v>
      </c>
      <c r="AI33" s="37">
        <v>1</v>
      </c>
      <c r="AJ33" s="37">
        <v>0</v>
      </c>
      <c r="AK33" s="37">
        <v>0</v>
      </c>
      <c r="AL33" s="37">
        <v>1</v>
      </c>
      <c r="AM33" s="37">
        <v>0</v>
      </c>
      <c r="AN33" s="37">
        <v>1</v>
      </c>
      <c r="AO33" s="37">
        <v>1</v>
      </c>
      <c r="AP33" s="37">
        <v>1</v>
      </c>
      <c r="AQ33" s="37">
        <v>0</v>
      </c>
      <c r="AR33" s="37">
        <v>0</v>
      </c>
      <c r="AS33" s="37">
        <v>0</v>
      </c>
      <c r="AT33" s="37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1</v>
      </c>
      <c r="AZ33" s="37">
        <v>0</v>
      </c>
      <c r="BA33" s="37">
        <v>0</v>
      </c>
      <c r="BB33" s="37">
        <v>0</v>
      </c>
      <c r="BC33" s="37">
        <v>0</v>
      </c>
      <c r="BD33" s="37">
        <v>0</v>
      </c>
      <c r="BE33" s="37">
        <v>1</v>
      </c>
      <c r="BF33" s="37">
        <v>0</v>
      </c>
      <c r="BG33" s="37">
        <v>0</v>
      </c>
      <c r="BH33" s="37">
        <v>0</v>
      </c>
      <c r="BI33" s="37">
        <v>0</v>
      </c>
      <c r="BJ33" s="37">
        <v>0</v>
      </c>
      <c r="BK33" s="37">
        <v>0</v>
      </c>
      <c r="BL33" s="37">
        <v>1</v>
      </c>
      <c r="BM33" s="37">
        <v>1</v>
      </c>
      <c r="BN33" s="37">
        <v>0</v>
      </c>
      <c r="BO33" s="37">
        <v>0</v>
      </c>
      <c r="BP33" s="37">
        <v>1</v>
      </c>
      <c r="BQ33" s="37">
        <v>0</v>
      </c>
      <c r="BR33" s="37">
        <v>0</v>
      </c>
      <c r="BS33" s="37">
        <v>0</v>
      </c>
      <c r="BT33" s="37">
        <v>0</v>
      </c>
      <c r="BU33" s="37">
        <v>0</v>
      </c>
      <c r="BV33" s="37">
        <v>1</v>
      </c>
      <c r="BW33" s="37">
        <v>0</v>
      </c>
      <c r="BX33" s="37">
        <v>0</v>
      </c>
      <c r="BY33" s="37">
        <v>0</v>
      </c>
      <c r="BZ33" s="37">
        <v>0</v>
      </c>
      <c r="CA33" s="37">
        <v>1</v>
      </c>
      <c r="CB33" s="37">
        <v>0</v>
      </c>
      <c r="CC33" s="37">
        <v>0</v>
      </c>
      <c r="CD33" s="37">
        <v>1</v>
      </c>
      <c r="CE33" s="37">
        <v>0</v>
      </c>
      <c r="CF33" s="37">
        <v>0</v>
      </c>
      <c r="CG33" s="37">
        <v>0</v>
      </c>
      <c r="CH33" s="37">
        <v>1</v>
      </c>
      <c r="CI33" s="37">
        <v>0</v>
      </c>
      <c r="CJ33" s="37">
        <v>0</v>
      </c>
      <c r="CK33" s="37">
        <v>1</v>
      </c>
      <c r="CL33" s="37">
        <v>0</v>
      </c>
      <c r="CM33" s="37">
        <v>0</v>
      </c>
      <c r="CN33" s="37">
        <v>0</v>
      </c>
      <c r="CO33" s="37">
        <v>1</v>
      </c>
      <c r="CP33" s="37">
        <v>1</v>
      </c>
      <c r="CQ33" s="37">
        <v>0</v>
      </c>
      <c r="CR33" s="37">
        <v>1</v>
      </c>
      <c r="CS33" s="37">
        <v>1</v>
      </c>
      <c r="CT33" s="37">
        <v>1</v>
      </c>
      <c r="CU33" s="37">
        <v>0</v>
      </c>
      <c r="CV33" s="37">
        <v>0</v>
      </c>
      <c r="CW33" s="37">
        <v>0</v>
      </c>
      <c r="CX33" s="37">
        <v>0</v>
      </c>
      <c r="CY33" s="37">
        <v>1</v>
      </c>
      <c r="CZ33" s="37">
        <v>1</v>
      </c>
      <c r="DA33" s="37">
        <v>0</v>
      </c>
      <c r="DB33" s="37">
        <v>0</v>
      </c>
      <c r="DC33" s="37">
        <v>0</v>
      </c>
      <c r="DD33" s="37">
        <v>1</v>
      </c>
      <c r="DE33" s="37">
        <v>0</v>
      </c>
      <c r="DF33" s="37">
        <v>0</v>
      </c>
      <c r="DG33" s="37">
        <v>0</v>
      </c>
      <c r="DH33" s="37">
        <v>0</v>
      </c>
      <c r="DI33" s="37">
        <v>1</v>
      </c>
      <c r="DJ33" s="37">
        <v>0</v>
      </c>
      <c r="DK33" s="37">
        <v>0</v>
      </c>
      <c r="DL33" s="37">
        <v>1</v>
      </c>
      <c r="DM33" s="37">
        <v>0</v>
      </c>
      <c r="DN33" s="37">
        <v>0</v>
      </c>
      <c r="DO33" s="37">
        <v>1</v>
      </c>
      <c r="DP33" s="37">
        <v>0</v>
      </c>
      <c r="DQ33" s="37">
        <v>0</v>
      </c>
      <c r="DR33" s="37">
        <v>0</v>
      </c>
      <c r="DS33" s="37">
        <v>0</v>
      </c>
      <c r="DT33" s="37">
        <v>0</v>
      </c>
      <c r="DU33" s="37">
        <v>1</v>
      </c>
      <c r="DV33" s="37">
        <v>0</v>
      </c>
      <c r="DW33" s="37">
        <v>1</v>
      </c>
      <c r="DX33" s="37">
        <v>0</v>
      </c>
      <c r="DY33" s="132">
        <v>1</v>
      </c>
      <c r="DZ33" s="5">
        <v>1</v>
      </c>
      <c r="EA33" s="5">
        <v>1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1</v>
      </c>
      <c r="EK33" s="5">
        <v>0</v>
      </c>
      <c r="EL33" s="5">
        <v>0</v>
      </c>
      <c r="EM33" s="5">
        <v>0</v>
      </c>
      <c r="EN33" s="5">
        <v>1</v>
      </c>
      <c r="EO33" s="5">
        <v>1</v>
      </c>
      <c r="EP33" s="5">
        <v>1</v>
      </c>
      <c r="EQ33" s="5">
        <v>0</v>
      </c>
      <c r="ER33" s="5">
        <v>1</v>
      </c>
      <c r="ES33" s="5">
        <v>0</v>
      </c>
      <c r="ET33" s="5">
        <v>0</v>
      </c>
      <c r="EU33" s="5">
        <v>1</v>
      </c>
      <c r="EV33" s="5">
        <v>0</v>
      </c>
      <c r="EW33" s="5">
        <v>1</v>
      </c>
      <c r="EX33" s="5">
        <v>0</v>
      </c>
      <c r="EY33" s="5">
        <v>0</v>
      </c>
      <c r="EZ33" s="5">
        <v>1</v>
      </c>
      <c r="FA33" s="5">
        <v>1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1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1</v>
      </c>
      <c r="FN33" s="5">
        <v>0</v>
      </c>
      <c r="FO33" s="5">
        <v>1</v>
      </c>
      <c r="FP33" s="5">
        <v>1</v>
      </c>
      <c r="FQ33" s="5">
        <v>0</v>
      </c>
      <c r="FR33" s="5">
        <v>1</v>
      </c>
      <c r="FS33" s="5">
        <v>0</v>
      </c>
      <c r="FT33" s="5">
        <v>0</v>
      </c>
      <c r="FU33" s="5">
        <v>0</v>
      </c>
      <c r="FV33" s="5">
        <v>1</v>
      </c>
      <c r="FW33" s="5">
        <v>0</v>
      </c>
      <c r="FX33" s="5">
        <v>1</v>
      </c>
      <c r="FY33" s="5">
        <v>0</v>
      </c>
      <c r="FZ33" s="5">
        <v>0</v>
      </c>
      <c r="GA33" s="5">
        <v>0</v>
      </c>
      <c r="GB33" s="5">
        <v>0</v>
      </c>
      <c r="GC33" s="5">
        <v>1</v>
      </c>
      <c r="GD33" s="5">
        <v>0</v>
      </c>
      <c r="GE33" s="5">
        <v>0</v>
      </c>
      <c r="GF33" s="5">
        <v>1</v>
      </c>
      <c r="GG33" s="5">
        <v>1</v>
      </c>
      <c r="GH33" s="5">
        <v>0</v>
      </c>
      <c r="GI33" s="5">
        <v>1</v>
      </c>
      <c r="GJ33" s="5">
        <v>0</v>
      </c>
      <c r="GK33" s="5">
        <v>0</v>
      </c>
      <c r="GL33" s="5">
        <v>0</v>
      </c>
      <c r="GM33" s="5">
        <v>1</v>
      </c>
      <c r="GN33" s="5">
        <v>1</v>
      </c>
      <c r="GO33" s="5">
        <v>0</v>
      </c>
      <c r="GP33" s="5">
        <v>0</v>
      </c>
      <c r="GQ33" s="5">
        <v>0</v>
      </c>
      <c r="GR33" s="5">
        <v>0</v>
      </c>
      <c r="GS33" s="5">
        <v>1</v>
      </c>
      <c r="GT33" s="5">
        <v>1</v>
      </c>
      <c r="GU33" s="5">
        <v>1</v>
      </c>
      <c r="GV33" s="5">
        <v>0</v>
      </c>
      <c r="GW33" s="5">
        <v>1</v>
      </c>
      <c r="GX33" s="5">
        <v>0</v>
      </c>
      <c r="GY33" s="5">
        <v>0</v>
      </c>
      <c r="GZ33" s="5">
        <v>1</v>
      </c>
      <c r="HA33" s="5">
        <v>0</v>
      </c>
      <c r="HB33" s="5">
        <v>1</v>
      </c>
      <c r="HC33" s="5">
        <v>0</v>
      </c>
      <c r="HD33" s="5">
        <v>1</v>
      </c>
      <c r="HE33" s="5">
        <v>0</v>
      </c>
      <c r="HF33" s="5">
        <v>0</v>
      </c>
    </row>
    <row r="34" spans="1:214" x14ac:dyDescent="0.35">
      <c r="A34" s="23" t="s">
        <v>179</v>
      </c>
      <c r="B34" s="16" t="s">
        <v>623</v>
      </c>
      <c r="C34" s="36">
        <v>1</v>
      </c>
      <c r="D34" s="36">
        <v>1</v>
      </c>
      <c r="E34" s="38">
        <v>1</v>
      </c>
      <c r="F34" s="38">
        <v>1</v>
      </c>
      <c r="G34" s="38">
        <v>1</v>
      </c>
      <c r="H34" s="38">
        <v>1</v>
      </c>
      <c r="I34" s="38">
        <v>1</v>
      </c>
      <c r="J34" s="38">
        <v>1</v>
      </c>
      <c r="K34" s="38">
        <v>1</v>
      </c>
      <c r="L34" s="38">
        <v>1</v>
      </c>
      <c r="M34" s="38">
        <v>1</v>
      </c>
      <c r="N34" s="38">
        <v>0</v>
      </c>
      <c r="O34" s="38">
        <v>1</v>
      </c>
      <c r="P34" s="38">
        <v>1</v>
      </c>
      <c r="Q34" s="38">
        <v>1</v>
      </c>
      <c r="R34" s="38">
        <v>1</v>
      </c>
      <c r="S34" s="38">
        <v>1</v>
      </c>
      <c r="T34" s="59">
        <v>1</v>
      </c>
      <c r="U34" s="36">
        <v>1</v>
      </c>
      <c r="V34" s="36">
        <v>1</v>
      </c>
      <c r="W34" s="36">
        <v>1</v>
      </c>
      <c r="X34" s="36">
        <v>1</v>
      </c>
      <c r="Y34" s="36">
        <v>1</v>
      </c>
      <c r="Z34" s="36">
        <v>1</v>
      </c>
      <c r="AA34" s="36">
        <v>1</v>
      </c>
      <c r="AB34" s="36">
        <v>1</v>
      </c>
      <c r="AC34" s="36">
        <v>1</v>
      </c>
      <c r="AD34" s="36">
        <v>1</v>
      </c>
      <c r="AE34" s="36">
        <v>1</v>
      </c>
      <c r="AF34" s="36">
        <v>0</v>
      </c>
      <c r="AG34" s="36">
        <v>1</v>
      </c>
      <c r="AH34" s="36">
        <v>0</v>
      </c>
      <c r="AI34" s="36">
        <v>1</v>
      </c>
      <c r="AJ34" s="36">
        <v>1</v>
      </c>
      <c r="AK34" s="36">
        <v>1</v>
      </c>
      <c r="AL34" s="36">
        <v>0</v>
      </c>
      <c r="AM34" s="36">
        <v>1</v>
      </c>
      <c r="AN34" s="36">
        <v>1</v>
      </c>
      <c r="AO34" s="36">
        <v>1</v>
      </c>
      <c r="AP34" s="36">
        <v>1</v>
      </c>
      <c r="AQ34" s="36">
        <v>1</v>
      </c>
      <c r="AR34" s="36">
        <v>1</v>
      </c>
      <c r="AS34" s="36">
        <v>1</v>
      </c>
      <c r="AT34" s="36">
        <v>1</v>
      </c>
      <c r="AU34" s="36">
        <v>1</v>
      </c>
      <c r="AV34" s="36">
        <v>1</v>
      </c>
      <c r="AW34" s="36">
        <v>1</v>
      </c>
      <c r="AX34" s="36">
        <v>1</v>
      </c>
      <c r="AY34" s="36">
        <v>1</v>
      </c>
      <c r="AZ34" s="36">
        <v>1</v>
      </c>
      <c r="BA34" s="36">
        <v>0</v>
      </c>
      <c r="BB34" s="36">
        <v>1</v>
      </c>
      <c r="BC34" s="36">
        <v>1</v>
      </c>
      <c r="BD34" s="36">
        <v>1</v>
      </c>
      <c r="BE34" s="36">
        <v>1</v>
      </c>
      <c r="BF34" s="36">
        <v>1</v>
      </c>
      <c r="BG34" s="36">
        <v>1</v>
      </c>
      <c r="BH34" s="36">
        <v>1</v>
      </c>
      <c r="BI34" s="36">
        <v>1</v>
      </c>
      <c r="BJ34" s="36">
        <v>1</v>
      </c>
      <c r="BK34" s="36">
        <v>1</v>
      </c>
      <c r="BL34" s="36">
        <v>0</v>
      </c>
      <c r="BM34" s="36">
        <v>0</v>
      </c>
      <c r="BN34" s="36">
        <v>1</v>
      </c>
      <c r="BO34" s="36">
        <v>1</v>
      </c>
      <c r="BP34" s="36">
        <v>1</v>
      </c>
      <c r="BQ34" s="36">
        <v>1</v>
      </c>
      <c r="BR34" s="36">
        <v>1</v>
      </c>
      <c r="BS34" s="36">
        <v>1</v>
      </c>
      <c r="BT34" s="36">
        <v>0</v>
      </c>
      <c r="BU34" s="36">
        <v>1</v>
      </c>
      <c r="BV34" s="36">
        <v>1</v>
      </c>
      <c r="BW34" s="36">
        <v>1</v>
      </c>
      <c r="BX34" s="36">
        <v>1</v>
      </c>
      <c r="BY34" s="36">
        <v>1</v>
      </c>
      <c r="BZ34" s="36">
        <v>1</v>
      </c>
      <c r="CA34" s="36">
        <v>1</v>
      </c>
      <c r="CB34" s="36">
        <v>0</v>
      </c>
      <c r="CC34" s="36">
        <v>1</v>
      </c>
      <c r="CD34" s="36">
        <v>1</v>
      </c>
      <c r="CE34" s="36">
        <v>1</v>
      </c>
      <c r="CF34" s="36">
        <v>1</v>
      </c>
      <c r="CG34" s="36">
        <v>1</v>
      </c>
      <c r="CH34" s="36">
        <v>1</v>
      </c>
      <c r="CI34" s="36">
        <v>1</v>
      </c>
      <c r="CJ34" s="36">
        <v>1</v>
      </c>
      <c r="CK34" s="36">
        <v>1</v>
      </c>
      <c r="CL34" s="36">
        <v>1</v>
      </c>
      <c r="CM34" s="36">
        <v>1</v>
      </c>
      <c r="CN34" s="36">
        <v>1</v>
      </c>
      <c r="CO34" s="36">
        <v>1</v>
      </c>
      <c r="CP34" s="36">
        <v>1</v>
      </c>
      <c r="CQ34" s="36">
        <v>1</v>
      </c>
      <c r="CR34" s="36">
        <v>1</v>
      </c>
      <c r="CS34" s="36">
        <v>1</v>
      </c>
      <c r="CT34" s="36">
        <v>1</v>
      </c>
      <c r="CU34" s="36">
        <v>1</v>
      </c>
      <c r="CV34" s="36">
        <v>1</v>
      </c>
      <c r="CW34" s="36">
        <v>0</v>
      </c>
      <c r="CX34" s="36">
        <v>1</v>
      </c>
      <c r="CY34" s="36">
        <v>1</v>
      </c>
      <c r="CZ34" s="36">
        <v>1</v>
      </c>
      <c r="DA34" s="36">
        <v>1</v>
      </c>
      <c r="DB34" s="36">
        <v>1</v>
      </c>
      <c r="DC34" s="36">
        <v>1</v>
      </c>
      <c r="DD34" s="36">
        <v>1</v>
      </c>
      <c r="DE34" s="36">
        <v>1</v>
      </c>
      <c r="DF34" s="36">
        <v>1</v>
      </c>
      <c r="DG34" s="36">
        <v>1</v>
      </c>
      <c r="DH34" s="36">
        <v>1</v>
      </c>
      <c r="DI34" s="36">
        <v>1</v>
      </c>
      <c r="DJ34" s="36">
        <v>1</v>
      </c>
      <c r="DK34" s="36">
        <v>1</v>
      </c>
      <c r="DL34" s="36">
        <v>1</v>
      </c>
      <c r="DM34" s="36">
        <v>1</v>
      </c>
      <c r="DN34" s="36">
        <v>1</v>
      </c>
      <c r="DO34" s="36">
        <v>1</v>
      </c>
      <c r="DP34" s="36">
        <v>1</v>
      </c>
      <c r="DQ34" s="36">
        <v>1</v>
      </c>
      <c r="DR34" s="36">
        <v>1</v>
      </c>
      <c r="DS34" s="36">
        <v>1</v>
      </c>
      <c r="DT34" s="36">
        <v>1</v>
      </c>
      <c r="DU34" s="36">
        <v>1</v>
      </c>
      <c r="DV34" s="36">
        <v>1</v>
      </c>
      <c r="DW34" s="36">
        <v>1</v>
      </c>
      <c r="DX34" s="36">
        <v>1</v>
      </c>
      <c r="DY34" s="131">
        <v>0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1</v>
      </c>
      <c r="EQ34" s="4">
        <v>0</v>
      </c>
      <c r="ER34" s="4">
        <v>1</v>
      </c>
      <c r="ES34" s="4">
        <v>1</v>
      </c>
      <c r="ET34" s="4">
        <v>1</v>
      </c>
      <c r="EU34" s="4">
        <v>1</v>
      </c>
      <c r="EV34" s="4">
        <v>1</v>
      </c>
      <c r="EW34" s="4">
        <v>1</v>
      </c>
      <c r="EX34" s="4">
        <v>1</v>
      </c>
      <c r="EY34" s="4">
        <v>1</v>
      </c>
      <c r="EZ34" s="4">
        <v>0</v>
      </c>
      <c r="FA34" s="4">
        <v>1</v>
      </c>
      <c r="FB34" s="4">
        <v>1</v>
      </c>
      <c r="FC34" s="4">
        <v>0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0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0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0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0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</row>
    <row r="35" spans="1:214" x14ac:dyDescent="0.35">
      <c r="A35" s="25" t="s">
        <v>180</v>
      </c>
      <c r="B35" s="17" t="b">
        <v>1</v>
      </c>
      <c r="C35" s="39">
        <v>1</v>
      </c>
      <c r="D35" s="39">
        <v>1</v>
      </c>
      <c r="E35" s="41">
        <v>1</v>
      </c>
      <c r="F35" s="41">
        <v>1</v>
      </c>
      <c r="G35" s="41">
        <v>1</v>
      </c>
      <c r="H35" s="41">
        <v>1</v>
      </c>
      <c r="I35" s="41">
        <v>1</v>
      </c>
      <c r="J35" s="41">
        <v>1</v>
      </c>
      <c r="K35" s="41">
        <v>1</v>
      </c>
      <c r="L35" s="41">
        <v>1</v>
      </c>
      <c r="M35" s="41">
        <v>1</v>
      </c>
      <c r="N35" s="41">
        <v>1</v>
      </c>
      <c r="O35" s="41">
        <v>1</v>
      </c>
      <c r="P35" s="41">
        <v>1</v>
      </c>
      <c r="Q35" s="41">
        <v>1</v>
      </c>
      <c r="R35" s="41">
        <v>1</v>
      </c>
      <c r="S35" s="41">
        <v>1</v>
      </c>
      <c r="T35" s="10">
        <v>1</v>
      </c>
      <c r="U35" s="39">
        <v>1</v>
      </c>
      <c r="V35" s="39">
        <v>1</v>
      </c>
      <c r="W35" s="39">
        <v>1</v>
      </c>
      <c r="X35" s="39">
        <v>1</v>
      </c>
      <c r="Y35" s="39">
        <v>1</v>
      </c>
      <c r="Z35" s="39">
        <v>1</v>
      </c>
      <c r="AA35" s="39">
        <v>1</v>
      </c>
      <c r="AB35" s="39">
        <v>1</v>
      </c>
      <c r="AC35" s="39">
        <v>1</v>
      </c>
      <c r="AD35" s="39">
        <v>1</v>
      </c>
      <c r="AE35" s="39">
        <v>1</v>
      </c>
      <c r="AF35" s="39">
        <v>1</v>
      </c>
      <c r="AG35" s="39">
        <v>1</v>
      </c>
      <c r="AH35" s="39">
        <v>1</v>
      </c>
      <c r="AI35" s="39">
        <v>1</v>
      </c>
      <c r="AJ35" s="39">
        <v>1</v>
      </c>
      <c r="AK35" s="39">
        <v>1</v>
      </c>
      <c r="AL35" s="39">
        <v>1</v>
      </c>
      <c r="AM35" s="39">
        <v>1</v>
      </c>
      <c r="AN35" s="39">
        <v>1</v>
      </c>
      <c r="AO35" s="39">
        <v>1</v>
      </c>
      <c r="AP35" s="39">
        <v>1</v>
      </c>
      <c r="AQ35" s="39">
        <v>1</v>
      </c>
      <c r="AR35" s="39">
        <v>1</v>
      </c>
      <c r="AS35" s="39">
        <v>1</v>
      </c>
      <c r="AT35" s="39">
        <v>1</v>
      </c>
      <c r="AU35" s="39">
        <v>1</v>
      </c>
      <c r="AV35" s="39">
        <v>1</v>
      </c>
      <c r="AW35" s="39">
        <v>1</v>
      </c>
      <c r="AX35" s="39">
        <v>1</v>
      </c>
      <c r="AY35" s="39">
        <v>1</v>
      </c>
      <c r="AZ35" s="39">
        <v>1</v>
      </c>
      <c r="BA35" s="39">
        <v>1</v>
      </c>
      <c r="BB35" s="39">
        <v>1</v>
      </c>
      <c r="BC35" s="39">
        <v>1</v>
      </c>
      <c r="BD35" s="39">
        <v>1</v>
      </c>
      <c r="BE35" s="39">
        <v>1</v>
      </c>
      <c r="BF35" s="39">
        <v>1</v>
      </c>
      <c r="BG35" s="39">
        <v>1</v>
      </c>
      <c r="BH35" s="39">
        <v>1</v>
      </c>
      <c r="BI35" s="39">
        <v>1</v>
      </c>
      <c r="BJ35" s="39">
        <v>1</v>
      </c>
      <c r="BK35" s="39">
        <v>1</v>
      </c>
      <c r="BL35" s="39">
        <v>1</v>
      </c>
      <c r="BM35" s="39">
        <v>1</v>
      </c>
      <c r="BN35" s="39">
        <v>1</v>
      </c>
      <c r="BO35" s="39">
        <v>1</v>
      </c>
      <c r="BP35" s="39">
        <v>1</v>
      </c>
      <c r="BQ35" s="39">
        <v>1</v>
      </c>
      <c r="BR35" s="39">
        <v>1</v>
      </c>
      <c r="BS35" s="39">
        <v>1</v>
      </c>
      <c r="BT35" s="39">
        <v>1</v>
      </c>
      <c r="BU35" s="39">
        <v>1</v>
      </c>
      <c r="BV35" s="39">
        <v>1</v>
      </c>
      <c r="BW35" s="39">
        <v>1</v>
      </c>
      <c r="BX35" s="39">
        <v>1</v>
      </c>
      <c r="BY35" s="39">
        <v>1</v>
      </c>
      <c r="BZ35" s="39">
        <v>1</v>
      </c>
      <c r="CA35" s="39">
        <v>1</v>
      </c>
      <c r="CB35" s="39">
        <v>1</v>
      </c>
      <c r="CC35" s="39">
        <v>1</v>
      </c>
      <c r="CD35" s="39">
        <v>1</v>
      </c>
      <c r="CE35" s="39">
        <v>1</v>
      </c>
      <c r="CF35" s="39">
        <v>1</v>
      </c>
      <c r="CG35" s="39">
        <v>1</v>
      </c>
      <c r="CH35" s="39">
        <v>1</v>
      </c>
      <c r="CI35" s="39">
        <v>1</v>
      </c>
      <c r="CJ35" s="39">
        <v>1</v>
      </c>
      <c r="CK35" s="39">
        <v>1</v>
      </c>
      <c r="CL35" s="39">
        <v>1</v>
      </c>
      <c r="CM35" s="39">
        <v>1</v>
      </c>
      <c r="CN35" s="39">
        <v>1</v>
      </c>
      <c r="CO35" s="39">
        <v>1</v>
      </c>
      <c r="CP35" s="39">
        <v>1</v>
      </c>
      <c r="CQ35" s="39">
        <v>1</v>
      </c>
      <c r="CR35" s="39">
        <v>1</v>
      </c>
      <c r="CS35" s="39">
        <v>1</v>
      </c>
      <c r="CT35" s="39">
        <v>1</v>
      </c>
      <c r="CU35" s="39">
        <v>1</v>
      </c>
      <c r="CV35" s="39">
        <v>1</v>
      </c>
      <c r="CW35" s="39">
        <v>1</v>
      </c>
      <c r="CX35" s="39">
        <v>1</v>
      </c>
      <c r="CY35" s="39">
        <v>1</v>
      </c>
      <c r="CZ35" s="39">
        <v>1</v>
      </c>
      <c r="DA35" s="39">
        <v>1</v>
      </c>
      <c r="DB35" s="39">
        <v>1</v>
      </c>
      <c r="DC35" s="39">
        <v>1</v>
      </c>
      <c r="DD35" s="39">
        <v>1</v>
      </c>
      <c r="DE35" s="39">
        <v>1</v>
      </c>
      <c r="DF35" s="39">
        <v>1</v>
      </c>
      <c r="DG35" s="39">
        <v>1</v>
      </c>
      <c r="DH35" s="39">
        <v>1</v>
      </c>
      <c r="DI35" s="39">
        <v>1</v>
      </c>
      <c r="DJ35" s="39">
        <v>1</v>
      </c>
      <c r="DK35" s="39">
        <v>1</v>
      </c>
      <c r="DL35" s="39">
        <v>1</v>
      </c>
      <c r="DM35" s="39">
        <v>1</v>
      </c>
      <c r="DN35" s="39">
        <v>1</v>
      </c>
      <c r="DO35" s="39">
        <v>1</v>
      </c>
      <c r="DP35" s="39">
        <v>1</v>
      </c>
      <c r="DQ35" s="39">
        <v>1</v>
      </c>
      <c r="DR35" s="39">
        <v>1</v>
      </c>
      <c r="DS35" s="39">
        <v>1</v>
      </c>
      <c r="DT35" s="39">
        <v>1</v>
      </c>
      <c r="DU35" s="39">
        <v>1</v>
      </c>
      <c r="DV35" s="39">
        <v>1</v>
      </c>
      <c r="DW35" s="39">
        <v>1</v>
      </c>
      <c r="DX35" s="39">
        <v>1</v>
      </c>
      <c r="DY35" s="133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</row>
    <row r="36" spans="1:214" x14ac:dyDescent="0.35">
      <c r="A36" s="49" t="s">
        <v>181</v>
      </c>
      <c r="B36" s="50" t="b">
        <v>1</v>
      </c>
      <c r="C36" s="51">
        <v>1</v>
      </c>
      <c r="D36" s="51">
        <v>1</v>
      </c>
      <c r="E36" s="66">
        <v>1</v>
      </c>
      <c r="F36" s="66">
        <v>1</v>
      </c>
      <c r="G36" s="66">
        <v>1</v>
      </c>
      <c r="H36" s="66">
        <v>0</v>
      </c>
      <c r="I36" s="66">
        <v>1</v>
      </c>
      <c r="J36" s="66">
        <v>1</v>
      </c>
      <c r="K36" s="66">
        <v>1</v>
      </c>
      <c r="L36" s="66">
        <v>1</v>
      </c>
      <c r="M36" s="66">
        <v>1</v>
      </c>
      <c r="N36" s="66">
        <v>1</v>
      </c>
      <c r="O36" s="66">
        <v>1</v>
      </c>
      <c r="P36" s="66">
        <v>1</v>
      </c>
      <c r="Q36" s="66">
        <v>0</v>
      </c>
      <c r="R36" s="66">
        <v>1</v>
      </c>
      <c r="S36" s="66">
        <v>1</v>
      </c>
      <c r="T36" s="58">
        <v>1</v>
      </c>
      <c r="U36" s="51">
        <v>1</v>
      </c>
      <c r="V36" s="51">
        <v>1</v>
      </c>
      <c r="W36" s="51">
        <v>1</v>
      </c>
      <c r="X36" s="51">
        <v>1</v>
      </c>
      <c r="Y36" s="51">
        <v>1</v>
      </c>
      <c r="Z36" s="51">
        <v>1</v>
      </c>
      <c r="AA36" s="51">
        <v>1</v>
      </c>
      <c r="AB36" s="51">
        <v>1</v>
      </c>
      <c r="AC36" s="51">
        <v>1</v>
      </c>
      <c r="AD36" s="51">
        <v>1</v>
      </c>
      <c r="AE36" s="51">
        <v>1</v>
      </c>
      <c r="AF36" s="51">
        <v>1</v>
      </c>
      <c r="AG36" s="51">
        <v>1</v>
      </c>
      <c r="AH36" s="51">
        <v>1</v>
      </c>
      <c r="AI36" s="51">
        <v>1</v>
      </c>
      <c r="AJ36" s="51">
        <v>1</v>
      </c>
      <c r="AK36" s="51">
        <v>1</v>
      </c>
      <c r="AL36" s="51">
        <v>1</v>
      </c>
      <c r="AM36" s="51">
        <v>1</v>
      </c>
      <c r="AN36" s="51">
        <v>1</v>
      </c>
      <c r="AO36" s="51">
        <v>1</v>
      </c>
      <c r="AP36" s="51">
        <v>0</v>
      </c>
      <c r="AQ36" s="51">
        <v>1</v>
      </c>
      <c r="AR36" s="51">
        <v>1</v>
      </c>
      <c r="AS36" s="51">
        <v>1</v>
      </c>
      <c r="AT36" s="51">
        <v>1</v>
      </c>
      <c r="AU36" s="51">
        <v>1</v>
      </c>
      <c r="AV36" s="51">
        <v>1</v>
      </c>
      <c r="AW36" s="51">
        <v>1</v>
      </c>
      <c r="AX36" s="51">
        <v>0</v>
      </c>
      <c r="AY36" s="51">
        <v>1</v>
      </c>
      <c r="AZ36" s="51">
        <v>0</v>
      </c>
      <c r="BA36" s="51">
        <v>1</v>
      </c>
      <c r="BB36" s="51">
        <v>0</v>
      </c>
      <c r="BC36" s="51">
        <v>1</v>
      </c>
      <c r="BD36" s="51">
        <v>0</v>
      </c>
      <c r="BE36" s="51">
        <v>1</v>
      </c>
      <c r="BF36" s="51">
        <v>1</v>
      </c>
      <c r="BG36" s="51">
        <v>1</v>
      </c>
      <c r="BH36" s="51">
        <v>1</v>
      </c>
      <c r="BI36" s="51">
        <v>1</v>
      </c>
      <c r="BJ36" s="51">
        <v>1</v>
      </c>
      <c r="BK36" s="51">
        <v>1</v>
      </c>
      <c r="BL36" s="51">
        <v>1</v>
      </c>
      <c r="BM36" s="51">
        <v>1</v>
      </c>
      <c r="BN36" s="51">
        <v>1</v>
      </c>
      <c r="BO36" s="51">
        <v>1</v>
      </c>
      <c r="BP36" s="51">
        <v>1</v>
      </c>
      <c r="BQ36" s="51">
        <v>1</v>
      </c>
      <c r="BR36" s="51">
        <v>0</v>
      </c>
      <c r="BS36" s="51">
        <v>1</v>
      </c>
      <c r="BT36" s="51">
        <v>1</v>
      </c>
      <c r="BU36" s="51">
        <v>1</v>
      </c>
      <c r="BV36" s="51">
        <v>1</v>
      </c>
      <c r="BW36" s="51">
        <v>1</v>
      </c>
      <c r="BX36" s="51">
        <v>1</v>
      </c>
      <c r="BY36" s="51">
        <v>1</v>
      </c>
      <c r="BZ36" s="51">
        <v>1</v>
      </c>
      <c r="CA36" s="51">
        <v>1</v>
      </c>
      <c r="CB36" s="51">
        <v>1</v>
      </c>
      <c r="CC36" s="51">
        <v>0</v>
      </c>
      <c r="CD36" s="51">
        <v>1</v>
      </c>
      <c r="CE36" s="51">
        <v>1</v>
      </c>
      <c r="CF36" s="51">
        <v>1</v>
      </c>
      <c r="CG36" s="51">
        <v>0</v>
      </c>
      <c r="CH36" s="51">
        <v>1</v>
      </c>
      <c r="CI36" s="51">
        <v>1</v>
      </c>
      <c r="CJ36" s="51">
        <v>1</v>
      </c>
      <c r="CK36" s="51">
        <v>1</v>
      </c>
      <c r="CL36" s="51">
        <v>0</v>
      </c>
      <c r="CM36" s="51">
        <v>1</v>
      </c>
      <c r="CN36" s="51">
        <v>1</v>
      </c>
      <c r="CO36" s="51">
        <v>1</v>
      </c>
      <c r="CP36" s="51">
        <v>1</v>
      </c>
      <c r="CQ36" s="51">
        <v>1</v>
      </c>
      <c r="CR36" s="51">
        <v>1</v>
      </c>
      <c r="CS36" s="51">
        <v>0</v>
      </c>
      <c r="CT36" s="51">
        <v>1</v>
      </c>
      <c r="CU36" s="51">
        <v>1</v>
      </c>
      <c r="CV36" s="51">
        <v>0</v>
      </c>
      <c r="CW36" s="51">
        <v>1</v>
      </c>
      <c r="CX36" s="51">
        <v>1</v>
      </c>
      <c r="CY36" s="51">
        <v>0</v>
      </c>
      <c r="CZ36" s="51">
        <v>1</v>
      </c>
      <c r="DA36" s="51">
        <v>1</v>
      </c>
      <c r="DB36" s="51">
        <v>1</v>
      </c>
      <c r="DC36" s="51">
        <v>0</v>
      </c>
      <c r="DD36" s="51">
        <v>1</v>
      </c>
      <c r="DE36" s="51">
        <v>1</v>
      </c>
      <c r="DF36" s="51">
        <v>1</v>
      </c>
      <c r="DG36" s="51">
        <v>1</v>
      </c>
      <c r="DH36" s="51">
        <v>1</v>
      </c>
      <c r="DI36" s="51">
        <v>1</v>
      </c>
      <c r="DJ36" s="51">
        <v>1</v>
      </c>
      <c r="DK36" s="51">
        <v>0</v>
      </c>
      <c r="DL36" s="51">
        <v>1</v>
      </c>
      <c r="DM36" s="51">
        <v>1</v>
      </c>
      <c r="DN36" s="51">
        <v>1</v>
      </c>
      <c r="DO36" s="51">
        <v>1</v>
      </c>
      <c r="DP36" s="51">
        <v>1</v>
      </c>
      <c r="DQ36" s="51">
        <v>1</v>
      </c>
      <c r="DR36" s="51">
        <v>1</v>
      </c>
      <c r="DS36" s="51">
        <v>1</v>
      </c>
      <c r="DT36" s="51">
        <v>1</v>
      </c>
      <c r="DU36" s="51">
        <v>0</v>
      </c>
      <c r="DV36" s="51">
        <v>1</v>
      </c>
      <c r="DW36" s="51">
        <v>1</v>
      </c>
      <c r="DX36" s="51">
        <v>1</v>
      </c>
      <c r="DY36" s="130">
        <v>1</v>
      </c>
      <c r="DZ36" s="52">
        <v>1</v>
      </c>
      <c r="EA36" s="52">
        <v>1</v>
      </c>
      <c r="EB36" s="52">
        <v>1</v>
      </c>
      <c r="EC36" s="52">
        <v>1</v>
      </c>
      <c r="ED36" s="52">
        <v>1</v>
      </c>
      <c r="EE36" s="52">
        <v>0</v>
      </c>
      <c r="EF36" s="52">
        <v>1</v>
      </c>
      <c r="EG36" s="52">
        <v>1</v>
      </c>
      <c r="EH36" s="52">
        <v>0</v>
      </c>
      <c r="EI36" s="52">
        <v>0</v>
      </c>
      <c r="EJ36" s="52">
        <v>1</v>
      </c>
      <c r="EK36" s="52">
        <v>1</v>
      </c>
      <c r="EL36" s="52">
        <v>1</v>
      </c>
      <c r="EM36" s="52">
        <v>0</v>
      </c>
      <c r="EN36" s="52">
        <v>1</v>
      </c>
      <c r="EO36" s="52">
        <v>1</v>
      </c>
      <c r="EP36" s="52">
        <v>1</v>
      </c>
      <c r="EQ36" s="52">
        <v>1</v>
      </c>
      <c r="ER36" s="52">
        <v>1</v>
      </c>
      <c r="ES36" s="52">
        <v>0</v>
      </c>
      <c r="ET36" s="52">
        <v>1</v>
      </c>
      <c r="EU36" s="52">
        <v>1</v>
      </c>
      <c r="EV36" s="52">
        <v>1</v>
      </c>
      <c r="EW36" s="52">
        <v>1</v>
      </c>
      <c r="EX36" s="52">
        <v>0</v>
      </c>
      <c r="EY36" s="52">
        <v>1</v>
      </c>
      <c r="EZ36" s="52">
        <v>1</v>
      </c>
      <c r="FA36" s="52">
        <v>1</v>
      </c>
      <c r="FB36" s="52">
        <v>1</v>
      </c>
      <c r="FC36" s="52">
        <v>0</v>
      </c>
      <c r="FD36" s="52">
        <v>1</v>
      </c>
      <c r="FE36" s="52">
        <v>0</v>
      </c>
      <c r="FF36" s="52">
        <v>1</v>
      </c>
      <c r="FG36" s="52">
        <v>1</v>
      </c>
      <c r="FH36" s="52">
        <v>1</v>
      </c>
      <c r="FI36" s="52">
        <v>1</v>
      </c>
      <c r="FJ36" s="52">
        <v>1</v>
      </c>
      <c r="FK36" s="52">
        <v>1</v>
      </c>
      <c r="FL36" s="52">
        <v>1</v>
      </c>
      <c r="FM36" s="52">
        <v>1</v>
      </c>
      <c r="FN36" s="52">
        <v>1</v>
      </c>
      <c r="FO36" s="52">
        <v>0</v>
      </c>
      <c r="FP36" s="52">
        <v>1</v>
      </c>
      <c r="FQ36" s="52">
        <v>1</v>
      </c>
      <c r="FR36" s="52">
        <v>1</v>
      </c>
      <c r="FS36" s="52">
        <v>1</v>
      </c>
      <c r="FT36" s="52">
        <v>1</v>
      </c>
      <c r="FU36" s="52">
        <v>1</v>
      </c>
      <c r="FV36" s="52">
        <v>1</v>
      </c>
      <c r="FW36" s="52">
        <v>1</v>
      </c>
      <c r="FX36" s="52">
        <v>0</v>
      </c>
      <c r="FY36" s="52">
        <v>1</v>
      </c>
      <c r="FZ36" s="52">
        <v>1</v>
      </c>
      <c r="GA36" s="52">
        <v>1</v>
      </c>
      <c r="GB36" s="52">
        <v>1</v>
      </c>
      <c r="GC36" s="52">
        <v>1</v>
      </c>
      <c r="GD36" s="52">
        <v>1</v>
      </c>
      <c r="GE36" s="52">
        <v>1</v>
      </c>
      <c r="GF36" s="52">
        <v>1</v>
      </c>
      <c r="GG36" s="52">
        <v>1</v>
      </c>
      <c r="GH36" s="52">
        <v>1</v>
      </c>
      <c r="GI36" s="52">
        <v>1</v>
      </c>
      <c r="GJ36" s="52">
        <v>1</v>
      </c>
      <c r="GK36" s="52">
        <v>0</v>
      </c>
      <c r="GL36" s="52">
        <v>1</v>
      </c>
      <c r="GM36" s="52">
        <v>1</v>
      </c>
      <c r="GN36" s="52">
        <v>1</v>
      </c>
      <c r="GO36" s="52">
        <v>0</v>
      </c>
      <c r="GP36" s="52">
        <v>1</v>
      </c>
      <c r="GQ36" s="52">
        <v>1</v>
      </c>
      <c r="GR36" s="52">
        <v>0</v>
      </c>
      <c r="GS36" s="52">
        <v>1</v>
      </c>
      <c r="GT36" s="52">
        <v>1</v>
      </c>
      <c r="GU36" s="52">
        <v>1</v>
      </c>
      <c r="GV36" s="52">
        <v>0</v>
      </c>
      <c r="GW36" s="52">
        <v>1</v>
      </c>
      <c r="GX36" s="52">
        <v>1</v>
      </c>
      <c r="GY36" s="52">
        <v>1</v>
      </c>
      <c r="GZ36" s="52">
        <v>1</v>
      </c>
      <c r="HA36" s="52">
        <v>1</v>
      </c>
      <c r="HB36" s="52">
        <v>1</v>
      </c>
      <c r="HC36" s="52">
        <v>1</v>
      </c>
      <c r="HD36" s="52">
        <v>0</v>
      </c>
      <c r="HE36" s="52">
        <v>1</v>
      </c>
      <c r="HF36" s="52">
        <v>1</v>
      </c>
    </row>
    <row r="37" spans="1:214" x14ac:dyDescent="0.35">
      <c r="A37" s="49" t="s">
        <v>182</v>
      </c>
      <c r="B37" s="50" t="b">
        <v>1</v>
      </c>
      <c r="C37" s="51">
        <v>1</v>
      </c>
      <c r="D37" s="51">
        <v>1</v>
      </c>
      <c r="E37" s="66">
        <v>1</v>
      </c>
      <c r="F37" s="66">
        <v>1</v>
      </c>
      <c r="G37" s="66">
        <v>1</v>
      </c>
      <c r="H37" s="66">
        <v>1</v>
      </c>
      <c r="I37" s="66">
        <v>1</v>
      </c>
      <c r="J37" s="66">
        <v>1</v>
      </c>
      <c r="K37" s="66">
        <v>1</v>
      </c>
      <c r="L37" s="66">
        <v>1</v>
      </c>
      <c r="M37" s="66">
        <v>1</v>
      </c>
      <c r="N37" s="66">
        <v>1</v>
      </c>
      <c r="O37" s="66">
        <v>1</v>
      </c>
      <c r="P37" s="66">
        <v>1</v>
      </c>
      <c r="Q37" s="66">
        <v>1</v>
      </c>
      <c r="R37" s="66">
        <v>1</v>
      </c>
      <c r="S37" s="66">
        <v>1</v>
      </c>
      <c r="T37" s="58">
        <v>1</v>
      </c>
      <c r="U37" s="51">
        <v>1</v>
      </c>
      <c r="V37" s="51">
        <v>1</v>
      </c>
      <c r="W37" s="51">
        <v>1</v>
      </c>
      <c r="X37" s="51">
        <v>1</v>
      </c>
      <c r="Y37" s="51">
        <v>1</v>
      </c>
      <c r="Z37" s="51">
        <v>1</v>
      </c>
      <c r="AA37" s="51">
        <v>1</v>
      </c>
      <c r="AB37" s="51">
        <v>1</v>
      </c>
      <c r="AC37" s="51">
        <v>1</v>
      </c>
      <c r="AD37" s="51">
        <v>1</v>
      </c>
      <c r="AE37" s="51">
        <v>1</v>
      </c>
      <c r="AF37" s="51">
        <v>1</v>
      </c>
      <c r="AG37" s="51">
        <v>1</v>
      </c>
      <c r="AH37" s="51">
        <v>1</v>
      </c>
      <c r="AI37" s="51">
        <v>1</v>
      </c>
      <c r="AJ37" s="51">
        <v>1</v>
      </c>
      <c r="AK37" s="51">
        <v>1</v>
      </c>
      <c r="AL37" s="51">
        <v>1</v>
      </c>
      <c r="AM37" s="51">
        <v>1</v>
      </c>
      <c r="AN37" s="51">
        <v>1</v>
      </c>
      <c r="AO37" s="51">
        <v>1</v>
      </c>
      <c r="AP37" s="51">
        <v>1</v>
      </c>
      <c r="AQ37" s="51">
        <v>1</v>
      </c>
      <c r="AR37" s="51">
        <v>1</v>
      </c>
      <c r="AS37" s="51">
        <v>1</v>
      </c>
      <c r="AT37" s="51">
        <v>1</v>
      </c>
      <c r="AU37" s="51">
        <v>1</v>
      </c>
      <c r="AV37" s="51">
        <v>1</v>
      </c>
      <c r="AW37" s="51">
        <v>1</v>
      </c>
      <c r="AX37" s="51">
        <v>1</v>
      </c>
      <c r="AY37" s="51">
        <v>1</v>
      </c>
      <c r="AZ37" s="51">
        <v>1</v>
      </c>
      <c r="BA37" s="51">
        <v>0</v>
      </c>
      <c r="BB37" s="51">
        <v>1</v>
      </c>
      <c r="BC37" s="51">
        <v>1</v>
      </c>
      <c r="BD37" s="51">
        <v>1</v>
      </c>
      <c r="BE37" s="51">
        <v>1</v>
      </c>
      <c r="BF37" s="51">
        <v>1</v>
      </c>
      <c r="BG37" s="51">
        <v>1</v>
      </c>
      <c r="BH37" s="51">
        <v>1</v>
      </c>
      <c r="BI37" s="51">
        <v>1</v>
      </c>
      <c r="BJ37" s="51">
        <v>1</v>
      </c>
      <c r="BK37" s="51">
        <v>1</v>
      </c>
      <c r="BL37" s="51">
        <v>1</v>
      </c>
      <c r="BM37" s="51">
        <v>1</v>
      </c>
      <c r="BN37" s="51">
        <v>1</v>
      </c>
      <c r="BO37" s="51">
        <v>1</v>
      </c>
      <c r="BP37" s="51">
        <v>1</v>
      </c>
      <c r="BQ37" s="51">
        <v>1</v>
      </c>
      <c r="BR37" s="51">
        <v>1</v>
      </c>
      <c r="BS37" s="51">
        <v>1</v>
      </c>
      <c r="BT37" s="51">
        <v>1</v>
      </c>
      <c r="BU37" s="51">
        <v>1</v>
      </c>
      <c r="BV37" s="51">
        <v>1</v>
      </c>
      <c r="BW37" s="51">
        <v>1</v>
      </c>
      <c r="BX37" s="51">
        <v>1</v>
      </c>
      <c r="BY37" s="51">
        <v>1</v>
      </c>
      <c r="BZ37" s="51">
        <v>1</v>
      </c>
      <c r="CA37" s="51">
        <v>1</v>
      </c>
      <c r="CB37" s="51">
        <v>1</v>
      </c>
      <c r="CC37" s="51">
        <v>1</v>
      </c>
      <c r="CD37" s="51">
        <v>1</v>
      </c>
      <c r="CE37" s="51">
        <v>1</v>
      </c>
      <c r="CF37" s="51">
        <v>1</v>
      </c>
      <c r="CG37" s="51">
        <v>1</v>
      </c>
      <c r="CH37" s="51">
        <v>1</v>
      </c>
      <c r="CI37" s="51">
        <v>1</v>
      </c>
      <c r="CJ37" s="51">
        <v>1</v>
      </c>
      <c r="CK37" s="51">
        <v>1</v>
      </c>
      <c r="CL37" s="51">
        <v>1</v>
      </c>
      <c r="CM37" s="51">
        <v>1</v>
      </c>
      <c r="CN37" s="51">
        <v>1</v>
      </c>
      <c r="CO37" s="51">
        <v>1</v>
      </c>
      <c r="CP37" s="51">
        <v>1</v>
      </c>
      <c r="CQ37" s="51">
        <v>1</v>
      </c>
      <c r="CR37" s="51">
        <v>1</v>
      </c>
      <c r="CS37" s="51">
        <v>1</v>
      </c>
      <c r="CT37" s="51">
        <v>1</v>
      </c>
      <c r="CU37" s="51">
        <v>1</v>
      </c>
      <c r="CV37" s="51">
        <v>1</v>
      </c>
      <c r="CW37" s="51">
        <v>1</v>
      </c>
      <c r="CX37" s="51">
        <v>1</v>
      </c>
      <c r="CY37" s="51">
        <v>1</v>
      </c>
      <c r="CZ37" s="51">
        <v>1</v>
      </c>
      <c r="DA37" s="51">
        <v>1</v>
      </c>
      <c r="DB37" s="51">
        <v>1</v>
      </c>
      <c r="DC37" s="51">
        <v>0</v>
      </c>
      <c r="DD37" s="51">
        <v>1</v>
      </c>
      <c r="DE37" s="51">
        <v>1</v>
      </c>
      <c r="DF37" s="51">
        <v>1</v>
      </c>
      <c r="DG37" s="51">
        <v>1</v>
      </c>
      <c r="DH37" s="51">
        <v>1</v>
      </c>
      <c r="DI37" s="51">
        <v>1</v>
      </c>
      <c r="DJ37" s="51">
        <v>1</v>
      </c>
      <c r="DK37" s="51">
        <v>1</v>
      </c>
      <c r="DL37" s="51">
        <v>1</v>
      </c>
      <c r="DM37" s="51">
        <v>1</v>
      </c>
      <c r="DN37" s="51">
        <v>1</v>
      </c>
      <c r="DO37" s="51">
        <v>1</v>
      </c>
      <c r="DP37" s="51">
        <v>1</v>
      </c>
      <c r="DQ37" s="51">
        <v>1</v>
      </c>
      <c r="DR37" s="51">
        <v>1</v>
      </c>
      <c r="DS37" s="51">
        <v>1</v>
      </c>
      <c r="DT37" s="51">
        <v>1</v>
      </c>
      <c r="DU37" s="51">
        <v>1</v>
      </c>
      <c r="DV37" s="51">
        <v>1</v>
      </c>
      <c r="DW37" s="51">
        <v>1</v>
      </c>
      <c r="DX37" s="51">
        <v>1</v>
      </c>
      <c r="DY37" s="130">
        <v>1</v>
      </c>
      <c r="DZ37" s="52">
        <v>1</v>
      </c>
      <c r="EA37" s="52">
        <v>1</v>
      </c>
      <c r="EB37" s="52">
        <v>1</v>
      </c>
      <c r="EC37" s="52">
        <v>1</v>
      </c>
      <c r="ED37" s="52">
        <v>1</v>
      </c>
      <c r="EE37" s="52">
        <v>1</v>
      </c>
      <c r="EF37" s="52">
        <v>1</v>
      </c>
      <c r="EG37" s="52">
        <v>1</v>
      </c>
      <c r="EH37" s="52">
        <v>1</v>
      </c>
      <c r="EI37" s="52">
        <v>1</v>
      </c>
      <c r="EJ37" s="52">
        <v>1</v>
      </c>
      <c r="EK37" s="52">
        <v>1</v>
      </c>
      <c r="EL37" s="52">
        <v>1</v>
      </c>
      <c r="EM37" s="52">
        <v>1</v>
      </c>
      <c r="EN37" s="52">
        <v>1</v>
      </c>
      <c r="EO37" s="52">
        <v>1</v>
      </c>
      <c r="EP37" s="52">
        <v>1</v>
      </c>
      <c r="EQ37" s="52">
        <v>1</v>
      </c>
      <c r="ER37" s="52">
        <v>1</v>
      </c>
      <c r="ES37" s="52">
        <v>1</v>
      </c>
      <c r="ET37" s="52">
        <v>1</v>
      </c>
      <c r="EU37" s="52">
        <v>1</v>
      </c>
      <c r="EV37" s="52">
        <v>1</v>
      </c>
      <c r="EW37" s="52">
        <v>1</v>
      </c>
      <c r="EX37" s="52">
        <v>1</v>
      </c>
      <c r="EY37" s="52">
        <v>1</v>
      </c>
      <c r="EZ37" s="52">
        <v>1</v>
      </c>
      <c r="FA37" s="52">
        <v>1</v>
      </c>
      <c r="FB37" s="52">
        <v>1</v>
      </c>
      <c r="FC37" s="52">
        <v>1</v>
      </c>
      <c r="FD37" s="52">
        <v>1</v>
      </c>
      <c r="FE37" s="52">
        <v>1</v>
      </c>
      <c r="FF37" s="52">
        <v>1</v>
      </c>
      <c r="FG37" s="52">
        <v>1</v>
      </c>
      <c r="FH37" s="52">
        <v>1</v>
      </c>
      <c r="FI37" s="52">
        <v>1</v>
      </c>
      <c r="FJ37" s="52">
        <v>1</v>
      </c>
      <c r="FK37" s="52">
        <v>1</v>
      </c>
      <c r="FL37" s="52">
        <v>1</v>
      </c>
      <c r="FM37" s="52">
        <v>1</v>
      </c>
      <c r="FN37" s="52">
        <v>1</v>
      </c>
      <c r="FO37" s="52">
        <v>1</v>
      </c>
      <c r="FP37" s="52">
        <v>1</v>
      </c>
      <c r="FQ37" s="52">
        <v>1</v>
      </c>
      <c r="FR37" s="52">
        <v>1</v>
      </c>
      <c r="FS37" s="52">
        <v>1</v>
      </c>
      <c r="FT37" s="52">
        <v>1</v>
      </c>
      <c r="FU37" s="52">
        <v>1</v>
      </c>
      <c r="FV37" s="52">
        <v>1</v>
      </c>
      <c r="FW37" s="52">
        <v>1</v>
      </c>
      <c r="FX37" s="52">
        <v>1</v>
      </c>
      <c r="FY37" s="52">
        <v>1</v>
      </c>
      <c r="FZ37" s="52">
        <v>1</v>
      </c>
      <c r="GA37" s="52">
        <v>1</v>
      </c>
      <c r="GB37" s="52">
        <v>1</v>
      </c>
      <c r="GC37" s="52">
        <v>1</v>
      </c>
      <c r="GD37" s="52">
        <v>1</v>
      </c>
      <c r="GE37" s="52">
        <v>1</v>
      </c>
      <c r="GF37" s="52">
        <v>1</v>
      </c>
      <c r="GG37" s="52">
        <v>1</v>
      </c>
      <c r="GH37" s="52">
        <v>1</v>
      </c>
      <c r="GI37" s="52">
        <v>1</v>
      </c>
      <c r="GJ37" s="52">
        <v>1</v>
      </c>
      <c r="GK37" s="52">
        <v>1</v>
      </c>
      <c r="GL37" s="52">
        <v>1</v>
      </c>
      <c r="GM37" s="52">
        <v>1</v>
      </c>
      <c r="GN37" s="52">
        <v>1</v>
      </c>
      <c r="GO37" s="52">
        <v>1</v>
      </c>
      <c r="GP37" s="52">
        <v>1</v>
      </c>
      <c r="GQ37" s="52">
        <v>1</v>
      </c>
      <c r="GR37" s="52">
        <v>1</v>
      </c>
      <c r="GS37" s="52">
        <v>1</v>
      </c>
      <c r="GT37" s="52">
        <v>1</v>
      </c>
      <c r="GU37" s="52">
        <v>1</v>
      </c>
      <c r="GV37" s="52">
        <v>1</v>
      </c>
      <c r="GW37" s="52">
        <v>1</v>
      </c>
      <c r="GX37" s="52">
        <v>1</v>
      </c>
      <c r="GY37" s="52">
        <v>1</v>
      </c>
      <c r="GZ37" s="52">
        <v>1</v>
      </c>
      <c r="HA37" s="52">
        <v>1</v>
      </c>
      <c r="HB37" s="52">
        <v>1</v>
      </c>
      <c r="HC37" s="52">
        <v>1</v>
      </c>
      <c r="HD37" s="52">
        <v>1</v>
      </c>
      <c r="HE37" s="52">
        <v>1</v>
      </c>
      <c r="HF37" s="52">
        <v>1</v>
      </c>
    </row>
    <row r="38" spans="1:214" x14ac:dyDescent="0.35">
      <c r="A38" s="49" t="s">
        <v>183</v>
      </c>
      <c r="B38" s="50" t="b">
        <v>1</v>
      </c>
      <c r="C38" s="51">
        <v>1</v>
      </c>
      <c r="D38" s="51">
        <v>1</v>
      </c>
      <c r="E38" s="66">
        <v>0</v>
      </c>
      <c r="F38" s="66">
        <v>1</v>
      </c>
      <c r="G38" s="66">
        <v>1</v>
      </c>
      <c r="H38" s="66">
        <v>0</v>
      </c>
      <c r="I38" s="66">
        <v>0</v>
      </c>
      <c r="J38" s="66">
        <v>1</v>
      </c>
      <c r="K38" s="66">
        <v>1</v>
      </c>
      <c r="L38" s="66">
        <v>1</v>
      </c>
      <c r="M38" s="66">
        <v>1</v>
      </c>
      <c r="N38" s="66">
        <v>1</v>
      </c>
      <c r="O38" s="66">
        <v>1</v>
      </c>
      <c r="P38" s="66">
        <v>1</v>
      </c>
      <c r="Q38" s="66">
        <v>0</v>
      </c>
      <c r="R38" s="66">
        <v>1</v>
      </c>
      <c r="S38" s="66">
        <v>1</v>
      </c>
      <c r="T38" s="58">
        <v>0</v>
      </c>
      <c r="U38" s="51">
        <v>1</v>
      </c>
      <c r="V38" s="51">
        <v>0</v>
      </c>
      <c r="W38" s="51">
        <v>0</v>
      </c>
      <c r="X38" s="51">
        <v>1</v>
      </c>
      <c r="Y38" s="51">
        <v>1</v>
      </c>
      <c r="Z38" s="51">
        <v>1</v>
      </c>
      <c r="AA38" s="51">
        <v>0</v>
      </c>
      <c r="AB38" s="51">
        <v>1</v>
      </c>
      <c r="AC38" s="51">
        <v>1</v>
      </c>
      <c r="AD38" s="51">
        <v>1</v>
      </c>
      <c r="AE38" s="51">
        <v>1</v>
      </c>
      <c r="AF38" s="51">
        <v>0</v>
      </c>
      <c r="AG38" s="51">
        <v>1</v>
      </c>
      <c r="AH38" s="51">
        <v>1</v>
      </c>
      <c r="AI38" s="51">
        <v>1</v>
      </c>
      <c r="AJ38" s="51">
        <v>1</v>
      </c>
      <c r="AK38" s="51">
        <v>1</v>
      </c>
      <c r="AL38" s="51">
        <v>1</v>
      </c>
      <c r="AM38" s="51">
        <v>0</v>
      </c>
      <c r="AN38" s="51">
        <v>1</v>
      </c>
      <c r="AO38" s="51">
        <v>0</v>
      </c>
      <c r="AP38" s="51">
        <v>1</v>
      </c>
      <c r="AQ38" s="51">
        <v>0</v>
      </c>
      <c r="AR38" s="51">
        <v>0</v>
      </c>
      <c r="AS38" s="51">
        <v>0</v>
      </c>
      <c r="AT38" s="51">
        <v>1</v>
      </c>
      <c r="AU38" s="51">
        <v>0</v>
      </c>
      <c r="AV38" s="51">
        <v>1</v>
      </c>
      <c r="AW38" s="51">
        <v>1</v>
      </c>
      <c r="AX38" s="51">
        <v>1</v>
      </c>
      <c r="AY38" s="51">
        <v>1</v>
      </c>
      <c r="AZ38" s="51">
        <v>0</v>
      </c>
      <c r="BA38" s="51">
        <v>1</v>
      </c>
      <c r="BB38" s="51">
        <v>1</v>
      </c>
      <c r="BC38" s="51">
        <v>1</v>
      </c>
      <c r="BD38" s="51">
        <v>0</v>
      </c>
      <c r="BE38" s="51">
        <v>0</v>
      </c>
      <c r="BF38" s="51">
        <v>0</v>
      </c>
      <c r="BG38" s="51">
        <v>0</v>
      </c>
      <c r="BH38" s="51">
        <v>1</v>
      </c>
      <c r="BI38" s="51">
        <v>1</v>
      </c>
      <c r="BJ38" s="51">
        <v>1</v>
      </c>
      <c r="BK38" s="51">
        <v>0</v>
      </c>
      <c r="BL38" s="51">
        <v>1</v>
      </c>
      <c r="BM38" s="51">
        <v>1</v>
      </c>
      <c r="BN38" s="51">
        <v>0</v>
      </c>
      <c r="BO38" s="51">
        <v>1</v>
      </c>
      <c r="BP38" s="51">
        <v>0</v>
      </c>
      <c r="BQ38" s="51">
        <v>1</v>
      </c>
      <c r="BR38" s="51">
        <v>0</v>
      </c>
      <c r="BS38" s="51">
        <v>0</v>
      </c>
      <c r="BT38" s="51">
        <v>0</v>
      </c>
      <c r="BU38" s="51">
        <v>1</v>
      </c>
      <c r="BV38" s="51">
        <v>0</v>
      </c>
      <c r="BW38" s="51">
        <v>1</v>
      </c>
      <c r="BX38" s="51">
        <v>1</v>
      </c>
      <c r="BY38" s="51">
        <v>1</v>
      </c>
      <c r="BZ38" s="51">
        <v>0</v>
      </c>
      <c r="CA38" s="51">
        <v>0</v>
      </c>
      <c r="CB38" s="51">
        <v>1</v>
      </c>
      <c r="CC38" s="51">
        <v>0</v>
      </c>
      <c r="CD38" s="51">
        <v>1</v>
      </c>
      <c r="CE38" s="51">
        <v>0</v>
      </c>
      <c r="CF38" s="51">
        <v>1</v>
      </c>
      <c r="CG38" s="51">
        <v>0</v>
      </c>
      <c r="CH38" s="51">
        <v>1</v>
      </c>
      <c r="CI38" s="51">
        <v>0</v>
      </c>
      <c r="CJ38" s="51">
        <v>1</v>
      </c>
      <c r="CK38" s="51">
        <v>1</v>
      </c>
      <c r="CL38" s="51">
        <v>0</v>
      </c>
      <c r="CM38" s="51">
        <v>1</v>
      </c>
      <c r="CN38" s="51">
        <v>0</v>
      </c>
      <c r="CO38" s="51">
        <v>1</v>
      </c>
      <c r="CP38" s="51">
        <v>1</v>
      </c>
      <c r="CQ38" s="51">
        <v>1</v>
      </c>
      <c r="CR38" s="51">
        <v>1</v>
      </c>
      <c r="CS38" s="51">
        <v>1</v>
      </c>
      <c r="CT38" s="51">
        <v>1</v>
      </c>
      <c r="CU38" s="51">
        <v>1</v>
      </c>
      <c r="CV38" s="51">
        <v>0</v>
      </c>
      <c r="CW38" s="51">
        <v>0</v>
      </c>
      <c r="CX38" s="51">
        <v>1</v>
      </c>
      <c r="CY38" s="51">
        <v>0</v>
      </c>
      <c r="CZ38" s="51">
        <v>1</v>
      </c>
      <c r="DA38" s="51">
        <v>0</v>
      </c>
      <c r="DB38" s="51">
        <v>1</v>
      </c>
      <c r="DC38" s="51">
        <v>1</v>
      </c>
      <c r="DD38" s="51">
        <v>1</v>
      </c>
      <c r="DE38" s="51">
        <v>0</v>
      </c>
      <c r="DF38" s="51">
        <v>0</v>
      </c>
      <c r="DG38" s="51">
        <v>1</v>
      </c>
      <c r="DH38" s="51">
        <v>1</v>
      </c>
      <c r="DI38" s="51">
        <v>0</v>
      </c>
      <c r="DJ38" s="51">
        <v>1</v>
      </c>
      <c r="DK38" s="51">
        <v>0</v>
      </c>
      <c r="DL38" s="51">
        <v>0</v>
      </c>
      <c r="DM38" s="51">
        <v>0</v>
      </c>
      <c r="DN38" s="51">
        <v>0</v>
      </c>
      <c r="DO38" s="51">
        <v>1</v>
      </c>
      <c r="DP38" s="51">
        <v>0</v>
      </c>
      <c r="DQ38" s="51">
        <v>0</v>
      </c>
      <c r="DR38" s="51">
        <v>0</v>
      </c>
      <c r="DS38" s="51">
        <v>0</v>
      </c>
      <c r="DT38" s="51">
        <v>1</v>
      </c>
      <c r="DU38" s="51">
        <v>1</v>
      </c>
      <c r="DV38" s="51">
        <v>0</v>
      </c>
      <c r="DW38" s="51">
        <v>1</v>
      </c>
      <c r="DX38" s="51">
        <v>1</v>
      </c>
      <c r="DY38" s="130">
        <v>1</v>
      </c>
      <c r="DZ38" s="52">
        <v>0</v>
      </c>
      <c r="EA38" s="52">
        <v>1</v>
      </c>
      <c r="EB38" s="52">
        <v>1</v>
      </c>
      <c r="EC38" s="52">
        <v>1</v>
      </c>
      <c r="ED38" s="52">
        <v>0</v>
      </c>
      <c r="EE38" s="52">
        <v>1</v>
      </c>
      <c r="EF38" s="52">
        <v>1</v>
      </c>
      <c r="EG38" s="52">
        <v>1</v>
      </c>
      <c r="EH38" s="52">
        <v>0</v>
      </c>
      <c r="EI38" s="52">
        <v>0</v>
      </c>
      <c r="EJ38" s="52">
        <v>0</v>
      </c>
      <c r="EK38" s="52">
        <v>0</v>
      </c>
      <c r="EL38" s="52">
        <v>1</v>
      </c>
      <c r="EM38" s="52">
        <v>0</v>
      </c>
      <c r="EN38" s="52">
        <v>1</v>
      </c>
      <c r="EO38" s="52">
        <v>1</v>
      </c>
      <c r="EP38" s="52">
        <v>0</v>
      </c>
      <c r="EQ38" s="52">
        <v>1</v>
      </c>
      <c r="ER38" s="52">
        <v>1</v>
      </c>
      <c r="ES38" s="52">
        <v>0</v>
      </c>
      <c r="ET38" s="52">
        <v>0</v>
      </c>
      <c r="EU38" s="52">
        <v>0</v>
      </c>
      <c r="EV38" s="52">
        <v>1</v>
      </c>
      <c r="EW38" s="52">
        <v>1</v>
      </c>
      <c r="EX38" s="52">
        <v>1</v>
      </c>
      <c r="EY38" s="52">
        <v>1</v>
      </c>
      <c r="EZ38" s="52">
        <v>1</v>
      </c>
      <c r="FA38" s="52">
        <v>1</v>
      </c>
      <c r="FB38" s="52">
        <v>0</v>
      </c>
      <c r="FC38" s="52">
        <v>0</v>
      </c>
      <c r="FD38" s="52">
        <v>1</v>
      </c>
      <c r="FE38" s="52">
        <v>0</v>
      </c>
      <c r="FF38" s="52">
        <v>1</v>
      </c>
      <c r="FG38" s="52">
        <v>1</v>
      </c>
      <c r="FH38" s="52">
        <v>0</v>
      </c>
      <c r="FI38" s="52">
        <v>0</v>
      </c>
      <c r="FJ38" s="52">
        <v>1</v>
      </c>
      <c r="FK38" s="52">
        <v>1</v>
      </c>
      <c r="FL38" s="52">
        <v>0</v>
      </c>
      <c r="FM38" s="52">
        <v>1</v>
      </c>
      <c r="FN38" s="52">
        <v>1</v>
      </c>
      <c r="FO38" s="52">
        <v>1</v>
      </c>
      <c r="FP38" s="52">
        <v>1</v>
      </c>
      <c r="FQ38" s="52">
        <v>0</v>
      </c>
      <c r="FR38" s="52">
        <v>1</v>
      </c>
      <c r="FS38" s="52">
        <v>0</v>
      </c>
      <c r="FT38" s="52">
        <v>0</v>
      </c>
      <c r="FU38" s="52">
        <v>1</v>
      </c>
      <c r="FV38" s="52">
        <v>1</v>
      </c>
      <c r="FW38" s="52">
        <v>0</v>
      </c>
      <c r="FX38" s="52">
        <v>0</v>
      </c>
      <c r="FY38" s="52">
        <v>1</v>
      </c>
      <c r="FZ38" s="52">
        <v>1</v>
      </c>
      <c r="GA38" s="52">
        <v>1</v>
      </c>
      <c r="GB38" s="52">
        <v>1</v>
      </c>
      <c r="GC38" s="52">
        <v>1</v>
      </c>
      <c r="GD38" s="52">
        <v>0</v>
      </c>
      <c r="GE38" s="52">
        <v>0</v>
      </c>
      <c r="GF38" s="52">
        <v>0</v>
      </c>
      <c r="GG38" s="52">
        <v>1</v>
      </c>
      <c r="GH38" s="52">
        <v>1</v>
      </c>
      <c r="GI38" s="52">
        <v>0</v>
      </c>
      <c r="GJ38" s="52">
        <v>1</v>
      </c>
      <c r="GK38" s="52">
        <v>0</v>
      </c>
      <c r="GL38" s="52">
        <v>1</v>
      </c>
      <c r="GM38" s="52">
        <v>1</v>
      </c>
      <c r="GN38" s="52">
        <v>0</v>
      </c>
      <c r="GO38" s="52">
        <v>0</v>
      </c>
      <c r="GP38" s="52">
        <v>0</v>
      </c>
      <c r="GQ38" s="52">
        <v>0</v>
      </c>
      <c r="GR38" s="52">
        <v>1</v>
      </c>
      <c r="GS38" s="52">
        <v>0</v>
      </c>
      <c r="GT38" s="52">
        <v>0</v>
      </c>
      <c r="GU38" s="52">
        <v>1</v>
      </c>
      <c r="GV38" s="52">
        <v>0</v>
      </c>
      <c r="GW38" s="52">
        <v>1</v>
      </c>
      <c r="GX38" s="52">
        <v>1</v>
      </c>
      <c r="GY38" s="52">
        <v>0</v>
      </c>
      <c r="GZ38" s="52">
        <v>0</v>
      </c>
      <c r="HA38" s="52">
        <v>1</v>
      </c>
      <c r="HB38" s="52">
        <v>1</v>
      </c>
      <c r="HC38" s="52">
        <v>1</v>
      </c>
      <c r="HD38" s="52">
        <v>1</v>
      </c>
      <c r="HE38" s="52">
        <v>0</v>
      </c>
      <c r="HF38" s="52">
        <v>0</v>
      </c>
    </row>
    <row r="39" spans="1:214" x14ac:dyDescent="0.35">
      <c r="A39" s="22" t="s">
        <v>184</v>
      </c>
      <c r="B39" s="15" t="b">
        <v>0</v>
      </c>
      <c r="C39" s="37">
        <v>0</v>
      </c>
      <c r="D39" s="37">
        <v>0</v>
      </c>
      <c r="E39" s="67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0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V39" s="37">
        <v>0</v>
      </c>
      <c r="AW39" s="37">
        <v>0</v>
      </c>
      <c r="AX39" s="37">
        <v>0</v>
      </c>
      <c r="AY39" s="37">
        <v>0</v>
      </c>
      <c r="AZ39" s="37">
        <v>0</v>
      </c>
      <c r="BA39" s="37">
        <v>0</v>
      </c>
      <c r="BB39" s="37">
        <v>0</v>
      </c>
      <c r="BC39" s="37">
        <v>0</v>
      </c>
      <c r="BD39" s="37">
        <v>0</v>
      </c>
      <c r="BE39" s="37">
        <v>0</v>
      </c>
      <c r="BF39" s="37">
        <v>0</v>
      </c>
      <c r="BG39" s="37">
        <v>0</v>
      </c>
      <c r="BH39" s="37">
        <v>0</v>
      </c>
      <c r="BI39" s="37">
        <v>0</v>
      </c>
      <c r="BJ39" s="37">
        <v>0</v>
      </c>
      <c r="BK39" s="37">
        <v>0</v>
      </c>
      <c r="BL39" s="37">
        <v>0</v>
      </c>
      <c r="BM39" s="37">
        <v>0</v>
      </c>
      <c r="BN39" s="37">
        <v>0</v>
      </c>
      <c r="BO39" s="37">
        <v>0</v>
      </c>
      <c r="BP39" s="37">
        <v>0</v>
      </c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7">
        <v>0</v>
      </c>
      <c r="BX39" s="37">
        <v>0</v>
      </c>
      <c r="BY39" s="37">
        <v>0</v>
      </c>
      <c r="BZ39" s="37">
        <v>0</v>
      </c>
      <c r="CA39" s="37">
        <v>0</v>
      </c>
      <c r="CB39" s="37">
        <v>0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R39" s="37">
        <v>0</v>
      </c>
      <c r="CS39" s="37">
        <v>0</v>
      </c>
      <c r="CT39" s="37">
        <v>0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P39" s="37">
        <v>0</v>
      </c>
      <c r="DQ39" s="37">
        <v>0</v>
      </c>
      <c r="DR39" s="37">
        <v>0</v>
      </c>
      <c r="DS39" s="37">
        <v>0</v>
      </c>
      <c r="DT39" s="37">
        <v>0</v>
      </c>
      <c r="DU39" s="37">
        <v>0</v>
      </c>
      <c r="DV39" s="37">
        <v>0</v>
      </c>
      <c r="DW39" s="37">
        <v>0</v>
      </c>
      <c r="DX39" s="37">
        <v>0</v>
      </c>
      <c r="DY39" s="132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1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1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1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1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</row>
    <row r="40" spans="1:214" x14ac:dyDescent="0.35">
      <c r="A40" s="49" t="s">
        <v>185</v>
      </c>
      <c r="B40" s="50" t="b">
        <v>1</v>
      </c>
      <c r="C40" s="51">
        <v>1</v>
      </c>
      <c r="D40" s="51">
        <v>1</v>
      </c>
      <c r="E40" s="66">
        <v>1</v>
      </c>
      <c r="F40" s="66">
        <v>1</v>
      </c>
      <c r="G40" s="66">
        <v>1</v>
      </c>
      <c r="H40" s="66">
        <v>1</v>
      </c>
      <c r="I40" s="66">
        <v>1</v>
      </c>
      <c r="J40" s="66">
        <v>1</v>
      </c>
      <c r="K40" s="66">
        <v>1</v>
      </c>
      <c r="L40" s="66">
        <v>1</v>
      </c>
      <c r="M40" s="66">
        <v>1</v>
      </c>
      <c r="N40" s="66">
        <v>1</v>
      </c>
      <c r="O40" s="66">
        <v>1</v>
      </c>
      <c r="P40" s="66">
        <v>1</v>
      </c>
      <c r="Q40" s="66">
        <v>1</v>
      </c>
      <c r="R40" s="66">
        <v>1</v>
      </c>
      <c r="S40" s="66">
        <v>1</v>
      </c>
      <c r="T40" s="58">
        <v>1</v>
      </c>
      <c r="U40" s="51">
        <v>1</v>
      </c>
      <c r="V40" s="51">
        <v>1</v>
      </c>
      <c r="W40" s="51">
        <v>1</v>
      </c>
      <c r="X40" s="51">
        <v>1</v>
      </c>
      <c r="Y40" s="51">
        <v>1</v>
      </c>
      <c r="Z40" s="51">
        <v>1</v>
      </c>
      <c r="AA40" s="51">
        <v>1</v>
      </c>
      <c r="AB40" s="51">
        <v>1</v>
      </c>
      <c r="AC40" s="51">
        <v>1</v>
      </c>
      <c r="AD40" s="51">
        <v>1</v>
      </c>
      <c r="AE40" s="51">
        <v>1</v>
      </c>
      <c r="AF40" s="51">
        <v>1</v>
      </c>
      <c r="AG40" s="51">
        <v>1</v>
      </c>
      <c r="AH40" s="51">
        <v>1</v>
      </c>
      <c r="AI40" s="51">
        <v>1</v>
      </c>
      <c r="AJ40" s="51">
        <v>1</v>
      </c>
      <c r="AK40" s="51">
        <v>1</v>
      </c>
      <c r="AL40" s="51">
        <v>1</v>
      </c>
      <c r="AM40" s="51">
        <v>1</v>
      </c>
      <c r="AN40" s="51">
        <v>1</v>
      </c>
      <c r="AO40" s="51">
        <v>1</v>
      </c>
      <c r="AP40" s="51">
        <v>1</v>
      </c>
      <c r="AQ40" s="51">
        <v>1</v>
      </c>
      <c r="AR40" s="51">
        <v>1</v>
      </c>
      <c r="AS40" s="51">
        <v>1</v>
      </c>
      <c r="AT40" s="51">
        <v>1</v>
      </c>
      <c r="AU40" s="51">
        <v>1</v>
      </c>
      <c r="AV40" s="51">
        <v>1</v>
      </c>
      <c r="AW40" s="51">
        <v>1</v>
      </c>
      <c r="AX40" s="51">
        <v>1</v>
      </c>
      <c r="AY40" s="51">
        <v>1</v>
      </c>
      <c r="AZ40" s="51">
        <v>1</v>
      </c>
      <c r="BA40" s="51">
        <v>1</v>
      </c>
      <c r="BB40" s="51">
        <v>1</v>
      </c>
      <c r="BC40" s="51">
        <v>1</v>
      </c>
      <c r="BD40" s="51">
        <v>1</v>
      </c>
      <c r="BE40" s="51">
        <v>1</v>
      </c>
      <c r="BF40" s="51">
        <v>1</v>
      </c>
      <c r="BG40" s="51">
        <v>1</v>
      </c>
      <c r="BH40" s="51">
        <v>1</v>
      </c>
      <c r="BI40" s="51">
        <v>1</v>
      </c>
      <c r="BJ40" s="51">
        <v>1</v>
      </c>
      <c r="BK40" s="51">
        <v>1</v>
      </c>
      <c r="BL40" s="51">
        <v>1</v>
      </c>
      <c r="BM40" s="51">
        <v>1</v>
      </c>
      <c r="BN40" s="51">
        <v>1</v>
      </c>
      <c r="BO40" s="51">
        <v>1</v>
      </c>
      <c r="BP40" s="51">
        <v>1</v>
      </c>
      <c r="BQ40" s="51">
        <v>1</v>
      </c>
      <c r="BR40" s="51">
        <v>1</v>
      </c>
      <c r="BS40" s="51">
        <v>1</v>
      </c>
      <c r="BT40" s="51">
        <v>1</v>
      </c>
      <c r="BU40" s="51">
        <v>1</v>
      </c>
      <c r="BV40" s="51">
        <v>1</v>
      </c>
      <c r="BW40" s="51">
        <v>1</v>
      </c>
      <c r="BX40" s="51">
        <v>1</v>
      </c>
      <c r="BY40" s="51">
        <v>1</v>
      </c>
      <c r="BZ40" s="51">
        <v>1</v>
      </c>
      <c r="CA40" s="51">
        <v>1</v>
      </c>
      <c r="CB40" s="51">
        <v>1</v>
      </c>
      <c r="CC40" s="51">
        <v>1</v>
      </c>
      <c r="CD40" s="51">
        <v>1</v>
      </c>
      <c r="CE40" s="51">
        <v>1</v>
      </c>
      <c r="CF40" s="51">
        <v>1</v>
      </c>
      <c r="CG40" s="51">
        <v>1</v>
      </c>
      <c r="CH40" s="51">
        <v>1</v>
      </c>
      <c r="CI40" s="51">
        <v>1</v>
      </c>
      <c r="CJ40" s="51">
        <v>1</v>
      </c>
      <c r="CK40" s="51">
        <v>1</v>
      </c>
      <c r="CL40" s="51">
        <v>1</v>
      </c>
      <c r="CM40" s="51">
        <v>1</v>
      </c>
      <c r="CN40" s="51">
        <v>1</v>
      </c>
      <c r="CO40" s="51">
        <v>1</v>
      </c>
      <c r="CP40" s="51">
        <v>1</v>
      </c>
      <c r="CQ40" s="51">
        <v>1</v>
      </c>
      <c r="CR40" s="51">
        <v>1</v>
      </c>
      <c r="CS40" s="51">
        <v>1</v>
      </c>
      <c r="CT40" s="51">
        <v>1</v>
      </c>
      <c r="CU40" s="51">
        <v>1</v>
      </c>
      <c r="CV40" s="51">
        <v>1</v>
      </c>
      <c r="CW40" s="51">
        <v>1</v>
      </c>
      <c r="CX40" s="51">
        <v>1</v>
      </c>
      <c r="CY40" s="51">
        <v>1</v>
      </c>
      <c r="CZ40" s="51">
        <v>1</v>
      </c>
      <c r="DA40" s="51">
        <v>1</v>
      </c>
      <c r="DB40" s="51">
        <v>1</v>
      </c>
      <c r="DC40" s="51">
        <v>1</v>
      </c>
      <c r="DD40" s="51">
        <v>1</v>
      </c>
      <c r="DE40" s="51">
        <v>1</v>
      </c>
      <c r="DF40" s="51">
        <v>1</v>
      </c>
      <c r="DG40" s="51">
        <v>1</v>
      </c>
      <c r="DH40" s="51">
        <v>1</v>
      </c>
      <c r="DI40" s="51">
        <v>1</v>
      </c>
      <c r="DJ40" s="51">
        <v>1</v>
      </c>
      <c r="DK40" s="51">
        <v>1</v>
      </c>
      <c r="DL40" s="51">
        <v>1</v>
      </c>
      <c r="DM40" s="51">
        <v>1</v>
      </c>
      <c r="DN40" s="51">
        <v>1</v>
      </c>
      <c r="DO40" s="51">
        <v>1</v>
      </c>
      <c r="DP40" s="51">
        <v>1</v>
      </c>
      <c r="DQ40" s="51">
        <v>1</v>
      </c>
      <c r="DR40" s="51">
        <v>1</v>
      </c>
      <c r="DS40" s="51">
        <v>1</v>
      </c>
      <c r="DT40" s="51">
        <v>1</v>
      </c>
      <c r="DU40" s="51">
        <v>1</v>
      </c>
      <c r="DV40" s="51">
        <v>1</v>
      </c>
      <c r="DW40" s="51">
        <v>1</v>
      </c>
      <c r="DX40" s="51">
        <v>1</v>
      </c>
      <c r="DY40" s="130">
        <v>1</v>
      </c>
      <c r="DZ40" s="52">
        <v>1</v>
      </c>
      <c r="EA40" s="52">
        <v>1</v>
      </c>
      <c r="EB40" s="52">
        <v>1</v>
      </c>
      <c r="EC40" s="52">
        <v>1</v>
      </c>
      <c r="ED40" s="52">
        <v>1</v>
      </c>
      <c r="EE40" s="52">
        <v>1</v>
      </c>
      <c r="EF40" s="52">
        <v>1</v>
      </c>
      <c r="EG40" s="52">
        <v>1</v>
      </c>
      <c r="EH40" s="52">
        <v>1</v>
      </c>
      <c r="EI40" s="52">
        <v>1</v>
      </c>
      <c r="EJ40" s="52">
        <v>1</v>
      </c>
      <c r="EK40" s="52">
        <v>1</v>
      </c>
      <c r="EL40" s="52">
        <v>1</v>
      </c>
      <c r="EM40" s="52">
        <v>1</v>
      </c>
      <c r="EN40" s="52">
        <v>1</v>
      </c>
      <c r="EO40" s="52">
        <v>1</v>
      </c>
      <c r="EP40" s="52">
        <v>1</v>
      </c>
      <c r="EQ40" s="52">
        <v>1</v>
      </c>
      <c r="ER40" s="52">
        <v>1</v>
      </c>
      <c r="ES40" s="52">
        <v>1</v>
      </c>
      <c r="ET40" s="52">
        <v>1</v>
      </c>
      <c r="EU40" s="52">
        <v>1</v>
      </c>
      <c r="EV40" s="52">
        <v>1</v>
      </c>
      <c r="EW40" s="52">
        <v>1</v>
      </c>
      <c r="EX40" s="52">
        <v>1</v>
      </c>
      <c r="EY40" s="52">
        <v>1</v>
      </c>
      <c r="EZ40" s="52">
        <v>1</v>
      </c>
      <c r="FA40" s="52">
        <v>1</v>
      </c>
      <c r="FB40" s="52">
        <v>1</v>
      </c>
      <c r="FC40" s="52">
        <v>1</v>
      </c>
      <c r="FD40" s="52">
        <v>1</v>
      </c>
      <c r="FE40" s="52">
        <v>1</v>
      </c>
      <c r="FF40" s="52">
        <v>1</v>
      </c>
      <c r="FG40" s="52">
        <v>1</v>
      </c>
      <c r="FH40" s="52">
        <v>1</v>
      </c>
      <c r="FI40" s="52">
        <v>1</v>
      </c>
      <c r="FJ40" s="52">
        <v>1</v>
      </c>
      <c r="FK40" s="52">
        <v>1</v>
      </c>
      <c r="FL40" s="52">
        <v>1</v>
      </c>
      <c r="FM40" s="52">
        <v>1</v>
      </c>
      <c r="FN40" s="52">
        <v>1</v>
      </c>
      <c r="FO40" s="52">
        <v>1</v>
      </c>
      <c r="FP40" s="52">
        <v>1</v>
      </c>
      <c r="FQ40" s="52">
        <v>1</v>
      </c>
      <c r="FR40" s="52">
        <v>1</v>
      </c>
      <c r="FS40" s="52">
        <v>1</v>
      </c>
      <c r="FT40" s="52">
        <v>1</v>
      </c>
      <c r="FU40" s="52">
        <v>1</v>
      </c>
      <c r="FV40" s="52">
        <v>1</v>
      </c>
      <c r="FW40" s="52">
        <v>1</v>
      </c>
      <c r="FX40" s="52">
        <v>1</v>
      </c>
      <c r="FY40" s="52">
        <v>1</v>
      </c>
      <c r="FZ40" s="52">
        <v>1</v>
      </c>
      <c r="GA40" s="52">
        <v>1</v>
      </c>
      <c r="GB40" s="52">
        <v>1</v>
      </c>
      <c r="GC40" s="52">
        <v>1</v>
      </c>
      <c r="GD40" s="52">
        <v>1</v>
      </c>
      <c r="GE40" s="52">
        <v>1</v>
      </c>
      <c r="GF40" s="52">
        <v>1</v>
      </c>
      <c r="GG40" s="52">
        <v>1</v>
      </c>
      <c r="GH40" s="52">
        <v>1</v>
      </c>
      <c r="GI40" s="52">
        <v>1</v>
      </c>
      <c r="GJ40" s="52">
        <v>1</v>
      </c>
      <c r="GK40" s="52">
        <v>1</v>
      </c>
      <c r="GL40" s="52">
        <v>1</v>
      </c>
      <c r="GM40" s="52">
        <v>1</v>
      </c>
      <c r="GN40" s="52">
        <v>1</v>
      </c>
      <c r="GO40" s="52">
        <v>1</v>
      </c>
      <c r="GP40" s="52">
        <v>1</v>
      </c>
      <c r="GQ40" s="52">
        <v>1</v>
      </c>
      <c r="GR40" s="52">
        <v>1</v>
      </c>
      <c r="GS40" s="52">
        <v>1</v>
      </c>
      <c r="GT40" s="52">
        <v>1</v>
      </c>
      <c r="GU40" s="52">
        <v>1</v>
      </c>
      <c r="GV40" s="52">
        <v>1</v>
      </c>
      <c r="GW40" s="52">
        <v>1</v>
      </c>
      <c r="GX40" s="52">
        <v>1</v>
      </c>
      <c r="GY40" s="52">
        <v>1</v>
      </c>
      <c r="GZ40" s="52">
        <v>1</v>
      </c>
      <c r="HA40" s="52">
        <v>1</v>
      </c>
      <c r="HB40" s="52">
        <v>1</v>
      </c>
      <c r="HC40" s="52">
        <v>1</v>
      </c>
      <c r="HD40" s="52">
        <v>1</v>
      </c>
      <c r="HE40" s="52">
        <v>1</v>
      </c>
      <c r="HF40" s="52">
        <v>1</v>
      </c>
    </row>
    <row r="41" spans="1:214" x14ac:dyDescent="0.35">
      <c r="A41" s="49" t="s">
        <v>186</v>
      </c>
      <c r="B41" s="50" t="b">
        <v>1</v>
      </c>
      <c r="C41" s="51">
        <v>1</v>
      </c>
      <c r="D41" s="51">
        <v>1</v>
      </c>
      <c r="E41" s="66">
        <v>1</v>
      </c>
      <c r="F41" s="66">
        <v>1</v>
      </c>
      <c r="G41" s="66">
        <v>1</v>
      </c>
      <c r="H41" s="66">
        <v>1</v>
      </c>
      <c r="I41" s="66">
        <v>1</v>
      </c>
      <c r="J41" s="66">
        <v>1</v>
      </c>
      <c r="K41" s="66">
        <v>1</v>
      </c>
      <c r="L41" s="66">
        <v>1</v>
      </c>
      <c r="M41" s="66">
        <v>1</v>
      </c>
      <c r="N41" s="66">
        <v>1</v>
      </c>
      <c r="O41" s="66">
        <v>1</v>
      </c>
      <c r="P41" s="66">
        <v>1</v>
      </c>
      <c r="Q41" s="66">
        <v>1</v>
      </c>
      <c r="R41" s="66">
        <v>1</v>
      </c>
      <c r="S41" s="66">
        <v>1</v>
      </c>
      <c r="T41" s="58">
        <v>1</v>
      </c>
      <c r="U41" s="51">
        <v>1</v>
      </c>
      <c r="V41" s="51">
        <v>1</v>
      </c>
      <c r="W41" s="51">
        <v>1</v>
      </c>
      <c r="X41" s="51">
        <v>1</v>
      </c>
      <c r="Y41" s="51">
        <v>1</v>
      </c>
      <c r="Z41" s="51">
        <v>1</v>
      </c>
      <c r="AA41" s="51">
        <v>1</v>
      </c>
      <c r="AB41" s="51">
        <v>1</v>
      </c>
      <c r="AC41" s="51">
        <v>1</v>
      </c>
      <c r="AD41" s="51">
        <v>1</v>
      </c>
      <c r="AE41" s="51">
        <v>1</v>
      </c>
      <c r="AF41" s="51">
        <v>1</v>
      </c>
      <c r="AG41" s="51">
        <v>1</v>
      </c>
      <c r="AH41" s="51">
        <v>1</v>
      </c>
      <c r="AI41" s="51">
        <v>1</v>
      </c>
      <c r="AJ41" s="51">
        <v>1</v>
      </c>
      <c r="AK41" s="51">
        <v>1</v>
      </c>
      <c r="AL41" s="51">
        <v>1</v>
      </c>
      <c r="AM41" s="51">
        <v>1</v>
      </c>
      <c r="AN41" s="51">
        <v>1</v>
      </c>
      <c r="AO41" s="51">
        <v>1</v>
      </c>
      <c r="AP41" s="51">
        <v>1</v>
      </c>
      <c r="AQ41" s="51">
        <v>1</v>
      </c>
      <c r="AR41" s="51">
        <v>1</v>
      </c>
      <c r="AS41" s="51">
        <v>1</v>
      </c>
      <c r="AT41" s="51">
        <v>1</v>
      </c>
      <c r="AU41" s="51">
        <v>1</v>
      </c>
      <c r="AV41" s="51">
        <v>1</v>
      </c>
      <c r="AW41" s="51">
        <v>1</v>
      </c>
      <c r="AX41" s="51">
        <v>1</v>
      </c>
      <c r="AY41" s="51">
        <v>1</v>
      </c>
      <c r="AZ41" s="51">
        <v>1</v>
      </c>
      <c r="BA41" s="51">
        <v>1</v>
      </c>
      <c r="BB41" s="51">
        <v>1</v>
      </c>
      <c r="BC41" s="51">
        <v>1</v>
      </c>
      <c r="BD41" s="51">
        <v>1</v>
      </c>
      <c r="BE41" s="51">
        <v>1</v>
      </c>
      <c r="BF41" s="51">
        <v>1</v>
      </c>
      <c r="BG41" s="51">
        <v>1</v>
      </c>
      <c r="BH41" s="51">
        <v>1</v>
      </c>
      <c r="BI41" s="51">
        <v>1</v>
      </c>
      <c r="BJ41" s="51">
        <v>1</v>
      </c>
      <c r="BK41" s="51">
        <v>1</v>
      </c>
      <c r="BL41" s="51">
        <v>1</v>
      </c>
      <c r="BM41" s="51">
        <v>1</v>
      </c>
      <c r="BN41" s="51">
        <v>1</v>
      </c>
      <c r="BO41" s="51">
        <v>1</v>
      </c>
      <c r="BP41" s="51">
        <v>1</v>
      </c>
      <c r="BQ41" s="51">
        <v>1</v>
      </c>
      <c r="BR41" s="51">
        <v>1</v>
      </c>
      <c r="BS41" s="51">
        <v>1</v>
      </c>
      <c r="BT41" s="51">
        <v>1</v>
      </c>
      <c r="BU41" s="51">
        <v>1</v>
      </c>
      <c r="BV41" s="51">
        <v>1</v>
      </c>
      <c r="BW41" s="51">
        <v>1</v>
      </c>
      <c r="BX41" s="51">
        <v>1</v>
      </c>
      <c r="BY41" s="51">
        <v>1</v>
      </c>
      <c r="BZ41" s="51">
        <v>1</v>
      </c>
      <c r="CA41" s="51">
        <v>1</v>
      </c>
      <c r="CB41" s="51">
        <v>1</v>
      </c>
      <c r="CC41" s="51">
        <v>1</v>
      </c>
      <c r="CD41" s="51">
        <v>1</v>
      </c>
      <c r="CE41" s="51">
        <v>1</v>
      </c>
      <c r="CF41" s="51">
        <v>1</v>
      </c>
      <c r="CG41" s="51">
        <v>1</v>
      </c>
      <c r="CH41" s="51">
        <v>1</v>
      </c>
      <c r="CI41" s="51">
        <v>1</v>
      </c>
      <c r="CJ41" s="51">
        <v>1</v>
      </c>
      <c r="CK41" s="51">
        <v>1</v>
      </c>
      <c r="CL41" s="51">
        <v>1</v>
      </c>
      <c r="CM41" s="51">
        <v>1</v>
      </c>
      <c r="CN41" s="51">
        <v>1</v>
      </c>
      <c r="CO41" s="51">
        <v>1</v>
      </c>
      <c r="CP41" s="51">
        <v>1</v>
      </c>
      <c r="CQ41" s="51">
        <v>1</v>
      </c>
      <c r="CR41" s="51">
        <v>1</v>
      </c>
      <c r="CS41" s="51">
        <v>1</v>
      </c>
      <c r="CT41" s="51">
        <v>1</v>
      </c>
      <c r="CU41" s="51">
        <v>1</v>
      </c>
      <c r="CV41" s="51">
        <v>1</v>
      </c>
      <c r="CW41" s="51">
        <v>1</v>
      </c>
      <c r="CX41" s="51">
        <v>1</v>
      </c>
      <c r="CY41" s="51">
        <v>1</v>
      </c>
      <c r="CZ41" s="51">
        <v>1</v>
      </c>
      <c r="DA41" s="51">
        <v>1</v>
      </c>
      <c r="DB41" s="51">
        <v>1</v>
      </c>
      <c r="DC41" s="51">
        <v>1</v>
      </c>
      <c r="DD41" s="51">
        <v>1</v>
      </c>
      <c r="DE41" s="51">
        <v>1</v>
      </c>
      <c r="DF41" s="51">
        <v>1</v>
      </c>
      <c r="DG41" s="51">
        <v>1</v>
      </c>
      <c r="DH41" s="51">
        <v>1</v>
      </c>
      <c r="DI41" s="51">
        <v>1</v>
      </c>
      <c r="DJ41" s="51">
        <v>1</v>
      </c>
      <c r="DK41" s="51">
        <v>1</v>
      </c>
      <c r="DL41" s="51">
        <v>1</v>
      </c>
      <c r="DM41" s="51">
        <v>1</v>
      </c>
      <c r="DN41" s="51">
        <v>1</v>
      </c>
      <c r="DO41" s="51">
        <v>1</v>
      </c>
      <c r="DP41" s="51">
        <v>1</v>
      </c>
      <c r="DQ41" s="51">
        <v>1</v>
      </c>
      <c r="DR41" s="51">
        <v>1</v>
      </c>
      <c r="DS41" s="51">
        <v>1</v>
      </c>
      <c r="DT41" s="51">
        <v>1</v>
      </c>
      <c r="DU41" s="51">
        <v>1</v>
      </c>
      <c r="DV41" s="51">
        <v>1</v>
      </c>
      <c r="DW41" s="51">
        <v>1</v>
      </c>
      <c r="DX41" s="51">
        <v>1</v>
      </c>
      <c r="DY41" s="130">
        <v>1</v>
      </c>
      <c r="DZ41" s="52">
        <v>1</v>
      </c>
      <c r="EA41" s="52">
        <v>1</v>
      </c>
      <c r="EB41" s="52">
        <v>1</v>
      </c>
      <c r="EC41" s="52">
        <v>1</v>
      </c>
      <c r="ED41" s="52">
        <v>1</v>
      </c>
      <c r="EE41" s="52">
        <v>1</v>
      </c>
      <c r="EF41" s="52">
        <v>1</v>
      </c>
      <c r="EG41" s="52">
        <v>1</v>
      </c>
      <c r="EH41" s="52">
        <v>1</v>
      </c>
      <c r="EI41" s="52">
        <v>1</v>
      </c>
      <c r="EJ41" s="52">
        <v>1</v>
      </c>
      <c r="EK41" s="52">
        <v>1</v>
      </c>
      <c r="EL41" s="52">
        <v>1</v>
      </c>
      <c r="EM41" s="52">
        <v>1</v>
      </c>
      <c r="EN41" s="52">
        <v>1</v>
      </c>
      <c r="EO41" s="52">
        <v>1</v>
      </c>
      <c r="EP41" s="52">
        <v>1</v>
      </c>
      <c r="EQ41" s="52">
        <v>1</v>
      </c>
      <c r="ER41" s="52">
        <v>1</v>
      </c>
      <c r="ES41" s="52">
        <v>1</v>
      </c>
      <c r="ET41" s="52">
        <v>1</v>
      </c>
      <c r="EU41" s="52">
        <v>1</v>
      </c>
      <c r="EV41" s="52">
        <v>1</v>
      </c>
      <c r="EW41" s="52">
        <v>1</v>
      </c>
      <c r="EX41" s="52">
        <v>1</v>
      </c>
      <c r="EY41" s="52">
        <v>1</v>
      </c>
      <c r="EZ41" s="52">
        <v>1</v>
      </c>
      <c r="FA41" s="52">
        <v>1</v>
      </c>
      <c r="FB41" s="52">
        <v>1</v>
      </c>
      <c r="FC41" s="52">
        <v>1</v>
      </c>
      <c r="FD41" s="52">
        <v>1</v>
      </c>
      <c r="FE41" s="52">
        <v>1</v>
      </c>
      <c r="FF41" s="52">
        <v>1</v>
      </c>
      <c r="FG41" s="52">
        <v>1</v>
      </c>
      <c r="FH41" s="52">
        <v>1</v>
      </c>
      <c r="FI41" s="52">
        <v>1</v>
      </c>
      <c r="FJ41" s="52">
        <v>1</v>
      </c>
      <c r="FK41" s="52">
        <v>1</v>
      </c>
      <c r="FL41" s="52">
        <v>1</v>
      </c>
      <c r="FM41" s="52">
        <v>1</v>
      </c>
      <c r="FN41" s="52">
        <v>1</v>
      </c>
      <c r="FO41" s="52">
        <v>1</v>
      </c>
      <c r="FP41" s="52">
        <v>1</v>
      </c>
      <c r="FQ41" s="52">
        <v>1</v>
      </c>
      <c r="FR41" s="52">
        <v>1</v>
      </c>
      <c r="FS41" s="52">
        <v>1</v>
      </c>
      <c r="FT41" s="52">
        <v>1</v>
      </c>
      <c r="FU41" s="52">
        <v>1</v>
      </c>
      <c r="FV41" s="52">
        <v>1</v>
      </c>
      <c r="FW41" s="52">
        <v>1</v>
      </c>
      <c r="FX41" s="52">
        <v>1</v>
      </c>
      <c r="FY41" s="52">
        <v>1</v>
      </c>
      <c r="FZ41" s="52">
        <v>1</v>
      </c>
      <c r="GA41" s="52">
        <v>1</v>
      </c>
      <c r="GB41" s="52">
        <v>1</v>
      </c>
      <c r="GC41" s="52">
        <v>1</v>
      </c>
      <c r="GD41" s="52">
        <v>1</v>
      </c>
      <c r="GE41" s="52">
        <v>1</v>
      </c>
      <c r="GF41" s="52">
        <v>1</v>
      </c>
      <c r="GG41" s="52">
        <v>1</v>
      </c>
      <c r="GH41" s="52">
        <v>1</v>
      </c>
      <c r="GI41" s="52">
        <v>1</v>
      </c>
      <c r="GJ41" s="52">
        <v>1</v>
      </c>
      <c r="GK41" s="52">
        <v>1</v>
      </c>
      <c r="GL41" s="52">
        <v>1</v>
      </c>
      <c r="GM41" s="52">
        <v>1</v>
      </c>
      <c r="GN41" s="52">
        <v>1</v>
      </c>
      <c r="GO41" s="52">
        <v>1</v>
      </c>
      <c r="GP41" s="52">
        <v>1</v>
      </c>
      <c r="GQ41" s="52">
        <v>1</v>
      </c>
      <c r="GR41" s="52">
        <v>1</v>
      </c>
      <c r="GS41" s="52">
        <v>1</v>
      </c>
      <c r="GT41" s="52">
        <v>1</v>
      </c>
      <c r="GU41" s="52">
        <v>1</v>
      </c>
      <c r="GV41" s="52">
        <v>1</v>
      </c>
      <c r="GW41" s="52">
        <v>1</v>
      </c>
      <c r="GX41" s="52">
        <v>1</v>
      </c>
      <c r="GY41" s="52">
        <v>1</v>
      </c>
      <c r="GZ41" s="52">
        <v>1</v>
      </c>
      <c r="HA41" s="52">
        <v>1</v>
      </c>
      <c r="HB41" s="52">
        <v>1</v>
      </c>
      <c r="HC41" s="52">
        <v>1</v>
      </c>
      <c r="HD41" s="52">
        <v>1</v>
      </c>
      <c r="HE41" s="52">
        <v>1</v>
      </c>
      <c r="HF41" s="52">
        <v>1</v>
      </c>
    </row>
    <row r="42" spans="1:214" x14ac:dyDescent="0.35">
      <c r="A42" s="23" t="s">
        <v>187</v>
      </c>
      <c r="B42" s="16" t="s">
        <v>623</v>
      </c>
      <c r="C42" s="36">
        <v>1</v>
      </c>
      <c r="D42" s="36">
        <v>1</v>
      </c>
      <c r="E42" s="38">
        <v>1</v>
      </c>
      <c r="F42" s="38">
        <v>1</v>
      </c>
      <c r="G42" s="38">
        <v>1</v>
      </c>
      <c r="H42" s="38">
        <v>1</v>
      </c>
      <c r="I42" s="38">
        <v>1</v>
      </c>
      <c r="J42" s="38">
        <v>1</v>
      </c>
      <c r="K42" s="38">
        <v>1</v>
      </c>
      <c r="L42" s="38">
        <v>1</v>
      </c>
      <c r="M42" s="38">
        <v>1</v>
      </c>
      <c r="N42" s="38">
        <v>0</v>
      </c>
      <c r="O42" s="38">
        <v>1</v>
      </c>
      <c r="P42" s="38">
        <v>1</v>
      </c>
      <c r="Q42" s="38">
        <v>1</v>
      </c>
      <c r="R42" s="38">
        <v>1</v>
      </c>
      <c r="S42" s="38">
        <v>1</v>
      </c>
      <c r="T42" s="59">
        <v>1</v>
      </c>
      <c r="U42" s="36">
        <v>1</v>
      </c>
      <c r="V42" s="36">
        <v>1</v>
      </c>
      <c r="W42" s="36">
        <v>1</v>
      </c>
      <c r="X42" s="36">
        <v>1</v>
      </c>
      <c r="Y42" s="36">
        <v>1</v>
      </c>
      <c r="Z42" s="36">
        <v>1</v>
      </c>
      <c r="AA42" s="36">
        <v>1</v>
      </c>
      <c r="AB42" s="36">
        <v>1</v>
      </c>
      <c r="AC42" s="36">
        <v>1</v>
      </c>
      <c r="AD42" s="36">
        <v>1</v>
      </c>
      <c r="AE42" s="36">
        <v>1</v>
      </c>
      <c r="AF42" s="36">
        <v>1</v>
      </c>
      <c r="AG42" s="36">
        <v>1</v>
      </c>
      <c r="AH42" s="36">
        <v>0</v>
      </c>
      <c r="AI42" s="36">
        <v>1</v>
      </c>
      <c r="AJ42" s="36">
        <v>1</v>
      </c>
      <c r="AK42" s="36">
        <v>1</v>
      </c>
      <c r="AL42" s="36">
        <v>0</v>
      </c>
      <c r="AM42" s="36">
        <v>1</v>
      </c>
      <c r="AN42" s="36">
        <v>1</v>
      </c>
      <c r="AO42" s="36">
        <v>1</v>
      </c>
      <c r="AP42" s="36">
        <v>0</v>
      </c>
      <c r="AQ42" s="36">
        <v>1</v>
      </c>
      <c r="AR42" s="36">
        <v>1</v>
      </c>
      <c r="AS42" s="36">
        <v>1</v>
      </c>
      <c r="AT42" s="36">
        <v>1</v>
      </c>
      <c r="AU42" s="36">
        <v>1</v>
      </c>
      <c r="AV42" s="36">
        <v>1</v>
      </c>
      <c r="AW42" s="36">
        <v>1</v>
      </c>
      <c r="AX42" s="36">
        <v>1</v>
      </c>
      <c r="AY42" s="36">
        <v>0</v>
      </c>
      <c r="AZ42" s="36">
        <v>1</v>
      </c>
      <c r="BA42" s="36">
        <v>1</v>
      </c>
      <c r="BB42" s="36">
        <v>1</v>
      </c>
      <c r="BC42" s="36">
        <v>1</v>
      </c>
      <c r="BD42" s="36">
        <v>1</v>
      </c>
      <c r="BE42" s="36">
        <v>1</v>
      </c>
      <c r="BF42" s="36">
        <v>1</v>
      </c>
      <c r="BG42" s="36">
        <v>1</v>
      </c>
      <c r="BH42" s="36">
        <v>1</v>
      </c>
      <c r="BI42" s="36">
        <v>1</v>
      </c>
      <c r="BJ42" s="36">
        <v>1</v>
      </c>
      <c r="BK42" s="36">
        <v>1</v>
      </c>
      <c r="BL42" s="36">
        <v>0</v>
      </c>
      <c r="BM42" s="36">
        <v>1</v>
      </c>
      <c r="BN42" s="36">
        <v>1</v>
      </c>
      <c r="BO42" s="36">
        <v>1</v>
      </c>
      <c r="BP42" s="36">
        <v>1</v>
      </c>
      <c r="BQ42" s="36">
        <v>1</v>
      </c>
      <c r="BR42" s="36">
        <v>1</v>
      </c>
      <c r="BS42" s="36">
        <v>1</v>
      </c>
      <c r="BT42" s="36">
        <v>0</v>
      </c>
      <c r="BU42" s="36">
        <v>1</v>
      </c>
      <c r="BV42" s="36">
        <v>1</v>
      </c>
      <c r="BW42" s="36">
        <v>1</v>
      </c>
      <c r="BX42" s="36">
        <v>1</v>
      </c>
      <c r="BY42" s="36">
        <v>1</v>
      </c>
      <c r="BZ42" s="36">
        <v>1</v>
      </c>
      <c r="CA42" s="36">
        <v>1</v>
      </c>
      <c r="CB42" s="36">
        <v>1</v>
      </c>
      <c r="CC42" s="36">
        <v>1</v>
      </c>
      <c r="CD42" s="36">
        <v>1</v>
      </c>
      <c r="CE42" s="36">
        <v>1</v>
      </c>
      <c r="CF42" s="36">
        <v>1</v>
      </c>
      <c r="CG42" s="36">
        <v>1</v>
      </c>
      <c r="CH42" s="36">
        <v>0</v>
      </c>
      <c r="CI42" s="36">
        <v>1</v>
      </c>
      <c r="CJ42" s="36">
        <v>1</v>
      </c>
      <c r="CK42" s="36">
        <v>1</v>
      </c>
      <c r="CL42" s="36">
        <v>1</v>
      </c>
      <c r="CM42" s="36">
        <v>1</v>
      </c>
      <c r="CN42" s="36">
        <v>1</v>
      </c>
      <c r="CO42" s="36">
        <v>1</v>
      </c>
      <c r="CP42" s="36">
        <v>1</v>
      </c>
      <c r="CQ42" s="36">
        <v>1</v>
      </c>
      <c r="CR42" s="36">
        <v>1</v>
      </c>
      <c r="CS42" s="36">
        <v>1</v>
      </c>
      <c r="CT42" s="36">
        <v>1</v>
      </c>
      <c r="CU42" s="36">
        <v>1</v>
      </c>
      <c r="CV42" s="36">
        <v>1</v>
      </c>
      <c r="CW42" s="36">
        <v>0</v>
      </c>
      <c r="CX42" s="36">
        <v>1</v>
      </c>
      <c r="CY42" s="36">
        <v>1</v>
      </c>
      <c r="CZ42" s="36">
        <v>1</v>
      </c>
      <c r="DA42" s="36">
        <v>1</v>
      </c>
      <c r="DB42" s="36">
        <v>1</v>
      </c>
      <c r="DC42" s="36">
        <v>0</v>
      </c>
      <c r="DD42" s="36">
        <v>1</v>
      </c>
      <c r="DE42" s="36">
        <v>1</v>
      </c>
      <c r="DF42" s="36">
        <v>1</v>
      </c>
      <c r="DG42" s="36">
        <v>1</v>
      </c>
      <c r="DH42" s="36">
        <v>1</v>
      </c>
      <c r="DI42" s="36">
        <v>1</v>
      </c>
      <c r="DJ42" s="36">
        <v>1</v>
      </c>
      <c r="DK42" s="36">
        <v>1</v>
      </c>
      <c r="DL42" s="36">
        <v>1</v>
      </c>
      <c r="DM42" s="36">
        <v>1</v>
      </c>
      <c r="DN42" s="36">
        <v>1</v>
      </c>
      <c r="DO42" s="36">
        <v>1</v>
      </c>
      <c r="DP42" s="36">
        <v>1</v>
      </c>
      <c r="DQ42" s="36">
        <v>1</v>
      </c>
      <c r="DR42" s="36">
        <v>1</v>
      </c>
      <c r="DS42" s="36">
        <v>1</v>
      </c>
      <c r="DT42" s="36">
        <v>1</v>
      </c>
      <c r="DU42" s="36">
        <v>1</v>
      </c>
      <c r="DV42" s="36">
        <v>1</v>
      </c>
      <c r="DW42" s="36">
        <v>1</v>
      </c>
      <c r="DX42" s="36">
        <v>1</v>
      </c>
      <c r="DY42" s="131">
        <v>0</v>
      </c>
      <c r="DZ42" s="4">
        <v>1</v>
      </c>
      <c r="EA42" s="4">
        <v>1</v>
      </c>
      <c r="EB42" s="4">
        <v>1</v>
      </c>
      <c r="EC42" s="4">
        <v>1</v>
      </c>
      <c r="ED42" s="4">
        <v>1</v>
      </c>
      <c r="EE42" s="4">
        <v>1</v>
      </c>
      <c r="EF42" s="4">
        <v>1</v>
      </c>
      <c r="EG42" s="4">
        <v>1</v>
      </c>
      <c r="EH42" s="4">
        <v>1</v>
      </c>
      <c r="EI42" s="4">
        <v>1</v>
      </c>
      <c r="EJ42" s="4">
        <v>1</v>
      </c>
      <c r="EK42" s="4">
        <v>1</v>
      </c>
      <c r="EL42" s="4">
        <v>1</v>
      </c>
      <c r="EM42" s="4">
        <v>1</v>
      </c>
      <c r="EN42" s="4">
        <v>1</v>
      </c>
      <c r="EO42" s="4">
        <v>1</v>
      </c>
      <c r="EP42" s="4">
        <v>1</v>
      </c>
      <c r="EQ42" s="4">
        <v>1</v>
      </c>
      <c r="ER42" s="4">
        <v>1</v>
      </c>
      <c r="ES42" s="4">
        <v>1</v>
      </c>
      <c r="ET42" s="4">
        <v>1</v>
      </c>
      <c r="EU42" s="4">
        <v>1</v>
      </c>
      <c r="EV42" s="4">
        <v>1</v>
      </c>
      <c r="EW42" s="4">
        <v>1</v>
      </c>
      <c r="EX42" s="4">
        <v>1</v>
      </c>
      <c r="EY42" s="4">
        <v>1</v>
      </c>
      <c r="EZ42" s="4">
        <v>1</v>
      </c>
      <c r="FA42" s="4">
        <v>1</v>
      </c>
      <c r="FB42" s="4">
        <v>1</v>
      </c>
      <c r="FC42" s="4">
        <v>0</v>
      </c>
      <c r="FD42" s="4">
        <v>1</v>
      </c>
      <c r="FE42" s="4">
        <v>1</v>
      </c>
      <c r="FF42" s="4">
        <v>1</v>
      </c>
      <c r="FG42" s="4">
        <v>1</v>
      </c>
      <c r="FH42" s="4">
        <v>1</v>
      </c>
      <c r="FI42" s="4">
        <v>1</v>
      </c>
      <c r="FJ42" s="4">
        <v>1</v>
      </c>
      <c r="FK42" s="4">
        <v>1</v>
      </c>
      <c r="FL42" s="4">
        <v>1</v>
      </c>
      <c r="FM42" s="4">
        <v>1</v>
      </c>
      <c r="FN42" s="4">
        <v>0</v>
      </c>
      <c r="FO42" s="4">
        <v>1</v>
      </c>
      <c r="FP42" s="4">
        <v>1</v>
      </c>
      <c r="FQ42" s="4">
        <v>1</v>
      </c>
      <c r="FR42" s="4">
        <v>1</v>
      </c>
      <c r="FS42" s="4">
        <v>1</v>
      </c>
      <c r="FT42" s="4">
        <v>0</v>
      </c>
      <c r="FU42" s="4">
        <v>1</v>
      </c>
      <c r="FV42" s="4">
        <v>1</v>
      </c>
      <c r="FW42" s="4">
        <v>1</v>
      </c>
      <c r="FX42" s="4">
        <v>1</v>
      </c>
      <c r="FY42" s="4">
        <v>0</v>
      </c>
      <c r="FZ42" s="4">
        <v>1</v>
      </c>
      <c r="GA42" s="4">
        <v>0</v>
      </c>
      <c r="GB42" s="4">
        <v>1</v>
      </c>
      <c r="GC42" s="4">
        <v>1</v>
      </c>
      <c r="GD42" s="4">
        <v>1</v>
      </c>
      <c r="GE42" s="4">
        <v>1</v>
      </c>
      <c r="GF42" s="4">
        <v>1</v>
      </c>
      <c r="GG42" s="4">
        <v>1</v>
      </c>
      <c r="GH42" s="4">
        <v>1</v>
      </c>
      <c r="GI42" s="4">
        <v>1</v>
      </c>
      <c r="GJ42" s="4">
        <v>1</v>
      </c>
      <c r="GK42" s="4">
        <v>1</v>
      </c>
      <c r="GL42" s="4">
        <v>1</v>
      </c>
      <c r="GM42" s="4">
        <v>1</v>
      </c>
      <c r="GN42" s="4">
        <v>1</v>
      </c>
      <c r="GO42" s="4">
        <v>1</v>
      </c>
      <c r="GP42" s="4">
        <v>1</v>
      </c>
      <c r="GQ42" s="4">
        <v>1</v>
      </c>
      <c r="GR42" s="4">
        <v>1</v>
      </c>
      <c r="GS42" s="4">
        <v>1</v>
      </c>
      <c r="GT42" s="4">
        <v>0</v>
      </c>
      <c r="GU42" s="4">
        <v>1</v>
      </c>
      <c r="GV42" s="4">
        <v>1</v>
      </c>
      <c r="GW42" s="4">
        <v>1</v>
      </c>
      <c r="GX42" s="4">
        <v>1</v>
      </c>
      <c r="GY42" s="4">
        <v>1</v>
      </c>
      <c r="GZ42" s="4">
        <v>1</v>
      </c>
      <c r="HA42" s="4">
        <v>1</v>
      </c>
      <c r="HB42" s="4">
        <v>1</v>
      </c>
      <c r="HC42" s="4">
        <v>1</v>
      </c>
      <c r="HD42" s="4">
        <v>1</v>
      </c>
      <c r="HE42" s="4">
        <v>1</v>
      </c>
      <c r="HF42" s="4">
        <v>1</v>
      </c>
    </row>
    <row r="43" spans="1:214" x14ac:dyDescent="0.35">
      <c r="A43" s="22" t="s">
        <v>188</v>
      </c>
      <c r="B43" s="15" t="b">
        <v>0</v>
      </c>
      <c r="C43" s="37">
        <v>0</v>
      </c>
      <c r="D43" s="37">
        <v>0</v>
      </c>
      <c r="E43" s="67">
        <v>0</v>
      </c>
      <c r="F43" s="67">
        <v>0</v>
      </c>
      <c r="G43" s="67">
        <v>0</v>
      </c>
      <c r="H43" s="67">
        <v>0</v>
      </c>
      <c r="I43" s="67">
        <v>0</v>
      </c>
      <c r="J43" s="67">
        <v>0</v>
      </c>
      <c r="K43" s="67">
        <v>1</v>
      </c>
      <c r="L43" s="67">
        <v>1</v>
      </c>
      <c r="M43" s="67">
        <v>1</v>
      </c>
      <c r="N43" s="67">
        <v>1</v>
      </c>
      <c r="O43" s="67">
        <v>0</v>
      </c>
      <c r="P43" s="67">
        <v>0</v>
      </c>
      <c r="Q43" s="67">
        <v>0</v>
      </c>
      <c r="R43" s="67">
        <v>0</v>
      </c>
      <c r="S43" s="67">
        <v>0</v>
      </c>
      <c r="T43" s="60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37">
        <v>1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1</v>
      </c>
      <c r="AI43" s="37">
        <v>1</v>
      </c>
      <c r="AJ43" s="37">
        <v>0</v>
      </c>
      <c r="AK43" s="37">
        <v>0</v>
      </c>
      <c r="AL43" s="37">
        <v>1</v>
      </c>
      <c r="AM43" s="37">
        <v>0</v>
      </c>
      <c r="AN43" s="37">
        <v>0</v>
      </c>
      <c r="AO43" s="37">
        <v>1</v>
      </c>
      <c r="AP43" s="37">
        <v>0</v>
      </c>
      <c r="AQ43" s="37">
        <v>0</v>
      </c>
      <c r="AR43" s="37">
        <v>1</v>
      </c>
      <c r="AS43" s="37">
        <v>0</v>
      </c>
      <c r="AT43" s="37">
        <v>1</v>
      </c>
      <c r="AU43" s="37">
        <v>0</v>
      </c>
      <c r="AV43" s="37">
        <v>0</v>
      </c>
      <c r="AW43" s="37">
        <v>0</v>
      </c>
      <c r="AX43" s="37">
        <v>0</v>
      </c>
      <c r="AY43" s="37">
        <v>0</v>
      </c>
      <c r="AZ43" s="37">
        <v>0</v>
      </c>
      <c r="BA43" s="37">
        <v>0</v>
      </c>
      <c r="BB43" s="37">
        <v>1</v>
      </c>
      <c r="BC43" s="37">
        <v>0</v>
      </c>
      <c r="BD43" s="37">
        <v>0</v>
      </c>
      <c r="BE43" s="37">
        <v>1</v>
      </c>
      <c r="BF43" s="37">
        <v>1</v>
      </c>
      <c r="BG43" s="37">
        <v>0</v>
      </c>
      <c r="BH43" s="37">
        <v>0</v>
      </c>
      <c r="BI43" s="37">
        <v>0</v>
      </c>
      <c r="BJ43" s="37">
        <v>0</v>
      </c>
      <c r="BK43" s="37">
        <v>0</v>
      </c>
      <c r="BL43" s="37">
        <v>0</v>
      </c>
      <c r="BM43" s="37">
        <v>1</v>
      </c>
      <c r="BN43" s="37">
        <v>0</v>
      </c>
      <c r="BO43" s="37">
        <v>0</v>
      </c>
      <c r="BP43" s="37">
        <v>0</v>
      </c>
      <c r="BQ43" s="37">
        <v>0</v>
      </c>
      <c r="BR43" s="37">
        <v>1</v>
      </c>
      <c r="BS43" s="37">
        <v>0</v>
      </c>
      <c r="BT43" s="37">
        <v>0</v>
      </c>
      <c r="BU43" s="37">
        <v>1</v>
      </c>
      <c r="BV43" s="37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1</v>
      </c>
      <c r="CE43" s="37">
        <v>0</v>
      </c>
      <c r="CF43" s="37">
        <v>0</v>
      </c>
      <c r="CG43" s="37">
        <v>0</v>
      </c>
      <c r="CH43" s="37">
        <v>1</v>
      </c>
      <c r="CI43" s="37">
        <v>0</v>
      </c>
      <c r="CJ43" s="37">
        <v>1</v>
      </c>
      <c r="CK43" s="37">
        <v>0</v>
      </c>
      <c r="CL43" s="37">
        <v>0</v>
      </c>
      <c r="CM43" s="37">
        <v>0</v>
      </c>
      <c r="CN43" s="37">
        <v>0</v>
      </c>
      <c r="CO43" s="37">
        <v>1</v>
      </c>
      <c r="CP43" s="37">
        <v>1</v>
      </c>
      <c r="CQ43" s="37">
        <v>1</v>
      </c>
      <c r="CR43" s="37">
        <v>0</v>
      </c>
      <c r="CS43" s="37">
        <v>0</v>
      </c>
      <c r="CT43" s="37">
        <v>0</v>
      </c>
      <c r="CU43" s="37">
        <v>0</v>
      </c>
      <c r="CV43" s="37">
        <v>1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1</v>
      </c>
      <c r="DH43" s="37">
        <v>0</v>
      </c>
      <c r="DI43" s="37">
        <v>1</v>
      </c>
      <c r="DJ43" s="37">
        <v>0</v>
      </c>
      <c r="DK43" s="37">
        <v>0</v>
      </c>
      <c r="DL43" s="37"/>
      <c r="DM43" s="37"/>
      <c r="DN43" s="37"/>
      <c r="DO43" s="37"/>
      <c r="DP43" s="37"/>
      <c r="DQ43" s="37"/>
      <c r="DR43" s="37"/>
      <c r="DS43" s="37"/>
      <c r="DT43" s="37"/>
      <c r="DU43" s="37"/>
      <c r="DV43" s="37"/>
      <c r="DW43" s="37"/>
      <c r="DX43" s="37"/>
      <c r="DY43" s="132">
        <v>0</v>
      </c>
      <c r="DZ43" s="5">
        <v>0</v>
      </c>
      <c r="EA43" s="5">
        <v>1</v>
      </c>
      <c r="EB43" s="5">
        <v>0</v>
      </c>
      <c r="EC43" s="5">
        <v>1</v>
      </c>
      <c r="ED43" s="5">
        <v>0</v>
      </c>
      <c r="EE43" s="5">
        <v>0</v>
      </c>
      <c r="EF43" s="5">
        <v>0</v>
      </c>
      <c r="EG43" s="5">
        <v>1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1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1</v>
      </c>
      <c r="FA43" s="5">
        <v>1</v>
      </c>
      <c r="FB43" s="5">
        <v>0</v>
      </c>
      <c r="FC43" s="5">
        <v>0</v>
      </c>
      <c r="FD43" s="5">
        <v>0</v>
      </c>
      <c r="FE43" s="5">
        <v>1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1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1</v>
      </c>
      <c r="GA43" s="5">
        <v>0</v>
      </c>
      <c r="GB43" s="5">
        <v>0</v>
      </c>
      <c r="GC43" s="5">
        <v>1</v>
      </c>
      <c r="GD43" s="5">
        <v>0</v>
      </c>
      <c r="GE43" s="5">
        <v>0</v>
      </c>
      <c r="GF43" s="5">
        <v>0</v>
      </c>
      <c r="GG43" s="5">
        <v>1</v>
      </c>
      <c r="GH43" s="5">
        <v>0</v>
      </c>
      <c r="GI43" s="5">
        <v>1</v>
      </c>
      <c r="GJ43" s="5">
        <v>0</v>
      </c>
      <c r="GK43" s="5">
        <v>0</v>
      </c>
      <c r="GL43" s="5">
        <v>0</v>
      </c>
      <c r="GM43" s="5">
        <v>1</v>
      </c>
      <c r="GN43" s="5">
        <v>0</v>
      </c>
      <c r="GO43" s="5">
        <v>0</v>
      </c>
      <c r="GP43" s="5">
        <v>1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1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</row>
    <row r="44" spans="1:214" x14ac:dyDescent="0.35">
      <c r="A44" s="23" t="s">
        <v>189</v>
      </c>
      <c r="B44" s="16" t="s">
        <v>623</v>
      </c>
      <c r="C44" s="36">
        <v>1</v>
      </c>
      <c r="D44" s="36">
        <v>1</v>
      </c>
      <c r="E44" s="38">
        <v>1</v>
      </c>
      <c r="F44" s="38">
        <v>1</v>
      </c>
      <c r="G44" s="38">
        <v>1</v>
      </c>
      <c r="H44" s="38">
        <v>1</v>
      </c>
      <c r="I44" s="38">
        <v>1</v>
      </c>
      <c r="J44" s="38">
        <v>1</v>
      </c>
      <c r="K44" s="38">
        <v>1</v>
      </c>
      <c r="L44" s="38">
        <v>1</v>
      </c>
      <c r="M44" s="38">
        <v>1</v>
      </c>
      <c r="N44" s="38">
        <v>0</v>
      </c>
      <c r="O44" s="38">
        <v>1</v>
      </c>
      <c r="P44" s="38">
        <v>1</v>
      </c>
      <c r="Q44" s="38">
        <v>1</v>
      </c>
      <c r="R44" s="38">
        <v>1</v>
      </c>
      <c r="S44" s="38">
        <v>1</v>
      </c>
      <c r="T44" s="59">
        <v>1</v>
      </c>
      <c r="U44" s="36">
        <v>1</v>
      </c>
      <c r="V44" s="36">
        <v>1</v>
      </c>
      <c r="W44" s="36">
        <v>1</v>
      </c>
      <c r="X44" s="36">
        <v>1</v>
      </c>
      <c r="Y44" s="36">
        <v>1</v>
      </c>
      <c r="Z44" s="36">
        <v>1</v>
      </c>
      <c r="AA44" s="36">
        <v>1</v>
      </c>
      <c r="AB44" s="36">
        <v>1</v>
      </c>
      <c r="AC44" s="36">
        <v>1</v>
      </c>
      <c r="AD44" s="36">
        <v>1</v>
      </c>
      <c r="AE44" s="36">
        <v>1</v>
      </c>
      <c r="AF44" s="36">
        <v>0</v>
      </c>
      <c r="AG44" s="36">
        <v>1</v>
      </c>
      <c r="AH44" s="36">
        <v>1</v>
      </c>
      <c r="AI44" s="36">
        <v>1</v>
      </c>
      <c r="AJ44" s="36">
        <v>1</v>
      </c>
      <c r="AK44" s="36">
        <v>1</v>
      </c>
      <c r="AL44" s="36">
        <v>0</v>
      </c>
      <c r="AM44" s="36">
        <v>1</v>
      </c>
      <c r="AN44" s="36">
        <v>1</v>
      </c>
      <c r="AO44" s="36">
        <v>1</v>
      </c>
      <c r="AP44" s="36">
        <v>1</v>
      </c>
      <c r="AQ44" s="36">
        <v>1</v>
      </c>
      <c r="AR44" s="36">
        <v>1</v>
      </c>
      <c r="AS44" s="36">
        <v>1</v>
      </c>
      <c r="AT44" s="36">
        <v>1</v>
      </c>
      <c r="AU44" s="36">
        <v>1</v>
      </c>
      <c r="AV44" s="36">
        <v>1</v>
      </c>
      <c r="AW44" s="36">
        <v>1</v>
      </c>
      <c r="AX44" s="36">
        <v>1</v>
      </c>
      <c r="AY44" s="36">
        <v>0</v>
      </c>
      <c r="AZ44" s="36">
        <v>1</v>
      </c>
      <c r="BA44" s="36">
        <v>1</v>
      </c>
      <c r="BB44" s="36">
        <v>1</v>
      </c>
      <c r="BC44" s="36">
        <v>1</v>
      </c>
      <c r="BD44" s="36">
        <v>1</v>
      </c>
      <c r="BE44" s="36">
        <v>1</v>
      </c>
      <c r="BF44" s="36">
        <v>1</v>
      </c>
      <c r="BG44" s="36">
        <v>1</v>
      </c>
      <c r="BH44" s="36">
        <v>1</v>
      </c>
      <c r="BI44" s="36">
        <v>1</v>
      </c>
      <c r="BJ44" s="36">
        <v>1</v>
      </c>
      <c r="BK44" s="36">
        <v>1</v>
      </c>
      <c r="BL44" s="36">
        <v>0</v>
      </c>
      <c r="BM44" s="36">
        <v>0</v>
      </c>
      <c r="BN44" s="36">
        <v>1</v>
      </c>
      <c r="BO44" s="36">
        <v>1</v>
      </c>
      <c r="BP44" s="36">
        <v>1</v>
      </c>
      <c r="BQ44" s="36">
        <v>1</v>
      </c>
      <c r="BR44" s="36">
        <v>1</v>
      </c>
      <c r="BS44" s="36">
        <v>1</v>
      </c>
      <c r="BT44" s="36">
        <v>0</v>
      </c>
      <c r="BU44" s="36">
        <v>1</v>
      </c>
      <c r="BV44" s="36">
        <v>1</v>
      </c>
      <c r="BW44" s="36">
        <v>1</v>
      </c>
      <c r="BX44" s="36">
        <v>1</v>
      </c>
      <c r="BY44" s="36">
        <v>1</v>
      </c>
      <c r="BZ44" s="36">
        <v>1</v>
      </c>
      <c r="CA44" s="36">
        <v>1</v>
      </c>
      <c r="CB44" s="36">
        <v>0</v>
      </c>
      <c r="CC44" s="36">
        <v>1</v>
      </c>
      <c r="CD44" s="36">
        <v>1</v>
      </c>
      <c r="CE44" s="36">
        <v>1</v>
      </c>
      <c r="CF44" s="36">
        <v>1</v>
      </c>
      <c r="CG44" s="36">
        <v>1</v>
      </c>
      <c r="CH44" s="36">
        <v>0</v>
      </c>
      <c r="CI44" s="36">
        <v>1</v>
      </c>
      <c r="CJ44" s="36">
        <v>1</v>
      </c>
      <c r="CK44" s="36">
        <v>1</v>
      </c>
      <c r="CL44" s="36">
        <v>1</v>
      </c>
      <c r="CM44" s="36">
        <v>1</v>
      </c>
      <c r="CN44" s="36">
        <v>1</v>
      </c>
      <c r="CO44" s="36">
        <v>1</v>
      </c>
      <c r="CP44" s="36">
        <v>1</v>
      </c>
      <c r="CQ44" s="36">
        <v>1</v>
      </c>
      <c r="CR44" s="36">
        <v>1</v>
      </c>
      <c r="CS44" s="36">
        <v>1</v>
      </c>
      <c r="CT44" s="36">
        <v>1</v>
      </c>
      <c r="CU44" s="36">
        <v>1</v>
      </c>
      <c r="CV44" s="36">
        <v>1</v>
      </c>
      <c r="CW44" s="36">
        <v>0</v>
      </c>
      <c r="CX44" s="36">
        <v>1</v>
      </c>
      <c r="CY44" s="36">
        <v>1</v>
      </c>
      <c r="CZ44" s="36">
        <v>1</v>
      </c>
      <c r="DA44" s="36">
        <v>1</v>
      </c>
      <c r="DB44" s="36">
        <v>1</v>
      </c>
      <c r="DC44" s="36">
        <v>1</v>
      </c>
      <c r="DD44" s="36">
        <v>1</v>
      </c>
      <c r="DE44" s="36">
        <v>1</v>
      </c>
      <c r="DF44" s="36">
        <v>1</v>
      </c>
      <c r="DG44" s="36">
        <v>1</v>
      </c>
      <c r="DH44" s="36">
        <v>1</v>
      </c>
      <c r="DI44" s="36">
        <v>1</v>
      </c>
      <c r="DJ44" s="36">
        <v>1</v>
      </c>
      <c r="DK44" s="36">
        <v>1</v>
      </c>
      <c r="DL44" s="36">
        <v>1</v>
      </c>
      <c r="DM44" s="36">
        <v>1</v>
      </c>
      <c r="DN44" s="36">
        <v>1</v>
      </c>
      <c r="DO44" s="36">
        <v>1</v>
      </c>
      <c r="DP44" s="36">
        <v>1</v>
      </c>
      <c r="DQ44" s="36">
        <v>1</v>
      </c>
      <c r="DR44" s="36">
        <v>1</v>
      </c>
      <c r="DS44" s="36">
        <v>1</v>
      </c>
      <c r="DT44" s="36">
        <v>1</v>
      </c>
      <c r="DU44" s="36">
        <v>1</v>
      </c>
      <c r="DV44" s="36">
        <v>1</v>
      </c>
      <c r="DW44" s="36">
        <v>1</v>
      </c>
      <c r="DX44" s="36">
        <v>1</v>
      </c>
      <c r="DY44" s="131">
        <v>0</v>
      </c>
      <c r="DZ44" s="4">
        <v>1</v>
      </c>
      <c r="EA44" s="4">
        <v>1</v>
      </c>
      <c r="EB44" s="4">
        <v>1</v>
      </c>
      <c r="EC44" s="4">
        <v>1</v>
      </c>
      <c r="ED44" s="4">
        <v>1</v>
      </c>
      <c r="EE44" s="4">
        <v>1</v>
      </c>
      <c r="EF44" s="4">
        <v>1</v>
      </c>
      <c r="EG44" s="4">
        <v>1</v>
      </c>
      <c r="EH44" s="4">
        <v>1</v>
      </c>
      <c r="EI44" s="4">
        <v>1</v>
      </c>
      <c r="EJ44" s="4">
        <v>1</v>
      </c>
      <c r="EK44" s="4">
        <v>1</v>
      </c>
      <c r="EL44" s="4">
        <v>1</v>
      </c>
      <c r="EM44" s="4">
        <v>1</v>
      </c>
      <c r="EN44" s="4">
        <v>1</v>
      </c>
      <c r="EO44" s="4">
        <v>1</v>
      </c>
      <c r="EP44" s="4">
        <v>1</v>
      </c>
      <c r="EQ44" s="4">
        <v>1</v>
      </c>
      <c r="ER44" s="4">
        <v>1</v>
      </c>
      <c r="ES44" s="4">
        <v>1</v>
      </c>
      <c r="ET44" s="4">
        <v>1</v>
      </c>
      <c r="EU44" s="4">
        <v>1</v>
      </c>
      <c r="EV44" s="4">
        <v>0</v>
      </c>
      <c r="EW44" s="4">
        <v>1</v>
      </c>
      <c r="EX44" s="4">
        <v>0</v>
      </c>
      <c r="EY44" s="4">
        <v>1</v>
      </c>
      <c r="EZ44" s="4">
        <v>1</v>
      </c>
      <c r="FA44" s="4">
        <v>1</v>
      </c>
      <c r="FB44" s="4">
        <v>1</v>
      </c>
      <c r="FC44" s="4">
        <v>0</v>
      </c>
      <c r="FD44" s="4">
        <v>1</v>
      </c>
      <c r="FE44" s="4">
        <v>1</v>
      </c>
      <c r="FF44" s="4">
        <v>1</v>
      </c>
      <c r="FG44" s="4">
        <v>1</v>
      </c>
      <c r="FH44" s="4">
        <v>1</v>
      </c>
      <c r="FI44" s="4">
        <v>1</v>
      </c>
      <c r="FJ44" s="4">
        <v>1</v>
      </c>
      <c r="FK44" s="4">
        <v>1</v>
      </c>
      <c r="FL44" s="4">
        <v>1</v>
      </c>
      <c r="FM44" s="4">
        <v>1</v>
      </c>
      <c r="FN44" s="4">
        <v>0</v>
      </c>
      <c r="FO44" s="4">
        <v>1</v>
      </c>
      <c r="FP44" s="4">
        <v>1</v>
      </c>
      <c r="FQ44" s="4">
        <v>1</v>
      </c>
      <c r="FR44" s="4">
        <v>1</v>
      </c>
      <c r="FS44" s="4">
        <v>1</v>
      </c>
      <c r="FT44" s="4">
        <v>1</v>
      </c>
      <c r="FU44" s="4">
        <v>1</v>
      </c>
      <c r="FV44" s="4">
        <v>1</v>
      </c>
      <c r="FW44" s="4">
        <v>1</v>
      </c>
      <c r="FX44" s="4">
        <v>1</v>
      </c>
      <c r="FY44" s="4">
        <v>0</v>
      </c>
      <c r="FZ44" s="4">
        <v>1</v>
      </c>
      <c r="GA44" s="4">
        <v>0</v>
      </c>
      <c r="GB44" s="4">
        <v>1</v>
      </c>
      <c r="GC44" s="4">
        <v>1</v>
      </c>
      <c r="GD44" s="4">
        <v>1</v>
      </c>
      <c r="GE44" s="4">
        <v>1</v>
      </c>
      <c r="GF44" s="4">
        <v>1</v>
      </c>
      <c r="GG44" s="4">
        <v>1</v>
      </c>
      <c r="GH44" s="4">
        <v>1</v>
      </c>
      <c r="GI44" s="4">
        <v>1</v>
      </c>
      <c r="GJ44" s="4">
        <v>1</v>
      </c>
      <c r="GK44" s="4">
        <v>1</v>
      </c>
      <c r="GL44" s="4">
        <v>1</v>
      </c>
      <c r="GM44" s="4">
        <v>1</v>
      </c>
      <c r="GN44" s="4">
        <v>1</v>
      </c>
      <c r="GO44" s="4">
        <v>1</v>
      </c>
      <c r="GP44" s="4">
        <v>1</v>
      </c>
      <c r="GQ44" s="4">
        <v>1</v>
      </c>
      <c r="GR44" s="4">
        <v>1</v>
      </c>
      <c r="GS44" s="4">
        <v>1</v>
      </c>
      <c r="GT44" s="4">
        <v>1</v>
      </c>
      <c r="GU44" s="4">
        <v>1</v>
      </c>
      <c r="GV44" s="4">
        <v>1</v>
      </c>
      <c r="GW44" s="4">
        <v>1</v>
      </c>
      <c r="GX44" s="4">
        <v>1</v>
      </c>
      <c r="GY44" s="4">
        <v>1</v>
      </c>
      <c r="GZ44" s="4">
        <v>0</v>
      </c>
      <c r="HA44" s="4">
        <v>1</v>
      </c>
      <c r="HB44" s="4">
        <v>1</v>
      </c>
      <c r="HC44" s="4">
        <v>1</v>
      </c>
      <c r="HD44" s="4">
        <v>1</v>
      </c>
      <c r="HE44" s="4">
        <v>1</v>
      </c>
      <c r="HF44" s="4">
        <v>1</v>
      </c>
    </row>
    <row r="45" spans="1:214" x14ac:dyDescent="0.35">
      <c r="A45" s="49" t="s">
        <v>190</v>
      </c>
      <c r="B45" s="50" t="b">
        <v>1</v>
      </c>
      <c r="C45" s="51">
        <v>1</v>
      </c>
      <c r="D45" s="51">
        <v>1</v>
      </c>
      <c r="E45" s="66">
        <v>1</v>
      </c>
      <c r="F45" s="66">
        <v>1</v>
      </c>
      <c r="G45" s="66">
        <v>1</v>
      </c>
      <c r="H45" s="66">
        <v>1</v>
      </c>
      <c r="I45" s="66">
        <v>1</v>
      </c>
      <c r="J45" s="66">
        <v>1</v>
      </c>
      <c r="K45" s="66">
        <v>0</v>
      </c>
      <c r="L45" s="66">
        <v>1</v>
      </c>
      <c r="M45" s="66">
        <v>1</v>
      </c>
      <c r="N45" s="66">
        <v>1</v>
      </c>
      <c r="O45" s="66">
        <v>0</v>
      </c>
      <c r="P45" s="66">
        <v>1</v>
      </c>
      <c r="Q45" s="66">
        <v>1</v>
      </c>
      <c r="R45" s="66">
        <v>1</v>
      </c>
      <c r="S45" s="66">
        <v>1</v>
      </c>
      <c r="T45" s="58">
        <v>1</v>
      </c>
      <c r="U45" s="51">
        <v>0</v>
      </c>
      <c r="V45" s="51">
        <v>1</v>
      </c>
      <c r="W45" s="51">
        <v>1</v>
      </c>
      <c r="X45" s="51">
        <v>1</v>
      </c>
      <c r="Y45" s="51">
        <v>1</v>
      </c>
      <c r="Z45" s="51">
        <v>1</v>
      </c>
      <c r="AA45" s="51">
        <v>1</v>
      </c>
      <c r="AB45" s="51">
        <v>1</v>
      </c>
      <c r="AC45" s="51">
        <v>1</v>
      </c>
      <c r="AD45" s="51">
        <v>1</v>
      </c>
      <c r="AE45" s="51">
        <v>1</v>
      </c>
      <c r="AF45" s="51">
        <v>1</v>
      </c>
      <c r="AG45" s="51">
        <v>1</v>
      </c>
      <c r="AH45" s="51">
        <v>1</v>
      </c>
      <c r="AI45" s="51">
        <v>1</v>
      </c>
      <c r="AJ45" s="51">
        <v>1</v>
      </c>
      <c r="AK45" s="51">
        <v>1</v>
      </c>
      <c r="AL45" s="51">
        <v>0</v>
      </c>
      <c r="AM45" s="51">
        <v>1</v>
      </c>
      <c r="AN45" s="51">
        <v>1</v>
      </c>
      <c r="AO45" s="51">
        <v>1</v>
      </c>
      <c r="AP45" s="51">
        <v>0</v>
      </c>
      <c r="AQ45" s="51">
        <v>1</v>
      </c>
      <c r="AR45" s="51">
        <v>1</v>
      </c>
      <c r="AS45" s="51">
        <v>1</v>
      </c>
      <c r="AT45" s="51">
        <v>0</v>
      </c>
      <c r="AU45" s="51">
        <v>1</v>
      </c>
      <c r="AV45" s="51">
        <v>1</v>
      </c>
      <c r="AW45" s="51">
        <v>1</v>
      </c>
      <c r="AX45" s="51">
        <v>1</v>
      </c>
      <c r="AY45" s="51">
        <v>1</v>
      </c>
      <c r="AZ45" s="51">
        <v>1</v>
      </c>
      <c r="BA45" s="51">
        <v>1</v>
      </c>
      <c r="BB45" s="51">
        <v>1</v>
      </c>
      <c r="BC45" s="51">
        <v>1</v>
      </c>
      <c r="BD45" s="51">
        <v>1</v>
      </c>
      <c r="BE45" s="51">
        <v>1</v>
      </c>
      <c r="BF45" s="51">
        <v>1</v>
      </c>
      <c r="BG45" s="51">
        <v>1</v>
      </c>
      <c r="BH45" s="51">
        <v>1</v>
      </c>
      <c r="BI45" s="51">
        <v>1</v>
      </c>
      <c r="BJ45" s="51">
        <v>1</v>
      </c>
      <c r="BK45" s="51">
        <v>1</v>
      </c>
      <c r="BL45" s="51">
        <v>1</v>
      </c>
      <c r="BM45" s="51">
        <v>1</v>
      </c>
      <c r="BN45" s="51">
        <v>1</v>
      </c>
      <c r="BO45" s="51">
        <v>1</v>
      </c>
      <c r="BP45" s="51">
        <v>1</v>
      </c>
      <c r="BQ45" s="51">
        <v>1</v>
      </c>
      <c r="BR45" s="51">
        <v>1</v>
      </c>
      <c r="BS45" s="51">
        <v>1</v>
      </c>
      <c r="BT45" s="51">
        <v>1</v>
      </c>
      <c r="BU45" s="51">
        <v>1</v>
      </c>
      <c r="BV45" s="51">
        <v>1</v>
      </c>
      <c r="BW45" s="51">
        <v>1</v>
      </c>
      <c r="BX45" s="51">
        <v>1</v>
      </c>
      <c r="BY45" s="51">
        <v>1</v>
      </c>
      <c r="BZ45" s="51">
        <v>1</v>
      </c>
      <c r="CA45" s="51">
        <v>1</v>
      </c>
      <c r="CB45" s="51">
        <v>1</v>
      </c>
      <c r="CC45" s="51">
        <v>1</v>
      </c>
      <c r="CD45" s="51">
        <v>0</v>
      </c>
      <c r="CE45" s="51">
        <v>1</v>
      </c>
      <c r="CF45" s="51">
        <v>1</v>
      </c>
      <c r="CG45" s="51">
        <v>1</v>
      </c>
      <c r="CH45" s="51">
        <v>1</v>
      </c>
      <c r="CI45" s="51">
        <v>1</v>
      </c>
      <c r="CJ45" s="51">
        <v>1</v>
      </c>
      <c r="CK45" s="51">
        <v>1</v>
      </c>
      <c r="CL45" s="51">
        <v>1</v>
      </c>
      <c r="CM45" s="51">
        <v>1</v>
      </c>
      <c r="CN45" s="51">
        <v>1</v>
      </c>
      <c r="CO45" s="51">
        <v>1</v>
      </c>
      <c r="CP45" s="51">
        <v>1</v>
      </c>
      <c r="CQ45" s="51">
        <v>1</v>
      </c>
      <c r="CR45" s="51">
        <v>1</v>
      </c>
      <c r="CS45" s="51">
        <v>1</v>
      </c>
      <c r="CT45" s="51">
        <v>1</v>
      </c>
      <c r="CU45" s="51">
        <v>1</v>
      </c>
      <c r="CV45" s="51">
        <v>1</v>
      </c>
      <c r="CW45" s="51">
        <v>1</v>
      </c>
      <c r="CX45" s="51">
        <v>1</v>
      </c>
      <c r="CY45" s="51">
        <v>1</v>
      </c>
      <c r="CZ45" s="51">
        <v>1</v>
      </c>
      <c r="DA45" s="51">
        <v>1</v>
      </c>
      <c r="DB45" s="51">
        <v>1</v>
      </c>
      <c r="DC45" s="51">
        <v>1</v>
      </c>
      <c r="DD45" s="51">
        <v>1</v>
      </c>
      <c r="DE45" s="51">
        <v>1</v>
      </c>
      <c r="DF45" s="51">
        <v>1</v>
      </c>
      <c r="DG45" s="51">
        <v>1</v>
      </c>
      <c r="DH45" s="51">
        <v>1</v>
      </c>
      <c r="DI45" s="51">
        <v>1</v>
      </c>
      <c r="DJ45" s="51">
        <v>1</v>
      </c>
      <c r="DK45" s="51">
        <v>1</v>
      </c>
      <c r="DL45" s="51">
        <v>1</v>
      </c>
      <c r="DM45" s="51">
        <v>1</v>
      </c>
      <c r="DN45" s="51">
        <v>1</v>
      </c>
      <c r="DO45" s="51">
        <v>0</v>
      </c>
      <c r="DP45" s="51">
        <v>1</v>
      </c>
      <c r="DQ45" s="51">
        <v>1</v>
      </c>
      <c r="DR45" s="51">
        <v>1</v>
      </c>
      <c r="DS45" s="51">
        <v>1</v>
      </c>
      <c r="DT45" s="51">
        <v>1</v>
      </c>
      <c r="DU45" s="51">
        <v>1</v>
      </c>
      <c r="DV45" s="51">
        <v>1</v>
      </c>
      <c r="DW45" s="51">
        <v>1</v>
      </c>
      <c r="DX45" s="51">
        <v>1</v>
      </c>
      <c r="DY45" s="130">
        <v>1</v>
      </c>
      <c r="DZ45" s="52">
        <v>1</v>
      </c>
      <c r="EA45" s="52">
        <v>1</v>
      </c>
      <c r="EB45" s="52">
        <v>1</v>
      </c>
      <c r="EC45" s="52">
        <v>1</v>
      </c>
      <c r="ED45" s="52">
        <v>1</v>
      </c>
      <c r="EE45" s="52">
        <v>1</v>
      </c>
      <c r="EF45" s="52">
        <v>1</v>
      </c>
      <c r="EG45" s="52">
        <v>1</v>
      </c>
      <c r="EH45" s="52">
        <v>1</v>
      </c>
      <c r="EI45" s="52">
        <v>1</v>
      </c>
      <c r="EJ45" s="52">
        <v>1</v>
      </c>
      <c r="EK45" s="52">
        <v>1</v>
      </c>
      <c r="EL45" s="52">
        <v>1</v>
      </c>
      <c r="EM45" s="52">
        <v>1</v>
      </c>
      <c r="EN45" s="52">
        <v>1</v>
      </c>
      <c r="EO45" s="52">
        <v>1</v>
      </c>
      <c r="EP45" s="52">
        <v>1</v>
      </c>
      <c r="EQ45" s="52">
        <v>1</v>
      </c>
      <c r="ER45" s="52">
        <v>1</v>
      </c>
      <c r="ES45" s="52">
        <v>1</v>
      </c>
      <c r="ET45" s="52">
        <v>1</v>
      </c>
      <c r="EU45" s="52">
        <v>1</v>
      </c>
      <c r="EV45" s="52">
        <v>1</v>
      </c>
      <c r="EW45" s="52">
        <v>1</v>
      </c>
      <c r="EX45" s="52">
        <v>1</v>
      </c>
      <c r="EY45" s="52">
        <v>1</v>
      </c>
      <c r="EZ45" s="52">
        <v>1</v>
      </c>
      <c r="FA45" s="52">
        <v>1</v>
      </c>
      <c r="FB45" s="52">
        <v>1</v>
      </c>
      <c r="FC45" s="52">
        <v>1</v>
      </c>
      <c r="FD45" s="52">
        <v>1</v>
      </c>
      <c r="FE45" s="52">
        <v>1</v>
      </c>
      <c r="FF45" s="52">
        <v>1</v>
      </c>
      <c r="FG45" s="52">
        <v>1</v>
      </c>
      <c r="FH45" s="52">
        <v>1</v>
      </c>
      <c r="FI45" s="52">
        <v>1</v>
      </c>
      <c r="FJ45" s="52">
        <v>1</v>
      </c>
      <c r="FK45" s="52">
        <v>1</v>
      </c>
      <c r="FL45" s="52">
        <v>1</v>
      </c>
      <c r="FM45" s="52">
        <v>1</v>
      </c>
      <c r="FN45" s="52">
        <v>0</v>
      </c>
      <c r="FO45" s="52">
        <v>1</v>
      </c>
      <c r="FP45" s="52">
        <v>1</v>
      </c>
      <c r="FQ45" s="52">
        <v>1</v>
      </c>
      <c r="FR45" s="52">
        <v>0</v>
      </c>
      <c r="FS45" s="52">
        <v>1</v>
      </c>
      <c r="FT45" s="52">
        <v>1</v>
      </c>
      <c r="FU45" s="52">
        <v>1</v>
      </c>
      <c r="FV45" s="52">
        <v>1</v>
      </c>
      <c r="FW45" s="52">
        <v>1</v>
      </c>
      <c r="FX45" s="52">
        <v>1</v>
      </c>
      <c r="FY45" s="52">
        <v>1</v>
      </c>
      <c r="FZ45" s="52">
        <v>1</v>
      </c>
      <c r="GA45" s="52">
        <v>1</v>
      </c>
      <c r="GB45" s="52">
        <v>1</v>
      </c>
      <c r="GC45" s="52">
        <v>1</v>
      </c>
      <c r="GD45" s="52">
        <v>1</v>
      </c>
      <c r="GE45" s="52">
        <v>1</v>
      </c>
      <c r="GF45" s="52">
        <v>1</v>
      </c>
      <c r="GG45" s="52">
        <v>1</v>
      </c>
      <c r="GH45" s="52">
        <v>1</v>
      </c>
      <c r="GI45" s="52">
        <v>1</v>
      </c>
      <c r="GJ45" s="52">
        <v>0</v>
      </c>
      <c r="GK45" s="52">
        <v>1</v>
      </c>
      <c r="GL45" s="52">
        <v>1</v>
      </c>
      <c r="GM45" s="52">
        <v>1</v>
      </c>
      <c r="GN45" s="52">
        <v>1</v>
      </c>
      <c r="GO45" s="52">
        <v>1</v>
      </c>
      <c r="GP45" s="52">
        <v>1</v>
      </c>
      <c r="GQ45" s="52">
        <v>1</v>
      </c>
      <c r="GR45" s="52">
        <v>1</v>
      </c>
      <c r="GS45" s="52">
        <v>1</v>
      </c>
      <c r="GT45" s="52">
        <v>1</v>
      </c>
      <c r="GU45" s="52">
        <v>1</v>
      </c>
      <c r="GV45" s="52">
        <v>1</v>
      </c>
      <c r="GW45" s="52">
        <v>0</v>
      </c>
      <c r="GX45" s="52">
        <v>1</v>
      </c>
      <c r="GY45" s="52">
        <v>1</v>
      </c>
      <c r="GZ45" s="52">
        <v>1</v>
      </c>
      <c r="HA45" s="52">
        <v>1</v>
      </c>
      <c r="HB45" s="52">
        <v>1</v>
      </c>
      <c r="HC45" s="52">
        <v>1</v>
      </c>
      <c r="HD45" s="52">
        <v>0</v>
      </c>
      <c r="HE45" s="52">
        <v>1</v>
      </c>
      <c r="HF45" s="52">
        <v>1</v>
      </c>
    </row>
    <row r="46" spans="1:214" x14ac:dyDescent="0.35">
      <c r="A46" s="22" t="s">
        <v>191</v>
      </c>
      <c r="B46" s="15" t="b">
        <v>0</v>
      </c>
      <c r="C46" s="37">
        <v>0</v>
      </c>
      <c r="D46" s="37">
        <v>0</v>
      </c>
      <c r="E46" s="67">
        <v>0</v>
      </c>
      <c r="F46" s="67">
        <v>0</v>
      </c>
      <c r="G46" s="67">
        <v>0</v>
      </c>
      <c r="H46" s="67">
        <v>0</v>
      </c>
      <c r="I46" s="67">
        <v>0</v>
      </c>
      <c r="J46" s="67">
        <v>0</v>
      </c>
      <c r="K46" s="67">
        <v>0</v>
      </c>
      <c r="L46" s="67">
        <v>0</v>
      </c>
      <c r="M46" s="67">
        <v>0</v>
      </c>
      <c r="N46" s="67">
        <v>0</v>
      </c>
      <c r="O46" s="67">
        <v>0</v>
      </c>
      <c r="P46" s="67">
        <v>0</v>
      </c>
      <c r="Q46" s="67">
        <v>0</v>
      </c>
      <c r="R46" s="67">
        <v>0</v>
      </c>
      <c r="S46" s="67">
        <v>0</v>
      </c>
      <c r="T46" s="60">
        <v>0</v>
      </c>
      <c r="U46" s="37">
        <v>0</v>
      </c>
      <c r="V46" s="37">
        <v>0</v>
      </c>
      <c r="W46" s="37">
        <v>0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>
        <v>0</v>
      </c>
      <c r="AE46" s="37">
        <v>0</v>
      </c>
      <c r="AF46" s="37">
        <v>0</v>
      </c>
      <c r="AG46" s="37">
        <v>0</v>
      </c>
      <c r="AH46" s="37">
        <v>0</v>
      </c>
      <c r="AI46" s="37">
        <v>0</v>
      </c>
      <c r="AJ46" s="37">
        <v>0</v>
      </c>
      <c r="AK46" s="37">
        <v>0</v>
      </c>
      <c r="AL46" s="37">
        <v>0</v>
      </c>
      <c r="AM46" s="37">
        <v>0</v>
      </c>
      <c r="AN46" s="37">
        <v>0</v>
      </c>
      <c r="AO46" s="37">
        <v>0</v>
      </c>
      <c r="AP46" s="37">
        <v>0</v>
      </c>
      <c r="AQ46" s="37">
        <v>0</v>
      </c>
      <c r="AR46" s="37">
        <v>0</v>
      </c>
      <c r="AS46" s="37">
        <v>0</v>
      </c>
      <c r="AT46" s="37">
        <v>0</v>
      </c>
      <c r="AU46" s="37">
        <v>0</v>
      </c>
      <c r="AV46" s="37">
        <v>0</v>
      </c>
      <c r="AW46" s="37">
        <v>0</v>
      </c>
      <c r="AX46" s="37">
        <v>0</v>
      </c>
      <c r="AY46" s="37">
        <v>0</v>
      </c>
      <c r="AZ46" s="37">
        <v>0</v>
      </c>
      <c r="BA46" s="37">
        <v>0</v>
      </c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7">
        <v>0</v>
      </c>
      <c r="BI46" s="37">
        <v>0</v>
      </c>
      <c r="BJ46" s="37">
        <v>0</v>
      </c>
      <c r="BK46" s="37">
        <v>0</v>
      </c>
      <c r="BL46" s="37">
        <v>0</v>
      </c>
      <c r="BM46" s="37">
        <v>0</v>
      </c>
      <c r="BN46" s="37">
        <v>0</v>
      </c>
      <c r="BO46" s="37">
        <v>0</v>
      </c>
      <c r="BP46" s="37">
        <v>0</v>
      </c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0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R46" s="37">
        <v>0</v>
      </c>
      <c r="CS46" s="37">
        <v>0</v>
      </c>
      <c r="CT46" s="37">
        <v>0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P46" s="37">
        <v>0</v>
      </c>
      <c r="DQ46" s="37">
        <v>0</v>
      </c>
      <c r="DR46" s="37">
        <v>0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132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1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1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</row>
    <row r="47" spans="1:214" x14ac:dyDescent="0.35">
      <c r="A47" s="49" t="s">
        <v>192</v>
      </c>
      <c r="B47" s="50" t="b">
        <v>1</v>
      </c>
      <c r="C47" s="51">
        <v>1</v>
      </c>
      <c r="D47" s="51">
        <v>1</v>
      </c>
      <c r="E47" s="66">
        <v>1</v>
      </c>
      <c r="F47" s="66">
        <v>1</v>
      </c>
      <c r="G47" s="66">
        <v>1</v>
      </c>
      <c r="H47" s="66">
        <v>0</v>
      </c>
      <c r="I47" s="66">
        <v>1</v>
      </c>
      <c r="J47" s="66">
        <v>1</v>
      </c>
      <c r="K47" s="66">
        <v>1</v>
      </c>
      <c r="L47" s="66">
        <v>1</v>
      </c>
      <c r="M47" s="66">
        <v>1</v>
      </c>
      <c r="N47" s="66">
        <v>1</v>
      </c>
      <c r="O47" s="66">
        <v>1</v>
      </c>
      <c r="P47" s="66">
        <v>1</v>
      </c>
      <c r="Q47" s="66">
        <v>0</v>
      </c>
      <c r="R47" s="66">
        <v>1</v>
      </c>
      <c r="S47" s="66">
        <v>1</v>
      </c>
      <c r="T47" s="58">
        <v>1</v>
      </c>
      <c r="U47" s="51">
        <v>1</v>
      </c>
      <c r="V47" s="51">
        <v>1</v>
      </c>
      <c r="W47" s="51">
        <v>1</v>
      </c>
      <c r="X47" s="51">
        <v>1</v>
      </c>
      <c r="Y47" s="51">
        <v>1</v>
      </c>
      <c r="Z47" s="51">
        <v>1</v>
      </c>
      <c r="AA47" s="51">
        <v>1</v>
      </c>
      <c r="AB47" s="51">
        <v>1</v>
      </c>
      <c r="AC47" s="51">
        <v>1</v>
      </c>
      <c r="AD47" s="51">
        <v>1</v>
      </c>
      <c r="AE47" s="51">
        <v>1</v>
      </c>
      <c r="AF47" s="51">
        <v>1</v>
      </c>
      <c r="AG47" s="51">
        <v>1</v>
      </c>
      <c r="AH47" s="51">
        <v>1</v>
      </c>
      <c r="AI47" s="51">
        <v>1</v>
      </c>
      <c r="AJ47" s="51">
        <v>1</v>
      </c>
      <c r="AK47" s="51">
        <v>1</v>
      </c>
      <c r="AL47" s="51">
        <v>1</v>
      </c>
      <c r="AM47" s="51">
        <v>1</v>
      </c>
      <c r="AN47" s="51">
        <v>1</v>
      </c>
      <c r="AO47" s="51">
        <v>1</v>
      </c>
      <c r="AP47" s="51">
        <v>1</v>
      </c>
      <c r="AQ47" s="51">
        <v>1</v>
      </c>
      <c r="AR47" s="51">
        <v>1</v>
      </c>
      <c r="AS47" s="51">
        <v>1</v>
      </c>
      <c r="AT47" s="51">
        <v>1</v>
      </c>
      <c r="AU47" s="51">
        <v>1</v>
      </c>
      <c r="AV47" s="51">
        <v>1</v>
      </c>
      <c r="AW47" s="51">
        <v>1</v>
      </c>
      <c r="AX47" s="51">
        <v>1</v>
      </c>
      <c r="AY47" s="51">
        <v>1</v>
      </c>
      <c r="AZ47" s="51">
        <v>1</v>
      </c>
      <c r="BA47" s="51">
        <v>1</v>
      </c>
      <c r="BB47" s="51">
        <v>0</v>
      </c>
      <c r="BC47" s="51">
        <v>1</v>
      </c>
      <c r="BD47" s="51">
        <v>1</v>
      </c>
      <c r="BE47" s="51">
        <v>1</v>
      </c>
      <c r="BF47" s="51">
        <v>1</v>
      </c>
      <c r="BG47" s="51">
        <v>1</v>
      </c>
      <c r="BH47" s="51">
        <v>1</v>
      </c>
      <c r="BI47" s="51">
        <v>1</v>
      </c>
      <c r="BJ47" s="51">
        <v>1</v>
      </c>
      <c r="BK47" s="51">
        <v>1</v>
      </c>
      <c r="BL47" s="51">
        <v>1</v>
      </c>
      <c r="BM47" s="51">
        <v>1</v>
      </c>
      <c r="BN47" s="51">
        <v>0</v>
      </c>
      <c r="BO47" s="51">
        <v>1</v>
      </c>
      <c r="BP47" s="51">
        <v>1</v>
      </c>
      <c r="BQ47" s="51">
        <v>1</v>
      </c>
      <c r="BR47" s="51">
        <v>1</v>
      </c>
      <c r="BS47" s="51">
        <v>0</v>
      </c>
      <c r="BT47" s="51">
        <v>1</v>
      </c>
      <c r="BU47" s="51">
        <v>0</v>
      </c>
      <c r="BV47" s="51">
        <v>1</v>
      </c>
      <c r="BW47" s="51">
        <v>1</v>
      </c>
      <c r="BX47" s="51">
        <v>1</v>
      </c>
      <c r="BY47" s="51">
        <v>1</v>
      </c>
      <c r="BZ47" s="51">
        <v>0</v>
      </c>
      <c r="CA47" s="51">
        <v>1</v>
      </c>
      <c r="CB47" s="51">
        <v>1</v>
      </c>
      <c r="CC47" s="51">
        <v>1</v>
      </c>
      <c r="CD47" s="51">
        <v>1</v>
      </c>
      <c r="CE47" s="51">
        <v>1</v>
      </c>
      <c r="CF47" s="51">
        <v>1</v>
      </c>
      <c r="CG47" s="51">
        <v>1</v>
      </c>
      <c r="CH47" s="51">
        <v>1</v>
      </c>
      <c r="CI47" s="51">
        <v>1</v>
      </c>
      <c r="CJ47" s="51">
        <v>1</v>
      </c>
      <c r="CK47" s="51">
        <v>1</v>
      </c>
      <c r="CL47" s="51">
        <v>1</v>
      </c>
      <c r="CM47" s="51">
        <v>0</v>
      </c>
      <c r="CN47" s="51">
        <v>1</v>
      </c>
      <c r="CO47" s="51">
        <v>1</v>
      </c>
      <c r="CP47" s="51">
        <v>1</v>
      </c>
      <c r="CQ47" s="51">
        <v>1</v>
      </c>
      <c r="CR47" s="51">
        <v>1</v>
      </c>
      <c r="CS47" s="51">
        <v>1</v>
      </c>
      <c r="CT47" s="51">
        <v>0</v>
      </c>
      <c r="CU47" s="51">
        <v>1</v>
      </c>
      <c r="CV47" s="51">
        <v>1</v>
      </c>
      <c r="CW47" s="51">
        <v>1</v>
      </c>
      <c r="CX47" s="51">
        <v>1</v>
      </c>
      <c r="CY47" s="51">
        <v>1</v>
      </c>
      <c r="CZ47" s="51">
        <v>1</v>
      </c>
      <c r="DA47" s="51">
        <v>1</v>
      </c>
      <c r="DB47" s="51">
        <v>1</v>
      </c>
      <c r="DC47" s="51">
        <v>1</v>
      </c>
      <c r="DD47" s="51">
        <v>1</v>
      </c>
      <c r="DE47" s="51">
        <v>1</v>
      </c>
      <c r="DF47" s="51">
        <v>1</v>
      </c>
      <c r="DG47" s="51">
        <v>1</v>
      </c>
      <c r="DH47" s="51">
        <v>1</v>
      </c>
      <c r="DI47" s="51">
        <v>1</v>
      </c>
      <c r="DJ47" s="51">
        <v>1</v>
      </c>
      <c r="DK47" s="51">
        <v>0</v>
      </c>
      <c r="DL47" s="51">
        <v>1</v>
      </c>
      <c r="DM47" s="51">
        <v>1</v>
      </c>
      <c r="DN47" s="51">
        <v>1</v>
      </c>
      <c r="DO47" s="51">
        <v>1</v>
      </c>
      <c r="DP47" s="51">
        <v>1</v>
      </c>
      <c r="DQ47" s="51">
        <v>1</v>
      </c>
      <c r="DR47" s="51">
        <v>1</v>
      </c>
      <c r="DS47" s="51">
        <v>0</v>
      </c>
      <c r="DT47" s="51">
        <v>1</v>
      </c>
      <c r="DU47" s="51">
        <v>1</v>
      </c>
      <c r="DV47" s="51">
        <v>1</v>
      </c>
      <c r="DW47" s="51">
        <v>1</v>
      </c>
      <c r="DX47" s="51">
        <v>1</v>
      </c>
      <c r="DY47" s="130">
        <v>1</v>
      </c>
      <c r="DZ47" s="52">
        <v>1</v>
      </c>
      <c r="EA47" s="52">
        <v>1</v>
      </c>
      <c r="EB47" s="52">
        <v>1</v>
      </c>
      <c r="EC47" s="52">
        <v>1</v>
      </c>
      <c r="ED47" s="52">
        <v>1</v>
      </c>
      <c r="EE47" s="52">
        <v>1</v>
      </c>
      <c r="EF47" s="52">
        <v>1</v>
      </c>
      <c r="EG47" s="52">
        <v>1</v>
      </c>
      <c r="EH47" s="52">
        <v>1</v>
      </c>
      <c r="EI47" s="52">
        <v>1</v>
      </c>
      <c r="EJ47" s="52">
        <v>1</v>
      </c>
      <c r="EK47" s="52">
        <v>1</v>
      </c>
      <c r="EL47" s="52">
        <v>1</v>
      </c>
      <c r="EM47" s="52">
        <v>0</v>
      </c>
      <c r="EN47" s="52">
        <v>1</v>
      </c>
      <c r="EO47" s="52">
        <v>1</v>
      </c>
      <c r="EP47" s="52">
        <v>1</v>
      </c>
      <c r="EQ47" s="52">
        <v>1</v>
      </c>
      <c r="ER47" s="52">
        <v>0</v>
      </c>
      <c r="ES47" s="52">
        <v>1</v>
      </c>
      <c r="ET47" s="52">
        <v>1</v>
      </c>
      <c r="EU47" s="52">
        <v>1</v>
      </c>
      <c r="EV47" s="52">
        <v>1</v>
      </c>
      <c r="EW47" s="52">
        <v>1</v>
      </c>
      <c r="EX47" s="52">
        <v>1</v>
      </c>
      <c r="EY47" s="52">
        <v>1</v>
      </c>
      <c r="EZ47" s="52">
        <v>1</v>
      </c>
      <c r="FA47" s="52">
        <v>1</v>
      </c>
      <c r="FB47" s="52">
        <v>1</v>
      </c>
      <c r="FC47" s="52">
        <v>1</v>
      </c>
      <c r="FD47" s="52">
        <v>1</v>
      </c>
      <c r="FE47" s="52">
        <v>0</v>
      </c>
      <c r="FF47" s="52">
        <v>1</v>
      </c>
      <c r="FG47" s="52">
        <v>1</v>
      </c>
      <c r="FH47" s="52">
        <v>1</v>
      </c>
      <c r="FI47" s="52">
        <v>1</v>
      </c>
      <c r="FJ47" s="52">
        <v>1</v>
      </c>
      <c r="FK47" s="52">
        <v>1</v>
      </c>
      <c r="FL47" s="52">
        <v>1</v>
      </c>
      <c r="FM47" s="52">
        <v>1</v>
      </c>
      <c r="FN47" s="52">
        <v>1</v>
      </c>
      <c r="FO47" s="52">
        <v>1</v>
      </c>
      <c r="FP47" s="52">
        <v>1</v>
      </c>
      <c r="FQ47" s="52">
        <v>1</v>
      </c>
      <c r="FR47" s="52">
        <v>1</v>
      </c>
      <c r="FS47" s="52">
        <v>1</v>
      </c>
      <c r="FT47" s="52">
        <v>1</v>
      </c>
      <c r="FU47" s="52">
        <v>1</v>
      </c>
      <c r="FV47" s="52">
        <v>1</v>
      </c>
      <c r="FW47" s="52">
        <v>0</v>
      </c>
      <c r="FX47" s="52">
        <v>1</v>
      </c>
      <c r="FY47" s="52">
        <v>1</v>
      </c>
      <c r="FZ47" s="52">
        <v>1</v>
      </c>
      <c r="GA47" s="52">
        <v>1</v>
      </c>
      <c r="GB47" s="52">
        <v>0</v>
      </c>
      <c r="GC47" s="52">
        <v>1</v>
      </c>
      <c r="GD47" s="52">
        <v>1</v>
      </c>
      <c r="GE47" s="52">
        <v>1</v>
      </c>
      <c r="GF47" s="52">
        <v>1</v>
      </c>
      <c r="GG47" s="52">
        <v>1</v>
      </c>
      <c r="GH47" s="52">
        <v>1</v>
      </c>
      <c r="GI47" s="52">
        <v>1</v>
      </c>
      <c r="GJ47" s="52">
        <v>1</v>
      </c>
      <c r="GK47" s="52">
        <v>0</v>
      </c>
      <c r="GL47" s="52">
        <v>1</v>
      </c>
      <c r="GM47" s="52">
        <v>1</v>
      </c>
      <c r="GN47" s="52">
        <v>1</v>
      </c>
      <c r="GO47" s="52">
        <v>1</v>
      </c>
      <c r="GP47" s="52">
        <v>1</v>
      </c>
      <c r="GQ47" s="52">
        <v>1</v>
      </c>
      <c r="GR47" s="52">
        <v>1</v>
      </c>
      <c r="GS47" s="52">
        <v>1</v>
      </c>
      <c r="GT47" s="52">
        <v>1</v>
      </c>
      <c r="GU47" s="52">
        <v>1</v>
      </c>
      <c r="GV47" s="52">
        <v>0</v>
      </c>
      <c r="GW47" s="52">
        <v>1</v>
      </c>
      <c r="GX47" s="52">
        <v>1</v>
      </c>
      <c r="GY47" s="52">
        <v>1</v>
      </c>
      <c r="GZ47" s="52">
        <v>1</v>
      </c>
      <c r="HA47" s="52">
        <v>1</v>
      </c>
      <c r="HB47" s="52">
        <v>1</v>
      </c>
      <c r="HC47" s="52">
        <v>1</v>
      </c>
      <c r="HD47" s="52">
        <v>1</v>
      </c>
      <c r="HE47" s="52">
        <v>1</v>
      </c>
      <c r="HF47" s="52">
        <v>1</v>
      </c>
    </row>
    <row r="48" spans="1:214" x14ac:dyDescent="0.35">
      <c r="A48" s="49" t="s">
        <v>193</v>
      </c>
      <c r="B48" s="50" t="b">
        <v>1</v>
      </c>
      <c r="C48" s="51">
        <v>0</v>
      </c>
      <c r="D48" s="51">
        <v>1</v>
      </c>
      <c r="E48" s="66">
        <v>1</v>
      </c>
      <c r="F48" s="66">
        <v>1</v>
      </c>
      <c r="G48" s="66">
        <v>1</v>
      </c>
      <c r="H48" s="66">
        <v>1</v>
      </c>
      <c r="I48" s="66">
        <v>1</v>
      </c>
      <c r="J48" s="66">
        <v>1</v>
      </c>
      <c r="K48" s="66">
        <v>1</v>
      </c>
      <c r="L48" s="66">
        <v>1</v>
      </c>
      <c r="M48" s="66">
        <v>1</v>
      </c>
      <c r="N48" s="66">
        <v>1</v>
      </c>
      <c r="O48" s="66">
        <v>1</v>
      </c>
      <c r="P48" s="66">
        <v>1</v>
      </c>
      <c r="Q48" s="66">
        <v>1</v>
      </c>
      <c r="R48" s="66">
        <v>1</v>
      </c>
      <c r="S48" s="66">
        <v>1</v>
      </c>
      <c r="T48" s="58">
        <v>1</v>
      </c>
      <c r="U48" s="51">
        <v>1</v>
      </c>
      <c r="V48" s="51">
        <v>1</v>
      </c>
      <c r="W48" s="51">
        <v>1</v>
      </c>
      <c r="X48" s="51">
        <v>1</v>
      </c>
      <c r="Y48" s="51">
        <v>1</v>
      </c>
      <c r="Z48" s="51">
        <v>1</v>
      </c>
      <c r="AA48" s="51">
        <v>1</v>
      </c>
      <c r="AB48" s="51">
        <v>1</v>
      </c>
      <c r="AC48" s="51">
        <v>1</v>
      </c>
      <c r="AD48" s="51">
        <v>1</v>
      </c>
      <c r="AE48" s="51">
        <v>1</v>
      </c>
      <c r="AF48" s="51">
        <v>1</v>
      </c>
      <c r="AG48" s="51">
        <v>1</v>
      </c>
      <c r="AH48" s="51">
        <v>1</v>
      </c>
      <c r="AI48" s="51">
        <v>1</v>
      </c>
      <c r="AJ48" s="51">
        <v>1</v>
      </c>
      <c r="AK48" s="51">
        <v>1</v>
      </c>
      <c r="AL48" s="51">
        <v>1</v>
      </c>
      <c r="AM48" s="51">
        <v>1</v>
      </c>
      <c r="AN48" s="51">
        <v>1</v>
      </c>
      <c r="AO48" s="51">
        <v>1</v>
      </c>
      <c r="AP48" s="51">
        <v>1</v>
      </c>
      <c r="AQ48" s="51">
        <v>1</v>
      </c>
      <c r="AR48" s="51">
        <v>1</v>
      </c>
      <c r="AS48" s="51">
        <v>1</v>
      </c>
      <c r="AT48" s="51">
        <v>1</v>
      </c>
      <c r="AU48" s="51">
        <v>1</v>
      </c>
      <c r="AV48" s="51">
        <v>1</v>
      </c>
      <c r="AW48" s="51">
        <v>1</v>
      </c>
      <c r="AX48" s="51">
        <v>1</v>
      </c>
      <c r="AY48" s="51">
        <v>1</v>
      </c>
      <c r="AZ48" s="51">
        <v>1</v>
      </c>
      <c r="BA48" s="51">
        <v>1</v>
      </c>
      <c r="BB48" s="51">
        <v>0</v>
      </c>
      <c r="BC48" s="51">
        <v>1</v>
      </c>
      <c r="BD48" s="51">
        <v>1</v>
      </c>
      <c r="BE48" s="51">
        <v>1</v>
      </c>
      <c r="BF48" s="51">
        <v>1</v>
      </c>
      <c r="BG48" s="51">
        <v>1</v>
      </c>
      <c r="BH48" s="51">
        <v>1</v>
      </c>
      <c r="BI48" s="51">
        <v>1</v>
      </c>
      <c r="BJ48" s="51">
        <v>1</v>
      </c>
      <c r="BK48" s="51">
        <v>1</v>
      </c>
      <c r="BL48" s="51">
        <v>1</v>
      </c>
      <c r="BM48" s="51">
        <v>1</v>
      </c>
      <c r="BN48" s="51">
        <v>1</v>
      </c>
      <c r="BO48" s="51">
        <v>1</v>
      </c>
      <c r="BP48" s="51">
        <v>0</v>
      </c>
      <c r="BQ48" s="51">
        <v>1</v>
      </c>
      <c r="BR48" s="51">
        <v>1</v>
      </c>
      <c r="BS48" s="51">
        <v>1</v>
      </c>
      <c r="BT48" s="51">
        <v>1</v>
      </c>
      <c r="BU48" s="51">
        <v>1</v>
      </c>
      <c r="BV48" s="51">
        <v>1</v>
      </c>
      <c r="BW48" s="51">
        <v>1</v>
      </c>
      <c r="BX48" s="51">
        <v>1</v>
      </c>
      <c r="BY48" s="51">
        <v>1</v>
      </c>
      <c r="BZ48" s="51">
        <v>0</v>
      </c>
      <c r="CA48" s="51">
        <v>1</v>
      </c>
      <c r="CB48" s="51">
        <v>1</v>
      </c>
      <c r="CC48" s="51">
        <v>1</v>
      </c>
      <c r="CD48" s="51">
        <v>1</v>
      </c>
      <c r="CE48" s="51">
        <v>1</v>
      </c>
      <c r="CF48" s="51">
        <v>1</v>
      </c>
      <c r="CG48" s="51">
        <v>1</v>
      </c>
      <c r="CH48" s="51">
        <v>1</v>
      </c>
      <c r="CI48" s="51">
        <v>1</v>
      </c>
      <c r="CJ48" s="51">
        <v>1</v>
      </c>
      <c r="CK48" s="51">
        <v>1</v>
      </c>
      <c r="CL48" s="51">
        <v>0</v>
      </c>
      <c r="CM48" s="51">
        <v>1</v>
      </c>
      <c r="CN48" s="51">
        <v>1</v>
      </c>
      <c r="CO48" s="51">
        <v>1</v>
      </c>
      <c r="CP48" s="51">
        <v>1</v>
      </c>
      <c r="CQ48" s="51">
        <v>1</v>
      </c>
      <c r="CR48" s="51">
        <v>1</v>
      </c>
      <c r="CS48" s="51">
        <v>1</v>
      </c>
      <c r="CT48" s="51">
        <v>1</v>
      </c>
      <c r="CU48" s="51">
        <v>1</v>
      </c>
      <c r="CV48" s="51">
        <v>1</v>
      </c>
      <c r="CW48" s="51">
        <v>1</v>
      </c>
      <c r="CX48" s="51">
        <v>1</v>
      </c>
      <c r="CY48" s="51">
        <v>1</v>
      </c>
      <c r="CZ48" s="51">
        <v>1</v>
      </c>
      <c r="DA48" s="51">
        <v>1</v>
      </c>
      <c r="DB48" s="51">
        <v>1</v>
      </c>
      <c r="DC48" s="51">
        <v>1</v>
      </c>
      <c r="DD48" s="51">
        <v>1</v>
      </c>
      <c r="DE48" s="51">
        <v>1</v>
      </c>
      <c r="DF48" s="51">
        <v>1</v>
      </c>
      <c r="DG48" s="51">
        <v>1</v>
      </c>
      <c r="DH48" s="51">
        <v>1</v>
      </c>
      <c r="DI48" s="51">
        <v>1</v>
      </c>
      <c r="DJ48" s="51">
        <v>1</v>
      </c>
      <c r="DK48" s="51">
        <v>1</v>
      </c>
      <c r="DL48" s="51">
        <v>1</v>
      </c>
      <c r="DM48" s="51">
        <v>1</v>
      </c>
      <c r="DN48" s="51">
        <v>1</v>
      </c>
      <c r="DO48" s="51">
        <v>1</v>
      </c>
      <c r="DP48" s="51">
        <v>1</v>
      </c>
      <c r="DQ48" s="51">
        <v>1</v>
      </c>
      <c r="DR48" s="51">
        <v>1</v>
      </c>
      <c r="DS48" s="51">
        <v>1</v>
      </c>
      <c r="DT48" s="51">
        <v>1</v>
      </c>
      <c r="DU48" s="51">
        <v>1</v>
      </c>
      <c r="DV48" s="51">
        <v>1</v>
      </c>
      <c r="DW48" s="51">
        <v>1</v>
      </c>
      <c r="DX48" s="51">
        <v>1</v>
      </c>
      <c r="DY48" s="130">
        <v>1</v>
      </c>
      <c r="DZ48" s="52">
        <v>1</v>
      </c>
      <c r="EA48" s="52">
        <v>1</v>
      </c>
      <c r="EB48" s="52">
        <v>1</v>
      </c>
      <c r="EC48" s="52">
        <v>1</v>
      </c>
      <c r="ED48" s="52">
        <v>1</v>
      </c>
      <c r="EE48" s="52">
        <v>1</v>
      </c>
      <c r="EF48" s="52">
        <v>1</v>
      </c>
      <c r="EG48" s="52">
        <v>1</v>
      </c>
      <c r="EH48" s="52">
        <v>1</v>
      </c>
      <c r="EI48" s="52">
        <v>1</v>
      </c>
      <c r="EJ48" s="52">
        <v>1</v>
      </c>
      <c r="EK48" s="52">
        <v>1</v>
      </c>
      <c r="EL48" s="52">
        <v>1</v>
      </c>
      <c r="EM48" s="52">
        <v>0</v>
      </c>
      <c r="EN48" s="52">
        <v>1</v>
      </c>
      <c r="EO48" s="52">
        <v>1</v>
      </c>
      <c r="EP48" s="52">
        <v>1</v>
      </c>
      <c r="EQ48" s="52">
        <v>1</v>
      </c>
      <c r="ER48" s="52">
        <v>1</v>
      </c>
      <c r="ES48" s="52">
        <v>1</v>
      </c>
      <c r="ET48" s="52">
        <v>1</v>
      </c>
      <c r="EU48" s="52">
        <v>1</v>
      </c>
      <c r="EV48" s="52">
        <v>1</v>
      </c>
      <c r="EW48" s="52">
        <v>1</v>
      </c>
      <c r="EX48" s="52">
        <v>1</v>
      </c>
      <c r="EY48" s="52">
        <v>1</v>
      </c>
      <c r="EZ48" s="52">
        <v>1</v>
      </c>
      <c r="FA48" s="52">
        <v>1</v>
      </c>
      <c r="FB48" s="52">
        <v>1</v>
      </c>
      <c r="FC48" s="52">
        <v>1</v>
      </c>
      <c r="FD48" s="52">
        <v>1</v>
      </c>
      <c r="FE48" s="52">
        <v>1</v>
      </c>
      <c r="FF48" s="52">
        <v>1</v>
      </c>
      <c r="FG48" s="52">
        <v>1</v>
      </c>
      <c r="FH48" s="52">
        <v>1</v>
      </c>
      <c r="FI48" s="52">
        <v>1</v>
      </c>
      <c r="FJ48" s="52">
        <v>1</v>
      </c>
      <c r="FK48" s="52">
        <v>1</v>
      </c>
      <c r="FL48" s="52">
        <v>1</v>
      </c>
      <c r="FM48" s="52">
        <v>1</v>
      </c>
      <c r="FN48" s="52">
        <v>1</v>
      </c>
      <c r="FO48" s="52">
        <v>1</v>
      </c>
      <c r="FP48" s="52">
        <v>1</v>
      </c>
      <c r="FQ48" s="52">
        <v>1</v>
      </c>
      <c r="FR48" s="52">
        <v>1</v>
      </c>
      <c r="FS48" s="52">
        <v>0</v>
      </c>
      <c r="FT48" s="52">
        <v>1</v>
      </c>
      <c r="FU48" s="52">
        <v>1</v>
      </c>
      <c r="FV48" s="52">
        <v>0</v>
      </c>
      <c r="FW48" s="52">
        <v>1</v>
      </c>
      <c r="FX48" s="52">
        <v>1</v>
      </c>
      <c r="FY48" s="52">
        <v>1</v>
      </c>
      <c r="FZ48" s="52">
        <v>1</v>
      </c>
      <c r="GA48" s="52">
        <v>1</v>
      </c>
      <c r="GB48" s="52">
        <v>1</v>
      </c>
      <c r="GC48" s="52">
        <v>1</v>
      </c>
      <c r="GD48" s="52">
        <v>1</v>
      </c>
      <c r="GE48" s="52">
        <v>1</v>
      </c>
      <c r="GF48" s="52">
        <v>1</v>
      </c>
      <c r="GG48" s="52">
        <v>1</v>
      </c>
      <c r="GH48" s="52">
        <v>1</v>
      </c>
      <c r="GI48" s="52">
        <v>0</v>
      </c>
      <c r="GJ48" s="52">
        <v>1</v>
      </c>
      <c r="GK48" s="52">
        <v>1</v>
      </c>
      <c r="GL48" s="52">
        <v>1</v>
      </c>
      <c r="GM48" s="52">
        <v>1</v>
      </c>
      <c r="GN48" s="52">
        <v>1</v>
      </c>
      <c r="GO48" s="52">
        <v>1</v>
      </c>
      <c r="GP48" s="52">
        <v>1</v>
      </c>
      <c r="GQ48" s="52">
        <v>1</v>
      </c>
      <c r="GR48" s="52">
        <v>1</v>
      </c>
      <c r="GS48" s="52">
        <v>1</v>
      </c>
      <c r="GT48" s="52">
        <v>1</v>
      </c>
      <c r="GU48" s="52">
        <v>1</v>
      </c>
      <c r="GV48" s="52">
        <v>0</v>
      </c>
      <c r="GW48" s="52">
        <v>1</v>
      </c>
      <c r="GX48" s="52">
        <v>1</v>
      </c>
      <c r="GY48" s="52">
        <v>1</v>
      </c>
      <c r="GZ48" s="52">
        <v>1</v>
      </c>
      <c r="HA48" s="52">
        <v>1</v>
      </c>
      <c r="HB48" s="52">
        <v>1</v>
      </c>
      <c r="HC48" s="52">
        <v>1</v>
      </c>
      <c r="HD48" s="52">
        <v>1</v>
      </c>
      <c r="HE48" s="52">
        <v>1</v>
      </c>
      <c r="HF48" s="52">
        <v>1</v>
      </c>
    </row>
    <row r="49" spans="1:214" x14ac:dyDescent="0.35">
      <c r="A49" s="49" t="s">
        <v>194</v>
      </c>
      <c r="B49" s="50" t="b">
        <v>1</v>
      </c>
      <c r="C49" s="51">
        <v>1</v>
      </c>
      <c r="D49" s="51">
        <v>1</v>
      </c>
      <c r="E49" s="66">
        <v>1</v>
      </c>
      <c r="F49" s="66">
        <v>1</v>
      </c>
      <c r="G49" s="66">
        <v>1</v>
      </c>
      <c r="H49" s="66">
        <v>1</v>
      </c>
      <c r="I49" s="66">
        <v>1</v>
      </c>
      <c r="J49" s="66">
        <v>1</v>
      </c>
      <c r="K49" s="66">
        <v>1</v>
      </c>
      <c r="L49" s="66">
        <v>1</v>
      </c>
      <c r="M49" s="66">
        <v>1</v>
      </c>
      <c r="N49" s="66">
        <v>1</v>
      </c>
      <c r="O49" s="66">
        <v>1</v>
      </c>
      <c r="P49" s="66">
        <v>1</v>
      </c>
      <c r="Q49" s="66">
        <v>1</v>
      </c>
      <c r="R49" s="66">
        <v>1</v>
      </c>
      <c r="S49" s="66">
        <v>1</v>
      </c>
      <c r="T49" s="58">
        <v>1</v>
      </c>
      <c r="U49" s="51">
        <v>1</v>
      </c>
      <c r="V49" s="51">
        <v>1</v>
      </c>
      <c r="W49" s="51">
        <v>1</v>
      </c>
      <c r="X49" s="51">
        <v>1</v>
      </c>
      <c r="Y49" s="51">
        <v>1</v>
      </c>
      <c r="Z49" s="51">
        <v>1</v>
      </c>
      <c r="AA49" s="51">
        <v>1</v>
      </c>
      <c r="AB49" s="51">
        <v>1</v>
      </c>
      <c r="AC49" s="51">
        <v>1</v>
      </c>
      <c r="AD49" s="51">
        <v>1</v>
      </c>
      <c r="AE49" s="51">
        <v>1</v>
      </c>
      <c r="AF49" s="51">
        <v>1</v>
      </c>
      <c r="AG49" s="51">
        <v>1</v>
      </c>
      <c r="AH49" s="51">
        <v>1</v>
      </c>
      <c r="AI49" s="51">
        <v>1</v>
      </c>
      <c r="AJ49" s="51">
        <v>1</v>
      </c>
      <c r="AK49" s="51">
        <v>1</v>
      </c>
      <c r="AL49" s="51">
        <v>1</v>
      </c>
      <c r="AM49" s="51">
        <v>1</v>
      </c>
      <c r="AN49" s="51">
        <v>1</v>
      </c>
      <c r="AO49" s="51">
        <v>1</v>
      </c>
      <c r="AP49" s="51">
        <v>1</v>
      </c>
      <c r="AQ49" s="51">
        <v>1</v>
      </c>
      <c r="AR49" s="51">
        <v>1</v>
      </c>
      <c r="AS49" s="51">
        <v>1</v>
      </c>
      <c r="AT49" s="51">
        <v>1</v>
      </c>
      <c r="AU49" s="51">
        <v>1</v>
      </c>
      <c r="AV49" s="51">
        <v>1</v>
      </c>
      <c r="AW49" s="51">
        <v>1</v>
      </c>
      <c r="AX49" s="51">
        <v>1</v>
      </c>
      <c r="AY49" s="51">
        <v>1</v>
      </c>
      <c r="AZ49" s="51">
        <v>1</v>
      </c>
      <c r="BA49" s="51">
        <v>1</v>
      </c>
      <c r="BB49" s="51">
        <v>1</v>
      </c>
      <c r="BC49" s="51">
        <v>1</v>
      </c>
      <c r="BD49" s="51">
        <v>1</v>
      </c>
      <c r="BE49" s="51">
        <v>1</v>
      </c>
      <c r="BF49" s="51">
        <v>1</v>
      </c>
      <c r="BG49" s="51">
        <v>1</v>
      </c>
      <c r="BH49" s="51">
        <v>1</v>
      </c>
      <c r="BI49" s="51">
        <v>1</v>
      </c>
      <c r="BJ49" s="51">
        <v>1</v>
      </c>
      <c r="BK49" s="51">
        <v>1</v>
      </c>
      <c r="BL49" s="51">
        <v>1</v>
      </c>
      <c r="BM49" s="51">
        <v>1</v>
      </c>
      <c r="BN49" s="51">
        <v>1</v>
      </c>
      <c r="BO49" s="51">
        <v>1</v>
      </c>
      <c r="BP49" s="51">
        <v>1</v>
      </c>
      <c r="BQ49" s="51">
        <v>1</v>
      </c>
      <c r="BR49" s="51">
        <v>1</v>
      </c>
      <c r="BS49" s="51">
        <v>1</v>
      </c>
      <c r="BT49" s="51">
        <v>1</v>
      </c>
      <c r="BU49" s="51">
        <v>1</v>
      </c>
      <c r="BV49" s="51">
        <v>1</v>
      </c>
      <c r="BW49" s="51">
        <v>1</v>
      </c>
      <c r="BX49" s="51">
        <v>1</v>
      </c>
      <c r="BY49" s="51">
        <v>1</v>
      </c>
      <c r="BZ49" s="51">
        <v>1</v>
      </c>
      <c r="CA49" s="51">
        <v>1</v>
      </c>
      <c r="CB49" s="51">
        <v>1</v>
      </c>
      <c r="CC49" s="51">
        <v>1</v>
      </c>
      <c r="CD49" s="51">
        <v>1</v>
      </c>
      <c r="CE49" s="51">
        <v>1</v>
      </c>
      <c r="CF49" s="51">
        <v>1</v>
      </c>
      <c r="CG49" s="51">
        <v>1</v>
      </c>
      <c r="CH49" s="51">
        <v>1</v>
      </c>
      <c r="CI49" s="51">
        <v>1</v>
      </c>
      <c r="CJ49" s="51">
        <v>1</v>
      </c>
      <c r="CK49" s="51">
        <v>1</v>
      </c>
      <c r="CL49" s="51">
        <v>1</v>
      </c>
      <c r="CM49" s="51">
        <v>1</v>
      </c>
      <c r="CN49" s="51">
        <v>1</v>
      </c>
      <c r="CO49" s="51">
        <v>1</v>
      </c>
      <c r="CP49" s="51">
        <v>1</v>
      </c>
      <c r="CQ49" s="51">
        <v>1</v>
      </c>
      <c r="CR49" s="51">
        <v>1</v>
      </c>
      <c r="CS49" s="51">
        <v>1</v>
      </c>
      <c r="CT49" s="51">
        <v>1</v>
      </c>
      <c r="CU49" s="51">
        <v>1</v>
      </c>
      <c r="CV49" s="51">
        <v>1</v>
      </c>
      <c r="CW49" s="51">
        <v>1</v>
      </c>
      <c r="CX49" s="51">
        <v>1</v>
      </c>
      <c r="CY49" s="51">
        <v>1</v>
      </c>
      <c r="CZ49" s="51">
        <v>1</v>
      </c>
      <c r="DA49" s="51">
        <v>1</v>
      </c>
      <c r="DB49" s="51">
        <v>1</v>
      </c>
      <c r="DC49" s="51">
        <v>1</v>
      </c>
      <c r="DD49" s="51">
        <v>1</v>
      </c>
      <c r="DE49" s="51">
        <v>1</v>
      </c>
      <c r="DF49" s="51">
        <v>1</v>
      </c>
      <c r="DG49" s="51">
        <v>1</v>
      </c>
      <c r="DH49" s="51">
        <v>1</v>
      </c>
      <c r="DI49" s="51">
        <v>1</v>
      </c>
      <c r="DJ49" s="51">
        <v>1</v>
      </c>
      <c r="DK49" s="51">
        <v>1</v>
      </c>
      <c r="DL49" s="51">
        <v>1</v>
      </c>
      <c r="DM49" s="51">
        <v>1</v>
      </c>
      <c r="DN49" s="51">
        <v>1</v>
      </c>
      <c r="DO49" s="51">
        <v>1</v>
      </c>
      <c r="DP49" s="51">
        <v>1</v>
      </c>
      <c r="DQ49" s="51">
        <v>1</v>
      </c>
      <c r="DR49" s="51">
        <v>1</v>
      </c>
      <c r="DS49" s="51">
        <v>1</v>
      </c>
      <c r="DT49" s="51">
        <v>1</v>
      </c>
      <c r="DU49" s="51">
        <v>1</v>
      </c>
      <c r="DV49" s="51">
        <v>1</v>
      </c>
      <c r="DW49" s="51">
        <v>1</v>
      </c>
      <c r="DX49" s="51">
        <v>1</v>
      </c>
      <c r="DY49" s="130">
        <v>1</v>
      </c>
      <c r="DZ49" s="52">
        <v>1</v>
      </c>
      <c r="EA49" s="52">
        <v>1</v>
      </c>
      <c r="EB49" s="52">
        <v>1</v>
      </c>
      <c r="EC49" s="52">
        <v>1</v>
      </c>
      <c r="ED49" s="52">
        <v>1</v>
      </c>
      <c r="EE49" s="52">
        <v>1</v>
      </c>
      <c r="EF49" s="52">
        <v>1</v>
      </c>
      <c r="EG49" s="52">
        <v>1</v>
      </c>
      <c r="EH49" s="52">
        <v>1</v>
      </c>
      <c r="EI49" s="52">
        <v>1</v>
      </c>
      <c r="EJ49" s="52">
        <v>1</v>
      </c>
      <c r="EK49" s="52">
        <v>1</v>
      </c>
      <c r="EL49" s="52">
        <v>1</v>
      </c>
      <c r="EM49" s="52">
        <v>1</v>
      </c>
      <c r="EN49" s="52">
        <v>1</v>
      </c>
      <c r="EO49" s="52">
        <v>1</v>
      </c>
      <c r="EP49" s="52">
        <v>1</v>
      </c>
      <c r="EQ49" s="52">
        <v>1</v>
      </c>
      <c r="ER49" s="52">
        <v>1</v>
      </c>
      <c r="ES49" s="52">
        <v>1</v>
      </c>
      <c r="ET49" s="52">
        <v>1</v>
      </c>
      <c r="EU49" s="52">
        <v>1</v>
      </c>
      <c r="EV49" s="52">
        <v>1</v>
      </c>
      <c r="EW49" s="52">
        <v>1</v>
      </c>
      <c r="EX49" s="52">
        <v>1</v>
      </c>
      <c r="EY49" s="52">
        <v>1</v>
      </c>
      <c r="EZ49" s="52">
        <v>1</v>
      </c>
      <c r="FA49" s="52">
        <v>1</v>
      </c>
      <c r="FB49" s="52">
        <v>1</v>
      </c>
      <c r="FC49" s="52">
        <v>1</v>
      </c>
      <c r="FD49" s="52">
        <v>1</v>
      </c>
      <c r="FE49" s="52">
        <v>1</v>
      </c>
      <c r="FF49" s="52">
        <v>1</v>
      </c>
      <c r="FG49" s="52">
        <v>1</v>
      </c>
      <c r="FH49" s="52">
        <v>1</v>
      </c>
      <c r="FI49" s="52">
        <v>1</v>
      </c>
      <c r="FJ49" s="52">
        <v>1</v>
      </c>
      <c r="FK49" s="52">
        <v>1</v>
      </c>
      <c r="FL49" s="52">
        <v>1</v>
      </c>
      <c r="FM49" s="52">
        <v>1</v>
      </c>
      <c r="FN49" s="52">
        <v>1</v>
      </c>
      <c r="FO49" s="52">
        <v>1</v>
      </c>
      <c r="FP49" s="52">
        <v>1</v>
      </c>
      <c r="FQ49" s="52">
        <v>1</v>
      </c>
      <c r="FR49" s="52">
        <v>1</v>
      </c>
      <c r="FS49" s="52">
        <v>1</v>
      </c>
      <c r="FT49" s="52">
        <v>1</v>
      </c>
      <c r="FU49" s="52">
        <v>1</v>
      </c>
      <c r="FV49" s="52">
        <v>1</v>
      </c>
      <c r="FW49" s="52">
        <v>1</v>
      </c>
      <c r="FX49" s="52">
        <v>1</v>
      </c>
      <c r="FY49" s="52">
        <v>1</v>
      </c>
      <c r="FZ49" s="52">
        <v>1</v>
      </c>
      <c r="GA49" s="52">
        <v>1</v>
      </c>
      <c r="GB49" s="52">
        <v>1</v>
      </c>
      <c r="GC49" s="52">
        <v>1</v>
      </c>
      <c r="GD49" s="52">
        <v>1</v>
      </c>
      <c r="GE49" s="52">
        <v>1</v>
      </c>
      <c r="GF49" s="52">
        <v>1</v>
      </c>
      <c r="GG49" s="52">
        <v>1</v>
      </c>
      <c r="GH49" s="52">
        <v>1</v>
      </c>
      <c r="GI49" s="52">
        <v>1</v>
      </c>
      <c r="GJ49" s="52">
        <v>1</v>
      </c>
      <c r="GK49" s="52">
        <v>1</v>
      </c>
      <c r="GL49" s="52">
        <v>1</v>
      </c>
      <c r="GM49" s="52">
        <v>1</v>
      </c>
      <c r="GN49" s="52">
        <v>1</v>
      </c>
      <c r="GO49" s="52">
        <v>1</v>
      </c>
      <c r="GP49" s="52">
        <v>1</v>
      </c>
      <c r="GQ49" s="52">
        <v>1</v>
      </c>
      <c r="GR49" s="52">
        <v>1</v>
      </c>
      <c r="GS49" s="52">
        <v>1</v>
      </c>
      <c r="GT49" s="52">
        <v>1</v>
      </c>
      <c r="GU49" s="52">
        <v>1</v>
      </c>
      <c r="GV49" s="52">
        <v>1</v>
      </c>
      <c r="GW49" s="52">
        <v>1</v>
      </c>
      <c r="GX49" s="52">
        <v>1</v>
      </c>
      <c r="GY49" s="52">
        <v>1</v>
      </c>
      <c r="GZ49" s="52">
        <v>1</v>
      </c>
      <c r="HA49" s="52">
        <v>1</v>
      </c>
      <c r="HB49" s="52">
        <v>1</v>
      </c>
      <c r="HC49" s="52">
        <v>1</v>
      </c>
      <c r="HD49" s="52">
        <v>1</v>
      </c>
      <c r="HE49" s="52">
        <v>1</v>
      </c>
      <c r="HF49" s="52">
        <v>1</v>
      </c>
    </row>
    <row r="50" spans="1:214" x14ac:dyDescent="0.35">
      <c r="A50" s="23" t="s">
        <v>195</v>
      </c>
      <c r="B50" s="16" t="s">
        <v>623</v>
      </c>
      <c r="C50" s="36">
        <v>1</v>
      </c>
      <c r="D50" s="36">
        <v>1</v>
      </c>
      <c r="E50" s="38">
        <v>1</v>
      </c>
      <c r="F50" s="38">
        <v>1</v>
      </c>
      <c r="G50" s="38">
        <v>1</v>
      </c>
      <c r="H50" s="38">
        <v>1</v>
      </c>
      <c r="I50" s="38">
        <v>1</v>
      </c>
      <c r="J50" s="38">
        <v>1</v>
      </c>
      <c r="K50" s="38">
        <v>1</v>
      </c>
      <c r="L50" s="38">
        <v>1</v>
      </c>
      <c r="M50" s="38">
        <v>1</v>
      </c>
      <c r="N50" s="38">
        <v>0</v>
      </c>
      <c r="O50" s="38">
        <v>1</v>
      </c>
      <c r="P50" s="38">
        <v>1</v>
      </c>
      <c r="Q50" s="38">
        <v>1</v>
      </c>
      <c r="R50" s="38">
        <v>1</v>
      </c>
      <c r="S50" s="38">
        <v>1</v>
      </c>
      <c r="T50" s="59">
        <v>1</v>
      </c>
      <c r="U50" s="36">
        <v>1</v>
      </c>
      <c r="V50" s="36">
        <v>1</v>
      </c>
      <c r="W50" s="36">
        <v>1</v>
      </c>
      <c r="X50" s="36">
        <v>1</v>
      </c>
      <c r="Y50" s="36">
        <v>1</v>
      </c>
      <c r="Z50" s="36">
        <v>1</v>
      </c>
      <c r="AA50" s="36">
        <v>1</v>
      </c>
      <c r="AB50" s="36">
        <v>1</v>
      </c>
      <c r="AC50" s="36">
        <v>1</v>
      </c>
      <c r="AD50" s="36">
        <v>1</v>
      </c>
      <c r="AE50" s="36">
        <v>1</v>
      </c>
      <c r="AF50" s="36">
        <v>1</v>
      </c>
      <c r="AG50" s="36">
        <v>1</v>
      </c>
      <c r="AH50" s="36">
        <v>1</v>
      </c>
      <c r="AI50" s="36">
        <v>1</v>
      </c>
      <c r="AJ50" s="36">
        <v>1</v>
      </c>
      <c r="AK50" s="36">
        <v>1</v>
      </c>
      <c r="AL50" s="36">
        <v>0</v>
      </c>
      <c r="AM50" s="36">
        <v>1</v>
      </c>
      <c r="AN50" s="36">
        <v>1</v>
      </c>
      <c r="AO50" s="36">
        <v>1</v>
      </c>
      <c r="AP50" s="36">
        <v>0</v>
      </c>
      <c r="AQ50" s="36">
        <v>1</v>
      </c>
      <c r="AR50" s="36">
        <v>1</v>
      </c>
      <c r="AS50" s="36">
        <v>1</v>
      </c>
      <c r="AT50" s="36">
        <v>1</v>
      </c>
      <c r="AU50" s="36">
        <v>1</v>
      </c>
      <c r="AV50" s="36">
        <v>1</v>
      </c>
      <c r="AW50" s="36">
        <v>1</v>
      </c>
      <c r="AX50" s="36">
        <v>1</v>
      </c>
      <c r="AY50" s="36">
        <v>0</v>
      </c>
      <c r="AZ50" s="36">
        <v>1</v>
      </c>
      <c r="BA50" s="36">
        <v>1</v>
      </c>
      <c r="BB50" s="36">
        <v>1</v>
      </c>
      <c r="BC50" s="36">
        <v>1</v>
      </c>
      <c r="BD50" s="36">
        <v>1</v>
      </c>
      <c r="BE50" s="36">
        <v>1</v>
      </c>
      <c r="BF50" s="36">
        <v>1</v>
      </c>
      <c r="BG50" s="36">
        <v>1</v>
      </c>
      <c r="BH50" s="36">
        <v>1</v>
      </c>
      <c r="BI50" s="36">
        <v>1</v>
      </c>
      <c r="BJ50" s="36">
        <v>1</v>
      </c>
      <c r="BK50" s="36">
        <v>1</v>
      </c>
      <c r="BL50" s="36">
        <v>0</v>
      </c>
      <c r="BM50" s="36">
        <v>0</v>
      </c>
      <c r="BN50" s="36">
        <v>1</v>
      </c>
      <c r="BO50" s="36">
        <v>1</v>
      </c>
      <c r="BP50" s="36">
        <v>1</v>
      </c>
      <c r="BQ50" s="36">
        <v>1</v>
      </c>
      <c r="BR50" s="36">
        <v>1</v>
      </c>
      <c r="BS50" s="36">
        <v>1</v>
      </c>
      <c r="BT50" s="36">
        <v>0</v>
      </c>
      <c r="BU50" s="36">
        <v>1</v>
      </c>
      <c r="BV50" s="36">
        <v>1</v>
      </c>
      <c r="BW50" s="36">
        <v>1</v>
      </c>
      <c r="BX50" s="36">
        <v>1</v>
      </c>
      <c r="BY50" s="36">
        <v>1</v>
      </c>
      <c r="BZ50" s="36">
        <v>1</v>
      </c>
      <c r="CA50" s="36">
        <v>1</v>
      </c>
      <c r="CB50" s="36">
        <v>0</v>
      </c>
      <c r="CC50" s="36">
        <v>1</v>
      </c>
      <c r="CD50" s="36">
        <v>1</v>
      </c>
      <c r="CE50" s="36">
        <v>1</v>
      </c>
      <c r="CF50" s="36">
        <v>1</v>
      </c>
      <c r="CG50" s="36">
        <v>1</v>
      </c>
      <c r="CH50" s="36">
        <v>0</v>
      </c>
      <c r="CI50" s="36">
        <v>1</v>
      </c>
      <c r="CJ50" s="36">
        <v>0</v>
      </c>
      <c r="CK50" s="36">
        <v>1</v>
      </c>
      <c r="CL50" s="36">
        <v>1</v>
      </c>
      <c r="CM50" s="36">
        <v>1</v>
      </c>
      <c r="CN50" s="36">
        <v>1</v>
      </c>
      <c r="CO50" s="36">
        <v>1</v>
      </c>
      <c r="CP50" s="36">
        <v>1</v>
      </c>
      <c r="CQ50" s="36">
        <v>1</v>
      </c>
      <c r="CR50" s="36">
        <v>1</v>
      </c>
      <c r="CS50" s="36">
        <v>1</v>
      </c>
      <c r="CT50" s="36">
        <v>1</v>
      </c>
      <c r="CU50" s="36">
        <v>1</v>
      </c>
      <c r="CV50" s="36">
        <v>1</v>
      </c>
      <c r="CW50" s="36">
        <v>0</v>
      </c>
      <c r="CX50" s="36">
        <v>1</v>
      </c>
      <c r="CY50" s="36">
        <v>1</v>
      </c>
      <c r="CZ50" s="36">
        <v>1</v>
      </c>
      <c r="DA50" s="36">
        <v>1</v>
      </c>
      <c r="DB50" s="36">
        <v>1</v>
      </c>
      <c r="DC50" s="36">
        <v>1</v>
      </c>
      <c r="DD50" s="36">
        <v>1</v>
      </c>
      <c r="DE50" s="36">
        <v>1</v>
      </c>
      <c r="DF50" s="36">
        <v>1</v>
      </c>
      <c r="DG50" s="36">
        <v>1</v>
      </c>
      <c r="DH50" s="36">
        <v>1</v>
      </c>
      <c r="DI50" s="36">
        <v>1</v>
      </c>
      <c r="DJ50" s="36">
        <v>1</v>
      </c>
      <c r="DK50" s="36">
        <v>1</v>
      </c>
      <c r="DL50" s="36">
        <v>1</v>
      </c>
      <c r="DM50" s="36">
        <v>1</v>
      </c>
      <c r="DN50" s="36">
        <v>1</v>
      </c>
      <c r="DO50" s="36">
        <v>1</v>
      </c>
      <c r="DP50" s="36">
        <v>1</v>
      </c>
      <c r="DQ50" s="36">
        <v>1</v>
      </c>
      <c r="DR50" s="36">
        <v>1</v>
      </c>
      <c r="DS50" s="36">
        <v>1</v>
      </c>
      <c r="DT50" s="36">
        <v>1</v>
      </c>
      <c r="DU50" s="36">
        <v>1</v>
      </c>
      <c r="DV50" s="36">
        <v>1</v>
      </c>
      <c r="DW50" s="36">
        <v>1</v>
      </c>
      <c r="DX50" s="36">
        <v>1</v>
      </c>
      <c r="DY50" s="131">
        <v>0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0</v>
      </c>
      <c r="ER50" s="4">
        <v>1</v>
      </c>
      <c r="ES50" s="4">
        <v>1</v>
      </c>
      <c r="ET50" s="4">
        <v>1</v>
      </c>
      <c r="EU50" s="4">
        <v>1</v>
      </c>
      <c r="EV50" s="4">
        <v>0</v>
      </c>
      <c r="EW50" s="4">
        <v>1</v>
      </c>
      <c r="EX50" s="4">
        <v>1</v>
      </c>
      <c r="EY50" s="4">
        <v>1</v>
      </c>
      <c r="EZ50" s="4">
        <v>0</v>
      </c>
      <c r="FA50" s="4">
        <v>1</v>
      </c>
      <c r="FB50" s="4">
        <v>1</v>
      </c>
      <c r="FC50" s="4">
        <v>0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0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0</v>
      </c>
      <c r="FZ50" s="4">
        <v>1</v>
      </c>
      <c r="GA50" s="4">
        <v>0</v>
      </c>
      <c r="GB50" s="4">
        <v>1</v>
      </c>
      <c r="GC50" s="4">
        <v>1</v>
      </c>
      <c r="GD50" s="4">
        <v>1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0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0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</row>
    <row r="51" spans="1:214" x14ac:dyDescent="0.35">
      <c r="A51" s="49" t="s">
        <v>196</v>
      </c>
      <c r="B51" s="50" t="b">
        <v>1</v>
      </c>
      <c r="C51" s="51">
        <v>1</v>
      </c>
      <c r="D51" s="51">
        <v>1</v>
      </c>
      <c r="E51" s="66">
        <v>1</v>
      </c>
      <c r="F51" s="66">
        <v>1</v>
      </c>
      <c r="G51" s="66">
        <v>1</v>
      </c>
      <c r="H51" s="66">
        <v>1</v>
      </c>
      <c r="I51" s="66">
        <v>1</v>
      </c>
      <c r="J51" s="66">
        <v>1</v>
      </c>
      <c r="K51" s="66">
        <v>1</v>
      </c>
      <c r="L51" s="66">
        <v>1</v>
      </c>
      <c r="M51" s="66">
        <v>1</v>
      </c>
      <c r="N51" s="66">
        <v>1</v>
      </c>
      <c r="O51" s="66">
        <v>1</v>
      </c>
      <c r="P51" s="66">
        <v>1</v>
      </c>
      <c r="Q51" s="66">
        <v>1</v>
      </c>
      <c r="R51" s="66">
        <v>1</v>
      </c>
      <c r="S51" s="66">
        <v>1</v>
      </c>
      <c r="T51" s="58">
        <v>1</v>
      </c>
      <c r="U51" s="51">
        <v>1</v>
      </c>
      <c r="V51" s="51">
        <v>1</v>
      </c>
      <c r="W51" s="51">
        <v>1</v>
      </c>
      <c r="X51" s="51">
        <v>1</v>
      </c>
      <c r="Y51" s="51">
        <v>1</v>
      </c>
      <c r="Z51" s="51">
        <v>1</v>
      </c>
      <c r="AA51" s="51">
        <v>1</v>
      </c>
      <c r="AB51" s="51">
        <v>1</v>
      </c>
      <c r="AC51" s="51">
        <v>1</v>
      </c>
      <c r="AD51" s="51">
        <v>1</v>
      </c>
      <c r="AE51" s="51">
        <v>1</v>
      </c>
      <c r="AF51" s="51">
        <v>1</v>
      </c>
      <c r="AG51" s="51">
        <v>1</v>
      </c>
      <c r="AH51" s="51">
        <v>0</v>
      </c>
      <c r="AI51" s="51">
        <v>1</v>
      </c>
      <c r="AJ51" s="51">
        <v>1</v>
      </c>
      <c r="AK51" s="51">
        <v>1</v>
      </c>
      <c r="AL51" s="51">
        <v>1</v>
      </c>
      <c r="AM51" s="51">
        <v>1</v>
      </c>
      <c r="AN51" s="51">
        <v>1</v>
      </c>
      <c r="AO51" s="51">
        <v>1</v>
      </c>
      <c r="AP51" s="51">
        <v>1</v>
      </c>
      <c r="AQ51" s="51">
        <v>1</v>
      </c>
      <c r="AR51" s="51">
        <v>1</v>
      </c>
      <c r="AS51" s="51">
        <v>1</v>
      </c>
      <c r="AT51" s="51">
        <v>1</v>
      </c>
      <c r="AU51" s="51">
        <v>1</v>
      </c>
      <c r="AV51" s="51">
        <v>1</v>
      </c>
      <c r="AW51" s="51">
        <v>1</v>
      </c>
      <c r="AX51" s="51">
        <v>1</v>
      </c>
      <c r="AY51" s="51">
        <v>1</v>
      </c>
      <c r="AZ51" s="51">
        <v>1</v>
      </c>
      <c r="BA51" s="51">
        <v>1</v>
      </c>
      <c r="BB51" s="51">
        <v>1</v>
      </c>
      <c r="BC51" s="51">
        <v>1</v>
      </c>
      <c r="BD51" s="51">
        <v>1</v>
      </c>
      <c r="BE51" s="51">
        <v>1</v>
      </c>
      <c r="BF51" s="51">
        <v>1</v>
      </c>
      <c r="BG51" s="51">
        <v>1</v>
      </c>
      <c r="BH51" s="51">
        <v>1</v>
      </c>
      <c r="BI51" s="51">
        <v>1</v>
      </c>
      <c r="BJ51" s="51">
        <v>1</v>
      </c>
      <c r="BK51" s="51">
        <v>1</v>
      </c>
      <c r="BL51" s="51">
        <v>1</v>
      </c>
      <c r="BM51" s="51">
        <v>1</v>
      </c>
      <c r="BN51" s="51">
        <v>1</v>
      </c>
      <c r="BO51" s="51">
        <v>1</v>
      </c>
      <c r="BP51" s="51">
        <v>1</v>
      </c>
      <c r="BQ51" s="51">
        <v>1</v>
      </c>
      <c r="BR51" s="51">
        <v>1</v>
      </c>
      <c r="BS51" s="51">
        <v>1</v>
      </c>
      <c r="BT51" s="51">
        <v>1</v>
      </c>
      <c r="BU51" s="51">
        <v>1</v>
      </c>
      <c r="BV51" s="51">
        <v>1</v>
      </c>
      <c r="BW51" s="51">
        <v>1</v>
      </c>
      <c r="BX51" s="51">
        <v>1</v>
      </c>
      <c r="BY51" s="51">
        <v>1</v>
      </c>
      <c r="BZ51" s="51">
        <v>1</v>
      </c>
      <c r="CA51" s="51">
        <v>1</v>
      </c>
      <c r="CB51" s="51">
        <v>1</v>
      </c>
      <c r="CC51" s="51">
        <v>1</v>
      </c>
      <c r="CD51" s="51">
        <v>1</v>
      </c>
      <c r="CE51" s="51">
        <v>1</v>
      </c>
      <c r="CF51" s="51">
        <v>1</v>
      </c>
      <c r="CG51" s="51">
        <v>1</v>
      </c>
      <c r="CH51" s="51">
        <v>1</v>
      </c>
      <c r="CI51" s="51">
        <v>1</v>
      </c>
      <c r="CJ51" s="51">
        <v>1</v>
      </c>
      <c r="CK51" s="51">
        <v>1</v>
      </c>
      <c r="CL51" s="51">
        <v>1</v>
      </c>
      <c r="CM51" s="51">
        <v>1</v>
      </c>
      <c r="CN51" s="51">
        <v>1</v>
      </c>
      <c r="CO51" s="51">
        <v>1</v>
      </c>
      <c r="CP51" s="51">
        <v>1</v>
      </c>
      <c r="CQ51" s="51">
        <v>1</v>
      </c>
      <c r="CR51" s="51">
        <v>1</v>
      </c>
      <c r="CS51" s="51">
        <v>1</v>
      </c>
      <c r="CT51" s="51">
        <v>1</v>
      </c>
      <c r="CU51" s="51">
        <v>1</v>
      </c>
      <c r="CV51" s="51">
        <v>1</v>
      </c>
      <c r="CW51" s="51">
        <v>1</v>
      </c>
      <c r="CX51" s="51">
        <v>1</v>
      </c>
      <c r="CY51" s="51">
        <v>1</v>
      </c>
      <c r="CZ51" s="51">
        <v>1</v>
      </c>
      <c r="DA51" s="51">
        <v>1</v>
      </c>
      <c r="DB51" s="51">
        <v>1</v>
      </c>
      <c r="DC51" s="51">
        <v>1</v>
      </c>
      <c r="DD51" s="51">
        <v>1</v>
      </c>
      <c r="DE51" s="51">
        <v>1</v>
      </c>
      <c r="DF51" s="51">
        <v>1</v>
      </c>
      <c r="DG51" s="51">
        <v>1</v>
      </c>
      <c r="DH51" s="51">
        <v>1</v>
      </c>
      <c r="DI51" s="51">
        <v>1</v>
      </c>
      <c r="DJ51" s="51">
        <v>1</v>
      </c>
      <c r="DK51" s="51">
        <v>1</v>
      </c>
      <c r="DL51" s="51">
        <v>1</v>
      </c>
      <c r="DM51" s="51">
        <v>1</v>
      </c>
      <c r="DN51" s="51">
        <v>1</v>
      </c>
      <c r="DO51" s="51">
        <v>1</v>
      </c>
      <c r="DP51" s="51">
        <v>1</v>
      </c>
      <c r="DQ51" s="51">
        <v>1</v>
      </c>
      <c r="DR51" s="51">
        <v>1</v>
      </c>
      <c r="DS51" s="51">
        <v>1</v>
      </c>
      <c r="DT51" s="51">
        <v>1</v>
      </c>
      <c r="DU51" s="51">
        <v>1</v>
      </c>
      <c r="DV51" s="51">
        <v>1</v>
      </c>
      <c r="DW51" s="51">
        <v>1</v>
      </c>
      <c r="DX51" s="51">
        <v>1</v>
      </c>
      <c r="DY51" s="130">
        <v>1</v>
      </c>
      <c r="DZ51" s="52">
        <v>1</v>
      </c>
      <c r="EA51" s="52">
        <v>1</v>
      </c>
      <c r="EB51" s="52">
        <v>1</v>
      </c>
      <c r="EC51" s="52">
        <v>1</v>
      </c>
      <c r="ED51" s="52">
        <v>1</v>
      </c>
      <c r="EE51" s="52">
        <v>1</v>
      </c>
      <c r="EF51" s="52">
        <v>1</v>
      </c>
      <c r="EG51" s="52">
        <v>1</v>
      </c>
      <c r="EH51" s="52">
        <v>1</v>
      </c>
      <c r="EI51" s="52">
        <v>1</v>
      </c>
      <c r="EJ51" s="52">
        <v>1</v>
      </c>
      <c r="EK51" s="52">
        <v>1</v>
      </c>
      <c r="EL51" s="52">
        <v>1</v>
      </c>
      <c r="EM51" s="52">
        <v>1</v>
      </c>
      <c r="EN51" s="52">
        <v>1</v>
      </c>
      <c r="EO51" s="52">
        <v>1</v>
      </c>
      <c r="EP51" s="52">
        <v>1</v>
      </c>
      <c r="EQ51" s="52">
        <v>1</v>
      </c>
      <c r="ER51" s="52">
        <v>1</v>
      </c>
      <c r="ES51" s="52">
        <v>1</v>
      </c>
      <c r="ET51" s="52">
        <v>1</v>
      </c>
      <c r="EU51" s="52">
        <v>1</v>
      </c>
      <c r="EV51" s="52">
        <v>1</v>
      </c>
      <c r="EW51" s="52">
        <v>1</v>
      </c>
      <c r="EX51" s="52">
        <v>1</v>
      </c>
      <c r="EY51" s="52">
        <v>1</v>
      </c>
      <c r="EZ51" s="52">
        <v>1</v>
      </c>
      <c r="FA51" s="52">
        <v>1</v>
      </c>
      <c r="FB51" s="52">
        <v>1</v>
      </c>
      <c r="FC51" s="52">
        <v>1</v>
      </c>
      <c r="FD51" s="52">
        <v>1</v>
      </c>
      <c r="FE51" s="52">
        <v>1</v>
      </c>
      <c r="FF51" s="52">
        <v>1</v>
      </c>
      <c r="FG51" s="52">
        <v>1</v>
      </c>
      <c r="FH51" s="52">
        <v>1</v>
      </c>
      <c r="FI51" s="52">
        <v>1</v>
      </c>
      <c r="FJ51" s="52">
        <v>1</v>
      </c>
      <c r="FK51" s="52">
        <v>1</v>
      </c>
      <c r="FL51" s="52">
        <v>1</v>
      </c>
      <c r="FM51" s="52">
        <v>1</v>
      </c>
      <c r="FN51" s="52">
        <v>1</v>
      </c>
      <c r="FO51" s="52">
        <v>1</v>
      </c>
      <c r="FP51" s="52">
        <v>1</v>
      </c>
      <c r="FQ51" s="52">
        <v>1</v>
      </c>
      <c r="FR51" s="52">
        <v>1</v>
      </c>
      <c r="FS51" s="52">
        <v>1</v>
      </c>
      <c r="FT51" s="52">
        <v>1</v>
      </c>
      <c r="FU51" s="52">
        <v>1</v>
      </c>
      <c r="FV51" s="52">
        <v>1</v>
      </c>
      <c r="FW51" s="52">
        <v>1</v>
      </c>
      <c r="FX51" s="52">
        <v>1</v>
      </c>
      <c r="FY51" s="52">
        <v>1</v>
      </c>
      <c r="FZ51" s="52">
        <v>1</v>
      </c>
      <c r="GA51" s="52">
        <v>1</v>
      </c>
      <c r="GB51" s="52">
        <v>1</v>
      </c>
      <c r="GC51" s="52">
        <v>1</v>
      </c>
      <c r="GD51" s="52">
        <v>1</v>
      </c>
      <c r="GE51" s="52">
        <v>1</v>
      </c>
      <c r="GF51" s="52">
        <v>1</v>
      </c>
      <c r="GG51" s="52">
        <v>1</v>
      </c>
      <c r="GH51" s="52">
        <v>1</v>
      </c>
      <c r="GI51" s="52">
        <v>1</v>
      </c>
      <c r="GJ51" s="52">
        <v>1</v>
      </c>
      <c r="GK51" s="52">
        <v>1</v>
      </c>
      <c r="GL51" s="52">
        <v>1</v>
      </c>
      <c r="GM51" s="52">
        <v>1</v>
      </c>
      <c r="GN51" s="52">
        <v>1</v>
      </c>
      <c r="GO51" s="52">
        <v>1</v>
      </c>
      <c r="GP51" s="52">
        <v>1</v>
      </c>
      <c r="GQ51" s="52">
        <v>1</v>
      </c>
      <c r="GR51" s="52">
        <v>1</v>
      </c>
      <c r="GS51" s="52">
        <v>1</v>
      </c>
      <c r="GT51" s="52">
        <v>1</v>
      </c>
      <c r="GU51" s="52">
        <v>1</v>
      </c>
      <c r="GV51" s="52">
        <v>1</v>
      </c>
      <c r="GW51" s="52">
        <v>1</v>
      </c>
      <c r="GX51" s="52">
        <v>1</v>
      </c>
      <c r="GY51" s="52">
        <v>1</v>
      </c>
      <c r="GZ51" s="52">
        <v>1</v>
      </c>
      <c r="HA51" s="52">
        <v>1</v>
      </c>
      <c r="HB51" s="52">
        <v>1</v>
      </c>
      <c r="HC51" s="52">
        <v>1</v>
      </c>
      <c r="HD51" s="52">
        <v>1</v>
      </c>
      <c r="HE51" s="52">
        <v>1</v>
      </c>
      <c r="HF51" s="52">
        <v>1</v>
      </c>
    </row>
    <row r="52" spans="1:214" x14ac:dyDescent="0.35">
      <c r="A52" s="49" t="s">
        <v>197</v>
      </c>
      <c r="B52" s="50" t="b">
        <v>1</v>
      </c>
      <c r="C52" s="51">
        <v>1</v>
      </c>
      <c r="D52" s="51">
        <v>1</v>
      </c>
      <c r="E52" s="66">
        <v>1</v>
      </c>
      <c r="F52" s="66">
        <v>1</v>
      </c>
      <c r="G52" s="66">
        <v>1</v>
      </c>
      <c r="H52" s="66">
        <v>1</v>
      </c>
      <c r="I52" s="66">
        <v>1</v>
      </c>
      <c r="J52" s="66">
        <v>1</v>
      </c>
      <c r="K52" s="66">
        <v>1</v>
      </c>
      <c r="L52" s="66">
        <v>1</v>
      </c>
      <c r="M52" s="66">
        <v>1</v>
      </c>
      <c r="N52" s="66">
        <v>1</v>
      </c>
      <c r="O52" s="66">
        <v>1</v>
      </c>
      <c r="P52" s="66">
        <v>1</v>
      </c>
      <c r="Q52" s="66">
        <v>1</v>
      </c>
      <c r="R52" s="66">
        <v>1</v>
      </c>
      <c r="S52" s="66">
        <v>1</v>
      </c>
      <c r="T52" s="58">
        <v>1</v>
      </c>
      <c r="U52" s="51">
        <v>1</v>
      </c>
      <c r="V52" s="51">
        <v>1</v>
      </c>
      <c r="W52" s="51">
        <v>1</v>
      </c>
      <c r="X52" s="51">
        <v>1</v>
      </c>
      <c r="Y52" s="51">
        <v>1</v>
      </c>
      <c r="Z52" s="51">
        <v>1</v>
      </c>
      <c r="AA52" s="51">
        <v>1</v>
      </c>
      <c r="AB52" s="51">
        <v>1</v>
      </c>
      <c r="AC52" s="51">
        <v>1</v>
      </c>
      <c r="AD52" s="51">
        <v>1</v>
      </c>
      <c r="AE52" s="51">
        <v>1</v>
      </c>
      <c r="AF52" s="51">
        <v>1</v>
      </c>
      <c r="AG52" s="51">
        <v>1</v>
      </c>
      <c r="AH52" s="51">
        <v>1</v>
      </c>
      <c r="AI52" s="51">
        <v>1</v>
      </c>
      <c r="AJ52" s="51">
        <v>1</v>
      </c>
      <c r="AK52" s="51">
        <v>1</v>
      </c>
      <c r="AL52" s="51">
        <v>1</v>
      </c>
      <c r="AM52" s="51">
        <v>1</v>
      </c>
      <c r="AN52" s="51">
        <v>1</v>
      </c>
      <c r="AO52" s="51">
        <v>1</v>
      </c>
      <c r="AP52" s="51">
        <v>1</v>
      </c>
      <c r="AQ52" s="51">
        <v>1</v>
      </c>
      <c r="AR52" s="51">
        <v>1</v>
      </c>
      <c r="AS52" s="51">
        <v>1</v>
      </c>
      <c r="AT52" s="51">
        <v>1</v>
      </c>
      <c r="AU52" s="51">
        <v>1</v>
      </c>
      <c r="AV52" s="51">
        <v>1</v>
      </c>
      <c r="AW52" s="51">
        <v>1</v>
      </c>
      <c r="AX52" s="51">
        <v>1</v>
      </c>
      <c r="AY52" s="51">
        <v>1</v>
      </c>
      <c r="AZ52" s="51">
        <v>1</v>
      </c>
      <c r="BA52" s="51">
        <v>1</v>
      </c>
      <c r="BB52" s="51">
        <v>1</v>
      </c>
      <c r="BC52" s="51">
        <v>1</v>
      </c>
      <c r="BD52" s="51">
        <v>1</v>
      </c>
      <c r="BE52" s="51">
        <v>1</v>
      </c>
      <c r="BF52" s="51">
        <v>1</v>
      </c>
      <c r="BG52" s="51">
        <v>1</v>
      </c>
      <c r="BH52" s="51">
        <v>1</v>
      </c>
      <c r="BI52" s="51">
        <v>1</v>
      </c>
      <c r="BJ52" s="51">
        <v>1</v>
      </c>
      <c r="BK52" s="51">
        <v>1</v>
      </c>
      <c r="BL52" s="51">
        <v>1</v>
      </c>
      <c r="BM52" s="51">
        <v>1</v>
      </c>
      <c r="BN52" s="51">
        <v>1</v>
      </c>
      <c r="BO52" s="51">
        <v>1</v>
      </c>
      <c r="BP52" s="51">
        <v>1</v>
      </c>
      <c r="BQ52" s="51">
        <v>1</v>
      </c>
      <c r="BR52" s="51">
        <v>1</v>
      </c>
      <c r="BS52" s="51">
        <v>1</v>
      </c>
      <c r="BT52" s="51">
        <v>1</v>
      </c>
      <c r="BU52" s="51">
        <v>1</v>
      </c>
      <c r="BV52" s="51">
        <v>1</v>
      </c>
      <c r="BW52" s="51">
        <v>1</v>
      </c>
      <c r="BX52" s="51">
        <v>1</v>
      </c>
      <c r="BY52" s="51">
        <v>1</v>
      </c>
      <c r="BZ52" s="51">
        <v>1</v>
      </c>
      <c r="CA52" s="51">
        <v>1</v>
      </c>
      <c r="CB52" s="51">
        <v>1</v>
      </c>
      <c r="CC52" s="51">
        <v>1</v>
      </c>
      <c r="CD52" s="51">
        <v>1</v>
      </c>
      <c r="CE52" s="51">
        <v>1</v>
      </c>
      <c r="CF52" s="51">
        <v>1</v>
      </c>
      <c r="CG52" s="51">
        <v>1</v>
      </c>
      <c r="CH52" s="51">
        <v>1</v>
      </c>
      <c r="CI52" s="51">
        <v>1</v>
      </c>
      <c r="CJ52" s="51">
        <v>1</v>
      </c>
      <c r="CK52" s="51">
        <v>1</v>
      </c>
      <c r="CL52" s="51">
        <v>1</v>
      </c>
      <c r="CM52" s="51">
        <v>1</v>
      </c>
      <c r="CN52" s="51">
        <v>1</v>
      </c>
      <c r="CO52" s="51">
        <v>1</v>
      </c>
      <c r="CP52" s="51">
        <v>1</v>
      </c>
      <c r="CQ52" s="51">
        <v>1</v>
      </c>
      <c r="CR52" s="51">
        <v>1</v>
      </c>
      <c r="CS52" s="51">
        <v>1</v>
      </c>
      <c r="CT52" s="51">
        <v>1</v>
      </c>
      <c r="CU52" s="51">
        <v>1</v>
      </c>
      <c r="CV52" s="51">
        <v>1</v>
      </c>
      <c r="CW52" s="51">
        <v>1</v>
      </c>
      <c r="CX52" s="51">
        <v>1</v>
      </c>
      <c r="CY52" s="51">
        <v>1</v>
      </c>
      <c r="CZ52" s="51">
        <v>1</v>
      </c>
      <c r="DA52" s="51">
        <v>1</v>
      </c>
      <c r="DB52" s="51">
        <v>1</v>
      </c>
      <c r="DC52" s="51">
        <v>1</v>
      </c>
      <c r="DD52" s="51">
        <v>1</v>
      </c>
      <c r="DE52" s="51">
        <v>1</v>
      </c>
      <c r="DF52" s="51">
        <v>1</v>
      </c>
      <c r="DG52" s="51">
        <v>1</v>
      </c>
      <c r="DH52" s="51">
        <v>1</v>
      </c>
      <c r="DI52" s="51">
        <v>1</v>
      </c>
      <c r="DJ52" s="51">
        <v>1</v>
      </c>
      <c r="DK52" s="51">
        <v>1</v>
      </c>
      <c r="DL52" s="51">
        <v>1</v>
      </c>
      <c r="DM52" s="51">
        <v>1</v>
      </c>
      <c r="DN52" s="51">
        <v>1</v>
      </c>
      <c r="DO52" s="51">
        <v>1</v>
      </c>
      <c r="DP52" s="51">
        <v>1</v>
      </c>
      <c r="DQ52" s="51">
        <v>1</v>
      </c>
      <c r="DR52" s="51">
        <v>1</v>
      </c>
      <c r="DS52" s="51">
        <v>1</v>
      </c>
      <c r="DT52" s="51">
        <v>1</v>
      </c>
      <c r="DU52" s="51">
        <v>1</v>
      </c>
      <c r="DV52" s="51">
        <v>1</v>
      </c>
      <c r="DW52" s="51">
        <v>1</v>
      </c>
      <c r="DX52" s="51">
        <v>1</v>
      </c>
      <c r="DY52" s="130">
        <v>1</v>
      </c>
      <c r="DZ52" s="52">
        <v>1</v>
      </c>
      <c r="EA52" s="52">
        <v>1</v>
      </c>
      <c r="EB52" s="52">
        <v>1</v>
      </c>
      <c r="EC52" s="52">
        <v>1</v>
      </c>
      <c r="ED52" s="52">
        <v>1</v>
      </c>
      <c r="EE52" s="52">
        <v>1</v>
      </c>
      <c r="EF52" s="52">
        <v>1</v>
      </c>
      <c r="EG52" s="52">
        <v>1</v>
      </c>
      <c r="EH52" s="52">
        <v>1</v>
      </c>
      <c r="EI52" s="52">
        <v>1</v>
      </c>
      <c r="EJ52" s="52">
        <v>1</v>
      </c>
      <c r="EK52" s="52">
        <v>1</v>
      </c>
      <c r="EL52" s="52">
        <v>1</v>
      </c>
      <c r="EM52" s="52">
        <v>1</v>
      </c>
      <c r="EN52" s="52">
        <v>1</v>
      </c>
      <c r="EO52" s="52">
        <v>1</v>
      </c>
      <c r="EP52" s="52">
        <v>1</v>
      </c>
      <c r="EQ52" s="52">
        <v>1</v>
      </c>
      <c r="ER52" s="52">
        <v>1</v>
      </c>
      <c r="ES52" s="52">
        <v>1</v>
      </c>
      <c r="ET52" s="52">
        <v>1</v>
      </c>
      <c r="EU52" s="52">
        <v>1</v>
      </c>
      <c r="EV52" s="52">
        <v>1</v>
      </c>
      <c r="EW52" s="52">
        <v>1</v>
      </c>
      <c r="EX52" s="52">
        <v>1</v>
      </c>
      <c r="EY52" s="52">
        <v>1</v>
      </c>
      <c r="EZ52" s="52">
        <v>1</v>
      </c>
      <c r="FA52" s="52">
        <v>1</v>
      </c>
      <c r="FB52" s="52">
        <v>1</v>
      </c>
      <c r="FC52" s="52">
        <v>1</v>
      </c>
      <c r="FD52" s="52">
        <v>1</v>
      </c>
      <c r="FE52" s="52">
        <v>1</v>
      </c>
      <c r="FF52" s="52">
        <v>1</v>
      </c>
      <c r="FG52" s="52">
        <v>1</v>
      </c>
      <c r="FH52" s="52">
        <v>1</v>
      </c>
      <c r="FI52" s="52">
        <v>1</v>
      </c>
      <c r="FJ52" s="52">
        <v>1</v>
      </c>
      <c r="FK52" s="52">
        <v>1</v>
      </c>
      <c r="FL52" s="52">
        <v>1</v>
      </c>
      <c r="FM52" s="52">
        <v>1</v>
      </c>
      <c r="FN52" s="52">
        <v>1</v>
      </c>
      <c r="FO52" s="52">
        <v>1</v>
      </c>
      <c r="FP52" s="52">
        <v>1</v>
      </c>
      <c r="FQ52" s="52">
        <v>1</v>
      </c>
      <c r="FR52" s="52">
        <v>1</v>
      </c>
      <c r="FS52" s="52">
        <v>1</v>
      </c>
      <c r="FT52" s="52">
        <v>1</v>
      </c>
      <c r="FU52" s="52">
        <v>1</v>
      </c>
      <c r="FV52" s="52">
        <v>1</v>
      </c>
      <c r="FW52" s="52">
        <v>1</v>
      </c>
      <c r="FX52" s="52">
        <v>1</v>
      </c>
      <c r="FY52" s="52">
        <v>1</v>
      </c>
      <c r="FZ52" s="52">
        <v>1</v>
      </c>
      <c r="GA52" s="52">
        <v>1</v>
      </c>
      <c r="GB52" s="52">
        <v>1</v>
      </c>
      <c r="GC52" s="52">
        <v>1</v>
      </c>
      <c r="GD52" s="52">
        <v>1</v>
      </c>
      <c r="GE52" s="52">
        <v>1</v>
      </c>
      <c r="GF52" s="52">
        <v>1</v>
      </c>
      <c r="GG52" s="52">
        <v>1</v>
      </c>
      <c r="GH52" s="52">
        <v>1</v>
      </c>
      <c r="GI52" s="52">
        <v>1</v>
      </c>
      <c r="GJ52" s="52">
        <v>1</v>
      </c>
      <c r="GK52" s="52">
        <v>1</v>
      </c>
      <c r="GL52" s="52">
        <v>1</v>
      </c>
      <c r="GM52" s="52">
        <v>1</v>
      </c>
      <c r="GN52" s="52">
        <v>1</v>
      </c>
      <c r="GO52" s="52">
        <v>1</v>
      </c>
      <c r="GP52" s="52">
        <v>1</v>
      </c>
      <c r="GQ52" s="52">
        <v>1</v>
      </c>
      <c r="GR52" s="52">
        <v>1</v>
      </c>
      <c r="GS52" s="52">
        <v>1</v>
      </c>
      <c r="GT52" s="52">
        <v>1</v>
      </c>
      <c r="GU52" s="52">
        <v>1</v>
      </c>
      <c r="GV52" s="52">
        <v>1</v>
      </c>
      <c r="GW52" s="52">
        <v>1</v>
      </c>
      <c r="GX52" s="52">
        <v>1</v>
      </c>
      <c r="GY52" s="52">
        <v>1</v>
      </c>
      <c r="GZ52" s="52">
        <v>1</v>
      </c>
      <c r="HA52" s="52">
        <v>1</v>
      </c>
      <c r="HB52" s="52">
        <v>1</v>
      </c>
      <c r="HC52" s="52">
        <v>1</v>
      </c>
      <c r="HD52" s="52">
        <v>1</v>
      </c>
      <c r="HE52" s="52">
        <v>1</v>
      </c>
      <c r="HF52" s="52">
        <v>1</v>
      </c>
    </row>
    <row r="53" spans="1:214" x14ac:dyDescent="0.35">
      <c r="A53" s="23" t="s">
        <v>198</v>
      </c>
      <c r="B53" s="16" t="s">
        <v>623</v>
      </c>
      <c r="C53" s="36">
        <v>1</v>
      </c>
      <c r="D53" s="36">
        <v>1</v>
      </c>
      <c r="E53" s="38">
        <v>1</v>
      </c>
      <c r="F53" s="38">
        <v>1</v>
      </c>
      <c r="G53" s="38">
        <v>1</v>
      </c>
      <c r="H53" s="38">
        <v>1</v>
      </c>
      <c r="I53" s="38">
        <v>1</v>
      </c>
      <c r="J53" s="38">
        <v>0</v>
      </c>
      <c r="K53" s="38">
        <v>1</v>
      </c>
      <c r="L53" s="38">
        <v>1</v>
      </c>
      <c r="M53" s="38">
        <v>1</v>
      </c>
      <c r="N53" s="38">
        <v>0</v>
      </c>
      <c r="O53" s="38">
        <v>0</v>
      </c>
      <c r="P53" s="38">
        <v>1</v>
      </c>
      <c r="Q53" s="38">
        <v>1</v>
      </c>
      <c r="R53" s="38">
        <v>1</v>
      </c>
      <c r="S53" s="38">
        <v>1</v>
      </c>
      <c r="T53" s="59">
        <v>1</v>
      </c>
      <c r="U53" s="36">
        <v>1</v>
      </c>
      <c r="V53" s="36">
        <v>1</v>
      </c>
      <c r="W53" s="36">
        <v>1</v>
      </c>
      <c r="X53" s="36">
        <v>1</v>
      </c>
      <c r="Y53" s="36">
        <v>1</v>
      </c>
      <c r="Z53" s="36">
        <v>1</v>
      </c>
      <c r="AA53" s="36">
        <v>1</v>
      </c>
      <c r="AB53" s="36">
        <v>1</v>
      </c>
      <c r="AC53" s="36">
        <v>1</v>
      </c>
      <c r="AD53" s="36">
        <v>1</v>
      </c>
      <c r="AE53" s="36">
        <v>1</v>
      </c>
      <c r="AF53" s="36">
        <v>1</v>
      </c>
      <c r="AG53" s="36">
        <v>0</v>
      </c>
      <c r="AH53" s="36">
        <v>0</v>
      </c>
      <c r="AI53" s="36">
        <v>1</v>
      </c>
      <c r="AJ53" s="36">
        <v>1</v>
      </c>
      <c r="AK53" s="36">
        <v>1</v>
      </c>
      <c r="AL53" s="36">
        <v>0</v>
      </c>
      <c r="AM53" s="36">
        <v>1</v>
      </c>
      <c r="AN53" s="36">
        <v>1</v>
      </c>
      <c r="AO53" s="36">
        <v>1</v>
      </c>
      <c r="AP53" s="36">
        <v>0</v>
      </c>
      <c r="AQ53" s="36">
        <v>1</v>
      </c>
      <c r="AR53" s="36">
        <v>1</v>
      </c>
      <c r="AS53" s="36">
        <v>1</v>
      </c>
      <c r="AT53" s="36">
        <v>1</v>
      </c>
      <c r="AU53" s="36">
        <v>1</v>
      </c>
      <c r="AV53" s="36">
        <v>1</v>
      </c>
      <c r="AW53" s="36">
        <v>1</v>
      </c>
      <c r="AX53" s="36">
        <v>1</v>
      </c>
      <c r="AY53" s="36">
        <v>0</v>
      </c>
      <c r="AZ53" s="36">
        <v>1</v>
      </c>
      <c r="BA53" s="36">
        <v>1</v>
      </c>
      <c r="BB53" s="36">
        <v>1</v>
      </c>
      <c r="BC53" s="36">
        <v>1</v>
      </c>
      <c r="BD53" s="36">
        <v>1</v>
      </c>
      <c r="BE53" s="36">
        <v>1</v>
      </c>
      <c r="BF53" s="36">
        <v>1</v>
      </c>
      <c r="BG53" s="36">
        <v>1</v>
      </c>
      <c r="BH53" s="36">
        <v>1</v>
      </c>
      <c r="BI53" s="36">
        <v>1</v>
      </c>
      <c r="BJ53" s="36">
        <v>1</v>
      </c>
      <c r="BK53" s="36">
        <v>1</v>
      </c>
      <c r="BL53" s="36">
        <v>1</v>
      </c>
      <c r="BM53" s="36">
        <v>1</v>
      </c>
      <c r="BN53" s="36">
        <v>1</v>
      </c>
      <c r="BO53" s="36">
        <v>1</v>
      </c>
      <c r="BP53" s="36">
        <v>1</v>
      </c>
      <c r="BQ53" s="36">
        <v>1</v>
      </c>
      <c r="BR53" s="36">
        <v>1</v>
      </c>
      <c r="BS53" s="36">
        <v>1</v>
      </c>
      <c r="BT53" s="36">
        <v>0</v>
      </c>
      <c r="BU53" s="36">
        <v>1</v>
      </c>
      <c r="BV53" s="36">
        <v>1</v>
      </c>
      <c r="BW53" s="36">
        <v>1</v>
      </c>
      <c r="BX53" s="36">
        <v>1</v>
      </c>
      <c r="BY53" s="36">
        <v>1</v>
      </c>
      <c r="BZ53" s="36">
        <v>0</v>
      </c>
      <c r="CA53" s="36">
        <v>1</v>
      </c>
      <c r="CB53" s="36">
        <v>0</v>
      </c>
      <c r="CC53" s="36">
        <v>1</v>
      </c>
      <c r="CD53" s="36">
        <v>1</v>
      </c>
      <c r="CE53" s="36">
        <v>1</v>
      </c>
      <c r="CF53" s="36">
        <v>1</v>
      </c>
      <c r="CG53" s="36">
        <v>1</v>
      </c>
      <c r="CH53" s="36">
        <v>0</v>
      </c>
      <c r="CI53" s="36">
        <v>1</v>
      </c>
      <c r="CJ53" s="36">
        <v>0</v>
      </c>
      <c r="CK53" s="36">
        <v>0</v>
      </c>
      <c r="CL53" s="36">
        <v>1</v>
      </c>
      <c r="CM53" s="36">
        <v>1</v>
      </c>
      <c r="CN53" s="36">
        <v>1</v>
      </c>
      <c r="CO53" s="36">
        <v>1</v>
      </c>
      <c r="CP53" s="36">
        <v>1</v>
      </c>
      <c r="CQ53" s="36">
        <v>1</v>
      </c>
      <c r="CR53" s="36">
        <v>0</v>
      </c>
      <c r="CS53" s="36">
        <v>1</v>
      </c>
      <c r="CT53" s="36">
        <v>1</v>
      </c>
      <c r="CU53" s="36">
        <v>1</v>
      </c>
      <c r="CV53" s="36">
        <v>1</v>
      </c>
      <c r="CW53" s="36">
        <v>0</v>
      </c>
      <c r="CX53" s="36">
        <v>1</v>
      </c>
      <c r="CY53" s="36">
        <v>0</v>
      </c>
      <c r="CZ53" s="36">
        <v>1</v>
      </c>
      <c r="DA53" s="36">
        <v>1</v>
      </c>
      <c r="DB53" s="36">
        <v>0</v>
      </c>
      <c r="DC53" s="36">
        <v>0</v>
      </c>
      <c r="DD53" s="36">
        <v>1</v>
      </c>
      <c r="DE53" s="36">
        <v>1</v>
      </c>
      <c r="DF53" s="36">
        <v>1</v>
      </c>
      <c r="DG53" s="36">
        <v>1</v>
      </c>
      <c r="DH53" s="36">
        <v>1</v>
      </c>
      <c r="DI53" s="36">
        <v>1</v>
      </c>
      <c r="DJ53" s="36">
        <v>1</v>
      </c>
      <c r="DK53" s="36">
        <v>1</v>
      </c>
      <c r="DL53" s="36">
        <v>1</v>
      </c>
      <c r="DM53" s="36">
        <v>1</v>
      </c>
      <c r="DN53" s="36">
        <v>1</v>
      </c>
      <c r="DO53" s="36">
        <v>1</v>
      </c>
      <c r="DP53" s="36">
        <v>1</v>
      </c>
      <c r="DQ53" s="36">
        <v>1</v>
      </c>
      <c r="DR53" s="36">
        <v>1</v>
      </c>
      <c r="DS53" s="36">
        <v>1</v>
      </c>
      <c r="DT53" s="36">
        <v>0</v>
      </c>
      <c r="DU53" s="36">
        <v>1</v>
      </c>
      <c r="DV53" s="36">
        <v>1</v>
      </c>
      <c r="DW53" s="36">
        <v>1</v>
      </c>
      <c r="DX53" s="36">
        <v>1</v>
      </c>
      <c r="DY53" s="131">
        <v>0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0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0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0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0</v>
      </c>
      <c r="FV53" s="4">
        <v>0</v>
      </c>
      <c r="FW53" s="4">
        <v>1</v>
      </c>
      <c r="FX53" s="4">
        <v>1</v>
      </c>
      <c r="FY53" s="4">
        <v>1</v>
      </c>
      <c r="FZ53" s="4">
        <v>1</v>
      </c>
      <c r="GA53" s="4">
        <v>0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0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0</v>
      </c>
      <c r="GW53" s="4">
        <v>1</v>
      </c>
      <c r="GX53" s="4">
        <v>1</v>
      </c>
      <c r="GY53" s="4">
        <v>1</v>
      </c>
      <c r="GZ53" s="4">
        <v>1</v>
      </c>
      <c r="HA53" s="4">
        <v>0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</row>
    <row r="54" spans="1:214" x14ac:dyDescent="0.35">
      <c r="A54" s="21" t="s">
        <v>199</v>
      </c>
      <c r="B54" s="14" t="b">
        <v>0</v>
      </c>
      <c r="C54" s="35">
        <v>0</v>
      </c>
      <c r="D54" s="35">
        <v>0</v>
      </c>
      <c r="E54" s="65">
        <v>0</v>
      </c>
      <c r="F54" s="65">
        <v>0</v>
      </c>
      <c r="G54" s="65">
        <v>1</v>
      </c>
      <c r="H54" s="65">
        <v>0</v>
      </c>
      <c r="I54" s="65">
        <v>0</v>
      </c>
      <c r="J54" s="65">
        <v>0</v>
      </c>
      <c r="K54" s="65">
        <v>0</v>
      </c>
      <c r="L54" s="65">
        <v>0</v>
      </c>
      <c r="M54" s="65">
        <v>0</v>
      </c>
      <c r="N54" s="65">
        <v>0</v>
      </c>
      <c r="O54" s="65">
        <v>0</v>
      </c>
      <c r="P54" s="65">
        <v>0</v>
      </c>
      <c r="Q54" s="65">
        <v>0</v>
      </c>
      <c r="R54" s="65">
        <v>0</v>
      </c>
      <c r="S54" s="65">
        <v>0</v>
      </c>
      <c r="T54" s="57">
        <v>0</v>
      </c>
      <c r="U54" s="35">
        <v>0</v>
      </c>
      <c r="V54" s="35">
        <v>0</v>
      </c>
      <c r="W54" s="35">
        <v>0</v>
      </c>
      <c r="X54" s="35">
        <v>0</v>
      </c>
      <c r="Y54" s="35">
        <v>0</v>
      </c>
      <c r="Z54" s="35">
        <v>0</v>
      </c>
      <c r="AA54" s="35">
        <v>1</v>
      </c>
      <c r="AB54" s="35">
        <v>1</v>
      </c>
      <c r="AC54" s="35">
        <v>0</v>
      </c>
      <c r="AD54" s="35">
        <v>0</v>
      </c>
      <c r="AE54" s="35">
        <v>0</v>
      </c>
      <c r="AF54" s="35">
        <v>1</v>
      </c>
      <c r="AG54" s="35">
        <v>0</v>
      </c>
      <c r="AH54" s="35">
        <v>0</v>
      </c>
      <c r="AI54" s="35">
        <v>0</v>
      </c>
      <c r="AJ54" s="35">
        <v>0</v>
      </c>
      <c r="AK54" s="35">
        <v>0</v>
      </c>
      <c r="AL54" s="35">
        <v>0</v>
      </c>
      <c r="AM54" s="35">
        <v>1</v>
      </c>
      <c r="AN54" s="35">
        <v>0</v>
      </c>
      <c r="AO54" s="35">
        <v>0</v>
      </c>
      <c r="AP54" s="35">
        <v>0</v>
      </c>
      <c r="AQ54" s="35">
        <v>1</v>
      </c>
      <c r="AR54" s="35">
        <v>0</v>
      </c>
      <c r="AS54" s="35">
        <v>0</v>
      </c>
      <c r="AT54" s="35">
        <v>0</v>
      </c>
      <c r="AU54" s="35">
        <v>0</v>
      </c>
      <c r="AV54" s="35">
        <v>0</v>
      </c>
      <c r="AW54" s="35">
        <v>1</v>
      </c>
      <c r="AX54" s="35">
        <v>0</v>
      </c>
      <c r="AY54" s="35">
        <v>0</v>
      </c>
      <c r="AZ54" s="35">
        <v>1</v>
      </c>
      <c r="BA54" s="35">
        <v>1</v>
      </c>
      <c r="BB54" s="35">
        <v>0</v>
      </c>
      <c r="BC54" s="35">
        <v>0</v>
      </c>
      <c r="BD54" s="35">
        <v>0</v>
      </c>
      <c r="BE54" s="35">
        <v>1</v>
      </c>
      <c r="BF54" s="35">
        <v>1</v>
      </c>
      <c r="BG54" s="35">
        <v>0</v>
      </c>
      <c r="BH54" s="35">
        <v>1</v>
      </c>
      <c r="BI54" s="35">
        <v>1</v>
      </c>
      <c r="BJ54" s="35">
        <v>0</v>
      </c>
      <c r="BK54" s="35">
        <v>0</v>
      </c>
      <c r="BL54" s="35">
        <v>0</v>
      </c>
      <c r="BM54" s="35">
        <v>1</v>
      </c>
      <c r="BN54" s="35">
        <v>0</v>
      </c>
      <c r="BO54" s="35">
        <v>0</v>
      </c>
      <c r="BP54" s="35">
        <v>0</v>
      </c>
      <c r="BQ54" s="35">
        <v>0</v>
      </c>
      <c r="BR54" s="35">
        <v>0</v>
      </c>
      <c r="BS54" s="35">
        <v>0</v>
      </c>
      <c r="BT54" s="35">
        <v>0</v>
      </c>
      <c r="BU54" s="35">
        <v>1</v>
      </c>
      <c r="BV54" s="35">
        <v>0</v>
      </c>
      <c r="BW54" s="35">
        <v>0</v>
      </c>
      <c r="BX54" s="35">
        <v>0</v>
      </c>
      <c r="BY54" s="35">
        <v>0</v>
      </c>
      <c r="BZ54" s="35">
        <v>1</v>
      </c>
      <c r="CA54" s="35">
        <v>0</v>
      </c>
      <c r="CB54" s="35">
        <v>0</v>
      </c>
      <c r="CC54" s="35">
        <v>0</v>
      </c>
      <c r="CD54" s="35">
        <v>0</v>
      </c>
      <c r="CE54" s="35">
        <v>0</v>
      </c>
      <c r="CF54" s="35">
        <v>1</v>
      </c>
      <c r="CG54" s="35">
        <v>0</v>
      </c>
      <c r="CH54" s="35">
        <v>0</v>
      </c>
      <c r="CI54" s="35">
        <v>0</v>
      </c>
      <c r="CJ54" s="35">
        <v>0</v>
      </c>
      <c r="CK54" s="35">
        <v>1</v>
      </c>
      <c r="CL54" s="35">
        <v>1</v>
      </c>
      <c r="CM54" s="35">
        <v>0</v>
      </c>
      <c r="CN54" s="35">
        <v>0</v>
      </c>
      <c r="CO54" s="35">
        <v>0</v>
      </c>
      <c r="CP54" s="35">
        <v>0</v>
      </c>
      <c r="CQ54" s="35">
        <v>0</v>
      </c>
      <c r="CR54" s="35">
        <v>0</v>
      </c>
      <c r="CS54" s="35">
        <v>0</v>
      </c>
      <c r="CT54" s="35">
        <v>0</v>
      </c>
      <c r="CU54" s="35">
        <v>0</v>
      </c>
      <c r="CV54" s="35">
        <v>0</v>
      </c>
      <c r="CW54" s="35">
        <v>0</v>
      </c>
      <c r="CX54" s="35">
        <v>0</v>
      </c>
      <c r="CY54" s="35">
        <v>0</v>
      </c>
      <c r="CZ54" s="35">
        <v>0</v>
      </c>
      <c r="DA54" s="35">
        <v>0</v>
      </c>
      <c r="DB54" s="35">
        <v>0</v>
      </c>
      <c r="DC54" s="35">
        <v>0</v>
      </c>
      <c r="DD54" s="35">
        <v>0</v>
      </c>
      <c r="DE54" s="35">
        <v>0</v>
      </c>
      <c r="DF54" s="35">
        <v>0</v>
      </c>
      <c r="DG54" s="35">
        <v>0</v>
      </c>
      <c r="DH54" s="35">
        <v>0</v>
      </c>
      <c r="DI54" s="35">
        <v>0</v>
      </c>
      <c r="DJ54" s="35">
        <v>0</v>
      </c>
      <c r="DK54" s="35">
        <v>0</v>
      </c>
      <c r="DL54" s="35">
        <v>0</v>
      </c>
      <c r="DM54" s="35">
        <v>0</v>
      </c>
      <c r="DN54" s="35">
        <v>0</v>
      </c>
      <c r="DO54" s="35">
        <v>0</v>
      </c>
      <c r="DP54" s="35">
        <v>0</v>
      </c>
      <c r="DQ54" s="35">
        <v>0</v>
      </c>
      <c r="DR54" s="35">
        <v>0</v>
      </c>
      <c r="DS54" s="35">
        <v>0</v>
      </c>
      <c r="DT54" s="35">
        <v>1</v>
      </c>
      <c r="DU54" s="35">
        <v>0</v>
      </c>
      <c r="DV54" s="35">
        <v>0</v>
      </c>
      <c r="DW54" s="35">
        <v>0</v>
      </c>
      <c r="DX54" s="35">
        <v>0</v>
      </c>
      <c r="DY54" s="129">
        <v>1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1</v>
      </c>
      <c r="EG54" s="2">
        <v>1</v>
      </c>
      <c r="EH54" s="2">
        <v>0</v>
      </c>
      <c r="EI54" s="2">
        <v>1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1</v>
      </c>
      <c r="EY54" s="2">
        <v>0</v>
      </c>
      <c r="EZ54" s="2">
        <v>0</v>
      </c>
      <c r="FA54" s="2">
        <v>1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1</v>
      </c>
      <c r="FL54" s="2">
        <v>1</v>
      </c>
      <c r="FM54" s="2">
        <v>0</v>
      </c>
      <c r="FN54" s="2">
        <v>0</v>
      </c>
      <c r="FO54" s="2">
        <v>1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1</v>
      </c>
      <c r="GP54" s="2">
        <v>0</v>
      </c>
      <c r="GQ54" s="2">
        <v>0</v>
      </c>
      <c r="GR54" s="2">
        <v>0</v>
      </c>
      <c r="GS54" s="2">
        <v>0</v>
      </c>
      <c r="GT54" s="2">
        <v>1</v>
      </c>
      <c r="GU54" s="2">
        <v>0</v>
      </c>
      <c r="GV54" s="2">
        <v>0</v>
      </c>
      <c r="GW54" s="2">
        <v>0</v>
      </c>
      <c r="GX54" s="2">
        <v>0</v>
      </c>
      <c r="GY54" s="2">
        <v>1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1</v>
      </c>
    </row>
    <row r="55" spans="1:214" x14ac:dyDescent="0.35">
      <c r="A55" s="49" t="s">
        <v>200</v>
      </c>
      <c r="B55" s="50" t="b">
        <v>1</v>
      </c>
      <c r="C55" s="51">
        <v>1</v>
      </c>
      <c r="D55" s="51">
        <v>1</v>
      </c>
      <c r="E55" s="66">
        <v>1</v>
      </c>
      <c r="F55" s="66">
        <v>1</v>
      </c>
      <c r="G55" s="66">
        <v>1</v>
      </c>
      <c r="H55" s="66">
        <v>1</v>
      </c>
      <c r="I55" s="66">
        <v>1</v>
      </c>
      <c r="J55" s="66">
        <v>1</v>
      </c>
      <c r="K55" s="66">
        <v>0</v>
      </c>
      <c r="L55" s="66">
        <v>1</v>
      </c>
      <c r="M55" s="66">
        <v>1</v>
      </c>
      <c r="N55" s="66">
        <v>1</v>
      </c>
      <c r="O55" s="66">
        <v>1</v>
      </c>
      <c r="P55" s="66">
        <v>1</v>
      </c>
      <c r="Q55" s="66">
        <v>1</v>
      </c>
      <c r="R55" s="66">
        <v>0</v>
      </c>
      <c r="S55" s="66">
        <v>0</v>
      </c>
      <c r="T55" s="58">
        <v>0</v>
      </c>
      <c r="U55" s="51">
        <v>1</v>
      </c>
      <c r="V55" s="51">
        <v>1</v>
      </c>
      <c r="W55" s="51">
        <v>1</v>
      </c>
      <c r="X55" s="51">
        <v>0</v>
      </c>
      <c r="Y55" s="51">
        <v>1</v>
      </c>
      <c r="Z55" s="51">
        <v>1</v>
      </c>
      <c r="AA55" s="51">
        <v>1</v>
      </c>
      <c r="AB55" s="51">
        <v>0</v>
      </c>
      <c r="AC55" s="51">
        <v>0</v>
      </c>
      <c r="AD55" s="51">
        <v>1</v>
      </c>
      <c r="AE55" s="51">
        <v>0</v>
      </c>
      <c r="AF55" s="51">
        <v>1</v>
      </c>
      <c r="AG55" s="51">
        <v>1</v>
      </c>
      <c r="AH55" s="51">
        <v>0</v>
      </c>
      <c r="AI55" s="51">
        <v>0</v>
      </c>
      <c r="AJ55" s="51">
        <v>1</v>
      </c>
      <c r="AK55" s="51">
        <v>1</v>
      </c>
      <c r="AL55" s="51">
        <v>1</v>
      </c>
      <c r="AM55" s="51">
        <v>0</v>
      </c>
      <c r="AN55" s="51">
        <v>1</v>
      </c>
      <c r="AO55" s="51">
        <v>1</v>
      </c>
      <c r="AP55" s="51">
        <v>1</v>
      </c>
      <c r="AQ55" s="51">
        <v>1</v>
      </c>
      <c r="AR55" s="51">
        <v>1</v>
      </c>
      <c r="AS55" s="51">
        <v>1</v>
      </c>
      <c r="AT55" s="51">
        <v>1</v>
      </c>
      <c r="AU55" s="51">
        <v>0</v>
      </c>
      <c r="AV55" s="51">
        <v>1</v>
      </c>
      <c r="AW55" s="51">
        <v>1</v>
      </c>
      <c r="AX55" s="51">
        <v>1</v>
      </c>
      <c r="AY55" s="51">
        <v>1</v>
      </c>
      <c r="AZ55" s="51">
        <v>0</v>
      </c>
      <c r="BA55" s="51">
        <v>0</v>
      </c>
      <c r="BB55" s="51">
        <v>0</v>
      </c>
      <c r="BC55" s="51">
        <v>1</v>
      </c>
      <c r="BD55" s="51">
        <v>1</v>
      </c>
      <c r="BE55" s="51">
        <v>1</v>
      </c>
      <c r="BF55" s="51">
        <v>1</v>
      </c>
      <c r="BG55" s="51">
        <v>0</v>
      </c>
      <c r="BH55" s="51">
        <v>1</v>
      </c>
      <c r="BI55" s="51">
        <v>1</v>
      </c>
      <c r="BJ55" s="51">
        <v>1</v>
      </c>
      <c r="BK55" s="51">
        <v>1</v>
      </c>
      <c r="BL55" s="51">
        <v>1</v>
      </c>
      <c r="BM55" s="51">
        <v>0</v>
      </c>
      <c r="BN55" s="51">
        <v>1</v>
      </c>
      <c r="BO55" s="51">
        <v>1</v>
      </c>
      <c r="BP55" s="51">
        <v>1</v>
      </c>
      <c r="BQ55" s="51">
        <v>1</v>
      </c>
      <c r="BR55" s="51">
        <v>0</v>
      </c>
      <c r="BS55" s="51">
        <v>1</v>
      </c>
      <c r="BT55" s="51">
        <v>1</v>
      </c>
      <c r="BU55" s="51">
        <v>0</v>
      </c>
      <c r="BV55" s="51">
        <v>1</v>
      </c>
      <c r="BW55" s="51">
        <v>1</v>
      </c>
      <c r="BX55" s="51">
        <v>1</v>
      </c>
      <c r="BY55" s="51">
        <v>1</v>
      </c>
      <c r="BZ55" s="51">
        <v>0</v>
      </c>
      <c r="CA55" s="51">
        <v>0</v>
      </c>
      <c r="CB55" s="51">
        <v>1</v>
      </c>
      <c r="CC55" s="51">
        <v>0</v>
      </c>
      <c r="CD55" s="51">
        <v>1</v>
      </c>
      <c r="CE55" s="51">
        <v>1</v>
      </c>
      <c r="CF55" s="51">
        <v>1</v>
      </c>
      <c r="CG55" s="51">
        <v>1</v>
      </c>
      <c r="CH55" s="51">
        <v>1</v>
      </c>
      <c r="CI55" s="51">
        <v>0</v>
      </c>
      <c r="CJ55" s="51">
        <v>1</v>
      </c>
      <c r="CK55" s="51">
        <v>1</v>
      </c>
      <c r="CL55" s="51">
        <v>0</v>
      </c>
      <c r="CM55" s="51">
        <v>1</v>
      </c>
      <c r="CN55" s="51">
        <v>1</v>
      </c>
      <c r="CO55" s="51">
        <v>1</v>
      </c>
      <c r="CP55" s="51">
        <v>0</v>
      </c>
      <c r="CQ55" s="51">
        <v>0</v>
      </c>
      <c r="CR55" s="51">
        <v>1</v>
      </c>
      <c r="CS55" s="51">
        <v>0</v>
      </c>
      <c r="CT55" s="51">
        <v>0</v>
      </c>
      <c r="CU55" s="51">
        <v>1</v>
      </c>
      <c r="CV55" s="51">
        <v>1</v>
      </c>
      <c r="CW55" s="51">
        <v>1</v>
      </c>
      <c r="CX55" s="51">
        <v>0</v>
      </c>
      <c r="CY55" s="51">
        <v>1</v>
      </c>
      <c r="CZ55" s="51">
        <v>0</v>
      </c>
      <c r="DA55" s="51">
        <v>1</v>
      </c>
      <c r="DB55" s="51">
        <v>0</v>
      </c>
      <c r="DC55" s="51">
        <v>1</v>
      </c>
      <c r="DD55" s="51">
        <v>1</v>
      </c>
      <c r="DE55" s="51">
        <v>1</v>
      </c>
      <c r="DF55" s="51">
        <v>1</v>
      </c>
      <c r="DG55" s="51">
        <v>1</v>
      </c>
      <c r="DH55" s="51">
        <v>1</v>
      </c>
      <c r="DI55" s="51">
        <v>0</v>
      </c>
      <c r="DJ55" s="51">
        <v>1</v>
      </c>
      <c r="DK55" s="51">
        <v>0</v>
      </c>
      <c r="DL55" s="51">
        <v>1</v>
      </c>
      <c r="DM55" s="51">
        <v>0</v>
      </c>
      <c r="DN55" s="51">
        <v>0</v>
      </c>
      <c r="DO55" s="51">
        <v>1</v>
      </c>
      <c r="DP55" s="51">
        <v>1</v>
      </c>
      <c r="DQ55" s="51">
        <v>0</v>
      </c>
      <c r="DR55" s="51">
        <v>1</v>
      </c>
      <c r="DS55" s="51">
        <v>1</v>
      </c>
      <c r="DT55" s="51">
        <v>1</v>
      </c>
      <c r="DU55" s="51">
        <v>1</v>
      </c>
      <c r="DV55" s="51">
        <v>1</v>
      </c>
      <c r="DW55" s="51">
        <v>1</v>
      </c>
      <c r="DX55" s="51">
        <v>0</v>
      </c>
      <c r="DY55" s="130">
        <v>1</v>
      </c>
      <c r="DZ55" s="52">
        <v>0</v>
      </c>
      <c r="EA55" s="52">
        <v>1</v>
      </c>
      <c r="EB55" s="52">
        <v>1</v>
      </c>
      <c r="EC55" s="52">
        <v>1</v>
      </c>
      <c r="ED55" s="52">
        <v>0</v>
      </c>
      <c r="EE55" s="52">
        <v>0</v>
      </c>
      <c r="EF55" s="52">
        <v>0</v>
      </c>
      <c r="EG55" s="52">
        <v>1</v>
      </c>
      <c r="EH55" s="52">
        <v>0</v>
      </c>
      <c r="EI55" s="52">
        <v>1</v>
      </c>
      <c r="EJ55" s="52">
        <v>1</v>
      </c>
      <c r="EK55" s="52">
        <v>1</v>
      </c>
      <c r="EL55" s="52">
        <v>1</v>
      </c>
      <c r="EM55" s="52">
        <v>1</v>
      </c>
      <c r="EN55" s="52">
        <v>1</v>
      </c>
      <c r="EO55" s="52">
        <v>0</v>
      </c>
      <c r="EP55" s="52">
        <v>1</v>
      </c>
      <c r="EQ55" s="52">
        <v>0</v>
      </c>
      <c r="ER55" s="52">
        <v>1</v>
      </c>
      <c r="ES55" s="52">
        <v>1</v>
      </c>
      <c r="ET55" s="52">
        <v>0</v>
      </c>
      <c r="EU55" s="52">
        <v>0</v>
      </c>
      <c r="EV55" s="52">
        <v>1</v>
      </c>
      <c r="EW55" s="52">
        <v>1</v>
      </c>
      <c r="EX55" s="52">
        <v>1</v>
      </c>
      <c r="EY55" s="52">
        <v>0</v>
      </c>
      <c r="EZ55" s="52">
        <v>0</v>
      </c>
      <c r="FA55" s="52">
        <v>1</v>
      </c>
      <c r="FB55" s="52">
        <v>1</v>
      </c>
      <c r="FC55" s="52">
        <v>1</v>
      </c>
      <c r="FD55" s="52">
        <v>0</v>
      </c>
      <c r="FE55" s="52">
        <v>0</v>
      </c>
      <c r="FF55" s="52">
        <v>0</v>
      </c>
      <c r="FG55" s="52">
        <v>0</v>
      </c>
      <c r="FH55" s="52">
        <v>1</v>
      </c>
      <c r="FI55" s="52">
        <v>1</v>
      </c>
      <c r="FJ55" s="52">
        <v>1</v>
      </c>
      <c r="FK55" s="52">
        <v>1</v>
      </c>
      <c r="FL55" s="52">
        <v>0</v>
      </c>
      <c r="FM55" s="52">
        <v>0</v>
      </c>
      <c r="FN55" s="52">
        <v>1</v>
      </c>
      <c r="FO55" s="52">
        <v>1</v>
      </c>
      <c r="FP55" s="52">
        <v>1</v>
      </c>
      <c r="FQ55" s="52">
        <v>1</v>
      </c>
      <c r="FR55" s="52">
        <v>1</v>
      </c>
      <c r="FS55" s="52">
        <v>1</v>
      </c>
      <c r="FT55" s="52">
        <v>0</v>
      </c>
      <c r="FU55" s="52">
        <v>1</v>
      </c>
      <c r="FV55" s="52">
        <v>1</v>
      </c>
      <c r="FW55" s="52">
        <v>0</v>
      </c>
      <c r="FX55" s="52">
        <v>1</v>
      </c>
      <c r="FY55" s="52">
        <v>0</v>
      </c>
      <c r="FZ55" s="52">
        <v>1</v>
      </c>
      <c r="GA55" s="52">
        <v>1</v>
      </c>
      <c r="GB55" s="52">
        <v>1</v>
      </c>
      <c r="GC55" s="52">
        <v>1</v>
      </c>
      <c r="GD55" s="52">
        <v>1</v>
      </c>
      <c r="GE55" s="52">
        <v>1</v>
      </c>
      <c r="GF55" s="52">
        <v>0</v>
      </c>
      <c r="GG55" s="52">
        <v>1</v>
      </c>
      <c r="GH55" s="52">
        <v>0</v>
      </c>
      <c r="GI55" s="52">
        <v>0</v>
      </c>
      <c r="GJ55" s="52">
        <v>1</v>
      </c>
      <c r="GK55" s="52">
        <v>0</v>
      </c>
      <c r="GL55" s="52">
        <v>1</v>
      </c>
      <c r="GM55" s="52">
        <v>1</v>
      </c>
      <c r="GN55" s="52">
        <v>1</v>
      </c>
      <c r="GO55" s="52">
        <v>1</v>
      </c>
      <c r="GP55" s="52">
        <v>1</v>
      </c>
      <c r="GQ55" s="52">
        <v>1</v>
      </c>
      <c r="GR55" s="52">
        <v>1</v>
      </c>
      <c r="GS55" s="52">
        <v>1</v>
      </c>
      <c r="GT55" s="52">
        <v>1</v>
      </c>
      <c r="GU55" s="52">
        <v>1</v>
      </c>
      <c r="GV55" s="52">
        <v>0</v>
      </c>
      <c r="GW55" s="52">
        <v>1</v>
      </c>
      <c r="GX55" s="52">
        <v>0</v>
      </c>
      <c r="GY55" s="52">
        <v>0</v>
      </c>
      <c r="GZ55" s="52">
        <v>0</v>
      </c>
      <c r="HA55" s="52">
        <v>1</v>
      </c>
      <c r="HB55" s="52">
        <v>0</v>
      </c>
      <c r="HC55" s="52">
        <v>1</v>
      </c>
      <c r="HD55" s="52">
        <v>0</v>
      </c>
      <c r="HE55" s="52">
        <v>0</v>
      </c>
      <c r="HF55" s="52">
        <v>0</v>
      </c>
    </row>
    <row r="56" spans="1:214" x14ac:dyDescent="0.35">
      <c r="A56" s="25" t="s">
        <v>201</v>
      </c>
      <c r="B56" s="17" t="b">
        <v>0</v>
      </c>
      <c r="C56" s="39">
        <v>0</v>
      </c>
      <c r="D56" s="39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10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39">
        <v>0</v>
      </c>
      <c r="AJ56" s="39">
        <v>0</v>
      </c>
      <c r="AK56" s="39">
        <v>0</v>
      </c>
      <c r="AL56" s="39">
        <v>0</v>
      </c>
      <c r="AM56" s="39">
        <v>0</v>
      </c>
      <c r="AN56" s="39">
        <v>0</v>
      </c>
      <c r="AO56" s="39">
        <v>0</v>
      </c>
      <c r="AP56" s="39">
        <v>0</v>
      </c>
      <c r="AQ56" s="39">
        <v>0</v>
      </c>
      <c r="AR56" s="39">
        <v>0</v>
      </c>
      <c r="AS56" s="39">
        <v>0</v>
      </c>
      <c r="AT56" s="39">
        <v>0</v>
      </c>
      <c r="AU56" s="39">
        <v>0</v>
      </c>
      <c r="AV56" s="39">
        <v>0</v>
      </c>
      <c r="AW56" s="39">
        <v>0</v>
      </c>
      <c r="AX56" s="39">
        <v>0</v>
      </c>
      <c r="AY56" s="39">
        <v>0</v>
      </c>
      <c r="AZ56" s="39">
        <v>0</v>
      </c>
      <c r="BA56" s="39">
        <v>0</v>
      </c>
      <c r="BB56" s="39">
        <v>0</v>
      </c>
      <c r="BC56" s="39">
        <v>0</v>
      </c>
      <c r="BD56" s="39">
        <v>0</v>
      </c>
      <c r="BE56" s="39">
        <v>0</v>
      </c>
      <c r="BF56" s="39">
        <v>0</v>
      </c>
      <c r="BG56" s="39">
        <v>0</v>
      </c>
      <c r="BH56" s="39">
        <v>0</v>
      </c>
      <c r="BI56" s="39">
        <v>0</v>
      </c>
      <c r="BJ56" s="39">
        <v>0</v>
      </c>
      <c r="BK56" s="39">
        <v>0</v>
      </c>
      <c r="BL56" s="39">
        <v>0</v>
      </c>
      <c r="BM56" s="39">
        <v>0</v>
      </c>
      <c r="BN56" s="39">
        <v>0</v>
      </c>
      <c r="BO56" s="39">
        <v>0</v>
      </c>
      <c r="BP56" s="39">
        <v>0</v>
      </c>
      <c r="BQ56" s="39">
        <v>0</v>
      </c>
      <c r="BR56" s="39">
        <v>0</v>
      </c>
      <c r="BS56" s="39">
        <v>0</v>
      </c>
      <c r="BT56" s="39">
        <v>0</v>
      </c>
      <c r="BU56" s="39">
        <v>0</v>
      </c>
      <c r="BV56" s="39">
        <v>0</v>
      </c>
      <c r="BW56" s="39">
        <v>0</v>
      </c>
      <c r="BX56" s="39">
        <v>0</v>
      </c>
      <c r="BY56" s="39">
        <v>0</v>
      </c>
      <c r="BZ56" s="39">
        <v>0</v>
      </c>
      <c r="CA56" s="39">
        <v>0</v>
      </c>
      <c r="CB56" s="39">
        <v>0</v>
      </c>
      <c r="CC56" s="39">
        <v>0</v>
      </c>
      <c r="CD56" s="39">
        <v>0</v>
      </c>
      <c r="CE56" s="39">
        <v>0</v>
      </c>
      <c r="CF56" s="39">
        <v>0</v>
      </c>
      <c r="CG56" s="39">
        <v>0</v>
      </c>
      <c r="CH56" s="39">
        <v>0</v>
      </c>
      <c r="CI56" s="39">
        <v>0</v>
      </c>
      <c r="CJ56" s="39">
        <v>0</v>
      </c>
      <c r="CK56" s="39">
        <v>0</v>
      </c>
      <c r="CL56" s="39">
        <v>0</v>
      </c>
      <c r="CM56" s="39">
        <v>0</v>
      </c>
      <c r="CN56" s="39">
        <v>0</v>
      </c>
      <c r="CO56" s="39">
        <v>0</v>
      </c>
      <c r="CP56" s="39">
        <v>0</v>
      </c>
      <c r="CQ56" s="39">
        <v>0</v>
      </c>
      <c r="CR56" s="39">
        <v>0</v>
      </c>
      <c r="CS56" s="39">
        <v>0</v>
      </c>
      <c r="CT56" s="39">
        <v>0</v>
      </c>
      <c r="CU56" s="39">
        <v>0</v>
      </c>
      <c r="CV56" s="39">
        <v>0</v>
      </c>
      <c r="CW56" s="39">
        <v>0</v>
      </c>
      <c r="CX56" s="39">
        <v>0</v>
      </c>
      <c r="CY56" s="39">
        <v>0</v>
      </c>
      <c r="CZ56" s="39">
        <v>0</v>
      </c>
      <c r="DA56" s="39">
        <v>0</v>
      </c>
      <c r="DB56" s="39">
        <v>0</v>
      </c>
      <c r="DC56" s="39">
        <v>0</v>
      </c>
      <c r="DD56" s="39">
        <v>0</v>
      </c>
      <c r="DE56" s="39">
        <v>0</v>
      </c>
      <c r="DF56" s="39">
        <v>0</v>
      </c>
      <c r="DG56" s="39">
        <v>0</v>
      </c>
      <c r="DH56" s="39">
        <v>0</v>
      </c>
      <c r="DI56" s="39">
        <v>0</v>
      </c>
      <c r="DJ56" s="39">
        <v>0</v>
      </c>
      <c r="DK56" s="39">
        <v>0</v>
      </c>
      <c r="DL56" s="39">
        <v>0</v>
      </c>
      <c r="DM56" s="39">
        <v>0</v>
      </c>
      <c r="DN56" s="39">
        <v>0</v>
      </c>
      <c r="DO56" s="39">
        <v>0</v>
      </c>
      <c r="DP56" s="39">
        <v>0</v>
      </c>
      <c r="DQ56" s="39">
        <v>0</v>
      </c>
      <c r="DR56" s="39">
        <v>0</v>
      </c>
      <c r="DS56" s="39">
        <v>0</v>
      </c>
      <c r="DT56" s="39">
        <v>0</v>
      </c>
      <c r="DU56" s="39">
        <v>0</v>
      </c>
      <c r="DV56" s="39">
        <v>0</v>
      </c>
      <c r="DW56" s="39">
        <v>0</v>
      </c>
      <c r="DX56" s="39">
        <v>0</v>
      </c>
      <c r="DY56" s="133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</row>
    <row r="57" spans="1:214" x14ac:dyDescent="0.35">
      <c r="A57" s="23" t="s">
        <v>202</v>
      </c>
      <c r="B57" s="16" t="s">
        <v>623</v>
      </c>
      <c r="C57" s="36">
        <v>1</v>
      </c>
      <c r="D57" s="36">
        <v>1</v>
      </c>
      <c r="E57" s="38">
        <v>1</v>
      </c>
      <c r="F57" s="38">
        <v>1</v>
      </c>
      <c r="G57" s="38">
        <v>1</v>
      </c>
      <c r="H57" s="38">
        <v>1</v>
      </c>
      <c r="I57" s="38">
        <v>1</v>
      </c>
      <c r="J57" s="38">
        <v>1</v>
      </c>
      <c r="K57" s="38">
        <v>1</v>
      </c>
      <c r="L57" s="38">
        <v>1</v>
      </c>
      <c r="M57" s="38">
        <v>1</v>
      </c>
      <c r="N57" s="38">
        <v>1</v>
      </c>
      <c r="O57" s="38">
        <v>1</v>
      </c>
      <c r="P57" s="38">
        <v>1</v>
      </c>
      <c r="Q57" s="38">
        <v>1</v>
      </c>
      <c r="R57" s="38">
        <v>1</v>
      </c>
      <c r="S57" s="38">
        <v>1</v>
      </c>
      <c r="T57" s="59">
        <v>1</v>
      </c>
      <c r="U57" s="36">
        <v>1</v>
      </c>
      <c r="V57" s="36">
        <v>1</v>
      </c>
      <c r="W57" s="36">
        <v>1</v>
      </c>
      <c r="X57" s="36">
        <v>1</v>
      </c>
      <c r="Y57" s="36">
        <v>1</v>
      </c>
      <c r="Z57" s="36">
        <v>1</v>
      </c>
      <c r="AA57" s="36">
        <v>1</v>
      </c>
      <c r="AB57" s="36">
        <v>1</v>
      </c>
      <c r="AC57" s="36">
        <v>1</v>
      </c>
      <c r="AD57" s="36">
        <v>1</v>
      </c>
      <c r="AE57" s="36">
        <v>1</v>
      </c>
      <c r="AF57" s="36">
        <v>1</v>
      </c>
      <c r="AG57" s="36">
        <v>1</v>
      </c>
      <c r="AH57" s="36">
        <v>1</v>
      </c>
      <c r="AI57" s="36">
        <v>1</v>
      </c>
      <c r="AJ57" s="36">
        <v>1</v>
      </c>
      <c r="AK57" s="36">
        <v>1</v>
      </c>
      <c r="AL57" s="36">
        <v>1</v>
      </c>
      <c r="AM57" s="36">
        <v>1</v>
      </c>
      <c r="AN57" s="36">
        <v>1</v>
      </c>
      <c r="AO57" s="36">
        <v>1</v>
      </c>
      <c r="AP57" s="36">
        <v>1</v>
      </c>
      <c r="AQ57" s="36">
        <v>1</v>
      </c>
      <c r="AR57" s="36">
        <v>1</v>
      </c>
      <c r="AS57" s="36">
        <v>1</v>
      </c>
      <c r="AT57" s="36">
        <v>1</v>
      </c>
      <c r="AU57" s="36">
        <v>1</v>
      </c>
      <c r="AV57" s="36">
        <v>1</v>
      </c>
      <c r="AW57" s="36">
        <v>1</v>
      </c>
      <c r="AX57" s="36">
        <v>1</v>
      </c>
      <c r="AY57" s="36">
        <v>1</v>
      </c>
      <c r="AZ57" s="36">
        <v>1</v>
      </c>
      <c r="BA57" s="36">
        <v>0</v>
      </c>
      <c r="BB57" s="36">
        <v>1</v>
      </c>
      <c r="BC57" s="36">
        <v>1</v>
      </c>
      <c r="BD57" s="36">
        <v>1</v>
      </c>
      <c r="BE57" s="36">
        <v>1</v>
      </c>
      <c r="BF57" s="36">
        <v>1</v>
      </c>
      <c r="BG57" s="36">
        <v>1</v>
      </c>
      <c r="BH57" s="36">
        <v>1</v>
      </c>
      <c r="BI57" s="36">
        <v>1</v>
      </c>
      <c r="BJ57" s="36">
        <v>1</v>
      </c>
      <c r="BK57" s="36">
        <v>1</v>
      </c>
      <c r="BL57" s="36">
        <v>1</v>
      </c>
      <c r="BM57" s="36">
        <v>1</v>
      </c>
      <c r="BN57" s="36">
        <v>1</v>
      </c>
      <c r="BO57" s="36">
        <v>1</v>
      </c>
      <c r="BP57" s="36">
        <v>1</v>
      </c>
      <c r="BQ57" s="36">
        <v>1</v>
      </c>
      <c r="BR57" s="36">
        <v>1</v>
      </c>
      <c r="BS57" s="36">
        <v>1</v>
      </c>
      <c r="BT57" s="36">
        <v>1</v>
      </c>
      <c r="BU57" s="36">
        <v>1</v>
      </c>
      <c r="BV57" s="36">
        <v>1</v>
      </c>
      <c r="BW57" s="36">
        <v>1</v>
      </c>
      <c r="BX57" s="36">
        <v>1</v>
      </c>
      <c r="BY57" s="36">
        <v>1</v>
      </c>
      <c r="BZ57" s="36">
        <v>1</v>
      </c>
      <c r="CA57" s="36">
        <v>1</v>
      </c>
      <c r="CB57" s="36">
        <v>1</v>
      </c>
      <c r="CC57" s="36">
        <v>1</v>
      </c>
      <c r="CD57" s="36">
        <v>1</v>
      </c>
      <c r="CE57" s="36">
        <v>1</v>
      </c>
      <c r="CF57" s="36">
        <v>1</v>
      </c>
      <c r="CG57" s="36">
        <v>1</v>
      </c>
      <c r="CH57" s="36">
        <v>1</v>
      </c>
      <c r="CI57" s="36">
        <v>1</v>
      </c>
      <c r="CJ57" s="36">
        <v>1</v>
      </c>
      <c r="CK57" s="36">
        <v>1</v>
      </c>
      <c r="CL57" s="36">
        <v>1</v>
      </c>
      <c r="CM57" s="36">
        <v>1</v>
      </c>
      <c r="CN57" s="36">
        <v>1</v>
      </c>
      <c r="CO57" s="36">
        <v>1</v>
      </c>
      <c r="CP57" s="36">
        <v>1</v>
      </c>
      <c r="CQ57" s="36">
        <v>1</v>
      </c>
      <c r="CR57" s="36">
        <v>1</v>
      </c>
      <c r="CS57" s="36">
        <v>1</v>
      </c>
      <c r="CT57" s="36">
        <v>1</v>
      </c>
      <c r="CU57" s="36">
        <v>1</v>
      </c>
      <c r="CV57" s="36">
        <v>1</v>
      </c>
      <c r="CW57" s="36">
        <v>1</v>
      </c>
      <c r="CX57" s="36">
        <v>1</v>
      </c>
      <c r="CY57" s="36">
        <v>1</v>
      </c>
      <c r="CZ57" s="36">
        <v>1</v>
      </c>
      <c r="DA57" s="36">
        <v>1</v>
      </c>
      <c r="DB57" s="36">
        <v>1</v>
      </c>
      <c r="DC57" s="36">
        <v>1</v>
      </c>
      <c r="DD57" s="36">
        <v>1</v>
      </c>
      <c r="DE57" s="36">
        <v>1</v>
      </c>
      <c r="DF57" s="36">
        <v>1</v>
      </c>
      <c r="DG57" s="36">
        <v>1</v>
      </c>
      <c r="DH57" s="36">
        <v>1</v>
      </c>
      <c r="DI57" s="36">
        <v>1</v>
      </c>
      <c r="DJ57" s="36">
        <v>1</v>
      </c>
      <c r="DK57" s="36">
        <v>1</v>
      </c>
      <c r="DL57" s="36">
        <v>1</v>
      </c>
      <c r="DM57" s="36">
        <v>1</v>
      </c>
      <c r="DN57" s="36">
        <v>1</v>
      </c>
      <c r="DO57" s="36">
        <v>1</v>
      </c>
      <c r="DP57" s="36">
        <v>1</v>
      </c>
      <c r="DQ57" s="36">
        <v>1</v>
      </c>
      <c r="DR57" s="36">
        <v>1</v>
      </c>
      <c r="DS57" s="36">
        <v>1</v>
      </c>
      <c r="DT57" s="36">
        <v>1</v>
      </c>
      <c r="DU57" s="36">
        <v>1</v>
      </c>
      <c r="DV57" s="36">
        <v>1</v>
      </c>
      <c r="DW57" s="36">
        <v>1</v>
      </c>
      <c r="DX57" s="36">
        <v>1</v>
      </c>
      <c r="DY57" s="131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0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</row>
    <row r="58" spans="1:214" x14ac:dyDescent="0.35">
      <c r="A58" s="49" t="s">
        <v>203</v>
      </c>
      <c r="B58" s="50" t="b">
        <v>1</v>
      </c>
      <c r="C58" s="51">
        <v>0</v>
      </c>
      <c r="D58" s="51">
        <v>0</v>
      </c>
      <c r="E58" s="66">
        <v>0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6">
        <v>0</v>
      </c>
      <c r="L58" s="66">
        <v>0</v>
      </c>
      <c r="M58" s="66">
        <v>0</v>
      </c>
      <c r="N58" s="66">
        <v>0</v>
      </c>
      <c r="O58" s="66">
        <v>1</v>
      </c>
      <c r="P58" s="66">
        <v>0</v>
      </c>
      <c r="Q58" s="66">
        <v>0</v>
      </c>
      <c r="R58" s="66">
        <v>1</v>
      </c>
      <c r="S58" s="66">
        <v>0</v>
      </c>
      <c r="T58" s="58">
        <v>0</v>
      </c>
      <c r="U58" s="51">
        <v>0</v>
      </c>
      <c r="V58" s="51">
        <v>0</v>
      </c>
      <c r="W58" s="51">
        <v>0</v>
      </c>
      <c r="X58" s="51">
        <v>0</v>
      </c>
      <c r="Y58" s="51">
        <v>0</v>
      </c>
      <c r="Z58" s="51">
        <v>0</v>
      </c>
      <c r="AA58" s="51">
        <v>0</v>
      </c>
      <c r="AB58" s="51">
        <v>0</v>
      </c>
      <c r="AC58" s="51">
        <v>0</v>
      </c>
      <c r="AD58" s="51">
        <v>1</v>
      </c>
      <c r="AE58" s="51">
        <v>0</v>
      </c>
      <c r="AF58" s="51">
        <v>0</v>
      </c>
      <c r="AG58" s="51">
        <v>0</v>
      </c>
      <c r="AH58" s="51">
        <v>1</v>
      </c>
      <c r="AI58" s="51">
        <v>0</v>
      </c>
      <c r="AJ58" s="51">
        <v>0</v>
      </c>
      <c r="AK58" s="51">
        <v>0</v>
      </c>
      <c r="AL58" s="51">
        <v>0</v>
      </c>
      <c r="AM58" s="51">
        <v>0</v>
      </c>
      <c r="AN58" s="51">
        <v>0</v>
      </c>
      <c r="AO58" s="51">
        <v>0</v>
      </c>
      <c r="AP58" s="51">
        <v>0</v>
      </c>
      <c r="AQ58" s="51">
        <v>0</v>
      </c>
      <c r="AR58" s="51">
        <v>0</v>
      </c>
      <c r="AS58" s="51">
        <v>0</v>
      </c>
      <c r="AT58" s="51">
        <v>1</v>
      </c>
      <c r="AU58" s="51">
        <v>0</v>
      </c>
      <c r="AV58" s="51">
        <v>0</v>
      </c>
      <c r="AW58" s="51">
        <v>0</v>
      </c>
      <c r="AX58" s="51">
        <v>0</v>
      </c>
      <c r="AY58" s="51">
        <v>1</v>
      </c>
      <c r="AZ58" s="51">
        <v>0</v>
      </c>
      <c r="BA58" s="51">
        <v>0</v>
      </c>
      <c r="BB58" s="51">
        <v>0</v>
      </c>
      <c r="BC58" s="51">
        <v>0</v>
      </c>
      <c r="BD58" s="51">
        <v>0</v>
      </c>
      <c r="BE58" s="51">
        <v>0</v>
      </c>
      <c r="BF58" s="51">
        <v>0</v>
      </c>
      <c r="BG58" s="51">
        <v>0</v>
      </c>
      <c r="BH58" s="51">
        <v>0</v>
      </c>
      <c r="BI58" s="51">
        <v>0</v>
      </c>
      <c r="BJ58" s="51">
        <v>0</v>
      </c>
      <c r="BK58" s="51">
        <v>0</v>
      </c>
      <c r="BL58" s="51">
        <v>0</v>
      </c>
      <c r="BM58" s="51">
        <v>0</v>
      </c>
      <c r="BN58" s="51">
        <v>0</v>
      </c>
      <c r="BO58" s="51">
        <v>0</v>
      </c>
      <c r="BP58" s="51">
        <v>0</v>
      </c>
      <c r="BQ58" s="51">
        <v>0</v>
      </c>
      <c r="BR58" s="51">
        <v>0</v>
      </c>
      <c r="BS58" s="51">
        <v>0</v>
      </c>
      <c r="BT58" s="51">
        <v>0</v>
      </c>
      <c r="BU58" s="51">
        <v>0</v>
      </c>
      <c r="BV58" s="51">
        <v>0</v>
      </c>
      <c r="BW58" s="51">
        <v>0</v>
      </c>
      <c r="BX58" s="51">
        <v>0</v>
      </c>
      <c r="BY58" s="51">
        <v>0</v>
      </c>
      <c r="BZ58" s="51">
        <v>0</v>
      </c>
      <c r="CA58" s="51">
        <v>0</v>
      </c>
      <c r="CB58" s="51">
        <v>0</v>
      </c>
      <c r="CC58" s="51">
        <v>0</v>
      </c>
      <c r="CD58" s="51">
        <v>1</v>
      </c>
      <c r="CE58" s="51">
        <v>0</v>
      </c>
      <c r="CF58" s="51">
        <v>0</v>
      </c>
      <c r="CG58" s="51">
        <v>0</v>
      </c>
      <c r="CH58" s="51">
        <v>0</v>
      </c>
      <c r="CI58" s="51">
        <v>0</v>
      </c>
      <c r="CJ58" s="51">
        <v>0</v>
      </c>
      <c r="CK58" s="51">
        <v>0</v>
      </c>
      <c r="CL58" s="51">
        <v>0</v>
      </c>
      <c r="CM58" s="51">
        <v>0</v>
      </c>
      <c r="CN58" s="51">
        <v>0</v>
      </c>
      <c r="CO58" s="51">
        <v>0</v>
      </c>
      <c r="CP58" s="51">
        <v>0</v>
      </c>
      <c r="CQ58" s="51">
        <v>0</v>
      </c>
      <c r="CR58" s="51">
        <v>1</v>
      </c>
      <c r="CS58" s="51">
        <v>0</v>
      </c>
      <c r="CT58" s="51">
        <v>0</v>
      </c>
      <c r="CU58" s="51">
        <v>1</v>
      </c>
      <c r="CV58" s="51">
        <v>0</v>
      </c>
      <c r="CW58" s="51">
        <v>0</v>
      </c>
      <c r="CX58" s="51">
        <v>0</v>
      </c>
      <c r="CY58" s="51">
        <v>0</v>
      </c>
      <c r="CZ58" s="51">
        <v>0</v>
      </c>
      <c r="DA58" s="51">
        <v>0</v>
      </c>
      <c r="DB58" s="51">
        <v>0</v>
      </c>
      <c r="DC58" s="51">
        <v>0</v>
      </c>
      <c r="DD58" s="51">
        <v>0</v>
      </c>
      <c r="DE58" s="51">
        <v>0</v>
      </c>
      <c r="DF58" s="51">
        <v>0</v>
      </c>
      <c r="DG58" s="51">
        <v>0</v>
      </c>
      <c r="DH58" s="51">
        <v>0</v>
      </c>
      <c r="DI58" s="51">
        <v>0</v>
      </c>
      <c r="DJ58" s="51">
        <v>0</v>
      </c>
      <c r="DK58" s="51">
        <v>0</v>
      </c>
      <c r="DL58" s="51">
        <v>0</v>
      </c>
      <c r="DM58" s="51">
        <v>0</v>
      </c>
      <c r="DN58" s="51">
        <v>0</v>
      </c>
      <c r="DO58" s="51">
        <v>1</v>
      </c>
      <c r="DP58" s="51">
        <v>0</v>
      </c>
      <c r="DQ58" s="51">
        <v>0</v>
      </c>
      <c r="DR58" s="51">
        <v>0</v>
      </c>
      <c r="DS58" s="51">
        <v>0</v>
      </c>
      <c r="DT58" s="51">
        <v>0</v>
      </c>
      <c r="DU58" s="51">
        <v>1</v>
      </c>
      <c r="DV58" s="51">
        <v>0</v>
      </c>
      <c r="DW58" s="51">
        <v>1</v>
      </c>
      <c r="DX58" s="51">
        <v>0</v>
      </c>
      <c r="DY58" s="130">
        <v>0</v>
      </c>
      <c r="DZ58" s="52">
        <v>0</v>
      </c>
      <c r="EA58" s="52">
        <v>0</v>
      </c>
      <c r="EB58" s="52">
        <v>0</v>
      </c>
      <c r="EC58" s="52">
        <v>0</v>
      </c>
      <c r="ED58" s="52">
        <v>0</v>
      </c>
      <c r="EE58" s="52">
        <v>0</v>
      </c>
      <c r="EF58" s="52">
        <v>0</v>
      </c>
      <c r="EG58" s="52">
        <v>1</v>
      </c>
      <c r="EH58" s="52">
        <v>0</v>
      </c>
      <c r="EI58" s="52">
        <v>0</v>
      </c>
      <c r="EJ58" s="52">
        <v>0</v>
      </c>
      <c r="EK58" s="52">
        <v>0</v>
      </c>
      <c r="EL58" s="52">
        <v>0</v>
      </c>
      <c r="EM58" s="52">
        <v>0</v>
      </c>
      <c r="EN58" s="52">
        <v>1</v>
      </c>
      <c r="EO58" s="52">
        <v>0</v>
      </c>
      <c r="EP58" s="52">
        <v>0</v>
      </c>
      <c r="EQ58" s="52">
        <v>0</v>
      </c>
      <c r="ER58" s="52">
        <v>0</v>
      </c>
      <c r="ES58" s="52">
        <v>0</v>
      </c>
      <c r="ET58" s="52">
        <v>0</v>
      </c>
      <c r="EU58" s="52">
        <v>0</v>
      </c>
      <c r="EV58" s="52">
        <v>0</v>
      </c>
      <c r="EW58" s="52">
        <v>0</v>
      </c>
      <c r="EX58" s="52">
        <v>0</v>
      </c>
      <c r="EY58" s="52">
        <v>0</v>
      </c>
      <c r="EZ58" s="52">
        <v>0</v>
      </c>
      <c r="FA58" s="52">
        <v>0</v>
      </c>
      <c r="FB58" s="52">
        <v>0</v>
      </c>
      <c r="FC58" s="52">
        <v>0</v>
      </c>
      <c r="FD58" s="52">
        <v>0</v>
      </c>
      <c r="FE58" s="52">
        <v>0</v>
      </c>
      <c r="FF58" s="52">
        <v>0</v>
      </c>
      <c r="FG58" s="52">
        <v>1</v>
      </c>
      <c r="FH58" s="52">
        <v>0</v>
      </c>
      <c r="FI58" s="52">
        <v>0</v>
      </c>
      <c r="FJ58" s="52">
        <v>0</v>
      </c>
      <c r="FK58" s="52">
        <v>0</v>
      </c>
      <c r="FL58" s="52">
        <v>0</v>
      </c>
      <c r="FM58" s="52">
        <v>0</v>
      </c>
      <c r="FN58" s="52">
        <v>0</v>
      </c>
      <c r="FO58" s="52">
        <v>0</v>
      </c>
      <c r="FP58" s="52">
        <v>1</v>
      </c>
      <c r="FQ58" s="52">
        <v>0</v>
      </c>
      <c r="FR58" s="52">
        <v>0</v>
      </c>
      <c r="FS58" s="52">
        <v>0</v>
      </c>
      <c r="FT58" s="52">
        <v>0</v>
      </c>
      <c r="FU58" s="52">
        <v>0</v>
      </c>
      <c r="FV58" s="52">
        <v>0</v>
      </c>
      <c r="FW58" s="52">
        <v>0</v>
      </c>
      <c r="FX58" s="52">
        <v>0</v>
      </c>
      <c r="FY58" s="52">
        <v>0</v>
      </c>
      <c r="FZ58" s="52">
        <v>0</v>
      </c>
      <c r="GA58" s="52">
        <v>0</v>
      </c>
      <c r="GB58" s="52">
        <v>0</v>
      </c>
      <c r="GC58" s="52">
        <v>0</v>
      </c>
      <c r="GD58" s="52">
        <v>0</v>
      </c>
      <c r="GE58" s="52">
        <v>0</v>
      </c>
      <c r="GF58" s="52">
        <v>0</v>
      </c>
      <c r="GG58" s="52">
        <v>0</v>
      </c>
      <c r="GH58" s="52">
        <v>0</v>
      </c>
      <c r="GI58" s="52">
        <v>0</v>
      </c>
      <c r="GJ58" s="52">
        <v>0</v>
      </c>
      <c r="GK58" s="52">
        <v>0</v>
      </c>
      <c r="GL58" s="52">
        <v>0</v>
      </c>
      <c r="GM58" s="52">
        <v>1</v>
      </c>
      <c r="GN58" s="52">
        <v>0</v>
      </c>
      <c r="GO58" s="52">
        <v>0</v>
      </c>
      <c r="GP58" s="52">
        <v>0</v>
      </c>
      <c r="GQ58" s="52">
        <v>0</v>
      </c>
      <c r="GR58" s="52">
        <v>0</v>
      </c>
      <c r="GS58" s="52">
        <v>0</v>
      </c>
      <c r="GT58" s="52">
        <v>0</v>
      </c>
      <c r="GU58" s="52">
        <v>0</v>
      </c>
      <c r="GV58" s="52">
        <v>0</v>
      </c>
      <c r="GW58" s="52">
        <v>1</v>
      </c>
      <c r="GX58" s="52">
        <v>0</v>
      </c>
      <c r="GY58" s="52">
        <v>0</v>
      </c>
      <c r="GZ58" s="52">
        <v>0</v>
      </c>
      <c r="HA58" s="52">
        <v>0</v>
      </c>
      <c r="HB58" s="52">
        <v>0</v>
      </c>
      <c r="HC58" s="52">
        <v>0</v>
      </c>
      <c r="HD58" s="52">
        <v>0</v>
      </c>
      <c r="HE58" s="52">
        <v>0</v>
      </c>
      <c r="HF58" s="52">
        <v>0</v>
      </c>
    </row>
    <row r="59" spans="1:214" x14ac:dyDescent="0.35">
      <c r="A59" s="49" t="s">
        <v>204</v>
      </c>
      <c r="B59" s="50" t="b">
        <v>1</v>
      </c>
      <c r="C59" s="51">
        <v>1</v>
      </c>
      <c r="D59" s="51">
        <v>1</v>
      </c>
      <c r="E59" s="66">
        <v>1</v>
      </c>
      <c r="F59" s="66">
        <v>1</v>
      </c>
      <c r="G59" s="66">
        <v>1</v>
      </c>
      <c r="H59" s="66">
        <v>1</v>
      </c>
      <c r="I59" s="66">
        <v>1</v>
      </c>
      <c r="J59" s="66">
        <v>1</v>
      </c>
      <c r="K59" s="66">
        <v>1</v>
      </c>
      <c r="L59" s="66">
        <v>1</v>
      </c>
      <c r="M59" s="66">
        <v>1</v>
      </c>
      <c r="N59" s="66">
        <v>1</v>
      </c>
      <c r="O59" s="66">
        <v>1</v>
      </c>
      <c r="P59" s="66">
        <v>1</v>
      </c>
      <c r="Q59" s="66">
        <v>1</v>
      </c>
      <c r="R59" s="66">
        <v>1</v>
      </c>
      <c r="S59" s="66">
        <v>1</v>
      </c>
      <c r="T59" s="58">
        <v>1</v>
      </c>
      <c r="U59" s="51">
        <v>1</v>
      </c>
      <c r="V59" s="51">
        <v>1</v>
      </c>
      <c r="W59" s="51">
        <v>0</v>
      </c>
      <c r="X59" s="51">
        <v>1</v>
      </c>
      <c r="Y59" s="51">
        <v>1</v>
      </c>
      <c r="Z59" s="51">
        <v>1</v>
      </c>
      <c r="AA59" s="51">
        <v>1</v>
      </c>
      <c r="AB59" s="51">
        <v>1</v>
      </c>
      <c r="AC59" s="51">
        <v>1</v>
      </c>
      <c r="AD59" s="51">
        <v>0</v>
      </c>
      <c r="AE59" s="51">
        <v>1</v>
      </c>
      <c r="AF59" s="51">
        <v>1</v>
      </c>
      <c r="AG59" s="51">
        <v>1</v>
      </c>
      <c r="AH59" s="51">
        <v>1</v>
      </c>
      <c r="AI59" s="51">
        <v>1</v>
      </c>
      <c r="AJ59" s="51">
        <v>1</v>
      </c>
      <c r="AK59" s="51">
        <v>1</v>
      </c>
      <c r="AL59" s="51">
        <v>1</v>
      </c>
      <c r="AM59" s="51">
        <v>1</v>
      </c>
      <c r="AN59" s="51">
        <v>1</v>
      </c>
      <c r="AO59" s="51">
        <v>1</v>
      </c>
      <c r="AP59" s="51">
        <v>1</v>
      </c>
      <c r="AQ59" s="51">
        <v>1</v>
      </c>
      <c r="AR59" s="51">
        <v>1</v>
      </c>
      <c r="AS59" s="51">
        <v>1</v>
      </c>
      <c r="AT59" s="51">
        <v>1</v>
      </c>
      <c r="AU59" s="51">
        <v>1</v>
      </c>
      <c r="AV59" s="51">
        <v>1</v>
      </c>
      <c r="AW59" s="51">
        <v>1</v>
      </c>
      <c r="AX59" s="51">
        <v>1</v>
      </c>
      <c r="AY59" s="51">
        <v>1</v>
      </c>
      <c r="AZ59" s="51">
        <v>1</v>
      </c>
      <c r="BA59" s="51">
        <v>1</v>
      </c>
      <c r="BB59" s="51">
        <v>1</v>
      </c>
      <c r="BC59" s="51">
        <v>1</v>
      </c>
      <c r="BD59" s="51">
        <v>1</v>
      </c>
      <c r="BE59" s="51">
        <v>1</v>
      </c>
      <c r="BF59" s="51">
        <v>1</v>
      </c>
      <c r="BG59" s="51">
        <v>1</v>
      </c>
      <c r="BH59" s="51">
        <v>1</v>
      </c>
      <c r="BI59" s="51">
        <v>1</v>
      </c>
      <c r="BJ59" s="51">
        <v>1</v>
      </c>
      <c r="BK59" s="51">
        <v>1</v>
      </c>
      <c r="BL59" s="51">
        <v>1</v>
      </c>
      <c r="BM59" s="51">
        <v>1</v>
      </c>
      <c r="BN59" s="51">
        <v>1</v>
      </c>
      <c r="BO59" s="51">
        <v>1</v>
      </c>
      <c r="BP59" s="51">
        <v>1</v>
      </c>
      <c r="BQ59" s="51">
        <v>1</v>
      </c>
      <c r="BR59" s="51">
        <v>1</v>
      </c>
      <c r="BS59" s="51">
        <v>1</v>
      </c>
      <c r="BT59" s="51">
        <v>0</v>
      </c>
      <c r="BU59" s="51">
        <v>1</v>
      </c>
      <c r="BV59" s="51">
        <v>1</v>
      </c>
      <c r="BW59" s="51">
        <v>1</v>
      </c>
      <c r="BX59" s="51">
        <v>1</v>
      </c>
      <c r="BY59" s="51">
        <v>1</v>
      </c>
      <c r="BZ59" s="51">
        <v>1</v>
      </c>
      <c r="CA59" s="51">
        <v>1</v>
      </c>
      <c r="CB59" s="51">
        <v>1</v>
      </c>
      <c r="CC59" s="51">
        <v>1</v>
      </c>
      <c r="CD59" s="51">
        <v>1</v>
      </c>
      <c r="CE59" s="51">
        <v>1</v>
      </c>
      <c r="CF59" s="51">
        <v>1</v>
      </c>
      <c r="CG59" s="51">
        <v>1</v>
      </c>
      <c r="CH59" s="51">
        <v>1</v>
      </c>
      <c r="CI59" s="51">
        <v>1</v>
      </c>
      <c r="CJ59" s="51">
        <v>1</v>
      </c>
      <c r="CK59" s="51">
        <v>1</v>
      </c>
      <c r="CL59" s="51">
        <v>1</v>
      </c>
      <c r="CM59" s="51">
        <v>1</v>
      </c>
      <c r="CN59" s="51">
        <v>1</v>
      </c>
      <c r="CO59" s="51">
        <v>1</v>
      </c>
      <c r="CP59" s="51">
        <v>1</v>
      </c>
      <c r="CQ59" s="51">
        <v>1</v>
      </c>
      <c r="CR59" s="51">
        <v>1</v>
      </c>
      <c r="CS59" s="51">
        <v>1</v>
      </c>
      <c r="CT59" s="51">
        <v>1</v>
      </c>
      <c r="CU59" s="51">
        <v>1</v>
      </c>
      <c r="CV59" s="51">
        <v>1</v>
      </c>
      <c r="CW59" s="51">
        <v>1</v>
      </c>
      <c r="CX59" s="51">
        <v>1</v>
      </c>
      <c r="CY59" s="51">
        <v>1</v>
      </c>
      <c r="CZ59" s="51">
        <v>1</v>
      </c>
      <c r="DA59" s="51">
        <v>1</v>
      </c>
      <c r="DB59" s="51">
        <v>1</v>
      </c>
      <c r="DC59" s="51">
        <v>1</v>
      </c>
      <c r="DD59" s="51">
        <v>1</v>
      </c>
      <c r="DE59" s="51">
        <v>0</v>
      </c>
      <c r="DF59" s="51">
        <v>1</v>
      </c>
      <c r="DG59" s="51">
        <v>1</v>
      </c>
      <c r="DH59" s="51">
        <v>1</v>
      </c>
      <c r="DI59" s="51">
        <v>1</v>
      </c>
      <c r="DJ59" s="51">
        <v>1</v>
      </c>
      <c r="DK59" s="51">
        <v>1</v>
      </c>
      <c r="DL59" s="51">
        <v>1</v>
      </c>
      <c r="DM59" s="51">
        <v>0</v>
      </c>
      <c r="DN59" s="51">
        <v>0</v>
      </c>
      <c r="DO59" s="51">
        <v>1</v>
      </c>
      <c r="DP59" s="51">
        <v>1</v>
      </c>
      <c r="DQ59" s="51">
        <v>1</v>
      </c>
      <c r="DR59" s="51">
        <v>1</v>
      </c>
      <c r="DS59" s="51">
        <v>1</v>
      </c>
      <c r="DT59" s="51">
        <v>1</v>
      </c>
      <c r="DU59" s="51">
        <v>1</v>
      </c>
      <c r="DV59" s="51">
        <v>1</v>
      </c>
      <c r="DW59" s="51">
        <v>1</v>
      </c>
      <c r="DX59" s="51">
        <v>1</v>
      </c>
      <c r="DY59" s="130">
        <v>1</v>
      </c>
      <c r="DZ59" s="52">
        <v>1</v>
      </c>
      <c r="EA59" s="52">
        <v>1</v>
      </c>
      <c r="EB59" s="52">
        <v>1</v>
      </c>
      <c r="EC59" s="52">
        <v>1</v>
      </c>
      <c r="ED59" s="52">
        <v>1</v>
      </c>
      <c r="EE59" s="52">
        <v>1</v>
      </c>
      <c r="EF59" s="52">
        <v>1</v>
      </c>
      <c r="EG59" s="52">
        <v>1</v>
      </c>
      <c r="EH59" s="52">
        <v>1</v>
      </c>
      <c r="EI59" s="52">
        <v>1</v>
      </c>
      <c r="EJ59" s="52">
        <v>1</v>
      </c>
      <c r="EK59" s="52">
        <v>1</v>
      </c>
      <c r="EL59" s="52">
        <v>1</v>
      </c>
      <c r="EM59" s="52">
        <v>0</v>
      </c>
      <c r="EN59" s="52">
        <v>1</v>
      </c>
      <c r="EO59" s="52">
        <v>1</v>
      </c>
      <c r="EP59" s="52">
        <v>1</v>
      </c>
      <c r="EQ59" s="52">
        <v>1</v>
      </c>
      <c r="ER59" s="52">
        <v>1</v>
      </c>
      <c r="ES59" s="52">
        <v>0</v>
      </c>
      <c r="ET59" s="52">
        <v>1</v>
      </c>
      <c r="EU59" s="52">
        <v>1</v>
      </c>
      <c r="EV59" s="52">
        <v>1</v>
      </c>
      <c r="EW59" s="52">
        <v>1</v>
      </c>
      <c r="EX59" s="52">
        <v>1</v>
      </c>
      <c r="EY59" s="52">
        <v>1</v>
      </c>
      <c r="EZ59" s="52">
        <v>1</v>
      </c>
      <c r="FA59" s="52">
        <v>1</v>
      </c>
      <c r="FB59" s="52">
        <v>1</v>
      </c>
      <c r="FC59" s="52">
        <v>1</v>
      </c>
      <c r="FD59" s="52">
        <v>1</v>
      </c>
      <c r="FE59" s="52">
        <v>0</v>
      </c>
      <c r="FF59" s="52">
        <v>1</v>
      </c>
      <c r="FG59" s="52">
        <v>1</v>
      </c>
      <c r="FH59" s="52">
        <v>1</v>
      </c>
      <c r="FI59" s="52">
        <v>0</v>
      </c>
      <c r="FJ59" s="52">
        <v>1</v>
      </c>
      <c r="FK59" s="52">
        <v>1</v>
      </c>
      <c r="FL59" s="52">
        <v>1</v>
      </c>
      <c r="FM59" s="52">
        <v>1</v>
      </c>
      <c r="FN59" s="52">
        <v>1</v>
      </c>
      <c r="FO59" s="52">
        <v>0</v>
      </c>
      <c r="FP59" s="52">
        <v>1</v>
      </c>
      <c r="FQ59" s="52">
        <v>1</v>
      </c>
      <c r="FR59" s="52">
        <v>1</v>
      </c>
      <c r="FS59" s="52">
        <v>1</v>
      </c>
      <c r="FT59" s="52">
        <v>1</v>
      </c>
      <c r="FU59" s="52">
        <v>1</v>
      </c>
      <c r="FV59" s="52">
        <v>1</v>
      </c>
      <c r="FW59" s="52">
        <v>1</v>
      </c>
      <c r="FX59" s="52">
        <v>1</v>
      </c>
      <c r="FY59" s="52">
        <v>1</v>
      </c>
      <c r="FZ59" s="52">
        <v>1</v>
      </c>
      <c r="GA59" s="52">
        <v>1</v>
      </c>
      <c r="GB59" s="52">
        <v>0</v>
      </c>
      <c r="GC59" s="52">
        <v>1</v>
      </c>
      <c r="GD59" s="52">
        <v>1</v>
      </c>
      <c r="GE59" s="52">
        <v>1</v>
      </c>
      <c r="GF59" s="52">
        <v>1</v>
      </c>
      <c r="GG59" s="52">
        <v>1</v>
      </c>
      <c r="GH59" s="52">
        <v>1</v>
      </c>
      <c r="GI59" s="52">
        <v>1</v>
      </c>
      <c r="GJ59" s="52">
        <v>1</v>
      </c>
      <c r="GK59" s="52">
        <v>0</v>
      </c>
      <c r="GL59" s="52">
        <v>0</v>
      </c>
      <c r="GM59" s="52">
        <v>1</v>
      </c>
      <c r="GN59" s="52">
        <v>1</v>
      </c>
      <c r="GO59" s="52">
        <v>1</v>
      </c>
      <c r="GP59" s="52">
        <v>1</v>
      </c>
      <c r="GQ59" s="52">
        <v>1</v>
      </c>
      <c r="GR59" s="52">
        <v>1</v>
      </c>
      <c r="GS59" s="52">
        <v>1</v>
      </c>
      <c r="GT59" s="52">
        <v>1</v>
      </c>
      <c r="GU59" s="52">
        <v>1</v>
      </c>
      <c r="GV59" s="52">
        <v>0</v>
      </c>
      <c r="GW59" s="52">
        <v>1</v>
      </c>
      <c r="GX59" s="52">
        <v>1</v>
      </c>
      <c r="GY59" s="52">
        <v>1</v>
      </c>
      <c r="GZ59" s="52">
        <v>1</v>
      </c>
      <c r="HA59" s="52">
        <v>1</v>
      </c>
      <c r="HB59" s="52">
        <v>0</v>
      </c>
      <c r="HC59" s="52">
        <v>1</v>
      </c>
      <c r="HD59" s="52">
        <v>1</v>
      </c>
      <c r="HE59" s="52">
        <v>1</v>
      </c>
      <c r="HF59" s="52">
        <v>1</v>
      </c>
    </row>
    <row r="60" spans="1:214" x14ac:dyDescent="0.35">
      <c r="A60" s="23" t="s">
        <v>205</v>
      </c>
      <c r="B60" s="16" t="s">
        <v>623</v>
      </c>
      <c r="C60" s="36">
        <v>1</v>
      </c>
      <c r="D60" s="36">
        <v>1</v>
      </c>
      <c r="E60" s="38">
        <v>1</v>
      </c>
      <c r="F60" s="38">
        <v>1</v>
      </c>
      <c r="G60" s="38">
        <v>1</v>
      </c>
      <c r="H60" s="38">
        <v>1</v>
      </c>
      <c r="I60" s="38">
        <v>1</v>
      </c>
      <c r="J60" s="38">
        <v>1</v>
      </c>
      <c r="K60" s="38">
        <v>1</v>
      </c>
      <c r="L60" s="38">
        <v>1</v>
      </c>
      <c r="M60" s="38">
        <v>1</v>
      </c>
      <c r="N60" s="38">
        <v>0</v>
      </c>
      <c r="O60" s="38">
        <v>1</v>
      </c>
      <c r="P60" s="38">
        <v>1</v>
      </c>
      <c r="Q60" s="38">
        <v>1</v>
      </c>
      <c r="R60" s="38">
        <v>1</v>
      </c>
      <c r="S60" s="38">
        <v>1</v>
      </c>
      <c r="T60" s="59">
        <v>1</v>
      </c>
      <c r="U60" s="36">
        <v>1</v>
      </c>
      <c r="V60" s="36">
        <v>1</v>
      </c>
      <c r="W60" s="36">
        <v>1</v>
      </c>
      <c r="X60" s="36">
        <v>1</v>
      </c>
      <c r="Y60" s="36">
        <v>1</v>
      </c>
      <c r="Z60" s="36">
        <v>1</v>
      </c>
      <c r="AA60" s="36">
        <v>1</v>
      </c>
      <c r="AB60" s="36">
        <v>1</v>
      </c>
      <c r="AC60" s="36">
        <v>1</v>
      </c>
      <c r="AD60" s="36">
        <v>1</v>
      </c>
      <c r="AE60" s="36">
        <v>1</v>
      </c>
      <c r="AF60" s="36">
        <v>1</v>
      </c>
      <c r="AG60" s="36">
        <v>1</v>
      </c>
      <c r="AH60" s="36">
        <v>0</v>
      </c>
      <c r="AI60" s="36">
        <v>1</v>
      </c>
      <c r="AJ60" s="36">
        <v>1</v>
      </c>
      <c r="AK60" s="36">
        <v>1</v>
      </c>
      <c r="AL60" s="36">
        <v>1</v>
      </c>
      <c r="AM60" s="36">
        <v>1</v>
      </c>
      <c r="AN60" s="36">
        <v>1</v>
      </c>
      <c r="AO60" s="36">
        <v>1</v>
      </c>
      <c r="AP60" s="36">
        <v>1</v>
      </c>
      <c r="AQ60" s="36">
        <v>1</v>
      </c>
      <c r="AR60" s="36">
        <v>1</v>
      </c>
      <c r="AS60" s="36">
        <v>1</v>
      </c>
      <c r="AT60" s="36">
        <v>1</v>
      </c>
      <c r="AU60" s="36">
        <v>1</v>
      </c>
      <c r="AV60" s="36">
        <v>1</v>
      </c>
      <c r="AW60" s="36">
        <v>1</v>
      </c>
      <c r="AX60" s="36">
        <v>1</v>
      </c>
      <c r="AY60" s="36">
        <v>0</v>
      </c>
      <c r="AZ60" s="36">
        <v>1</v>
      </c>
      <c r="BA60" s="36">
        <v>1</v>
      </c>
      <c r="BB60" s="36">
        <v>1</v>
      </c>
      <c r="BC60" s="36">
        <v>1</v>
      </c>
      <c r="BD60" s="36">
        <v>1</v>
      </c>
      <c r="BE60" s="36">
        <v>1</v>
      </c>
      <c r="BF60" s="36">
        <v>1</v>
      </c>
      <c r="BG60" s="36">
        <v>1</v>
      </c>
      <c r="BH60" s="36">
        <v>1</v>
      </c>
      <c r="BI60" s="36">
        <v>1</v>
      </c>
      <c r="BJ60" s="36">
        <v>1</v>
      </c>
      <c r="BK60" s="36">
        <v>1</v>
      </c>
      <c r="BL60" s="36">
        <v>1</v>
      </c>
      <c r="BM60" s="36">
        <v>0</v>
      </c>
      <c r="BN60" s="36">
        <v>1</v>
      </c>
      <c r="BO60" s="36">
        <v>1</v>
      </c>
      <c r="BP60" s="36">
        <v>1</v>
      </c>
      <c r="BQ60" s="36">
        <v>1</v>
      </c>
      <c r="BR60" s="36">
        <v>1</v>
      </c>
      <c r="BS60" s="36">
        <v>1</v>
      </c>
      <c r="BT60" s="36">
        <v>0</v>
      </c>
      <c r="BU60" s="36">
        <v>0</v>
      </c>
      <c r="BV60" s="36">
        <v>1</v>
      </c>
      <c r="BW60" s="36">
        <v>1</v>
      </c>
      <c r="BX60" s="36">
        <v>1</v>
      </c>
      <c r="BY60" s="36">
        <v>1</v>
      </c>
      <c r="BZ60" s="36">
        <v>1</v>
      </c>
      <c r="CA60" s="36">
        <v>1</v>
      </c>
      <c r="CB60" s="36">
        <v>0</v>
      </c>
      <c r="CC60" s="36">
        <v>1</v>
      </c>
      <c r="CD60" s="36">
        <v>0</v>
      </c>
      <c r="CE60" s="36">
        <v>1</v>
      </c>
      <c r="CF60" s="36">
        <v>1</v>
      </c>
      <c r="CG60" s="36">
        <v>1</v>
      </c>
      <c r="CH60" s="36">
        <v>1</v>
      </c>
      <c r="CI60" s="36">
        <v>1</v>
      </c>
      <c r="CJ60" s="36">
        <v>1</v>
      </c>
      <c r="CK60" s="36">
        <v>1</v>
      </c>
      <c r="CL60" s="36">
        <v>1</v>
      </c>
      <c r="CM60" s="36">
        <v>1</v>
      </c>
      <c r="CN60" s="36">
        <v>1</v>
      </c>
      <c r="CO60" s="36">
        <v>1</v>
      </c>
      <c r="CP60" s="36">
        <v>1</v>
      </c>
      <c r="CQ60" s="36">
        <v>1</v>
      </c>
      <c r="CR60" s="36">
        <v>1</v>
      </c>
      <c r="CS60" s="36">
        <v>1</v>
      </c>
      <c r="CT60" s="36">
        <v>1</v>
      </c>
      <c r="CU60" s="36">
        <v>1</v>
      </c>
      <c r="CV60" s="36">
        <v>1</v>
      </c>
      <c r="CW60" s="36">
        <v>1</v>
      </c>
      <c r="CX60" s="36">
        <v>1</v>
      </c>
      <c r="CY60" s="36">
        <v>1</v>
      </c>
      <c r="CZ60" s="36">
        <v>1</v>
      </c>
      <c r="DA60" s="36">
        <v>1</v>
      </c>
      <c r="DB60" s="36">
        <v>1</v>
      </c>
      <c r="DC60" s="36">
        <v>1</v>
      </c>
      <c r="DD60" s="36">
        <v>1</v>
      </c>
      <c r="DE60" s="36">
        <v>1</v>
      </c>
      <c r="DF60" s="36">
        <v>1</v>
      </c>
      <c r="DG60" s="36">
        <v>1</v>
      </c>
      <c r="DH60" s="36">
        <v>1</v>
      </c>
      <c r="DI60" s="36">
        <v>1</v>
      </c>
      <c r="DJ60" s="36">
        <v>1</v>
      </c>
      <c r="DK60" s="36">
        <v>1</v>
      </c>
      <c r="DL60" s="36">
        <v>1</v>
      </c>
      <c r="DM60" s="36">
        <v>1</v>
      </c>
      <c r="DN60" s="36">
        <v>1</v>
      </c>
      <c r="DO60" s="36">
        <v>0</v>
      </c>
      <c r="DP60" s="36">
        <v>1</v>
      </c>
      <c r="DQ60" s="36">
        <v>1</v>
      </c>
      <c r="DR60" s="36">
        <v>1</v>
      </c>
      <c r="DS60" s="36">
        <v>1</v>
      </c>
      <c r="DT60" s="36">
        <v>1</v>
      </c>
      <c r="DU60" s="36">
        <v>1</v>
      </c>
      <c r="DV60" s="36">
        <v>1</v>
      </c>
      <c r="DW60" s="36">
        <v>1</v>
      </c>
      <c r="DX60" s="36">
        <v>1</v>
      </c>
      <c r="DY60" s="131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0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0</v>
      </c>
      <c r="FW60" s="4">
        <v>1</v>
      </c>
      <c r="FX60" s="4">
        <v>1</v>
      </c>
      <c r="FY60" s="4">
        <v>0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0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</row>
    <row r="61" spans="1:214" x14ac:dyDescent="0.35">
      <c r="A61" s="22" t="s">
        <v>206</v>
      </c>
      <c r="B61" s="15" t="b">
        <v>0</v>
      </c>
      <c r="C61" s="37">
        <v>1</v>
      </c>
      <c r="D61" s="37">
        <v>0</v>
      </c>
      <c r="E61" s="67">
        <v>0</v>
      </c>
      <c r="F61" s="67">
        <v>1</v>
      </c>
      <c r="G61" s="67">
        <v>0</v>
      </c>
      <c r="H61" s="67">
        <v>0</v>
      </c>
      <c r="I61" s="67">
        <v>0</v>
      </c>
      <c r="J61" s="67">
        <v>1</v>
      </c>
      <c r="K61" s="67">
        <v>0</v>
      </c>
      <c r="L61" s="67">
        <v>1</v>
      </c>
      <c r="M61" s="67">
        <v>0</v>
      </c>
      <c r="N61" s="67">
        <v>0</v>
      </c>
      <c r="O61" s="67">
        <v>1</v>
      </c>
      <c r="P61" s="67">
        <v>0</v>
      </c>
      <c r="Q61" s="67">
        <v>0</v>
      </c>
      <c r="R61" s="67">
        <v>0</v>
      </c>
      <c r="S61" s="67">
        <v>0</v>
      </c>
      <c r="T61" s="60">
        <v>0</v>
      </c>
      <c r="U61" s="37">
        <v>0</v>
      </c>
      <c r="V61" s="37">
        <v>0</v>
      </c>
      <c r="W61" s="37">
        <v>0</v>
      </c>
      <c r="X61" s="37">
        <v>0</v>
      </c>
      <c r="Y61" s="37">
        <v>0</v>
      </c>
      <c r="Z61" s="37">
        <v>0</v>
      </c>
      <c r="AA61" s="37">
        <v>0</v>
      </c>
      <c r="AB61" s="37">
        <v>1</v>
      </c>
      <c r="AC61" s="37">
        <v>1</v>
      </c>
      <c r="AD61" s="37">
        <v>1</v>
      </c>
      <c r="AE61" s="37">
        <v>0</v>
      </c>
      <c r="AF61" s="37">
        <v>0</v>
      </c>
      <c r="AG61" s="37">
        <v>0</v>
      </c>
      <c r="AH61" s="37">
        <v>0</v>
      </c>
      <c r="AI61" s="37">
        <v>1</v>
      </c>
      <c r="AJ61" s="37">
        <v>0</v>
      </c>
      <c r="AK61" s="37">
        <v>0</v>
      </c>
      <c r="AL61" s="37">
        <v>1</v>
      </c>
      <c r="AM61" s="37">
        <v>0</v>
      </c>
      <c r="AN61" s="37">
        <v>1</v>
      </c>
      <c r="AO61" s="37">
        <v>0</v>
      </c>
      <c r="AP61" s="37">
        <v>0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1</v>
      </c>
      <c r="AW61" s="37">
        <v>0</v>
      </c>
      <c r="AX61" s="37">
        <v>0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1</v>
      </c>
      <c r="BF61" s="37">
        <v>0</v>
      </c>
      <c r="BG61" s="37">
        <v>0</v>
      </c>
      <c r="BH61" s="37">
        <v>0</v>
      </c>
      <c r="BI61" s="37">
        <v>1</v>
      </c>
      <c r="BJ61" s="37">
        <v>0</v>
      </c>
      <c r="BK61" s="37">
        <v>0</v>
      </c>
      <c r="BL61" s="37">
        <v>0</v>
      </c>
      <c r="BM61" s="37">
        <v>1</v>
      </c>
      <c r="BN61" s="37">
        <v>0</v>
      </c>
      <c r="BO61" s="37">
        <v>0</v>
      </c>
      <c r="BP61" s="37">
        <v>0</v>
      </c>
      <c r="BQ61" s="37">
        <v>0</v>
      </c>
      <c r="BR61" s="37">
        <v>1</v>
      </c>
      <c r="BS61" s="37">
        <v>0</v>
      </c>
      <c r="BT61" s="37">
        <v>0</v>
      </c>
      <c r="BU61" s="37">
        <v>1</v>
      </c>
      <c r="BV61" s="37">
        <v>0</v>
      </c>
      <c r="BW61" s="37">
        <v>0</v>
      </c>
      <c r="BX61" s="37">
        <v>0</v>
      </c>
      <c r="BY61" s="37">
        <v>0</v>
      </c>
      <c r="BZ61" s="37">
        <v>1</v>
      </c>
      <c r="CA61" s="37">
        <v>0</v>
      </c>
      <c r="CB61" s="37">
        <v>0</v>
      </c>
      <c r="CC61" s="37">
        <v>0</v>
      </c>
      <c r="CD61" s="37">
        <v>1</v>
      </c>
      <c r="CE61" s="37">
        <v>0</v>
      </c>
      <c r="CF61" s="37">
        <v>0</v>
      </c>
      <c r="CG61" s="37">
        <v>0</v>
      </c>
      <c r="CH61" s="37">
        <v>0</v>
      </c>
      <c r="CI61" s="37">
        <v>0</v>
      </c>
      <c r="CJ61" s="37">
        <v>0</v>
      </c>
      <c r="CK61" s="37">
        <v>1</v>
      </c>
      <c r="CL61" s="37">
        <v>0</v>
      </c>
      <c r="CM61" s="37">
        <v>0</v>
      </c>
      <c r="CN61" s="37">
        <v>0</v>
      </c>
      <c r="CO61" s="37">
        <v>0</v>
      </c>
      <c r="CP61" s="37">
        <v>0</v>
      </c>
      <c r="CQ61" s="37">
        <v>0</v>
      </c>
      <c r="CR61" s="37">
        <v>1</v>
      </c>
      <c r="CS61" s="37">
        <v>0</v>
      </c>
      <c r="CT61" s="37">
        <v>0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0</v>
      </c>
      <c r="DG61" s="37">
        <v>1</v>
      </c>
      <c r="DH61" s="37">
        <v>0</v>
      </c>
      <c r="DI61" s="37">
        <v>1</v>
      </c>
      <c r="DJ61" s="37">
        <v>0</v>
      </c>
      <c r="DK61" s="37">
        <v>0</v>
      </c>
      <c r="DL61" s="37">
        <v>1</v>
      </c>
      <c r="DM61" s="37">
        <v>0</v>
      </c>
      <c r="DN61" s="37">
        <v>0</v>
      </c>
      <c r="DO61" s="37">
        <v>1</v>
      </c>
      <c r="DP61" s="37">
        <v>0</v>
      </c>
      <c r="DQ61" s="37">
        <v>0</v>
      </c>
      <c r="DR61" s="37">
        <v>0</v>
      </c>
      <c r="DS61" s="37">
        <v>0</v>
      </c>
      <c r="DT61" s="37">
        <v>0</v>
      </c>
      <c r="DU61" s="37">
        <v>1</v>
      </c>
      <c r="DV61" s="37">
        <v>0</v>
      </c>
      <c r="DW61" s="37">
        <v>0</v>
      </c>
      <c r="DX61" s="37">
        <v>1</v>
      </c>
      <c r="DY61" s="132">
        <v>1</v>
      </c>
      <c r="DZ61" s="5">
        <v>0</v>
      </c>
      <c r="EA61" s="5">
        <v>1</v>
      </c>
      <c r="EB61" s="5">
        <v>0</v>
      </c>
      <c r="EC61" s="5">
        <v>0</v>
      </c>
      <c r="ED61" s="5">
        <v>0</v>
      </c>
      <c r="EE61" s="5">
        <v>1</v>
      </c>
      <c r="EF61" s="5">
        <v>1</v>
      </c>
      <c r="EG61" s="5">
        <v>1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1</v>
      </c>
      <c r="FA61" s="5">
        <v>1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1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1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1</v>
      </c>
      <c r="FZ61" s="5">
        <v>0</v>
      </c>
      <c r="GA61" s="5">
        <v>0</v>
      </c>
      <c r="GB61" s="5">
        <v>0</v>
      </c>
      <c r="GC61" s="5">
        <v>1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1</v>
      </c>
      <c r="GN61" s="5">
        <v>1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1</v>
      </c>
      <c r="HA61" s="5">
        <v>0</v>
      </c>
      <c r="HB61" s="5">
        <v>1</v>
      </c>
      <c r="HC61" s="5">
        <v>1</v>
      </c>
      <c r="HD61" s="5">
        <v>1</v>
      </c>
      <c r="HE61" s="5">
        <v>0</v>
      </c>
      <c r="HF61" s="5">
        <v>0</v>
      </c>
    </row>
    <row r="62" spans="1:214" x14ac:dyDescent="0.35">
      <c r="A62" s="22" t="s">
        <v>207</v>
      </c>
      <c r="B62" s="15" t="b">
        <v>0</v>
      </c>
      <c r="C62" s="37">
        <v>0</v>
      </c>
      <c r="D62" s="37">
        <v>0</v>
      </c>
      <c r="E62" s="67">
        <v>0</v>
      </c>
      <c r="F62" s="67">
        <v>0</v>
      </c>
      <c r="G62" s="67">
        <v>0</v>
      </c>
      <c r="H62" s="67">
        <v>0</v>
      </c>
      <c r="I62" s="67">
        <v>0</v>
      </c>
      <c r="J62" s="67">
        <v>0</v>
      </c>
      <c r="K62" s="67">
        <v>0</v>
      </c>
      <c r="L62" s="67">
        <v>0</v>
      </c>
      <c r="M62" s="67">
        <v>0</v>
      </c>
      <c r="N62" s="67">
        <v>0</v>
      </c>
      <c r="O62" s="67">
        <v>0</v>
      </c>
      <c r="P62" s="67">
        <v>0</v>
      </c>
      <c r="Q62" s="67">
        <v>0</v>
      </c>
      <c r="R62" s="67">
        <v>0</v>
      </c>
      <c r="S62" s="67">
        <v>0</v>
      </c>
      <c r="T62" s="60">
        <v>0</v>
      </c>
      <c r="U62" s="37">
        <v>0</v>
      </c>
      <c r="V62" s="37">
        <v>0</v>
      </c>
      <c r="W62" s="37">
        <v>0</v>
      </c>
      <c r="X62" s="37">
        <v>0</v>
      </c>
      <c r="Y62" s="37">
        <v>0</v>
      </c>
      <c r="Z62" s="37">
        <v>0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</v>
      </c>
      <c r="AR62" s="37">
        <v>0</v>
      </c>
      <c r="AS62" s="37">
        <v>0</v>
      </c>
      <c r="AT62" s="37">
        <v>1</v>
      </c>
      <c r="AU62" s="37">
        <v>0</v>
      </c>
      <c r="AV62" s="37">
        <v>0</v>
      </c>
      <c r="AW62" s="37">
        <v>0</v>
      </c>
      <c r="AX62" s="37">
        <v>0</v>
      </c>
      <c r="AY62" s="37">
        <v>1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1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1</v>
      </c>
      <c r="BN62" s="37">
        <v>0</v>
      </c>
      <c r="BO62" s="37">
        <v>0</v>
      </c>
      <c r="BP62" s="37">
        <v>0</v>
      </c>
      <c r="BQ62" s="37">
        <v>0</v>
      </c>
      <c r="BR62" s="37">
        <v>0</v>
      </c>
      <c r="BS62" s="37">
        <v>0</v>
      </c>
      <c r="BT62" s="37">
        <v>0</v>
      </c>
      <c r="BU62" s="37">
        <v>0</v>
      </c>
      <c r="BV62" s="37">
        <v>0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1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0</v>
      </c>
      <c r="CN62" s="37">
        <v>0</v>
      </c>
      <c r="CO62" s="37">
        <v>0</v>
      </c>
      <c r="CP62" s="37">
        <v>0</v>
      </c>
      <c r="CQ62" s="37">
        <v>0</v>
      </c>
      <c r="CR62" s="37">
        <v>0</v>
      </c>
      <c r="CS62" s="37">
        <v>0</v>
      </c>
      <c r="CT62" s="37">
        <v>0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0</v>
      </c>
      <c r="DL62" s="37">
        <v>0</v>
      </c>
      <c r="DM62" s="37">
        <v>0</v>
      </c>
      <c r="DN62" s="37">
        <v>0</v>
      </c>
      <c r="DO62" s="37">
        <v>1</v>
      </c>
      <c r="DP62" s="37">
        <v>0</v>
      </c>
      <c r="DQ62" s="37">
        <v>0</v>
      </c>
      <c r="DR62" s="37">
        <v>0</v>
      </c>
      <c r="DS62" s="37">
        <v>0</v>
      </c>
      <c r="DT62" s="37">
        <v>1</v>
      </c>
      <c r="DU62" s="37">
        <v>0</v>
      </c>
      <c r="DV62" s="37">
        <v>0</v>
      </c>
      <c r="DW62" s="37">
        <v>0</v>
      </c>
      <c r="DX62" s="37">
        <v>0</v>
      </c>
      <c r="DY62" s="132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1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1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1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1</v>
      </c>
      <c r="FH62" s="5">
        <v>0</v>
      </c>
      <c r="FI62" s="5">
        <v>0</v>
      </c>
      <c r="FJ62" s="5">
        <v>1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1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1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</row>
    <row r="63" spans="1:214" x14ac:dyDescent="0.35">
      <c r="A63" s="21" t="s">
        <v>208</v>
      </c>
      <c r="B63" s="14" t="b">
        <v>0</v>
      </c>
      <c r="C63" s="35">
        <v>0</v>
      </c>
      <c r="D63" s="35">
        <v>0</v>
      </c>
      <c r="E63" s="65">
        <v>0</v>
      </c>
      <c r="F63" s="65">
        <v>0</v>
      </c>
      <c r="G63" s="65">
        <v>0</v>
      </c>
      <c r="H63" s="65">
        <v>0</v>
      </c>
      <c r="I63" s="65">
        <v>0</v>
      </c>
      <c r="J63" s="65">
        <v>0</v>
      </c>
      <c r="K63" s="65">
        <v>0</v>
      </c>
      <c r="L63" s="65">
        <v>0</v>
      </c>
      <c r="M63" s="65">
        <v>0</v>
      </c>
      <c r="N63" s="65">
        <v>0</v>
      </c>
      <c r="O63" s="65">
        <v>0</v>
      </c>
      <c r="P63" s="65">
        <v>0</v>
      </c>
      <c r="Q63" s="65">
        <v>0</v>
      </c>
      <c r="R63" s="65">
        <v>0</v>
      </c>
      <c r="S63" s="65">
        <v>0</v>
      </c>
      <c r="T63" s="57">
        <v>0</v>
      </c>
      <c r="U63" s="35">
        <v>0</v>
      </c>
      <c r="V63" s="35">
        <v>0</v>
      </c>
      <c r="W63" s="35">
        <v>0</v>
      </c>
      <c r="X63" s="35">
        <v>0</v>
      </c>
      <c r="Y63" s="35">
        <v>0</v>
      </c>
      <c r="Z63" s="35">
        <v>0</v>
      </c>
      <c r="AA63" s="35">
        <v>0</v>
      </c>
      <c r="AB63" s="35">
        <v>0</v>
      </c>
      <c r="AC63" s="35">
        <v>0</v>
      </c>
      <c r="AD63" s="35">
        <v>0</v>
      </c>
      <c r="AE63" s="35">
        <v>0</v>
      </c>
      <c r="AF63" s="35">
        <v>0</v>
      </c>
      <c r="AG63" s="35">
        <v>0</v>
      </c>
      <c r="AH63" s="35">
        <v>0</v>
      </c>
      <c r="AI63" s="35">
        <v>0</v>
      </c>
      <c r="AJ63" s="35">
        <v>0</v>
      </c>
      <c r="AK63" s="35">
        <v>0</v>
      </c>
      <c r="AL63" s="35">
        <v>0</v>
      </c>
      <c r="AM63" s="35">
        <v>0</v>
      </c>
      <c r="AN63" s="35">
        <v>0</v>
      </c>
      <c r="AO63" s="35">
        <v>0</v>
      </c>
      <c r="AP63" s="35">
        <v>0</v>
      </c>
      <c r="AQ63" s="35">
        <v>0</v>
      </c>
      <c r="AR63" s="35">
        <v>0</v>
      </c>
      <c r="AS63" s="35">
        <v>0</v>
      </c>
      <c r="AT63" s="35">
        <v>0</v>
      </c>
      <c r="AU63" s="35">
        <v>0</v>
      </c>
      <c r="AV63" s="35">
        <v>0</v>
      </c>
      <c r="AW63" s="35">
        <v>0</v>
      </c>
      <c r="AX63" s="35">
        <v>0</v>
      </c>
      <c r="AY63" s="35">
        <v>0</v>
      </c>
      <c r="AZ63" s="35">
        <v>0</v>
      </c>
      <c r="BA63" s="35">
        <v>0</v>
      </c>
      <c r="BB63" s="35">
        <v>0</v>
      </c>
      <c r="BC63" s="35">
        <v>0</v>
      </c>
      <c r="BD63" s="35">
        <v>0</v>
      </c>
      <c r="BE63" s="35">
        <v>0</v>
      </c>
      <c r="BF63" s="35">
        <v>0</v>
      </c>
      <c r="BG63" s="35">
        <v>0</v>
      </c>
      <c r="BH63" s="35">
        <v>0</v>
      </c>
      <c r="BI63" s="35">
        <v>0</v>
      </c>
      <c r="BJ63" s="35">
        <v>0</v>
      </c>
      <c r="BK63" s="35">
        <v>0</v>
      </c>
      <c r="BL63" s="35">
        <v>0</v>
      </c>
      <c r="BM63" s="35">
        <v>0</v>
      </c>
      <c r="BN63" s="35">
        <v>0</v>
      </c>
      <c r="BO63" s="35">
        <v>0</v>
      </c>
      <c r="BP63" s="35">
        <v>0</v>
      </c>
      <c r="BQ63" s="35">
        <v>0</v>
      </c>
      <c r="BR63" s="35">
        <v>0</v>
      </c>
      <c r="BS63" s="35">
        <v>0</v>
      </c>
      <c r="BT63" s="35">
        <v>0</v>
      </c>
      <c r="BU63" s="35">
        <v>0</v>
      </c>
      <c r="BV63" s="35">
        <v>0</v>
      </c>
      <c r="BW63" s="35">
        <v>0</v>
      </c>
      <c r="BX63" s="35">
        <v>0</v>
      </c>
      <c r="BY63" s="35">
        <v>0</v>
      </c>
      <c r="BZ63" s="35">
        <v>0</v>
      </c>
      <c r="CA63" s="35">
        <v>0</v>
      </c>
      <c r="CB63" s="35">
        <v>0</v>
      </c>
      <c r="CC63" s="35">
        <v>1</v>
      </c>
      <c r="CD63" s="35">
        <v>0</v>
      </c>
      <c r="CE63" s="35">
        <v>0</v>
      </c>
      <c r="CF63" s="35">
        <v>0</v>
      </c>
      <c r="CG63" s="35">
        <v>0</v>
      </c>
      <c r="CH63" s="35">
        <v>0</v>
      </c>
      <c r="CI63" s="35">
        <v>0</v>
      </c>
      <c r="CJ63" s="35">
        <v>0</v>
      </c>
      <c r="CK63" s="35">
        <v>0</v>
      </c>
      <c r="CL63" s="35">
        <v>0</v>
      </c>
      <c r="CM63" s="35">
        <v>0</v>
      </c>
      <c r="CN63" s="35">
        <v>0</v>
      </c>
      <c r="CO63" s="35">
        <v>0</v>
      </c>
      <c r="CP63" s="35">
        <v>0</v>
      </c>
      <c r="CQ63" s="35">
        <v>0</v>
      </c>
      <c r="CR63" s="35">
        <v>0</v>
      </c>
      <c r="CS63" s="35">
        <v>0</v>
      </c>
      <c r="CT63" s="35">
        <v>0</v>
      </c>
      <c r="CU63" s="35">
        <v>0</v>
      </c>
      <c r="CV63" s="35">
        <v>0</v>
      </c>
      <c r="CW63" s="35">
        <v>0</v>
      </c>
      <c r="CX63" s="35">
        <v>0</v>
      </c>
      <c r="CY63" s="35">
        <v>0</v>
      </c>
      <c r="CZ63" s="35">
        <v>0</v>
      </c>
      <c r="DA63" s="35">
        <v>0</v>
      </c>
      <c r="DB63" s="35">
        <v>0</v>
      </c>
      <c r="DC63" s="35">
        <v>0</v>
      </c>
      <c r="DD63" s="35">
        <v>0</v>
      </c>
      <c r="DE63" s="35">
        <v>0</v>
      </c>
      <c r="DF63" s="35">
        <v>0</v>
      </c>
      <c r="DG63" s="35">
        <v>1</v>
      </c>
      <c r="DH63" s="35">
        <v>0</v>
      </c>
      <c r="DI63" s="35">
        <v>0</v>
      </c>
      <c r="DJ63" s="35">
        <v>0</v>
      </c>
      <c r="DK63" s="35">
        <v>0</v>
      </c>
      <c r="DL63" s="35">
        <v>0</v>
      </c>
      <c r="DM63" s="35">
        <v>0</v>
      </c>
      <c r="DN63" s="35">
        <v>0</v>
      </c>
      <c r="DO63" s="35">
        <v>0</v>
      </c>
      <c r="DP63" s="35">
        <v>0</v>
      </c>
      <c r="DQ63" s="35">
        <v>0</v>
      </c>
      <c r="DR63" s="35">
        <v>0</v>
      </c>
      <c r="DS63" s="35">
        <v>0</v>
      </c>
      <c r="DT63" s="35">
        <v>0</v>
      </c>
      <c r="DU63" s="35">
        <v>1</v>
      </c>
      <c r="DV63" s="35">
        <v>0</v>
      </c>
      <c r="DW63" s="35">
        <v>0</v>
      </c>
      <c r="DX63" s="35">
        <v>0</v>
      </c>
      <c r="DY63" s="129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1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1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</row>
    <row r="64" spans="1:214" x14ac:dyDescent="0.35">
      <c r="A64" s="49" t="s">
        <v>209</v>
      </c>
      <c r="B64" s="50" t="b">
        <v>1</v>
      </c>
      <c r="C64" s="51">
        <v>1</v>
      </c>
      <c r="D64" s="51">
        <v>1</v>
      </c>
      <c r="E64" s="66">
        <v>1</v>
      </c>
      <c r="F64" s="66">
        <v>1</v>
      </c>
      <c r="G64" s="66">
        <v>1</v>
      </c>
      <c r="H64" s="66">
        <v>1</v>
      </c>
      <c r="I64" s="66">
        <v>1</v>
      </c>
      <c r="J64" s="66">
        <v>1</v>
      </c>
      <c r="K64" s="66">
        <v>1</v>
      </c>
      <c r="L64" s="66">
        <v>1</v>
      </c>
      <c r="M64" s="66">
        <v>1</v>
      </c>
      <c r="N64" s="66">
        <v>1</v>
      </c>
      <c r="O64" s="66">
        <v>1</v>
      </c>
      <c r="P64" s="66">
        <v>1</v>
      </c>
      <c r="Q64" s="66">
        <v>1</v>
      </c>
      <c r="R64" s="66">
        <v>1</v>
      </c>
      <c r="S64" s="66">
        <v>1</v>
      </c>
      <c r="T64" s="58">
        <v>1</v>
      </c>
      <c r="U64" s="51">
        <v>1</v>
      </c>
      <c r="V64" s="51">
        <v>1</v>
      </c>
      <c r="W64" s="51">
        <v>1</v>
      </c>
      <c r="X64" s="51">
        <v>1</v>
      </c>
      <c r="Y64" s="51">
        <v>1</v>
      </c>
      <c r="Z64" s="51">
        <v>1</v>
      </c>
      <c r="AA64" s="51">
        <v>1</v>
      </c>
      <c r="AB64" s="51">
        <v>1</v>
      </c>
      <c r="AC64" s="51">
        <v>1</v>
      </c>
      <c r="AD64" s="51">
        <v>1</v>
      </c>
      <c r="AE64" s="51">
        <v>1</v>
      </c>
      <c r="AF64" s="51">
        <v>1</v>
      </c>
      <c r="AG64" s="51">
        <v>0</v>
      </c>
      <c r="AH64" s="51">
        <v>1</v>
      </c>
      <c r="AI64" s="51">
        <v>1</v>
      </c>
      <c r="AJ64" s="51">
        <v>1</v>
      </c>
      <c r="AK64" s="51">
        <v>1</v>
      </c>
      <c r="AL64" s="51">
        <v>1</v>
      </c>
      <c r="AM64" s="51">
        <v>1</v>
      </c>
      <c r="AN64" s="51">
        <v>1</v>
      </c>
      <c r="AO64" s="51">
        <v>1</v>
      </c>
      <c r="AP64" s="51">
        <v>1</v>
      </c>
      <c r="AQ64" s="51">
        <v>1</v>
      </c>
      <c r="AR64" s="51">
        <v>1</v>
      </c>
      <c r="AS64" s="51">
        <v>1</v>
      </c>
      <c r="AT64" s="51">
        <v>1</v>
      </c>
      <c r="AU64" s="51">
        <v>1</v>
      </c>
      <c r="AV64" s="51">
        <v>1</v>
      </c>
      <c r="AW64" s="51">
        <v>1</v>
      </c>
      <c r="AX64" s="51">
        <v>1</v>
      </c>
      <c r="AY64" s="51">
        <v>1</v>
      </c>
      <c r="AZ64" s="51">
        <v>1</v>
      </c>
      <c r="BA64" s="51">
        <v>0</v>
      </c>
      <c r="BB64" s="51">
        <v>1</v>
      </c>
      <c r="BC64" s="51">
        <v>1</v>
      </c>
      <c r="BD64" s="51">
        <v>1</v>
      </c>
      <c r="BE64" s="51">
        <v>1</v>
      </c>
      <c r="BF64" s="51">
        <v>1</v>
      </c>
      <c r="BG64" s="51">
        <v>1</v>
      </c>
      <c r="BH64" s="51">
        <v>1</v>
      </c>
      <c r="BI64" s="51">
        <v>1</v>
      </c>
      <c r="BJ64" s="51">
        <v>1</v>
      </c>
      <c r="BK64" s="51">
        <v>1</v>
      </c>
      <c r="BL64" s="51">
        <v>1</v>
      </c>
      <c r="BM64" s="51">
        <v>1</v>
      </c>
      <c r="BN64" s="51">
        <v>1</v>
      </c>
      <c r="BO64" s="51">
        <v>1</v>
      </c>
      <c r="BP64" s="51">
        <v>1</v>
      </c>
      <c r="BQ64" s="51">
        <v>1</v>
      </c>
      <c r="BR64" s="51">
        <v>1</v>
      </c>
      <c r="BS64" s="51">
        <v>0</v>
      </c>
      <c r="BT64" s="51">
        <v>1</v>
      </c>
      <c r="BU64" s="51">
        <v>1</v>
      </c>
      <c r="BV64" s="51">
        <v>1</v>
      </c>
      <c r="BW64" s="51">
        <v>1</v>
      </c>
      <c r="BX64" s="51">
        <v>1</v>
      </c>
      <c r="BY64" s="51">
        <v>1</v>
      </c>
      <c r="BZ64" s="51">
        <v>0</v>
      </c>
      <c r="CA64" s="51">
        <v>0</v>
      </c>
      <c r="CB64" s="51">
        <v>0</v>
      </c>
      <c r="CC64" s="51">
        <v>1</v>
      </c>
      <c r="CD64" s="51">
        <v>1</v>
      </c>
      <c r="CE64" s="51">
        <v>1</v>
      </c>
      <c r="CF64" s="51">
        <v>1</v>
      </c>
      <c r="CG64" s="51">
        <v>1</v>
      </c>
      <c r="CH64" s="51">
        <v>1</v>
      </c>
      <c r="CI64" s="51">
        <v>1</v>
      </c>
      <c r="CJ64" s="51">
        <v>1</v>
      </c>
      <c r="CK64" s="51">
        <v>1</v>
      </c>
      <c r="CL64" s="51">
        <v>0</v>
      </c>
      <c r="CM64" s="51">
        <v>1</v>
      </c>
      <c r="CN64" s="51">
        <v>1</v>
      </c>
      <c r="CO64" s="51">
        <v>1</v>
      </c>
      <c r="CP64" s="51">
        <v>1</v>
      </c>
      <c r="CQ64" s="51">
        <v>1</v>
      </c>
      <c r="CR64" s="51">
        <v>1</v>
      </c>
      <c r="CS64" s="51">
        <v>1</v>
      </c>
      <c r="CT64" s="51">
        <v>0</v>
      </c>
      <c r="CU64" s="51">
        <v>1</v>
      </c>
      <c r="CV64" s="51">
        <v>1</v>
      </c>
      <c r="CW64" s="51">
        <v>1</v>
      </c>
      <c r="CX64" s="51">
        <v>1</v>
      </c>
      <c r="CY64" s="51">
        <v>1</v>
      </c>
      <c r="CZ64" s="51">
        <v>1</v>
      </c>
      <c r="DA64" s="51">
        <v>1</v>
      </c>
      <c r="DB64" s="51">
        <v>1</v>
      </c>
      <c r="DC64" s="51">
        <v>1</v>
      </c>
      <c r="DD64" s="51">
        <v>1</v>
      </c>
      <c r="DE64" s="51">
        <v>0</v>
      </c>
      <c r="DF64" s="51">
        <v>1</v>
      </c>
      <c r="DG64" s="51">
        <v>1</v>
      </c>
      <c r="DH64" s="51">
        <v>1</v>
      </c>
      <c r="DI64" s="51">
        <v>1</v>
      </c>
      <c r="DJ64" s="51">
        <v>1</v>
      </c>
      <c r="DK64" s="51">
        <v>1</v>
      </c>
      <c r="DL64" s="51">
        <v>1</v>
      </c>
      <c r="DM64" s="51">
        <v>0</v>
      </c>
      <c r="DN64" s="51">
        <v>0</v>
      </c>
      <c r="DO64" s="51">
        <v>1</v>
      </c>
      <c r="DP64" s="51">
        <v>1</v>
      </c>
      <c r="DQ64" s="51">
        <v>1</v>
      </c>
      <c r="DR64" s="51">
        <v>1</v>
      </c>
      <c r="DS64" s="51">
        <v>0</v>
      </c>
      <c r="DT64" s="51">
        <v>0</v>
      </c>
      <c r="DU64" s="51">
        <v>1</v>
      </c>
      <c r="DV64" s="51">
        <v>1</v>
      </c>
      <c r="DW64" s="51">
        <v>1</v>
      </c>
      <c r="DX64" s="51">
        <v>1</v>
      </c>
      <c r="DY64" s="130">
        <v>1</v>
      </c>
      <c r="DZ64" s="52">
        <v>1</v>
      </c>
      <c r="EA64" s="52">
        <v>1</v>
      </c>
      <c r="EB64" s="52">
        <v>1</v>
      </c>
      <c r="EC64" s="52">
        <v>1</v>
      </c>
      <c r="ED64" s="52">
        <v>1</v>
      </c>
      <c r="EE64" s="52">
        <v>1</v>
      </c>
      <c r="EF64" s="52">
        <v>1</v>
      </c>
      <c r="EG64" s="52">
        <v>1</v>
      </c>
      <c r="EH64" s="52">
        <v>0</v>
      </c>
      <c r="EI64" s="52">
        <v>1</v>
      </c>
      <c r="EJ64" s="52">
        <v>1</v>
      </c>
      <c r="EK64" s="52">
        <v>1</v>
      </c>
      <c r="EL64" s="52">
        <v>1</v>
      </c>
      <c r="EM64" s="52">
        <v>0</v>
      </c>
      <c r="EN64" s="52">
        <v>1</v>
      </c>
      <c r="EO64" s="52">
        <v>1</v>
      </c>
      <c r="EP64" s="52">
        <v>1</v>
      </c>
      <c r="EQ64" s="52">
        <v>1</v>
      </c>
      <c r="ER64" s="52">
        <v>1</v>
      </c>
      <c r="ES64" s="52">
        <v>0</v>
      </c>
      <c r="ET64" s="52">
        <v>1</v>
      </c>
      <c r="EU64" s="52">
        <v>1</v>
      </c>
      <c r="EV64" s="52">
        <v>1</v>
      </c>
      <c r="EW64" s="52">
        <v>1</v>
      </c>
      <c r="EX64" s="52">
        <v>1</v>
      </c>
      <c r="EY64" s="52">
        <v>1</v>
      </c>
      <c r="EZ64" s="52">
        <v>1</v>
      </c>
      <c r="FA64" s="52">
        <v>1</v>
      </c>
      <c r="FB64" s="52">
        <v>1</v>
      </c>
      <c r="FC64" s="52">
        <v>1</v>
      </c>
      <c r="FD64" s="52">
        <v>1</v>
      </c>
      <c r="FE64" s="52">
        <v>1</v>
      </c>
      <c r="FF64" s="52">
        <v>1</v>
      </c>
      <c r="FG64" s="52">
        <v>1</v>
      </c>
      <c r="FH64" s="52">
        <v>1</v>
      </c>
      <c r="FI64" s="52">
        <v>1</v>
      </c>
      <c r="FJ64" s="52">
        <v>1</v>
      </c>
      <c r="FK64" s="52">
        <v>1</v>
      </c>
      <c r="FL64" s="52">
        <v>1</v>
      </c>
      <c r="FM64" s="52">
        <v>1</v>
      </c>
      <c r="FN64" s="52">
        <v>1</v>
      </c>
      <c r="FO64" s="52">
        <v>1</v>
      </c>
      <c r="FP64" s="52">
        <v>1</v>
      </c>
      <c r="FQ64" s="52">
        <v>1</v>
      </c>
      <c r="FR64" s="52">
        <v>1</v>
      </c>
      <c r="FS64" s="52">
        <v>1</v>
      </c>
      <c r="FT64" s="52">
        <v>1</v>
      </c>
      <c r="FU64" s="52">
        <v>1</v>
      </c>
      <c r="FV64" s="52">
        <v>1</v>
      </c>
      <c r="FW64" s="52">
        <v>1</v>
      </c>
      <c r="FX64" s="52">
        <v>0</v>
      </c>
      <c r="FY64" s="52">
        <v>1</v>
      </c>
      <c r="FZ64" s="52">
        <v>1</v>
      </c>
      <c r="GA64" s="52">
        <v>1</v>
      </c>
      <c r="GB64" s="52">
        <v>0</v>
      </c>
      <c r="GC64" s="52">
        <v>1</v>
      </c>
      <c r="GD64" s="52">
        <v>0</v>
      </c>
      <c r="GE64" s="52">
        <v>1</v>
      </c>
      <c r="GF64" s="52">
        <v>1</v>
      </c>
      <c r="GG64" s="52">
        <v>1</v>
      </c>
      <c r="GH64" s="52">
        <v>1</v>
      </c>
      <c r="GI64" s="52">
        <v>1</v>
      </c>
      <c r="GJ64" s="52">
        <v>1</v>
      </c>
      <c r="GK64" s="52">
        <v>0</v>
      </c>
      <c r="GL64" s="52">
        <v>1</v>
      </c>
      <c r="GM64" s="52">
        <v>1</v>
      </c>
      <c r="GN64" s="52">
        <v>1</v>
      </c>
      <c r="GO64" s="52">
        <v>0</v>
      </c>
      <c r="GP64" s="52">
        <v>1</v>
      </c>
      <c r="GQ64" s="52">
        <v>1</v>
      </c>
      <c r="GR64" s="52">
        <v>1</v>
      </c>
      <c r="GS64" s="52">
        <v>1</v>
      </c>
      <c r="GT64" s="52">
        <v>1</v>
      </c>
      <c r="GU64" s="52">
        <v>1</v>
      </c>
      <c r="GV64" s="52">
        <v>0</v>
      </c>
      <c r="GW64" s="52">
        <v>1</v>
      </c>
      <c r="GX64" s="52">
        <v>1</v>
      </c>
      <c r="GY64" s="52">
        <v>1</v>
      </c>
      <c r="GZ64" s="52">
        <v>1</v>
      </c>
      <c r="HA64" s="52">
        <v>1</v>
      </c>
      <c r="HB64" s="52">
        <v>1</v>
      </c>
      <c r="HC64" s="52">
        <v>1</v>
      </c>
      <c r="HD64" s="52">
        <v>1</v>
      </c>
      <c r="HE64" s="52">
        <v>1</v>
      </c>
      <c r="HF64" s="52">
        <v>0</v>
      </c>
    </row>
    <row r="65" spans="1:214" x14ac:dyDescent="0.35">
      <c r="A65" s="22" t="s">
        <v>210</v>
      </c>
      <c r="B65" s="15" t="b">
        <v>0</v>
      </c>
      <c r="C65" s="37">
        <v>0</v>
      </c>
      <c r="D65" s="37">
        <v>1</v>
      </c>
      <c r="E65" s="67">
        <v>1</v>
      </c>
      <c r="F65" s="67">
        <v>0</v>
      </c>
      <c r="G65" s="67">
        <v>0</v>
      </c>
      <c r="H65" s="67">
        <v>0</v>
      </c>
      <c r="I65" s="67">
        <v>0</v>
      </c>
      <c r="J65" s="67">
        <v>0</v>
      </c>
      <c r="K65" s="67">
        <v>1</v>
      </c>
      <c r="L65" s="67">
        <v>0</v>
      </c>
      <c r="M65" s="67">
        <v>1</v>
      </c>
      <c r="N65" s="67">
        <v>1</v>
      </c>
      <c r="O65" s="67">
        <v>0</v>
      </c>
      <c r="P65" s="67">
        <v>0</v>
      </c>
      <c r="Q65" s="67">
        <v>0</v>
      </c>
      <c r="R65" s="67">
        <v>1</v>
      </c>
      <c r="S65" s="67">
        <v>0</v>
      </c>
      <c r="T65" s="60">
        <v>0</v>
      </c>
      <c r="U65" s="37">
        <v>0</v>
      </c>
      <c r="V65" s="37">
        <v>0</v>
      </c>
      <c r="W65" s="37">
        <v>0</v>
      </c>
      <c r="X65" s="37">
        <v>0</v>
      </c>
      <c r="Y65" s="37">
        <v>0</v>
      </c>
      <c r="Z65" s="37">
        <v>0</v>
      </c>
      <c r="AA65" s="37">
        <v>1</v>
      </c>
      <c r="AB65" s="37">
        <v>0</v>
      </c>
      <c r="AC65" s="37">
        <v>1</v>
      </c>
      <c r="AD65" s="37">
        <v>1</v>
      </c>
      <c r="AE65" s="37">
        <v>1</v>
      </c>
      <c r="AF65" s="37">
        <v>1</v>
      </c>
      <c r="AG65" s="37">
        <v>1</v>
      </c>
      <c r="AH65" s="37">
        <v>1</v>
      </c>
      <c r="AI65" s="37">
        <v>1</v>
      </c>
      <c r="AJ65" s="37">
        <v>1</v>
      </c>
      <c r="AK65" s="37">
        <v>0</v>
      </c>
      <c r="AL65" s="37">
        <v>1</v>
      </c>
      <c r="AM65" s="37">
        <v>0</v>
      </c>
      <c r="AN65" s="37">
        <v>1</v>
      </c>
      <c r="AO65" s="37">
        <v>1</v>
      </c>
      <c r="AP65" s="37">
        <v>0</v>
      </c>
      <c r="AQ65" s="37">
        <v>0</v>
      </c>
      <c r="AR65" s="37">
        <v>1</v>
      </c>
      <c r="AS65" s="37">
        <v>1</v>
      </c>
      <c r="AT65" s="37">
        <v>0</v>
      </c>
      <c r="AU65" s="37">
        <v>0</v>
      </c>
      <c r="AV65" s="37">
        <v>1</v>
      </c>
      <c r="AW65" s="37">
        <v>0</v>
      </c>
      <c r="AX65" s="37">
        <v>0</v>
      </c>
      <c r="AY65" s="37">
        <v>0</v>
      </c>
      <c r="AZ65" s="37">
        <v>0</v>
      </c>
      <c r="BA65" s="37">
        <v>0</v>
      </c>
      <c r="BB65" s="37">
        <v>0</v>
      </c>
      <c r="BC65" s="37">
        <v>0</v>
      </c>
      <c r="BD65" s="37">
        <v>0</v>
      </c>
      <c r="BE65" s="37">
        <v>1</v>
      </c>
      <c r="BF65" s="37">
        <v>0</v>
      </c>
      <c r="BG65" s="37">
        <v>0</v>
      </c>
      <c r="BH65" s="37">
        <v>0</v>
      </c>
      <c r="BI65" s="37">
        <v>1</v>
      </c>
      <c r="BJ65" s="37">
        <v>1</v>
      </c>
      <c r="BK65" s="37">
        <v>0</v>
      </c>
      <c r="BL65" s="37">
        <v>1</v>
      </c>
      <c r="BM65" s="37">
        <v>1</v>
      </c>
      <c r="BN65" s="37">
        <v>0</v>
      </c>
      <c r="BO65" s="37">
        <v>0</v>
      </c>
      <c r="BP65" s="37">
        <v>0</v>
      </c>
      <c r="BQ65" s="37">
        <v>0</v>
      </c>
      <c r="BR65" s="37">
        <v>0</v>
      </c>
      <c r="BS65" s="37">
        <v>0</v>
      </c>
      <c r="BT65" s="37">
        <v>0</v>
      </c>
      <c r="BU65" s="37">
        <v>0</v>
      </c>
      <c r="BV65" s="37">
        <v>0</v>
      </c>
      <c r="BW65" s="37">
        <v>1</v>
      </c>
      <c r="BX65" s="37">
        <v>1</v>
      </c>
      <c r="BY65" s="37">
        <v>1</v>
      </c>
      <c r="BZ65" s="37">
        <v>1</v>
      </c>
      <c r="CA65" s="37">
        <v>0</v>
      </c>
      <c r="CB65" s="37">
        <v>1</v>
      </c>
      <c r="CC65" s="37">
        <v>0</v>
      </c>
      <c r="CD65" s="37">
        <v>1</v>
      </c>
      <c r="CE65" s="37">
        <v>0</v>
      </c>
      <c r="CF65" s="37">
        <v>1</v>
      </c>
      <c r="CG65" s="37">
        <v>0</v>
      </c>
      <c r="CH65" s="37">
        <v>0</v>
      </c>
      <c r="CI65" s="37">
        <v>1</v>
      </c>
      <c r="CJ65" s="37">
        <v>0</v>
      </c>
      <c r="CK65" s="37">
        <v>1</v>
      </c>
      <c r="CL65" s="37">
        <v>0</v>
      </c>
      <c r="CM65" s="37">
        <v>1</v>
      </c>
      <c r="CN65" s="37">
        <v>0</v>
      </c>
      <c r="CO65" s="37">
        <v>1</v>
      </c>
      <c r="CP65" s="37">
        <v>1</v>
      </c>
      <c r="CQ65" s="37">
        <v>0</v>
      </c>
      <c r="CR65" s="37">
        <v>0</v>
      </c>
      <c r="CS65" s="37">
        <v>0</v>
      </c>
      <c r="CT65" s="37">
        <v>0</v>
      </c>
      <c r="CU65" s="37">
        <v>0</v>
      </c>
      <c r="CV65" s="37">
        <v>0</v>
      </c>
      <c r="CW65" s="37">
        <v>0</v>
      </c>
      <c r="CX65" s="37">
        <v>0</v>
      </c>
      <c r="CY65" s="37">
        <v>0</v>
      </c>
      <c r="CZ65" s="37">
        <v>0</v>
      </c>
      <c r="DA65" s="37">
        <v>0</v>
      </c>
      <c r="DB65" s="37">
        <v>0</v>
      </c>
      <c r="DC65" s="37">
        <v>1</v>
      </c>
      <c r="DD65" s="37">
        <v>0</v>
      </c>
      <c r="DE65" s="37">
        <v>0</v>
      </c>
      <c r="DF65" s="37">
        <v>0</v>
      </c>
      <c r="DG65" s="37">
        <v>1</v>
      </c>
      <c r="DH65" s="37">
        <v>0</v>
      </c>
      <c r="DI65" s="37">
        <v>0</v>
      </c>
      <c r="DJ65" s="37">
        <v>1</v>
      </c>
      <c r="DK65" s="37">
        <v>0</v>
      </c>
      <c r="DL65" s="37">
        <v>0</v>
      </c>
      <c r="DM65" s="37">
        <v>0</v>
      </c>
      <c r="DN65" s="37">
        <v>0</v>
      </c>
      <c r="DO65" s="37">
        <v>1</v>
      </c>
      <c r="DP65" s="37">
        <v>0</v>
      </c>
      <c r="DQ65" s="37">
        <v>0</v>
      </c>
      <c r="DR65" s="37">
        <v>0</v>
      </c>
      <c r="DS65" s="37">
        <v>0</v>
      </c>
      <c r="DT65" s="37">
        <v>0</v>
      </c>
      <c r="DU65" s="37">
        <v>1</v>
      </c>
      <c r="DV65" s="37">
        <v>0</v>
      </c>
      <c r="DW65" s="37">
        <v>1</v>
      </c>
      <c r="DX65" s="37">
        <v>0</v>
      </c>
      <c r="DY65" s="132">
        <v>1</v>
      </c>
      <c r="DZ65" s="5">
        <v>1</v>
      </c>
      <c r="EA65" s="5">
        <v>0</v>
      </c>
      <c r="EB65" s="5">
        <v>0</v>
      </c>
      <c r="EC65" s="5">
        <v>0</v>
      </c>
      <c r="ED65" s="5">
        <v>0</v>
      </c>
      <c r="EE65" s="5">
        <v>1</v>
      </c>
      <c r="EF65" s="5">
        <v>1</v>
      </c>
      <c r="EG65" s="5">
        <v>0</v>
      </c>
      <c r="EH65" s="5">
        <v>0</v>
      </c>
      <c r="EI65" s="5">
        <v>0</v>
      </c>
      <c r="EJ65" s="5">
        <v>0</v>
      </c>
      <c r="EK65" s="5">
        <v>1</v>
      </c>
      <c r="EL65" s="5">
        <v>0</v>
      </c>
      <c r="EM65" s="5">
        <v>0</v>
      </c>
      <c r="EN65" s="5">
        <v>1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1</v>
      </c>
      <c r="EX65" s="5">
        <v>0</v>
      </c>
      <c r="EY65" s="5">
        <v>0</v>
      </c>
      <c r="EZ65" s="5">
        <v>1</v>
      </c>
      <c r="FA65" s="5">
        <v>1</v>
      </c>
      <c r="FB65" s="5">
        <v>1</v>
      </c>
      <c r="FC65" s="5">
        <v>1</v>
      </c>
      <c r="FD65" s="5">
        <v>0</v>
      </c>
      <c r="FE65" s="5">
        <v>0</v>
      </c>
      <c r="FF65" s="5">
        <v>0</v>
      </c>
      <c r="FG65" s="5">
        <v>0</v>
      </c>
      <c r="FH65" s="5">
        <v>1</v>
      </c>
      <c r="FI65" s="5">
        <v>0</v>
      </c>
      <c r="FJ65" s="5">
        <v>1</v>
      </c>
      <c r="FK65" s="5">
        <v>0</v>
      </c>
      <c r="FL65" s="5">
        <v>1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1</v>
      </c>
      <c r="FV65" s="5">
        <v>0</v>
      </c>
      <c r="FW65" s="5">
        <v>0</v>
      </c>
      <c r="FX65" s="5">
        <v>0</v>
      </c>
      <c r="FY65" s="5">
        <v>1</v>
      </c>
      <c r="FZ65" s="5">
        <v>0</v>
      </c>
      <c r="GA65" s="5">
        <v>0</v>
      </c>
      <c r="GB65" s="5">
        <v>1</v>
      </c>
      <c r="GC65" s="5">
        <v>1</v>
      </c>
      <c r="GD65" s="5">
        <v>0</v>
      </c>
      <c r="GE65" s="5">
        <v>0</v>
      </c>
      <c r="GF65" s="5">
        <v>0</v>
      </c>
      <c r="GG65" s="5">
        <v>1</v>
      </c>
      <c r="GH65" s="5">
        <v>0</v>
      </c>
      <c r="GI65" s="5">
        <v>0</v>
      </c>
      <c r="GJ65" s="5">
        <v>1</v>
      </c>
      <c r="GK65" s="5">
        <v>0</v>
      </c>
      <c r="GL65" s="5">
        <v>1</v>
      </c>
      <c r="GM65" s="5">
        <v>1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1</v>
      </c>
      <c r="HA65" s="5">
        <v>1</v>
      </c>
      <c r="HB65" s="5">
        <v>1</v>
      </c>
      <c r="HC65" s="5">
        <v>0</v>
      </c>
      <c r="HD65" s="5">
        <v>0</v>
      </c>
      <c r="HE65" s="5">
        <v>1</v>
      </c>
      <c r="HF65" s="5">
        <v>0</v>
      </c>
    </row>
    <row r="66" spans="1:214" x14ac:dyDescent="0.35">
      <c r="A66" s="49" t="s">
        <v>211</v>
      </c>
      <c r="B66" s="50" t="b">
        <v>1</v>
      </c>
      <c r="C66" s="51">
        <v>1</v>
      </c>
      <c r="D66" s="51">
        <v>1</v>
      </c>
      <c r="E66" s="66">
        <v>1</v>
      </c>
      <c r="F66" s="66">
        <v>1</v>
      </c>
      <c r="G66" s="66">
        <v>1</v>
      </c>
      <c r="H66" s="66">
        <v>1</v>
      </c>
      <c r="I66" s="66">
        <v>1</v>
      </c>
      <c r="J66" s="66">
        <v>1</v>
      </c>
      <c r="K66" s="66">
        <v>1</v>
      </c>
      <c r="L66" s="66">
        <v>1</v>
      </c>
      <c r="M66" s="66">
        <v>1</v>
      </c>
      <c r="N66" s="66">
        <v>1</v>
      </c>
      <c r="O66" s="66">
        <v>1</v>
      </c>
      <c r="P66" s="66">
        <v>1</v>
      </c>
      <c r="Q66" s="66">
        <v>0</v>
      </c>
      <c r="R66" s="66">
        <v>1</v>
      </c>
      <c r="S66" s="66">
        <v>1</v>
      </c>
      <c r="T66" s="58">
        <v>1</v>
      </c>
      <c r="U66" s="51">
        <v>1</v>
      </c>
      <c r="V66" s="51">
        <v>1</v>
      </c>
      <c r="W66" s="51">
        <v>1</v>
      </c>
      <c r="X66" s="51">
        <v>1</v>
      </c>
      <c r="Y66" s="51">
        <v>1</v>
      </c>
      <c r="Z66" s="51">
        <v>1</v>
      </c>
      <c r="AA66" s="51">
        <v>1</v>
      </c>
      <c r="AB66" s="51">
        <v>1</v>
      </c>
      <c r="AC66" s="51">
        <v>1</v>
      </c>
      <c r="AD66" s="51">
        <v>1</v>
      </c>
      <c r="AE66" s="51">
        <v>1</v>
      </c>
      <c r="AF66" s="51">
        <v>1</v>
      </c>
      <c r="AG66" s="51">
        <v>1</v>
      </c>
      <c r="AH66" s="51">
        <v>1</v>
      </c>
      <c r="AI66" s="51">
        <v>1</v>
      </c>
      <c r="AJ66" s="51">
        <v>1</v>
      </c>
      <c r="AK66" s="51">
        <v>0</v>
      </c>
      <c r="AL66" s="51">
        <v>1</v>
      </c>
      <c r="AM66" s="51">
        <v>1</v>
      </c>
      <c r="AN66" s="51">
        <v>1</v>
      </c>
      <c r="AO66" s="51">
        <v>1</v>
      </c>
      <c r="AP66" s="51">
        <v>0</v>
      </c>
      <c r="AQ66" s="51">
        <v>1</v>
      </c>
      <c r="AR66" s="51">
        <v>1</v>
      </c>
      <c r="AS66" s="51">
        <v>1</v>
      </c>
      <c r="AT66" s="51">
        <v>1</v>
      </c>
      <c r="AU66" s="51">
        <v>1</v>
      </c>
      <c r="AV66" s="51">
        <v>1</v>
      </c>
      <c r="AW66" s="51">
        <v>1</v>
      </c>
      <c r="AX66" s="51">
        <v>1</v>
      </c>
      <c r="AY66" s="51">
        <v>1</v>
      </c>
      <c r="AZ66" s="51">
        <v>1</v>
      </c>
      <c r="BA66" s="51">
        <v>1</v>
      </c>
      <c r="BB66" s="51">
        <v>1</v>
      </c>
      <c r="BC66" s="51">
        <v>1</v>
      </c>
      <c r="BD66" s="51">
        <v>0</v>
      </c>
      <c r="BE66" s="51">
        <v>1</v>
      </c>
      <c r="BF66" s="51">
        <v>1</v>
      </c>
      <c r="BG66" s="51">
        <v>1</v>
      </c>
      <c r="BH66" s="51">
        <v>1</v>
      </c>
      <c r="BI66" s="51">
        <v>1</v>
      </c>
      <c r="BJ66" s="51">
        <v>1</v>
      </c>
      <c r="BK66" s="51">
        <v>0</v>
      </c>
      <c r="BL66" s="51">
        <v>1</v>
      </c>
      <c r="BM66" s="51">
        <v>1</v>
      </c>
      <c r="BN66" s="51">
        <v>1</v>
      </c>
      <c r="BO66" s="51">
        <v>1</v>
      </c>
      <c r="BP66" s="51">
        <v>1</v>
      </c>
      <c r="BQ66" s="51">
        <v>1</v>
      </c>
      <c r="BR66" s="51">
        <v>1</v>
      </c>
      <c r="BS66" s="51">
        <v>1</v>
      </c>
      <c r="BT66" s="51">
        <v>1</v>
      </c>
      <c r="BU66" s="51">
        <v>1</v>
      </c>
      <c r="BV66" s="51">
        <v>1</v>
      </c>
      <c r="BW66" s="51">
        <v>1</v>
      </c>
      <c r="BX66" s="51">
        <v>1</v>
      </c>
      <c r="BY66" s="51">
        <v>1</v>
      </c>
      <c r="BZ66" s="51">
        <v>1</v>
      </c>
      <c r="CA66" s="51">
        <v>1</v>
      </c>
      <c r="CB66" s="51">
        <v>1</v>
      </c>
      <c r="CC66" s="51">
        <v>1</v>
      </c>
      <c r="CD66" s="51">
        <v>1</v>
      </c>
      <c r="CE66" s="51">
        <v>1</v>
      </c>
      <c r="CF66" s="51">
        <v>1</v>
      </c>
      <c r="CG66" s="51">
        <v>1</v>
      </c>
      <c r="CH66" s="51">
        <v>1</v>
      </c>
      <c r="CI66" s="51">
        <v>1</v>
      </c>
      <c r="CJ66" s="51">
        <v>1</v>
      </c>
      <c r="CK66" s="51">
        <v>1</v>
      </c>
      <c r="CL66" s="51">
        <v>1</v>
      </c>
      <c r="CM66" s="51">
        <v>1</v>
      </c>
      <c r="CN66" s="51">
        <v>1</v>
      </c>
      <c r="CO66" s="51">
        <v>1</v>
      </c>
      <c r="CP66" s="51">
        <v>1</v>
      </c>
      <c r="CQ66" s="51">
        <v>0</v>
      </c>
      <c r="CR66" s="51">
        <v>1</v>
      </c>
      <c r="CS66" s="51">
        <v>1</v>
      </c>
      <c r="CT66" s="51">
        <v>1</v>
      </c>
      <c r="CU66" s="51">
        <v>1</v>
      </c>
      <c r="CV66" s="51">
        <v>1</v>
      </c>
      <c r="CW66" s="51">
        <v>1</v>
      </c>
      <c r="CX66" s="51">
        <v>1</v>
      </c>
      <c r="CY66" s="51">
        <v>1</v>
      </c>
      <c r="CZ66" s="51">
        <v>1</v>
      </c>
      <c r="DA66" s="51">
        <v>1</v>
      </c>
      <c r="DB66" s="51">
        <v>1</v>
      </c>
      <c r="DC66" s="51">
        <v>0</v>
      </c>
      <c r="DD66" s="51">
        <v>1</v>
      </c>
      <c r="DE66" s="51">
        <v>1</v>
      </c>
      <c r="DF66" s="51">
        <v>1</v>
      </c>
      <c r="DG66" s="51">
        <v>1</v>
      </c>
      <c r="DH66" s="51">
        <v>1</v>
      </c>
      <c r="DI66" s="51">
        <v>1</v>
      </c>
      <c r="DJ66" s="51">
        <v>1</v>
      </c>
      <c r="DK66" s="51">
        <v>1</v>
      </c>
      <c r="DL66" s="51">
        <v>1</v>
      </c>
      <c r="DM66" s="51">
        <v>0</v>
      </c>
      <c r="DN66" s="51">
        <v>0</v>
      </c>
      <c r="DO66" s="51">
        <v>1</v>
      </c>
      <c r="DP66" s="51">
        <v>1</v>
      </c>
      <c r="DQ66" s="51">
        <v>1</v>
      </c>
      <c r="DR66" s="51">
        <v>1</v>
      </c>
      <c r="DS66" s="51">
        <v>1</v>
      </c>
      <c r="DT66" s="51">
        <v>1</v>
      </c>
      <c r="DU66" s="51">
        <v>1</v>
      </c>
      <c r="DV66" s="51">
        <v>1</v>
      </c>
      <c r="DW66" s="51">
        <v>1</v>
      </c>
      <c r="DX66" s="51">
        <v>1</v>
      </c>
      <c r="DY66" s="130">
        <v>1</v>
      </c>
      <c r="DZ66" s="52">
        <v>1</v>
      </c>
      <c r="EA66" s="52">
        <v>1</v>
      </c>
      <c r="EB66" s="52">
        <v>1</v>
      </c>
      <c r="EC66" s="52">
        <v>1</v>
      </c>
      <c r="ED66" s="52">
        <v>1</v>
      </c>
      <c r="EE66" s="52">
        <v>1</v>
      </c>
      <c r="EF66" s="52">
        <v>1</v>
      </c>
      <c r="EG66" s="52">
        <v>1</v>
      </c>
      <c r="EH66" s="52">
        <v>1</v>
      </c>
      <c r="EI66" s="52">
        <v>1</v>
      </c>
      <c r="EJ66" s="52">
        <v>1</v>
      </c>
      <c r="EK66" s="52">
        <v>1</v>
      </c>
      <c r="EL66" s="52">
        <v>1</v>
      </c>
      <c r="EM66" s="52">
        <v>0</v>
      </c>
      <c r="EN66" s="52">
        <v>1</v>
      </c>
      <c r="EO66" s="52">
        <v>1</v>
      </c>
      <c r="EP66" s="52">
        <v>1</v>
      </c>
      <c r="EQ66" s="52">
        <v>1</v>
      </c>
      <c r="ER66" s="52">
        <v>1</v>
      </c>
      <c r="ES66" s="52">
        <v>1</v>
      </c>
      <c r="ET66" s="52">
        <v>1</v>
      </c>
      <c r="EU66" s="52">
        <v>1</v>
      </c>
      <c r="EV66" s="52">
        <v>1</v>
      </c>
      <c r="EW66" s="52">
        <v>1</v>
      </c>
      <c r="EX66" s="52">
        <v>1</v>
      </c>
      <c r="EY66" s="52">
        <v>1</v>
      </c>
      <c r="EZ66" s="52">
        <v>1</v>
      </c>
      <c r="FA66" s="52">
        <v>1</v>
      </c>
      <c r="FB66" s="52">
        <v>1</v>
      </c>
      <c r="FC66" s="52">
        <v>1</v>
      </c>
      <c r="FD66" s="52">
        <v>1</v>
      </c>
      <c r="FE66" s="52">
        <v>1</v>
      </c>
      <c r="FF66" s="52">
        <v>1</v>
      </c>
      <c r="FG66" s="52">
        <v>1</v>
      </c>
      <c r="FH66" s="52">
        <v>1</v>
      </c>
      <c r="FI66" s="52">
        <v>0</v>
      </c>
      <c r="FJ66" s="52">
        <v>1</v>
      </c>
      <c r="FK66" s="52">
        <v>1</v>
      </c>
      <c r="FL66" s="52">
        <v>1</v>
      </c>
      <c r="FM66" s="52">
        <v>1</v>
      </c>
      <c r="FN66" s="52">
        <v>1</v>
      </c>
      <c r="FO66" s="52">
        <v>1</v>
      </c>
      <c r="FP66" s="52">
        <v>1</v>
      </c>
      <c r="FQ66" s="52">
        <v>1</v>
      </c>
      <c r="FR66" s="52">
        <v>1</v>
      </c>
      <c r="FS66" s="52">
        <v>1</v>
      </c>
      <c r="FT66" s="52">
        <v>0</v>
      </c>
      <c r="FU66" s="52">
        <v>1</v>
      </c>
      <c r="FV66" s="52">
        <v>1</v>
      </c>
      <c r="FW66" s="52">
        <v>1</v>
      </c>
      <c r="FX66" s="52">
        <v>0</v>
      </c>
      <c r="FY66" s="52">
        <v>1</v>
      </c>
      <c r="FZ66" s="52">
        <v>1</v>
      </c>
      <c r="GA66" s="52">
        <v>1</v>
      </c>
      <c r="GB66" s="52">
        <v>1</v>
      </c>
      <c r="GC66" s="52">
        <v>1</v>
      </c>
      <c r="GD66" s="52">
        <v>1</v>
      </c>
      <c r="GE66" s="52">
        <v>0</v>
      </c>
      <c r="GF66" s="52">
        <v>1</v>
      </c>
      <c r="GG66" s="52">
        <v>1</v>
      </c>
      <c r="GH66" s="52">
        <v>1</v>
      </c>
      <c r="GI66" s="52">
        <v>1</v>
      </c>
      <c r="GJ66" s="52">
        <v>1</v>
      </c>
      <c r="GK66" s="52">
        <v>0</v>
      </c>
      <c r="GL66" s="52">
        <v>1</v>
      </c>
      <c r="GM66" s="52">
        <v>1</v>
      </c>
      <c r="GN66" s="52">
        <v>1</v>
      </c>
      <c r="GO66" s="52">
        <v>0</v>
      </c>
      <c r="GP66" s="52">
        <v>1</v>
      </c>
      <c r="GQ66" s="52">
        <v>1</v>
      </c>
      <c r="GR66" s="52">
        <v>0</v>
      </c>
      <c r="GS66" s="52">
        <v>1</v>
      </c>
      <c r="GT66" s="52">
        <v>1</v>
      </c>
      <c r="GU66" s="52">
        <v>1</v>
      </c>
      <c r="GV66" s="52">
        <v>0</v>
      </c>
      <c r="GW66" s="52">
        <v>1</v>
      </c>
      <c r="GX66" s="52">
        <v>1</v>
      </c>
      <c r="GY66" s="52">
        <v>0</v>
      </c>
      <c r="GZ66" s="52">
        <v>1</v>
      </c>
      <c r="HA66" s="52">
        <v>1</v>
      </c>
      <c r="HB66" s="52">
        <v>1</v>
      </c>
      <c r="HC66" s="52">
        <v>1</v>
      </c>
      <c r="HD66" s="52">
        <v>1</v>
      </c>
      <c r="HE66" s="52">
        <v>0</v>
      </c>
      <c r="HF66" s="52">
        <v>0</v>
      </c>
    </row>
    <row r="67" spans="1:214" x14ac:dyDescent="0.35">
      <c r="A67" s="21" t="s">
        <v>212</v>
      </c>
      <c r="B67" s="14" t="b">
        <v>0</v>
      </c>
      <c r="C67" s="35">
        <v>0</v>
      </c>
      <c r="D67" s="35">
        <v>0</v>
      </c>
      <c r="E67" s="65">
        <v>0</v>
      </c>
      <c r="F67" s="65">
        <v>0</v>
      </c>
      <c r="G67" s="65">
        <v>0</v>
      </c>
      <c r="H67" s="65">
        <v>0</v>
      </c>
      <c r="I67" s="65">
        <v>0</v>
      </c>
      <c r="J67" s="65">
        <v>0</v>
      </c>
      <c r="K67" s="65">
        <v>1</v>
      </c>
      <c r="L67" s="65">
        <v>0</v>
      </c>
      <c r="M67" s="65">
        <v>0</v>
      </c>
      <c r="N67" s="65">
        <v>0</v>
      </c>
      <c r="O67" s="65">
        <v>0</v>
      </c>
      <c r="P67" s="65">
        <v>0</v>
      </c>
      <c r="Q67" s="65">
        <v>0</v>
      </c>
      <c r="R67" s="65">
        <v>0</v>
      </c>
      <c r="S67" s="65">
        <v>0</v>
      </c>
      <c r="T67" s="57">
        <v>0</v>
      </c>
      <c r="U67" s="35">
        <v>0</v>
      </c>
      <c r="V67" s="35">
        <v>0</v>
      </c>
      <c r="W67" s="35">
        <v>0</v>
      </c>
      <c r="X67" s="35">
        <v>0</v>
      </c>
      <c r="Y67" s="35">
        <v>0</v>
      </c>
      <c r="Z67" s="35">
        <v>0</v>
      </c>
      <c r="AA67" s="35">
        <v>0</v>
      </c>
      <c r="AB67" s="35">
        <v>0</v>
      </c>
      <c r="AC67" s="35">
        <v>0</v>
      </c>
      <c r="AD67" s="35">
        <v>0</v>
      </c>
      <c r="AE67" s="35">
        <v>0</v>
      </c>
      <c r="AF67" s="35">
        <v>0</v>
      </c>
      <c r="AG67" s="35">
        <v>0</v>
      </c>
      <c r="AH67" s="35">
        <v>0</v>
      </c>
      <c r="AI67" s="35">
        <v>0</v>
      </c>
      <c r="AJ67" s="35">
        <v>0</v>
      </c>
      <c r="AK67" s="35">
        <v>0</v>
      </c>
      <c r="AL67" s="35">
        <v>0</v>
      </c>
      <c r="AM67" s="35">
        <v>0</v>
      </c>
      <c r="AN67" s="35">
        <v>0</v>
      </c>
      <c r="AO67" s="35">
        <v>0</v>
      </c>
      <c r="AP67" s="35">
        <v>0</v>
      </c>
      <c r="AQ67" s="35">
        <v>0</v>
      </c>
      <c r="AR67" s="35">
        <v>0</v>
      </c>
      <c r="AS67" s="35">
        <v>0</v>
      </c>
      <c r="AT67" s="35">
        <v>0</v>
      </c>
      <c r="AU67" s="35">
        <v>0</v>
      </c>
      <c r="AV67" s="35">
        <v>0</v>
      </c>
      <c r="AW67" s="35">
        <v>0</v>
      </c>
      <c r="AX67" s="35">
        <v>0</v>
      </c>
      <c r="AY67" s="35">
        <v>0</v>
      </c>
      <c r="AZ67" s="35">
        <v>0</v>
      </c>
      <c r="BA67" s="35">
        <v>1</v>
      </c>
      <c r="BB67" s="35">
        <v>0</v>
      </c>
      <c r="BC67" s="35">
        <v>0</v>
      </c>
      <c r="BD67" s="35">
        <v>0</v>
      </c>
      <c r="BE67" s="35">
        <v>0</v>
      </c>
      <c r="BF67" s="35">
        <v>0</v>
      </c>
      <c r="BG67" s="35">
        <v>0</v>
      </c>
      <c r="BH67" s="35">
        <v>0</v>
      </c>
      <c r="BI67" s="35">
        <v>0</v>
      </c>
      <c r="BJ67" s="35">
        <v>0</v>
      </c>
      <c r="BK67" s="35">
        <v>0</v>
      </c>
      <c r="BL67" s="35">
        <v>1</v>
      </c>
      <c r="BM67" s="35">
        <v>0</v>
      </c>
      <c r="BN67" s="35">
        <v>0</v>
      </c>
      <c r="BO67" s="35">
        <v>0</v>
      </c>
      <c r="BP67" s="35">
        <v>0</v>
      </c>
      <c r="BQ67" s="35">
        <v>0</v>
      </c>
      <c r="BR67" s="35">
        <v>0</v>
      </c>
      <c r="BS67" s="35">
        <v>0</v>
      </c>
      <c r="BT67" s="35">
        <v>0</v>
      </c>
      <c r="BU67" s="35">
        <v>0</v>
      </c>
      <c r="BV67" s="35">
        <v>0</v>
      </c>
      <c r="BW67" s="35">
        <v>0</v>
      </c>
      <c r="BX67" s="35">
        <v>0</v>
      </c>
      <c r="BY67" s="35">
        <v>0</v>
      </c>
      <c r="BZ67" s="35">
        <v>0</v>
      </c>
      <c r="CA67" s="35">
        <v>0</v>
      </c>
      <c r="CB67" s="35">
        <v>0</v>
      </c>
      <c r="CC67" s="35">
        <v>0</v>
      </c>
      <c r="CD67" s="35">
        <v>0</v>
      </c>
      <c r="CE67" s="35">
        <v>0</v>
      </c>
      <c r="CF67" s="35">
        <v>0</v>
      </c>
      <c r="CG67" s="35">
        <v>0</v>
      </c>
      <c r="CH67" s="35">
        <v>0</v>
      </c>
      <c r="CI67" s="35">
        <v>0</v>
      </c>
      <c r="CJ67" s="35">
        <v>0</v>
      </c>
      <c r="CK67" s="35">
        <v>0</v>
      </c>
      <c r="CL67" s="35">
        <v>0</v>
      </c>
      <c r="CM67" s="35">
        <v>0</v>
      </c>
      <c r="CN67" s="35">
        <v>0</v>
      </c>
      <c r="CO67" s="35">
        <v>0</v>
      </c>
      <c r="CP67" s="35">
        <v>0</v>
      </c>
      <c r="CQ67" s="35">
        <v>0</v>
      </c>
      <c r="CR67" s="35">
        <v>0</v>
      </c>
      <c r="CS67" s="35">
        <v>0</v>
      </c>
      <c r="CT67" s="35">
        <v>0</v>
      </c>
      <c r="CU67" s="35">
        <v>0</v>
      </c>
      <c r="CV67" s="35">
        <v>0</v>
      </c>
      <c r="CW67" s="35">
        <v>0</v>
      </c>
      <c r="CX67" s="35">
        <v>0</v>
      </c>
      <c r="CY67" s="35">
        <v>0</v>
      </c>
      <c r="CZ67" s="35">
        <v>0</v>
      </c>
      <c r="DA67" s="35">
        <v>0</v>
      </c>
      <c r="DB67" s="35">
        <v>0</v>
      </c>
      <c r="DC67" s="35">
        <v>0</v>
      </c>
      <c r="DD67" s="35">
        <v>0</v>
      </c>
      <c r="DE67" s="35">
        <v>0</v>
      </c>
      <c r="DF67" s="35">
        <v>0</v>
      </c>
      <c r="DG67" s="35">
        <v>0</v>
      </c>
      <c r="DH67" s="35">
        <v>0</v>
      </c>
      <c r="DI67" s="35">
        <v>0</v>
      </c>
      <c r="DJ67" s="35">
        <v>0</v>
      </c>
      <c r="DK67" s="35">
        <v>0</v>
      </c>
      <c r="DL67" s="35">
        <v>0</v>
      </c>
      <c r="DM67" s="35">
        <v>0</v>
      </c>
      <c r="DN67" s="35">
        <v>0</v>
      </c>
      <c r="DO67" s="35">
        <v>0</v>
      </c>
      <c r="DP67" s="35">
        <v>0</v>
      </c>
      <c r="DQ67" s="35">
        <v>0</v>
      </c>
      <c r="DR67" s="35">
        <v>0</v>
      </c>
      <c r="DS67" s="35">
        <v>0</v>
      </c>
      <c r="DT67" s="35">
        <v>0</v>
      </c>
      <c r="DU67" s="35">
        <v>0</v>
      </c>
      <c r="DV67" s="35">
        <v>0</v>
      </c>
      <c r="DW67" s="35">
        <v>0</v>
      </c>
      <c r="DX67" s="35">
        <v>0</v>
      </c>
      <c r="DY67" s="129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1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</row>
    <row r="68" spans="1:214" x14ac:dyDescent="0.35">
      <c r="A68" s="21" t="s">
        <v>213</v>
      </c>
      <c r="B68" s="14" t="b">
        <v>1</v>
      </c>
      <c r="C68" s="35">
        <v>1</v>
      </c>
      <c r="D68" s="35">
        <v>1</v>
      </c>
      <c r="E68" s="65">
        <v>1</v>
      </c>
      <c r="F68" s="65">
        <v>1</v>
      </c>
      <c r="G68" s="65">
        <v>1</v>
      </c>
      <c r="H68" s="65">
        <v>1</v>
      </c>
      <c r="I68" s="65">
        <v>0</v>
      </c>
      <c r="J68" s="65">
        <v>1</v>
      </c>
      <c r="K68" s="65">
        <v>1</v>
      </c>
      <c r="L68" s="65">
        <v>1</v>
      </c>
      <c r="M68" s="65">
        <v>1</v>
      </c>
      <c r="N68" s="65">
        <v>1</v>
      </c>
      <c r="O68" s="65">
        <v>1</v>
      </c>
      <c r="P68" s="65">
        <v>1</v>
      </c>
      <c r="Q68" s="65">
        <v>1</v>
      </c>
      <c r="R68" s="65">
        <v>1</v>
      </c>
      <c r="S68" s="65">
        <v>1</v>
      </c>
      <c r="T68" s="57">
        <v>1</v>
      </c>
      <c r="U68" s="35">
        <v>1</v>
      </c>
      <c r="V68" s="35">
        <v>0</v>
      </c>
      <c r="W68" s="35">
        <v>1</v>
      </c>
      <c r="X68" s="35">
        <v>1</v>
      </c>
      <c r="Y68" s="35">
        <v>1</v>
      </c>
      <c r="Z68" s="35">
        <v>1</v>
      </c>
      <c r="AA68" s="35">
        <v>1</v>
      </c>
      <c r="AB68" s="35">
        <v>1</v>
      </c>
      <c r="AC68" s="35">
        <v>1</v>
      </c>
      <c r="AD68" s="35">
        <v>1</v>
      </c>
      <c r="AE68" s="35">
        <v>1</v>
      </c>
      <c r="AF68" s="35">
        <v>1</v>
      </c>
      <c r="AG68" s="35">
        <v>1</v>
      </c>
      <c r="AH68" s="35">
        <v>0</v>
      </c>
      <c r="AI68" s="35">
        <v>1</v>
      </c>
      <c r="AJ68" s="35">
        <v>1</v>
      </c>
      <c r="AK68" s="35">
        <v>1</v>
      </c>
      <c r="AL68" s="35">
        <v>1</v>
      </c>
      <c r="AM68" s="35">
        <v>1</v>
      </c>
      <c r="AN68" s="35">
        <v>1</v>
      </c>
      <c r="AO68" s="35">
        <v>1</v>
      </c>
      <c r="AP68" s="35">
        <v>1</v>
      </c>
      <c r="AQ68" s="35">
        <v>0</v>
      </c>
      <c r="AR68" s="35">
        <v>1</v>
      </c>
      <c r="AS68" s="35">
        <v>0</v>
      </c>
      <c r="AT68" s="35">
        <v>1</v>
      </c>
      <c r="AU68" s="35">
        <v>1</v>
      </c>
      <c r="AV68" s="35">
        <v>1</v>
      </c>
      <c r="AW68" s="35">
        <v>1</v>
      </c>
      <c r="AX68" s="35">
        <v>1</v>
      </c>
      <c r="AY68" s="35">
        <v>1</v>
      </c>
      <c r="AZ68" s="35">
        <v>1</v>
      </c>
      <c r="BA68" s="35">
        <v>1</v>
      </c>
      <c r="BB68" s="35">
        <v>1</v>
      </c>
      <c r="BC68" s="35">
        <v>1</v>
      </c>
      <c r="BD68" s="35">
        <v>1</v>
      </c>
      <c r="BE68" s="35">
        <v>1</v>
      </c>
      <c r="BF68" s="35">
        <v>1</v>
      </c>
      <c r="BG68" s="35">
        <v>1</v>
      </c>
      <c r="BH68" s="35">
        <v>1</v>
      </c>
      <c r="BI68" s="35">
        <v>1</v>
      </c>
      <c r="BJ68" s="35">
        <v>1</v>
      </c>
      <c r="BK68" s="35">
        <v>1</v>
      </c>
      <c r="BL68" s="35">
        <v>1</v>
      </c>
      <c r="BM68" s="35">
        <v>1</v>
      </c>
      <c r="BN68" s="35">
        <v>1</v>
      </c>
      <c r="BO68" s="35">
        <v>1</v>
      </c>
      <c r="BP68" s="35">
        <v>1</v>
      </c>
      <c r="BQ68" s="35">
        <v>1</v>
      </c>
      <c r="BR68" s="35">
        <v>1</v>
      </c>
      <c r="BS68" s="35">
        <v>1</v>
      </c>
      <c r="BT68" s="35">
        <v>1</v>
      </c>
      <c r="BU68" s="35">
        <v>1</v>
      </c>
      <c r="BV68" s="35">
        <v>1</v>
      </c>
      <c r="BW68" s="35">
        <v>1</v>
      </c>
      <c r="BX68" s="35">
        <v>1</v>
      </c>
      <c r="BY68" s="35">
        <v>1</v>
      </c>
      <c r="BZ68" s="35">
        <v>1</v>
      </c>
      <c r="CA68" s="35">
        <v>1</v>
      </c>
      <c r="CB68" s="35">
        <v>1</v>
      </c>
      <c r="CC68" s="35">
        <v>1</v>
      </c>
      <c r="CD68" s="35">
        <v>1</v>
      </c>
      <c r="CE68" s="35">
        <v>1</v>
      </c>
      <c r="CF68" s="35">
        <v>1</v>
      </c>
      <c r="CG68" s="35">
        <v>1</v>
      </c>
      <c r="CH68" s="35">
        <v>1</v>
      </c>
      <c r="CI68" s="35">
        <v>1</v>
      </c>
      <c r="CJ68" s="35">
        <v>1</v>
      </c>
      <c r="CK68" s="35">
        <v>1</v>
      </c>
      <c r="CL68" s="35">
        <v>1</v>
      </c>
      <c r="CM68" s="35">
        <v>1</v>
      </c>
      <c r="CN68" s="35">
        <v>1</v>
      </c>
      <c r="CO68" s="35">
        <v>1</v>
      </c>
      <c r="CP68" s="35">
        <v>1</v>
      </c>
      <c r="CQ68" s="35">
        <v>1</v>
      </c>
      <c r="CR68" s="35">
        <v>1</v>
      </c>
      <c r="CS68" s="35">
        <v>1</v>
      </c>
      <c r="CT68" s="35">
        <v>1</v>
      </c>
      <c r="CU68" s="35">
        <v>1</v>
      </c>
      <c r="CV68" s="35">
        <v>1</v>
      </c>
      <c r="CW68" s="35">
        <v>1</v>
      </c>
      <c r="CX68" s="35">
        <v>1</v>
      </c>
      <c r="CY68" s="35">
        <v>0</v>
      </c>
      <c r="CZ68" s="35">
        <v>1</v>
      </c>
      <c r="DA68" s="35">
        <v>1</v>
      </c>
      <c r="DB68" s="35">
        <v>1</v>
      </c>
      <c r="DC68" s="35">
        <v>1</v>
      </c>
      <c r="DD68" s="35">
        <v>1</v>
      </c>
      <c r="DE68" s="35">
        <v>1</v>
      </c>
      <c r="DF68" s="35">
        <v>1</v>
      </c>
      <c r="DG68" s="35">
        <v>1</v>
      </c>
      <c r="DH68" s="35">
        <v>1</v>
      </c>
      <c r="DI68" s="35">
        <v>1</v>
      </c>
      <c r="DJ68" s="35">
        <v>1</v>
      </c>
      <c r="DK68" s="35">
        <v>1</v>
      </c>
      <c r="DL68" s="35">
        <v>1</v>
      </c>
      <c r="DM68" s="35">
        <v>1</v>
      </c>
      <c r="DN68" s="35">
        <v>1</v>
      </c>
      <c r="DO68" s="35">
        <v>1</v>
      </c>
      <c r="DP68" s="35">
        <v>1</v>
      </c>
      <c r="DQ68" s="35">
        <v>1</v>
      </c>
      <c r="DR68" s="35">
        <v>1</v>
      </c>
      <c r="DS68" s="35">
        <v>1</v>
      </c>
      <c r="DT68" s="35">
        <v>1</v>
      </c>
      <c r="DU68" s="35">
        <v>1</v>
      </c>
      <c r="DV68" s="35">
        <v>0</v>
      </c>
      <c r="DW68" s="35">
        <v>1</v>
      </c>
      <c r="DX68" s="35">
        <v>1</v>
      </c>
      <c r="DY68" s="129">
        <v>0</v>
      </c>
      <c r="DZ68" s="2">
        <v>0</v>
      </c>
      <c r="EA68" s="2">
        <v>1</v>
      </c>
      <c r="EB68" s="2">
        <v>1</v>
      </c>
      <c r="EC68" s="2">
        <v>1</v>
      </c>
      <c r="ED68" s="2">
        <v>1</v>
      </c>
      <c r="EE68" s="2">
        <v>1</v>
      </c>
      <c r="EF68" s="2">
        <v>1</v>
      </c>
      <c r="EG68" s="2">
        <v>1</v>
      </c>
      <c r="EH68" s="2">
        <v>1</v>
      </c>
      <c r="EI68" s="2">
        <v>1</v>
      </c>
      <c r="EJ68" s="2">
        <v>1</v>
      </c>
      <c r="EK68" s="2">
        <v>1</v>
      </c>
      <c r="EL68" s="2">
        <v>1</v>
      </c>
      <c r="EM68" s="2">
        <v>1</v>
      </c>
      <c r="EN68" s="2">
        <v>1</v>
      </c>
      <c r="EO68" s="2">
        <v>1</v>
      </c>
      <c r="EP68" s="2">
        <v>1</v>
      </c>
      <c r="EQ68" s="2">
        <v>1</v>
      </c>
      <c r="ER68" s="2">
        <v>0</v>
      </c>
      <c r="ES68" s="2">
        <v>1</v>
      </c>
      <c r="ET68" s="2">
        <v>1</v>
      </c>
      <c r="EU68" s="2">
        <v>1</v>
      </c>
      <c r="EV68" s="2">
        <v>1</v>
      </c>
      <c r="EW68" s="2">
        <v>1</v>
      </c>
      <c r="EX68" s="2">
        <v>1</v>
      </c>
      <c r="EY68" s="2">
        <v>1</v>
      </c>
      <c r="EZ68" s="2">
        <v>1</v>
      </c>
      <c r="FA68" s="2">
        <v>1</v>
      </c>
      <c r="FB68" s="2">
        <v>1</v>
      </c>
      <c r="FC68" s="2">
        <v>1</v>
      </c>
      <c r="FD68" s="2">
        <v>1</v>
      </c>
      <c r="FE68" s="2">
        <v>1</v>
      </c>
      <c r="FF68" s="2">
        <v>1</v>
      </c>
      <c r="FG68" s="2">
        <v>1</v>
      </c>
      <c r="FH68" s="2">
        <v>1</v>
      </c>
      <c r="FI68" s="2">
        <v>1</v>
      </c>
      <c r="FJ68" s="2">
        <v>1</v>
      </c>
      <c r="FK68" s="2">
        <v>1</v>
      </c>
      <c r="FL68" s="2">
        <v>1</v>
      </c>
      <c r="FM68" s="2">
        <v>1</v>
      </c>
      <c r="FN68" s="2">
        <v>1</v>
      </c>
      <c r="FO68" s="2">
        <v>1</v>
      </c>
      <c r="FP68" s="2">
        <v>1</v>
      </c>
      <c r="FQ68" s="2">
        <v>1</v>
      </c>
      <c r="FR68" s="2">
        <v>1</v>
      </c>
      <c r="FS68" s="2">
        <v>1</v>
      </c>
      <c r="FT68" s="2">
        <v>1</v>
      </c>
      <c r="FU68" s="2">
        <v>1</v>
      </c>
      <c r="FV68" s="2">
        <v>1</v>
      </c>
      <c r="FW68" s="2">
        <v>1</v>
      </c>
      <c r="FX68" s="2">
        <v>0</v>
      </c>
      <c r="FY68" s="2">
        <v>1</v>
      </c>
      <c r="FZ68" s="2">
        <v>1</v>
      </c>
      <c r="GA68" s="2">
        <v>1</v>
      </c>
      <c r="GB68" s="2">
        <v>1</v>
      </c>
      <c r="GC68" s="2">
        <v>1</v>
      </c>
      <c r="GD68" s="2">
        <v>1</v>
      </c>
      <c r="GE68" s="2">
        <v>1</v>
      </c>
      <c r="GF68" s="2">
        <v>1</v>
      </c>
      <c r="GG68" s="2">
        <v>1</v>
      </c>
      <c r="GH68" s="2">
        <v>1</v>
      </c>
      <c r="GI68" s="2">
        <v>1</v>
      </c>
      <c r="GJ68" s="2">
        <v>1</v>
      </c>
      <c r="GK68" s="2">
        <v>0</v>
      </c>
      <c r="GL68" s="2">
        <v>1</v>
      </c>
      <c r="GM68" s="2">
        <v>1</v>
      </c>
      <c r="GN68" s="2">
        <v>1</v>
      </c>
      <c r="GO68" s="2">
        <v>1</v>
      </c>
      <c r="GP68" s="2">
        <v>0</v>
      </c>
      <c r="GQ68" s="2">
        <v>1</v>
      </c>
      <c r="GR68" s="2">
        <v>1</v>
      </c>
      <c r="GS68" s="2">
        <v>1</v>
      </c>
      <c r="GT68" s="2">
        <v>1</v>
      </c>
      <c r="GU68" s="2">
        <v>1</v>
      </c>
      <c r="GV68" s="2">
        <v>1</v>
      </c>
      <c r="GW68" s="2">
        <v>1</v>
      </c>
      <c r="GX68" s="2">
        <v>1</v>
      </c>
      <c r="GY68" s="2">
        <v>1</v>
      </c>
      <c r="GZ68" s="2">
        <v>1</v>
      </c>
      <c r="HA68" s="2">
        <v>1</v>
      </c>
      <c r="HB68" s="2">
        <v>1</v>
      </c>
      <c r="HC68" s="2">
        <v>1</v>
      </c>
      <c r="HD68" s="2">
        <v>1</v>
      </c>
      <c r="HE68" s="2">
        <v>1</v>
      </c>
      <c r="HF68" s="2">
        <v>1</v>
      </c>
    </row>
    <row r="69" spans="1:214" x14ac:dyDescent="0.35">
      <c r="A69" s="22" t="s">
        <v>214</v>
      </c>
      <c r="B69" s="15" t="b">
        <v>0</v>
      </c>
      <c r="C69" s="37">
        <v>0</v>
      </c>
      <c r="D69" s="3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0">
        <v>0</v>
      </c>
      <c r="U69" s="37">
        <v>0</v>
      </c>
      <c r="V69" s="37">
        <v>0</v>
      </c>
      <c r="W69" s="37">
        <v>0</v>
      </c>
      <c r="X69" s="37">
        <v>0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</v>
      </c>
      <c r="AG69" s="37">
        <v>0</v>
      </c>
      <c r="AH69" s="37">
        <v>0</v>
      </c>
      <c r="AI69" s="37">
        <v>1</v>
      </c>
      <c r="AJ69" s="37">
        <v>0</v>
      </c>
      <c r="AK69" s="37">
        <v>0</v>
      </c>
      <c r="AL69" s="37">
        <v>0</v>
      </c>
      <c r="AM69" s="37">
        <v>0</v>
      </c>
      <c r="AN69" s="37">
        <v>1</v>
      </c>
      <c r="AO69" s="37">
        <v>0</v>
      </c>
      <c r="AP69" s="37">
        <v>0</v>
      </c>
      <c r="AQ69" s="37">
        <v>0</v>
      </c>
      <c r="AR69" s="37">
        <v>0</v>
      </c>
      <c r="AS69" s="37">
        <v>0</v>
      </c>
      <c r="AT69" s="37">
        <v>0</v>
      </c>
      <c r="AU69" s="37">
        <v>0</v>
      </c>
      <c r="AV69" s="37">
        <v>0</v>
      </c>
      <c r="AW69" s="37">
        <v>0</v>
      </c>
      <c r="AX69" s="37">
        <v>0</v>
      </c>
      <c r="AY69" s="37">
        <v>0</v>
      </c>
      <c r="AZ69" s="37">
        <v>0</v>
      </c>
      <c r="BA69" s="37">
        <v>0</v>
      </c>
      <c r="BB69" s="37">
        <v>0</v>
      </c>
      <c r="BC69" s="37">
        <v>0</v>
      </c>
      <c r="BD69" s="37">
        <v>0</v>
      </c>
      <c r="BE69" s="37">
        <v>0</v>
      </c>
      <c r="BF69" s="37">
        <v>0</v>
      </c>
      <c r="BG69" s="37">
        <v>0</v>
      </c>
      <c r="BH69" s="37">
        <v>0</v>
      </c>
      <c r="BI69" s="37">
        <v>0</v>
      </c>
      <c r="BJ69" s="37">
        <v>0</v>
      </c>
      <c r="BK69" s="37">
        <v>0</v>
      </c>
      <c r="BL69" s="37">
        <v>0</v>
      </c>
      <c r="BM69" s="37">
        <v>0</v>
      </c>
      <c r="BN69" s="37">
        <v>0</v>
      </c>
      <c r="BO69" s="37">
        <v>0</v>
      </c>
      <c r="BP69" s="37">
        <v>0</v>
      </c>
      <c r="BQ69" s="37">
        <v>0</v>
      </c>
      <c r="BR69" s="37">
        <v>0</v>
      </c>
      <c r="BS69" s="37">
        <v>0</v>
      </c>
      <c r="BT69" s="37">
        <v>0</v>
      </c>
      <c r="BU69" s="37">
        <v>0</v>
      </c>
      <c r="BV69" s="37">
        <v>0</v>
      </c>
      <c r="BW69" s="37">
        <v>0</v>
      </c>
      <c r="BX69" s="37">
        <v>0</v>
      </c>
      <c r="BY69" s="37">
        <v>0</v>
      </c>
      <c r="BZ69" s="37">
        <v>0</v>
      </c>
      <c r="CA69" s="37">
        <v>0</v>
      </c>
      <c r="CB69" s="37">
        <v>0</v>
      </c>
      <c r="CC69" s="37">
        <v>0</v>
      </c>
      <c r="CD69" s="37">
        <v>0</v>
      </c>
      <c r="CE69" s="37">
        <v>0</v>
      </c>
      <c r="CF69" s="37">
        <v>0</v>
      </c>
      <c r="CG69" s="37">
        <v>0</v>
      </c>
      <c r="CH69" s="37">
        <v>0</v>
      </c>
      <c r="CI69" s="37">
        <v>0</v>
      </c>
      <c r="CJ69" s="37">
        <v>0</v>
      </c>
      <c r="CK69" s="37">
        <v>0</v>
      </c>
      <c r="CL69" s="37">
        <v>0</v>
      </c>
      <c r="CM69" s="37">
        <v>0</v>
      </c>
      <c r="CN69" s="37">
        <v>0</v>
      </c>
      <c r="CO69" s="37">
        <v>0</v>
      </c>
      <c r="CP69" s="37">
        <v>0</v>
      </c>
      <c r="CQ69" s="37">
        <v>0</v>
      </c>
      <c r="CR69" s="37">
        <v>0</v>
      </c>
      <c r="CS69" s="37">
        <v>0</v>
      </c>
      <c r="CT69" s="37">
        <v>0</v>
      </c>
      <c r="CU69" s="37">
        <v>0</v>
      </c>
      <c r="CV69" s="37">
        <v>0</v>
      </c>
      <c r="CW69" s="37">
        <v>0</v>
      </c>
      <c r="CX69" s="37">
        <v>0</v>
      </c>
      <c r="CY69" s="37">
        <v>0</v>
      </c>
      <c r="CZ69" s="37">
        <v>0</v>
      </c>
      <c r="DA69" s="37">
        <v>0</v>
      </c>
      <c r="DB69" s="37">
        <v>0</v>
      </c>
      <c r="DC69" s="37">
        <v>0</v>
      </c>
      <c r="DD69" s="37">
        <v>0</v>
      </c>
      <c r="DE69" s="37">
        <v>0</v>
      </c>
      <c r="DF69" s="37">
        <v>0</v>
      </c>
      <c r="DG69" s="37">
        <v>0</v>
      </c>
      <c r="DH69" s="37">
        <v>0</v>
      </c>
      <c r="DI69" s="37">
        <v>0</v>
      </c>
      <c r="DJ69" s="37">
        <v>0</v>
      </c>
      <c r="DK69" s="37">
        <v>0</v>
      </c>
      <c r="DL69" s="37">
        <v>1</v>
      </c>
      <c r="DM69" s="37">
        <v>0</v>
      </c>
      <c r="DN69" s="37">
        <v>0</v>
      </c>
      <c r="DO69" s="37">
        <v>1</v>
      </c>
      <c r="DP69" s="37">
        <v>0</v>
      </c>
      <c r="DQ69" s="37">
        <v>0</v>
      </c>
      <c r="DR69" s="37">
        <v>0</v>
      </c>
      <c r="DS69" s="37">
        <v>0</v>
      </c>
      <c r="DT69" s="37">
        <v>0</v>
      </c>
      <c r="DU69" s="37">
        <v>1</v>
      </c>
      <c r="DV69" s="37">
        <v>0</v>
      </c>
      <c r="DW69" s="37">
        <v>0</v>
      </c>
      <c r="DX69" s="37">
        <v>0</v>
      </c>
      <c r="DY69" s="132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1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1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1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</row>
    <row r="70" spans="1:214" x14ac:dyDescent="0.35">
      <c r="A70" s="23" t="s">
        <v>215</v>
      </c>
      <c r="B70" s="16" t="s">
        <v>623</v>
      </c>
      <c r="C70" s="36">
        <v>1</v>
      </c>
      <c r="D70" s="36">
        <v>1</v>
      </c>
      <c r="E70" s="38">
        <v>1</v>
      </c>
      <c r="F70" s="38">
        <v>1</v>
      </c>
      <c r="G70" s="38">
        <v>1</v>
      </c>
      <c r="H70" s="38">
        <v>0</v>
      </c>
      <c r="I70" s="38">
        <v>1</v>
      </c>
      <c r="J70" s="38">
        <v>1</v>
      </c>
      <c r="K70" s="38">
        <v>1</v>
      </c>
      <c r="L70" s="38">
        <v>1</v>
      </c>
      <c r="M70" s="38">
        <v>1</v>
      </c>
      <c r="N70" s="38">
        <v>0</v>
      </c>
      <c r="O70" s="38">
        <v>1</v>
      </c>
      <c r="P70" s="38">
        <v>1</v>
      </c>
      <c r="Q70" s="38">
        <v>1</v>
      </c>
      <c r="R70" s="38">
        <v>1</v>
      </c>
      <c r="S70" s="38">
        <v>1</v>
      </c>
      <c r="T70" s="59">
        <v>1</v>
      </c>
      <c r="U70" s="36">
        <v>1</v>
      </c>
      <c r="V70" s="36">
        <v>1</v>
      </c>
      <c r="W70" s="36">
        <v>1</v>
      </c>
      <c r="X70" s="36">
        <v>1</v>
      </c>
      <c r="Y70" s="36">
        <v>1</v>
      </c>
      <c r="Z70" s="36">
        <v>1</v>
      </c>
      <c r="AA70" s="36">
        <v>1</v>
      </c>
      <c r="AB70" s="36">
        <v>1</v>
      </c>
      <c r="AC70" s="36">
        <v>1</v>
      </c>
      <c r="AD70" s="36">
        <v>1</v>
      </c>
      <c r="AE70" s="36">
        <v>1</v>
      </c>
      <c r="AF70" s="36">
        <v>1</v>
      </c>
      <c r="AG70" s="36">
        <v>1</v>
      </c>
      <c r="AH70" s="36">
        <v>0</v>
      </c>
      <c r="AI70" s="36">
        <v>1</v>
      </c>
      <c r="AJ70" s="36">
        <v>1</v>
      </c>
      <c r="AK70" s="36">
        <v>1</v>
      </c>
      <c r="AL70" s="36">
        <v>0</v>
      </c>
      <c r="AM70" s="36">
        <v>1</v>
      </c>
      <c r="AN70" s="36">
        <v>1</v>
      </c>
      <c r="AO70" s="36">
        <v>1</v>
      </c>
      <c r="AP70" s="36">
        <v>1</v>
      </c>
      <c r="AQ70" s="36">
        <v>1</v>
      </c>
      <c r="AR70" s="36">
        <v>1</v>
      </c>
      <c r="AS70" s="36">
        <v>1</v>
      </c>
      <c r="AT70" s="36">
        <v>1</v>
      </c>
      <c r="AU70" s="36">
        <v>1</v>
      </c>
      <c r="AV70" s="36">
        <v>1</v>
      </c>
      <c r="AW70" s="36">
        <v>1</v>
      </c>
      <c r="AX70" s="36">
        <v>1</v>
      </c>
      <c r="AY70" s="36">
        <v>0</v>
      </c>
      <c r="AZ70" s="36">
        <v>1</v>
      </c>
      <c r="BA70" s="36">
        <v>1</v>
      </c>
      <c r="BB70" s="36">
        <v>0</v>
      </c>
      <c r="BC70" s="36">
        <v>1</v>
      </c>
      <c r="BD70" s="36">
        <v>1</v>
      </c>
      <c r="BE70" s="36">
        <v>1</v>
      </c>
      <c r="BF70" s="36">
        <v>1</v>
      </c>
      <c r="BG70" s="36">
        <v>1</v>
      </c>
      <c r="BH70" s="36">
        <v>1</v>
      </c>
      <c r="BI70" s="36">
        <v>1</v>
      </c>
      <c r="BJ70" s="36">
        <v>1</v>
      </c>
      <c r="BK70" s="36">
        <v>1</v>
      </c>
      <c r="BL70" s="36">
        <v>1</v>
      </c>
      <c r="BM70" s="36">
        <v>0</v>
      </c>
      <c r="BN70" s="36">
        <v>1</v>
      </c>
      <c r="BO70" s="36">
        <v>1</v>
      </c>
      <c r="BP70" s="36">
        <v>1</v>
      </c>
      <c r="BQ70" s="36">
        <v>1</v>
      </c>
      <c r="BR70" s="36">
        <v>1</v>
      </c>
      <c r="BS70" s="36">
        <v>1</v>
      </c>
      <c r="BT70" s="36">
        <v>1</v>
      </c>
      <c r="BU70" s="36">
        <v>1</v>
      </c>
      <c r="BV70" s="36">
        <v>1</v>
      </c>
      <c r="BW70" s="36">
        <v>1</v>
      </c>
      <c r="BX70" s="36">
        <v>1</v>
      </c>
      <c r="BY70" s="36">
        <v>1</v>
      </c>
      <c r="BZ70" s="36">
        <v>1</v>
      </c>
      <c r="CA70" s="36">
        <v>1</v>
      </c>
      <c r="CB70" s="36">
        <v>0</v>
      </c>
      <c r="CC70" s="36">
        <v>1</v>
      </c>
      <c r="CD70" s="36">
        <v>1</v>
      </c>
      <c r="CE70" s="36">
        <v>1</v>
      </c>
      <c r="CF70" s="36">
        <v>1</v>
      </c>
      <c r="CG70" s="36">
        <v>1</v>
      </c>
      <c r="CH70" s="36">
        <v>0</v>
      </c>
      <c r="CI70" s="36">
        <v>1</v>
      </c>
      <c r="CJ70" s="36">
        <v>1</v>
      </c>
      <c r="CK70" s="36">
        <v>1</v>
      </c>
      <c r="CL70" s="36">
        <v>1</v>
      </c>
      <c r="CM70" s="36">
        <v>1</v>
      </c>
      <c r="CN70" s="36">
        <v>1</v>
      </c>
      <c r="CO70" s="36">
        <v>1</v>
      </c>
      <c r="CP70" s="36">
        <v>1</v>
      </c>
      <c r="CQ70" s="36">
        <v>1</v>
      </c>
      <c r="CR70" s="36">
        <v>1</v>
      </c>
      <c r="CS70" s="36">
        <v>1</v>
      </c>
      <c r="CT70" s="36">
        <v>1</v>
      </c>
      <c r="CU70" s="36">
        <v>1</v>
      </c>
      <c r="CV70" s="36">
        <v>1</v>
      </c>
      <c r="CW70" s="36">
        <v>0</v>
      </c>
      <c r="CX70" s="36">
        <v>1</v>
      </c>
      <c r="CY70" s="36">
        <v>1</v>
      </c>
      <c r="CZ70" s="36">
        <v>1</v>
      </c>
      <c r="DA70" s="36">
        <v>1</v>
      </c>
      <c r="DB70" s="36">
        <v>1</v>
      </c>
      <c r="DC70" s="36">
        <v>1</v>
      </c>
      <c r="DD70" s="36">
        <v>1</v>
      </c>
      <c r="DE70" s="36">
        <v>1</v>
      </c>
      <c r="DF70" s="36">
        <v>1</v>
      </c>
      <c r="DG70" s="36">
        <v>1</v>
      </c>
      <c r="DH70" s="36">
        <v>1</v>
      </c>
      <c r="DI70" s="36">
        <v>1</v>
      </c>
      <c r="DJ70" s="36">
        <v>1</v>
      </c>
      <c r="DK70" s="36">
        <v>1</v>
      </c>
      <c r="DL70" s="36">
        <v>1</v>
      </c>
      <c r="DM70" s="36">
        <v>1</v>
      </c>
      <c r="DN70" s="36">
        <v>1</v>
      </c>
      <c r="DO70" s="36">
        <v>1</v>
      </c>
      <c r="DP70" s="36">
        <v>1</v>
      </c>
      <c r="DQ70" s="36">
        <v>1</v>
      </c>
      <c r="DR70" s="36">
        <v>1</v>
      </c>
      <c r="DS70" s="36">
        <v>1</v>
      </c>
      <c r="DT70" s="36">
        <v>1</v>
      </c>
      <c r="DU70" s="36">
        <v>1</v>
      </c>
      <c r="DV70" s="36">
        <v>1</v>
      </c>
      <c r="DW70" s="36">
        <v>1</v>
      </c>
      <c r="DX70" s="36">
        <v>1</v>
      </c>
      <c r="DY70" s="131">
        <v>0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0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0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0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0</v>
      </c>
      <c r="GI70" s="4">
        <v>1</v>
      </c>
      <c r="GJ70" s="4">
        <v>0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0</v>
      </c>
      <c r="HA70" s="4">
        <v>0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</row>
    <row r="71" spans="1:214" x14ac:dyDescent="0.35">
      <c r="A71" s="21" t="s">
        <v>216</v>
      </c>
      <c r="B71" s="14" t="b">
        <v>1</v>
      </c>
      <c r="C71" s="35">
        <v>1</v>
      </c>
      <c r="D71" s="35">
        <v>1</v>
      </c>
      <c r="E71" s="65">
        <v>1</v>
      </c>
      <c r="F71" s="65">
        <v>1</v>
      </c>
      <c r="G71" s="65">
        <v>1</v>
      </c>
      <c r="H71" s="65">
        <v>1</v>
      </c>
      <c r="I71" s="65">
        <v>1</v>
      </c>
      <c r="J71" s="65">
        <v>1</v>
      </c>
      <c r="K71" s="65">
        <v>1</v>
      </c>
      <c r="L71" s="65">
        <v>1</v>
      </c>
      <c r="M71" s="65">
        <v>1</v>
      </c>
      <c r="N71" s="65">
        <v>1</v>
      </c>
      <c r="O71" s="65">
        <v>1</v>
      </c>
      <c r="P71" s="65">
        <v>1</v>
      </c>
      <c r="Q71" s="65">
        <v>1</v>
      </c>
      <c r="R71" s="65">
        <v>1</v>
      </c>
      <c r="S71" s="65">
        <v>1</v>
      </c>
      <c r="T71" s="57">
        <v>1</v>
      </c>
      <c r="U71" s="35">
        <v>1</v>
      </c>
      <c r="V71" s="35">
        <v>1</v>
      </c>
      <c r="W71" s="35">
        <v>1</v>
      </c>
      <c r="X71" s="35">
        <v>1</v>
      </c>
      <c r="Y71" s="35">
        <v>1</v>
      </c>
      <c r="Z71" s="35">
        <v>1</v>
      </c>
      <c r="AA71" s="35">
        <v>1</v>
      </c>
      <c r="AB71" s="35">
        <v>1</v>
      </c>
      <c r="AC71" s="35">
        <v>1</v>
      </c>
      <c r="AD71" s="35">
        <v>1</v>
      </c>
      <c r="AE71" s="35">
        <v>1</v>
      </c>
      <c r="AF71" s="35">
        <v>1</v>
      </c>
      <c r="AG71" s="35">
        <v>1</v>
      </c>
      <c r="AH71" s="35">
        <v>1</v>
      </c>
      <c r="AI71" s="35">
        <v>1</v>
      </c>
      <c r="AJ71" s="35">
        <v>1</v>
      </c>
      <c r="AK71" s="35">
        <v>1</v>
      </c>
      <c r="AL71" s="35">
        <v>1</v>
      </c>
      <c r="AM71" s="35">
        <v>1</v>
      </c>
      <c r="AN71" s="35">
        <v>1</v>
      </c>
      <c r="AO71" s="35">
        <v>1</v>
      </c>
      <c r="AP71" s="35">
        <v>1</v>
      </c>
      <c r="AQ71" s="35">
        <v>1</v>
      </c>
      <c r="AR71" s="35">
        <v>1</v>
      </c>
      <c r="AS71" s="35">
        <v>1</v>
      </c>
      <c r="AT71" s="35">
        <v>1</v>
      </c>
      <c r="AU71" s="35">
        <v>1</v>
      </c>
      <c r="AV71" s="35">
        <v>1</v>
      </c>
      <c r="AW71" s="35">
        <v>1</v>
      </c>
      <c r="AX71" s="35">
        <v>1</v>
      </c>
      <c r="AY71" s="35">
        <v>1</v>
      </c>
      <c r="AZ71" s="35">
        <v>1</v>
      </c>
      <c r="BA71" s="35">
        <v>0</v>
      </c>
      <c r="BB71" s="35">
        <v>1</v>
      </c>
      <c r="BC71" s="35">
        <v>1</v>
      </c>
      <c r="BD71" s="35">
        <v>1</v>
      </c>
      <c r="BE71" s="35">
        <v>1</v>
      </c>
      <c r="BF71" s="35">
        <v>1</v>
      </c>
      <c r="BG71" s="35">
        <v>1</v>
      </c>
      <c r="BH71" s="35">
        <v>1</v>
      </c>
      <c r="BI71" s="35">
        <v>1</v>
      </c>
      <c r="BJ71" s="35">
        <v>1</v>
      </c>
      <c r="BK71" s="35">
        <v>1</v>
      </c>
      <c r="BL71" s="35">
        <v>1</v>
      </c>
      <c r="BM71" s="35">
        <v>1</v>
      </c>
      <c r="BN71" s="35">
        <v>1</v>
      </c>
      <c r="BO71" s="35">
        <v>1</v>
      </c>
      <c r="BP71" s="35">
        <v>1</v>
      </c>
      <c r="BQ71" s="35">
        <v>1</v>
      </c>
      <c r="BR71" s="35">
        <v>1</v>
      </c>
      <c r="BS71" s="35">
        <v>1</v>
      </c>
      <c r="BT71" s="35">
        <v>1</v>
      </c>
      <c r="BU71" s="35">
        <v>1</v>
      </c>
      <c r="BV71" s="35">
        <v>1</v>
      </c>
      <c r="BW71" s="35">
        <v>1</v>
      </c>
      <c r="BX71" s="35">
        <v>1</v>
      </c>
      <c r="BY71" s="35">
        <v>1</v>
      </c>
      <c r="BZ71" s="35">
        <v>1</v>
      </c>
      <c r="CA71" s="35">
        <v>1</v>
      </c>
      <c r="CB71" s="35">
        <v>1</v>
      </c>
      <c r="CC71" s="35">
        <v>1</v>
      </c>
      <c r="CD71" s="35">
        <v>1</v>
      </c>
      <c r="CE71" s="35">
        <v>1</v>
      </c>
      <c r="CF71" s="35">
        <v>1</v>
      </c>
      <c r="CG71" s="35">
        <v>1</v>
      </c>
      <c r="CH71" s="35">
        <v>1</v>
      </c>
      <c r="CI71" s="35">
        <v>1</v>
      </c>
      <c r="CJ71" s="35">
        <v>1</v>
      </c>
      <c r="CK71" s="35">
        <v>1</v>
      </c>
      <c r="CL71" s="35">
        <v>1</v>
      </c>
      <c r="CM71" s="35">
        <v>1</v>
      </c>
      <c r="CN71" s="35">
        <v>1</v>
      </c>
      <c r="CO71" s="35">
        <v>1</v>
      </c>
      <c r="CP71" s="35">
        <v>1</v>
      </c>
      <c r="CQ71" s="35">
        <v>1</v>
      </c>
      <c r="CR71" s="35">
        <v>1</v>
      </c>
      <c r="CS71" s="35">
        <v>1</v>
      </c>
      <c r="CT71" s="35">
        <v>1</v>
      </c>
      <c r="CU71" s="35">
        <v>1</v>
      </c>
      <c r="CV71" s="35">
        <v>1</v>
      </c>
      <c r="CW71" s="35">
        <v>1</v>
      </c>
      <c r="CX71" s="35">
        <v>1</v>
      </c>
      <c r="CY71" s="35">
        <v>1</v>
      </c>
      <c r="CZ71" s="35">
        <v>1</v>
      </c>
      <c r="DA71" s="35">
        <v>1</v>
      </c>
      <c r="DB71" s="35">
        <v>1</v>
      </c>
      <c r="DC71" s="35">
        <v>1</v>
      </c>
      <c r="DD71" s="35">
        <v>1</v>
      </c>
      <c r="DE71" s="35">
        <v>1</v>
      </c>
      <c r="DF71" s="35">
        <v>1</v>
      </c>
      <c r="DG71" s="35">
        <v>1</v>
      </c>
      <c r="DH71" s="35">
        <v>1</v>
      </c>
      <c r="DI71" s="35">
        <v>1</v>
      </c>
      <c r="DJ71" s="35">
        <v>1</v>
      </c>
      <c r="DK71" s="35">
        <v>1</v>
      </c>
      <c r="DL71" s="35">
        <v>1</v>
      </c>
      <c r="DM71" s="35">
        <v>1</v>
      </c>
      <c r="DN71" s="35">
        <v>1</v>
      </c>
      <c r="DO71" s="35">
        <v>1</v>
      </c>
      <c r="DP71" s="35">
        <v>1</v>
      </c>
      <c r="DQ71" s="35">
        <v>1</v>
      </c>
      <c r="DR71" s="35">
        <v>1</v>
      </c>
      <c r="DS71" s="35">
        <v>1</v>
      </c>
      <c r="DT71" s="35">
        <v>1</v>
      </c>
      <c r="DU71" s="35">
        <v>1</v>
      </c>
      <c r="DV71" s="35">
        <v>1</v>
      </c>
      <c r="DW71" s="35">
        <v>1</v>
      </c>
      <c r="DX71" s="35">
        <v>1</v>
      </c>
      <c r="DY71" s="129">
        <v>1</v>
      </c>
      <c r="DZ71" s="2">
        <v>1</v>
      </c>
      <c r="EA71" s="2">
        <v>1</v>
      </c>
      <c r="EB71" s="2">
        <v>1</v>
      </c>
      <c r="EC71" s="2">
        <v>1</v>
      </c>
      <c r="ED71" s="2">
        <v>1</v>
      </c>
      <c r="EE71" s="2">
        <v>1</v>
      </c>
      <c r="EF71" s="2">
        <v>1</v>
      </c>
      <c r="EG71" s="2">
        <v>1</v>
      </c>
      <c r="EH71" s="2">
        <v>1</v>
      </c>
      <c r="EI71" s="2">
        <v>1</v>
      </c>
      <c r="EJ71" s="2">
        <v>1</v>
      </c>
      <c r="EK71" s="2">
        <v>1</v>
      </c>
      <c r="EL71" s="2">
        <v>1</v>
      </c>
      <c r="EM71" s="2">
        <v>1</v>
      </c>
      <c r="EN71" s="2">
        <v>1</v>
      </c>
      <c r="EO71" s="2">
        <v>1</v>
      </c>
      <c r="EP71" s="2">
        <v>1</v>
      </c>
      <c r="EQ71" s="2">
        <v>1</v>
      </c>
      <c r="ER71" s="2">
        <v>1</v>
      </c>
      <c r="ES71" s="2">
        <v>1</v>
      </c>
      <c r="ET71" s="2">
        <v>1</v>
      </c>
      <c r="EU71" s="2">
        <v>1</v>
      </c>
      <c r="EV71" s="2">
        <v>1</v>
      </c>
      <c r="EW71" s="2">
        <v>1</v>
      </c>
      <c r="EX71" s="2">
        <v>1</v>
      </c>
      <c r="EY71" s="2">
        <v>1</v>
      </c>
      <c r="EZ71" s="2">
        <v>1</v>
      </c>
      <c r="FA71" s="2">
        <v>1</v>
      </c>
      <c r="FB71" s="2">
        <v>1</v>
      </c>
      <c r="FC71" s="2">
        <v>1</v>
      </c>
      <c r="FD71" s="2">
        <v>1</v>
      </c>
      <c r="FE71" s="2">
        <v>1</v>
      </c>
      <c r="FF71" s="2">
        <v>1</v>
      </c>
      <c r="FG71" s="2">
        <v>1</v>
      </c>
      <c r="FH71" s="2">
        <v>1</v>
      </c>
      <c r="FI71" s="2">
        <v>1</v>
      </c>
      <c r="FJ71" s="2">
        <v>1</v>
      </c>
      <c r="FK71" s="2">
        <v>1</v>
      </c>
      <c r="FL71" s="2">
        <v>1</v>
      </c>
      <c r="FM71" s="2">
        <v>1</v>
      </c>
      <c r="FN71" s="2">
        <v>1</v>
      </c>
      <c r="FO71" s="2">
        <v>1</v>
      </c>
      <c r="FP71" s="2">
        <v>1</v>
      </c>
      <c r="FQ71" s="2">
        <v>1</v>
      </c>
      <c r="FR71" s="2">
        <v>1</v>
      </c>
      <c r="FS71" s="2">
        <v>1</v>
      </c>
      <c r="FT71" s="2">
        <v>1</v>
      </c>
      <c r="FU71" s="2">
        <v>1</v>
      </c>
      <c r="FV71" s="2">
        <v>1</v>
      </c>
      <c r="FW71" s="2">
        <v>1</v>
      </c>
      <c r="FX71" s="2">
        <v>1</v>
      </c>
      <c r="FY71" s="2">
        <v>1</v>
      </c>
      <c r="FZ71" s="2">
        <v>1</v>
      </c>
      <c r="GA71" s="2">
        <v>1</v>
      </c>
      <c r="GB71" s="2">
        <v>1</v>
      </c>
      <c r="GC71" s="2">
        <v>1</v>
      </c>
      <c r="GD71" s="2">
        <v>1</v>
      </c>
      <c r="GE71" s="2">
        <v>1</v>
      </c>
      <c r="GF71" s="2">
        <v>1</v>
      </c>
      <c r="GG71" s="2">
        <v>1</v>
      </c>
      <c r="GH71" s="2">
        <v>1</v>
      </c>
      <c r="GI71" s="2">
        <v>1</v>
      </c>
      <c r="GJ71" s="2">
        <v>1</v>
      </c>
      <c r="GK71" s="2">
        <v>1</v>
      </c>
      <c r="GL71" s="2">
        <v>1</v>
      </c>
      <c r="GM71" s="2">
        <v>1</v>
      </c>
      <c r="GN71" s="2">
        <v>1</v>
      </c>
      <c r="GO71" s="2">
        <v>1</v>
      </c>
      <c r="GP71" s="2">
        <v>1</v>
      </c>
      <c r="GQ71" s="2">
        <v>1</v>
      </c>
      <c r="GR71" s="2">
        <v>1</v>
      </c>
      <c r="GS71" s="2">
        <v>1</v>
      </c>
      <c r="GT71" s="2">
        <v>1</v>
      </c>
      <c r="GU71" s="2">
        <v>1</v>
      </c>
      <c r="GV71" s="2">
        <v>1</v>
      </c>
      <c r="GW71" s="2">
        <v>1</v>
      </c>
      <c r="GX71" s="2">
        <v>1</v>
      </c>
      <c r="GY71" s="2">
        <v>1</v>
      </c>
      <c r="GZ71" s="2">
        <v>1</v>
      </c>
      <c r="HA71" s="2">
        <v>1</v>
      </c>
      <c r="HB71" s="2">
        <v>1</v>
      </c>
      <c r="HC71" s="2">
        <v>1</v>
      </c>
      <c r="HD71" s="2">
        <v>1</v>
      </c>
      <c r="HE71" s="2">
        <v>1</v>
      </c>
      <c r="HF71" s="2">
        <v>1</v>
      </c>
    </row>
    <row r="72" spans="1:214" x14ac:dyDescent="0.35">
      <c r="A72" s="49" t="s">
        <v>217</v>
      </c>
      <c r="B72" s="50" t="b">
        <v>1</v>
      </c>
      <c r="C72" s="51">
        <v>1</v>
      </c>
      <c r="D72" s="51">
        <v>1</v>
      </c>
      <c r="E72" s="66">
        <v>1</v>
      </c>
      <c r="F72" s="66">
        <v>1</v>
      </c>
      <c r="G72" s="66">
        <v>1</v>
      </c>
      <c r="H72" s="66">
        <v>1</v>
      </c>
      <c r="I72" s="66">
        <v>1</v>
      </c>
      <c r="J72" s="66">
        <v>1</v>
      </c>
      <c r="K72" s="66">
        <v>1</v>
      </c>
      <c r="L72" s="66">
        <v>1</v>
      </c>
      <c r="M72" s="66">
        <v>1</v>
      </c>
      <c r="N72" s="66">
        <v>1</v>
      </c>
      <c r="O72" s="66">
        <v>1</v>
      </c>
      <c r="P72" s="66">
        <v>1</v>
      </c>
      <c r="Q72" s="66">
        <v>1</v>
      </c>
      <c r="R72" s="66">
        <v>1</v>
      </c>
      <c r="S72" s="66">
        <v>1</v>
      </c>
      <c r="T72" s="58">
        <v>1</v>
      </c>
      <c r="U72" s="51">
        <v>1</v>
      </c>
      <c r="V72" s="51">
        <v>1</v>
      </c>
      <c r="W72" s="51">
        <v>1</v>
      </c>
      <c r="X72" s="51">
        <v>1</v>
      </c>
      <c r="Y72" s="51">
        <v>1</v>
      </c>
      <c r="Z72" s="51">
        <v>1</v>
      </c>
      <c r="AA72" s="51">
        <v>1</v>
      </c>
      <c r="AB72" s="51">
        <v>1</v>
      </c>
      <c r="AC72" s="51">
        <v>1</v>
      </c>
      <c r="AD72" s="51">
        <v>1</v>
      </c>
      <c r="AE72" s="51">
        <v>1</v>
      </c>
      <c r="AF72" s="51">
        <v>1</v>
      </c>
      <c r="AG72" s="51">
        <v>1</v>
      </c>
      <c r="AH72" s="51">
        <v>1</v>
      </c>
      <c r="AI72" s="51">
        <v>1</v>
      </c>
      <c r="AJ72" s="51">
        <v>1</v>
      </c>
      <c r="AK72" s="51">
        <v>1</v>
      </c>
      <c r="AL72" s="51">
        <v>1</v>
      </c>
      <c r="AM72" s="51">
        <v>1</v>
      </c>
      <c r="AN72" s="51">
        <v>1</v>
      </c>
      <c r="AO72" s="51">
        <v>1</v>
      </c>
      <c r="AP72" s="51">
        <v>1</v>
      </c>
      <c r="AQ72" s="51">
        <v>1</v>
      </c>
      <c r="AR72" s="51">
        <v>1</v>
      </c>
      <c r="AS72" s="51">
        <v>1</v>
      </c>
      <c r="AT72" s="51">
        <v>1</v>
      </c>
      <c r="AU72" s="51">
        <v>1</v>
      </c>
      <c r="AV72" s="51">
        <v>1</v>
      </c>
      <c r="AW72" s="51">
        <v>1</v>
      </c>
      <c r="AX72" s="51">
        <v>1</v>
      </c>
      <c r="AY72" s="51">
        <v>1</v>
      </c>
      <c r="AZ72" s="51">
        <v>1</v>
      </c>
      <c r="BA72" s="51">
        <v>1</v>
      </c>
      <c r="BB72" s="51">
        <v>1</v>
      </c>
      <c r="BC72" s="51">
        <v>1</v>
      </c>
      <c r="BD72" s="51">
        <v>1</v>
      </c>
      <c r="BE72" s="51">
        <v>1</v>
      </c>
      <c r="BF72" s="51">
        <v>1</v>
      </c>
      <c r="BG72" s="51">
        <v>1</v>
      </c>
      <c r="BH72" s="51">
        <v>1</v>
      </c>
      <c r="BI72" s="51">
        <v>1</v>
      </c>
      <c r="BJ72" s="51">
        <v>1</v>
      </c>
      <c r="BK72" s="51">
        <v>1</v>
      </c>
      <c r="BL72" s="51">
        <v>1</v>
      </c>
      <c r="BM72" s="51">
        <v>1</v>
      </c>
      <c r="BN72" s="51">
        <v>0</v>
      </c>
      <c r="BO72" s="51">
        <v>1</v>
      </c>
      <c r="BP72" s="51">
        <v>1</v>
      </c>
      <c r="BQ72" s="51">
        <v>1</v>
      </c>
      <c r="BR72" s="51">
        <v>1</v>
      </c>
      <c r="BS72" s="51">
        <v>1</v>
      </c>
      <c r="BT72" s="51">
        <v>1</v>
      </c>
      <c r="BU72" s="51">
        <v>1</v>
      </c>
      <c r="BV72" s="51">
        <v>1</v>
      </c>
      <c r="BW72" s="51">
        <v>1</v>
      </c>
      <c r="BX72" s="51">
        <v>1</v>
      </c>
      <c r="BY72" s="51">
        <v>1</v>
      </c>
      <c r="BZ72" s="51">
        <v>1</v>
      </c>
      <c r="CA72" s="51">
        <v>1</v>
      </c>
      <c r="CB72" s="51">
        <v>1</v>
      </c>
      <c r="CC72" s="51">
        <v>1</v>
      </c>
      <c r="CD72" s="51">
        <v>1</v>
      </c>
      <c r="CE72" s="51">
        <v>1</v>
      </c>
      <c r="CF72" s="51">
        <v>1</v>
      </c>
      <c r="CG72" s="51">
        <v>1</v>
      </c>
      <c r="CH72" s="51">
        <v>1</v>
      </c>
      <c r="CI72" s="51">
        <v>1</v>
      </c>
      <c r="CJ72" s="51">
        <v>1</v>
      </c>
      <c r="CK72" s="51">
        <v>1</v>
      </c>
      <c r="CL72" s="51">
        <v>0</v>
      </c>
      <c r="CM72" s="51">
        <v>1</v>
      </c>
      <c r="CN72" s="51">
        <v>1</v>
      </c>
      <c r="CO72" s="51">
        <v>1</v>
      </c>
      <c r="CP72" s="51">
        <v>1</v>
      </c>
      <c r="CQ72" s="51">
        <v>1</v>
      </c>
      <c r="CR72" s="51">
        <v>1</v>
      </c>
      <c r="CS72" s="51">
        <v>1</v>
      </c>
      <c r="CT72" s="51">
        <v>1</v>
      </c>
      <c r="CU72" s="51">
        <v>1</v>
      </c>
      <c r="CV72" s="51">
        <v>1</v>
      </c>
      <c r="CW72" s="51">
        <v>1</v>
      </c>
      <c r="CX72" s="51">
        <v>1</v>
      </c>
      <c r="CY72" s="51">
        <v>1</v>
      </c>
      <c r="CZ72" s="51">
        <v>1</v>
      </c>
      <c r="DA72" s="51">
        <v>1</v>
      </c>
      <c r="DB72" s="51">
        <v>1</v>
      </c>
      <c r="DC72" s="51">
        <v>0</v>
      </c>
      <c r="DD72" s="51">
        <v>1</v>
      </c>
      <c r="DE72" s="51">
        <v>1</v>
      </c>
      <c r="DF72" s="51">
        <v>1</v>
      </c>
      <c r="DG72" s="51">
        <v>1</v>
      </c>
      <c r="DH72" s="51">
        <v>1</v>
      </c>
      <c r="DI72" s="51">
        <v>1</v>
      </c>
      <c r="DJ72" s="51">
        <v>1</v>
      </c>
      <c r="DK72" s="51">
        <v>1</v>
      </c>
      <c r="DL72" s="51">
        <v>1</v>
      </c>
      <c r="DM72" s="51">
        <v>1</v>
      </c>
      <c r="DN72" s="51">
        <v>0</v>
      </c>
      <c r="DO72" s="51">
        <v>1</v>
      </c>
      <c r="DP72" s="51">
        <v>1</v>
      </c>
      <c r="DQ72" s="51">
        <v>1</v>
      </c>
      <c r="DR72" s="51">
        <v>1</v>
      </c>
      <c r="DS72" s="51">
        <v>1</v>
      </c>
      <c r="DT72" s="51">
        <v>1</v>
      </c>
      <c r="DU72" s="51">
        <v>1</v>
      </c>
      <c r="DV72" s="51">
        <v>1</v>
      </c>
      <c r="DW72" s="51">
        <v>1</v>
      </c>
      <c r="DX72" s="51">
        <v>1</v>
      </c>
      <c r="DY72" s="130">
        <v>0</v>
      </c>
      <c r="DZ72" s="52">
        <v>1</v>
      </c>
      <c r="EA72" s="52">
        <v>1</v>
      </c>
      <c r="EB72" s="52">
        <v>1</v>
      </c>
      <c r="EC72" s="52">
        <v>1</v>
      </c>
      <c r="ED72" s="52">
        <v>1</v>
      </c>
      <c r="EE72" s="52">
        <v>1</v>
      </c>
      <c r="EF72" s="52">
        <v>1</v>
      </c>
      <c r="EG72" s="52">
        <v>1</v>
      </c>
      <c r="EH72" s="52">
        <v>1</v>
      </c>
      <c r="EI72" s="52">
        <v>1</v>
      </c>
      <c r="EJ72" s="52">
        <v>1</v>
      </c>
      <c r="EK72" s="52">
        <v>1</v>
      </c>
      <c r="EL72" s="52">
        <v>1</v>
      </c>
      <c r="EM72" s="52">
        <v>0</v>
      </c>
      <c r="EN72" s="52">
        <v>1</v>
      </c>
      <c r="EO72" s="52">
        <v>1</v>
      </c>
      <c r="EP72" s="52">
        <v>1</v>
      </c>
      <c r="EQ72" s="52">
        <v>1</v>
      </c>
      <c r="ER72" s="52">
        <v>1</v>
      </c>
      <c r="ES72" s="52">
        <v>0</v>
      </c>
      <c r="ET72" s="52">
        <v>1</v>
      </c>
      <c r="EU72" s="52">
        <v>1</v>
      </c>
      <c r="EV72" s="52">
        <v>1</v>
      </c>
      <c r="EW72" s="52">
        <v>1</v>
      </c>
      <c r="EX72" s="52">
        <v>1</v>
      </c>
      <c r="EY72" s="52">
        <v>1</v>
      </c>
      <c r="EZ72" s="52">
        <v>1</v>
      </c>
      <c r="FA72" s="52">
        <v>1</v>
      </c>
      <c r="FB72" s="52">
        <v>1</v>
      </c>
      <c r="FC72" s="52">
        <v>1</v>
      </c>
      <c r="FD72" s="52">
        <v>1</v>
      </c>
      <c r="FE72" s="52">
        <v>1</v>
      </c>
      <c r="FF72" s="52">
        <v>1</v>
      </c>
      <c r="FG72" s="52">
        <v>1</v>
      </c>
      <c r="FH72" s="52">
        <v>1</v>
      </c>
      <c r="FI72" s="52">
        <v>1</v>
      </c>
      <c r="FJ72" s="52">
        <v>1</v>
      </c>
      <c r="FK72" s="52">
        <v>1</v>
      </c>
      <c r="FL72" s="52">
        <v>1</v>
      </c>
      <c r="FM72" s="52">
        <v>1</v>
      </c>
      <c r="FN72" s="52">
        <v>1</v>
      </c>
      <c r="FO72" s="52">
        <v>1</v>
      </c>
      <c r="FP72" s="52">
        <v>1</v>
      </c>
      <c r="FQ72" s="52">
        <v>1</v>
      </c>
      <c r="FR72" s="52">
        <v>1</v>
      </c>
      <c r="FS72" s="52">
        <v>1</v>
      </c>
      <c r="FT72" s="52">
        <v>1</v>
      </c>
      <c r="FU72" s="52">
        <v>1</v>
      </c>
      <c r="FV72" s="52">
        <v>1</v>
      </c>
      <c r="FW72" s="52">
        <v>1</v>
      </c>
      <c r="FX72" s="52">
        <v>1</v>
      </c>
      <c r="FY72" s="52">
        <v>1</v>
      </c>
      <c r="FZ72" s="52">
        <v>1</v>
      </c>
      <c r="GA72" s="52">
        <v>1</v>
      </c>
      <c r="GB72" s="52">
        <v>1</v>
      </c>
      <c r="GC72" s="52">
        <v>1</v>
      </c>
      <c r="GD72" s="52">
        <v>1</v>
      </c>
      <c r="GE72" s="52">
        <v>1</v>
      </c>
      <c r="GF72" s="52">
        <v>1</v>
      </c>
      <c r="GG72" s="52">
        <v>1</v>
      </c>
      <c r="GH72" s="52">
        <v>1</v>
      </c>
      <c r="GI72" s="52">
        <v>1</v>
      </c>
      <c r="GJ72" s="52">
        <v>1</v>
      </c>
      <c r="GK72" s="52">
        <v>0</v>
      </c>
      <c r="GL72" s="52">
        <v>1</v>
      </c>
      <c r="GM72" s="52">
        <v>1</v>
      </c>
      <c r="GN72" s="52">
        <v>1</v>
      </c>
      <c r="GO72" s="52">
        <v>1</v>
      </c>
      <c r="GP72" s="52">
        <v>1</v>
      </c>
      <c r="GQ72" s="52">
        <v>1</v>
      </c>
      <c r="GR72" s="52">
        <v>1</v>
      </c>
      <c r="GS72" s="52">
        <v>1</v>
      </c>
      <c r="GT72" s="52">
        <v>1</v>
      </c>
      <c r="GU72" s="52">
        <v>1</v>
      </c>
      <c r="GV72" s="52">
        <v>0</v>
      </c>
      <c r="GW72" s="52">
        <v>1</v>
      </c>
      <c r="GX72" s="52">
        <v>1</v>
      </c>
      <c r="GY72" s="52">
        <v>1</v>
      </c>
      <c r="GZ72" s="52">
        <v>1</v>
      </c>
      <c r="HA72" s="52">
        <v>1</v>
      </c>
      <c r="HB72" s="52">
        <v>1</v>
      </c>
      <c r="HC72" s="52">
        <v>1</v>
      </c>
      <c r="HD72" s="52">
        <v>1</v>
      </c>
      <c r="HE72" s="52">
        <v>1</v>
      </c>
      <c r="HF72" s="52">
        <v>1</v>
      </c>
    </row>
    <row r="73" spans="1:214" x14ac:dyDescent="0.35">
      <c r="A73" s="49" t="s">
        <v>218</v>
      </c>
      <c r="B73" s="50" t="b">
        <v>1</v>
      </c>
      <c r="C73" s="51">
        <v>1</v>
      </c>
      <c r="D73" s="51">
        <v>1</v>
      </c>
      <c r="E73" s="66">
        <v>1</v>
      </c>
      <c r="F73" s="66">
        <v>1</v>
      </c>
      <c r="G73" s="66">
        <v>0</v>
      </c>
      <c r="H73" s="66">
        <v>0</v>
      </c>
      <c r="I73" s="66">
        <v>1</v>
      </c>
      <c r="J73" s="66">
        <v>1</v>
      </c>
      <c r="K73" s="66">
        <v>1</v>
      </c>
      <c r="L73" s="66">
        <v>1</v>
      </c>
      <c r="M73" s="66">
        <v>1</v>
      </c>
      <c r="N73" s="66">
        <v>1</v>
      </c>
      <c r="O73" s="66">
        <v>1</v>
      </c>
      <c r="P73" s="66">
        <v>1</v>
      </c>
      <c r="Q73" s="66">
        <v>1</v>
      </c>
      <c r="R73" s="66">
        <v>1</v>
      </c>
      <c r="S73" s="66">
        <v>1</v>
      </c>
      <c r="T73" s="58">
        <v>1</v>
      </c>
      <c r="U73" s="51">
        <v>1</v>
      </c>
      <c r="V73" s="51">
        <v>0</v>
      </c>
      <c r="W73" s="51">
        <v>1</v>
      </c>
      <c r="X73" s="51">
        <v>1</v>
      </c>
      <c r="Y73" s="51">
        <v>1</v>
      </c>
      <c r="Z73" s="51">
        <v>1</v>
      </c>
      <c r="AA73" s="51">
        <v>1</v>
      </c>
      <c r="AB73" s="51">
        <v>0</v>
      </c>
      <c r="AC73" s="51">
        <v>1</v>
      </c>
      <c r="AD73" s="51">
        <v>1</v>
      </c>
      <c r="AE73" s="51">
        <v>1</v>
      </c>
      <c r="AF73" s="51">
        <v>1</v>
      </c>
      <c r="AG73" s="51">
        <v>1</v>
      </c>
      <c r="AH73" s="51">
        <v>1</v>
      </c>
      <c r="AI73" s="51">
        <v>1</v>
      </c>
      <c r="AJ73" s="51">
        <v>1</v>
      </c>
      <c r="AK73" s="51">
        <v>1</v>
      </c>
      <c r="AL73" s="51">
        <v>1</v>
      </c>
      <c r="AM73" s="51">
        <v>1</v>
      </c>
      <c r="AN73" s="51">
        <v>1</v>
      </c>
      <c r="AO73" s="51">
        <v>1</v>
      </c>
      <c r="AP73" s="51">
        <v>0</v>
      </c>
      <c r="AQ73" s="51">
        <v>0</v>
      </c>
      <c r="AR73" s="51">
        <v>0</v>
      </c>
      <c r="AS73" s="51">
        <v>1</v>
      </c>
      <c r="AT73" s="51">
        <v>1</v>
      </c>
      <c r="AU73" s="51">
        <v>0</v>
      </c>
      <c r="AV73" s="51">
        <v>1</v>
      </c>
      <c r="AW73" s="51">
        <v>1</v>
      </c>
      <c r="AX73" s="51">
        <v>1</v>
      </c>
      <c r="AY73" s="51">
        <v>1</v>
      </c>
      <c r="AZ73" s="51">
        <v>1</v>
      </c>
      <c r="BA73" s="51">
        <v>1</v>
      </c>
      <c r="BB73" s="51">
        <v>1</v>
      </c>
      <c r="BC73" s="51">
        <v>1</v>
      </c>
      <c r="BD73" s="51">
        <v>1</v>
      </c>
      <c r="BE73" s="51">
        <v>1</v>
      </c>
      <c r="BF73" s="51">
        <v>1</v>
      </c>
      <c r="BG73" s="51">
        <v>1</v>
      </c>
      <c r="BH73" s="51">
        <v>1</v>
      </c>
      <c r="BI73" s="51">
        <v>1</v>
      </c>
      <c r="BJ73" s="51">
        <v>1</v>
      </c>
      <c r="BK73" s="51">
        <v>0</v>
      </c>
      <c r="BL73" s="51">
        <v>0</v>
      </c>
      <c r="BM73" s="51">
        <v>1</v>
      </c>
      <c r="BN73" s="51">
        <v>1</v>
      </c>
      <c r="BO73" s="51">
        <v>1</v>
      </c>
      <c r="BP73" s="51">
        <v>0</v>
      </c>
      <c r="BQ73" s="51">
        <v>1</v>
      </c>
      <c r="BR73" s="51">
        <v>1</v>
      </c>
      <c r="BS73" s="51">
        <v>0</v>
      </c>
      <c r="BT73" s="51">
        <v>1</v>
      </c>
      <c r="BU73" s="51">
        <v>1</v>
      </c>
      <c r="BV73" s="51">
        <v>1</v>
      </c>
      <c r="BW73" s="51">
        <v>1</v>
      </c>
      <c r="BX73" s="51">
        <v>1</v>
      </c>
      <c r="BY73" s="51">
        <v>1</v>
      </c>
      <c r="BZ73" s="51">
        <v>1</v>
      </c>
      <c r="CA73" s="51">
        <v>1</v>
      </c>
      <c r="CB73" s="51">
        <v>1</v>
      </c>
      <c r="CC73" s="51">
        <v>1</v>
      </c>
      <c r="CD73" s="51">
        <v>1</v>
      </c>
      <c r="CE73" s="51">
        <v>1</v>
      </c>
      <c r="CF73" s="51">
        <v>1</v>
      </c>
      <c r="CG73" s="51">
        <v>0</v>
      </c>
      <c r="CH73" s="51">
        <v>1</v>
      </c>
      <c r="CI73" s="51">
        <v>1</v>
      </c>
      <c r="CJ73" s="51">
        <v>1</v>
      </c>
      <c r="CK73" s="51">
        <v>1</v>
      </c>
      <c r="CL73" s="51">
        <v>0</v>
      </c>
      <c r="CM73" s="51">
        <v>1</v>
      </c>
      <c r="CN73" s="51">
        <v>0</v>
      </c>
      <c r="CO73" s="51">
        <v>1</v>
      </c>
      <c r="CP73" s="51">
        <v>1</v>
      </c>
      <c r="CQ73" s="51">
        <v>1</v>
      </c>
      <c r="CR73" s="51">
        <v>1</v>
      </c>
      <c r="CS73" s="51">
        <v>1</v>
      </c>
      <c r="CT73" s="51">
        <v>1</v>
      </c>
      <c r="CU73" s="51">
        <v>1</v>
      </c>
      <c r="CV73" s="51">
        <v>1</v>
      </c>
      <c r="CW73" s="51">
        <v>1</v>
      </c>
      <c r="CX73" s="51">
        <v>1</v>
      </c>
      <c r="CY73" s="51">
        <v>1</v>
      </c>
      <c r="CZ73" s="51">
        <v>1</v>
      </c>
      <c r="DA73" s="51">
        <v>1</v>
      </c>
      <c r="DB73" s="51">
        <v>0</v>
      </c>
      <c r="DC73" s="51">
        <v>1</v>
      </c>
      <c r="DD73" s="51">
        <v>1</v>
      </c>
      <c r="DE73" s="51">
        <v>1</v>
      </c>
      <c r="DF73" s="51">
        <v>1</v>
      </c>
      <c r="DG73" s="51">
        <v>1</v>
      </c>
      <c r="DH73" s="51">
        <v>1</v>
      </c>
      <c r="DI73" s="51">
        <v>0</v>
      </c>
      <c r="DJ73" s="51">
        <v>1</v>
      </c>
      <c r="DK73" s="51">
        <v>1</v>
      </c>
      <c r="DL73" s="51">
        <v>1</v>
      </c>
      <c r="DM73" s="51">
        <v>0</v>
      </c>
      <c r="DN73" s="51">
        <v>1</v>
      </c>
      <c r="DO73" s="51">
        <v>1</v>
      </c>
      <c r="DP73" s="51">
        <v>0</v>
      </c>
      <c r="DQ73" s="51">
        <v>1</v>
      </c>
      <c r="DR73" s="51">
        <v>1</v>
      </c>
      <c r="DS73" s="51">
        <v>1</v>
      </c>
      <c r="DT73" s="51">
        <v>1</v>
      </c>
      <c r="DU73" s="51">
        <v>1</v>
      </c>
      <c r="DV73" s="51">
        <v>1</v>
      </c>
      <c r="DW73" s="51">
        <v>1</v>
      </c>
      <c r="DX73" s="51">
        <v>1</v>
      </c>
      <c r="DY73" s="130">
        <v>1</v>
      </c>
      <c r="DZ73" s="52">
        <v>1</v>
      </c>
      <c r="EA73" s="52">
        <v>1</v>
      </c>
      <c r="EB73" s="52">
        <v>1</v>
      </c>
      <c r="EC73" s="52">
        <v>1</v>
      </c>
      <c r="ED73" s="52">
        <v>1</v>
      </c>
      <c r="EE73" s="52">
        <v>1</v>
      </c>
      <c r="EF73" s="52">
        <v>1</v>
      </c>
      <c r="EG73" s="52">
        <v>1</v>
      </c>
      <c r="EH73" s="52">
        <v>0</v>
      </c>
      <c r="EI73" s="52">
        <v>1</v>
      </c>
      <c r="EJ73" s="52">
        <v>1</v>
      </c>
      <c r="EK73" s="52">
        <v>1</v>
      </c>
      <c r="EL73" s="52">
        <v>1</v>
      </c>
      <c r="EM73" s="52">
        <v>0</v>
      </c>
      <c r="EN73" s="52">
        <v>1</v>
      </c>
      <c r="EO73" s="52">
        <v>1</v>
      </c>
      <c r="EP73" s="52">
        <v>1</v>
      </c>
      <c r="EQ73" s="52">
        <v>1</v>
      </c>
      <c r="ER73" s="52">
        <v>0</v>
      </c>
      <c r="ES73" s="52">
        <v>0</v>
      </c>
      <c r="ET73" s="52">
        <v>0</v>
      </c>
      <c r="EU73" s="52">
        <v>0</v>
      </c>
      <c r="EV73" s="52">
        <v>1</v>
      </c>
      <c r="EW73" s="52">
        <v>1</v>
      </c>
      <c r="EX73" s="52">
        <v>1</v>
      </c>
      <c r="EY73" s="52">
        <v>1</v>
      </c>
      <c r="EZ73" s="52">
        <v>1</v>
      </c>
      <c r="FA73" s="52">
        <v>1</v>
      </c>
      <c r="FB73" s="52">
        <v>1</v>
      </c>
      <c r="FC73" s="52">
        <v>0</v>
      </c>
      <c r="FD73" s="52">
        <v>1</v>
      </c>
      <c r="FE73" s="52">
        <v>1</v>
      </c>
      <c r="FF73" s="52">
        <v>1</v>
      </c>
      <c r="FG73" s="52">
        <v>1</v>
      </c>
      <c r="FH73" s="52">
        <v>1</v>
      </c>
      <c r="FI73" s="52">
        <v>0</v>
      </c>
      <c r="FJ73" s="52">
        <v>1</v>
      </c>
      <c r="FK73" s="52">
        <v>0</v>
      </c>
      <c r="FL73" s="52">
        <v>1</v>
      </c>
      <c r="FM73" s="52">
        <v>1</v>
      </c>
      <c r="FN73" s="52">
        <v>1</v>
      </c>
      <c r="FO73" s="52">
        <v>1</v>
      </c>
      <c r="FP73" s="52">
        <v>1</v>
      </c>
      <c r="FQ73" s="52">
        <v>1</v>
      </c>
      <c r="FR73" s="52">
        <v>1</v>
      </c>
      <c r="FS73" s="52">
        <v>1</v>
      </c>
      <c r="FT73" s="52">
        <v>1</v>
      </c>
      <c r="FU73" s="52">
        <v>1</v>
      </c>
      <c r="FV73" s="52">
        <v>1</v>
      </c>
      <c r="FW73" s="52">
        <v>1</v>
      </c>
      <c r="FX73" s="52">
        <v>1</v>
      </c>
      <c r="FY73" s="52">
        <v>1</v>
      </c>
      <c r="FZ73" s="52">
        <v>1</v>
      </c>
      <c r="GA73" s="52">
        <v>1</v>
      </c>
      <c r="GB73" s="52">
        <v>0</v>
      </c>
      <c r="GC73" s="52">
        <v>1</v>
      </c>
      <c r="GD73" s="52">
        <v>0</v>
      </c>
      <c r="GE73" s="52">
        <v>1</v>
      </c>
      <c r="GF73" s="52">
        <v>1</v>
      </c>
      <c r="GG73" s="52">
        <v>1</v>
      </c>
      <c r="GH73" s="52">
        <v>1</v>
      </c>
      <c r="GI73" s="52">
        <v>1</v>
      </c>
      <c r="GJ73" s="52">
        <v>1</v>
      </c>
      <c r="GK73" s="52">
        <v>0</v>
      </c>
      <c r="GL73" s="52">
        <v>0</v>
      </c>
      <c r="GM73" s="52">
        <v>1</v>
      </c>
      <c r="GN73" s="52">
        <v>1</v>
      </c>
      <c r="GO73" s="52">
        <v>1</v>
      </c>
      <c r="GP73" s="52">
        <v>1</v>
      </c>
      <c r="GQ73" s="52">
        <v>0</v>
      </c>
      <c r="GR73" s="52">
        <v>1</v>
      </c>
      <c r="GS73" s="52">
        <v>1</v>
      </c>
      <c r="GT73" s="52">
        <v>1</v>
      </c>
      <c r="GU73" s="52">
        <v>1</v>
      </c>
      <c r="GV73" s="52">
        <v>0</v>
      </c>
      <c r="GW73" s="52">
        <v>1</v>
      </c>
      <c r="GX73" s="52">
        <v>1</v>
      </c>
      <c r="GY73" s="52">
        <v>1</v>
      </c>
      <c r="GZ73" s="52">
        <v>1</v>
      </c>
      <c r="HA73" s="52">
        <v>1</v>
      </c>
      <c r="HB73" s="52">
        <v>1</v>
      </c>
      <c r="HC73" s="52">
        <v>1</v>
      </c>
      <c r="HD73" s="52">
        <v>0</v>
      </c>
      <c r="HE73" s="52">
        <v>0</v>
      </c>
      <c r="HF73" s="52">
        <v>0</v>
      </c>
    </row>
    <row r="74" spans="1:214" x14ac:dyDescent="0.35">
      <c r="A74" s="49" t="s">
        <v>219</v>
      </c>
      <c r="B74" s="50" t="b">
        <v>1</v>
      </c>
      <c r="C74" s="51">
        <v>1</v>
      </c>
      <c r="D74" s="51">
        <v>1</v>
      </c>
      <c r="E74" s="66">
        <v>0</v>
      </c>
      <c r="F74" s="66">
        <v>0</v>
      </c>
      <c r="G74" s="66">
        <v>1</v>
      </c>
      <c r="H74" s="66">
        <v>0</v>
      </c>
      <c r="I74" s="66">
        <v>0</v>
      </c>
      <c r="J74" s="66">
        <v>0</v>
      </c>
      <c r="K74" s="66">
        <v>0</v>
      </c>
      <c r="L74" s="66">
        <v>1</v>
      </c>
      <c r="M74" s="66">
        <v>1</v>
      </c>
      <c r="N74" s="66">
        <v>1</v>
      </c>
      <c r="O74" s="66">
        <v>1</v>
      </c>
      <c r="P74" s="66">
        <v>0</v>
      </c>
      <c r="Q74" s="66">
        <v>0</v>
      </c>
      <c r="R74" s="66">
        <v>0</v>
      </c>
      <c r="S74" s="66">
        <v>0</v>
      </c>
      <c r="T74" s="58">
        <v>0</v>
      </c>
      <c r="U74" s="51">
        <v>1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1</v>
      </c>
      <c r="AD74" s="51">
        <v>1</v>
      </c>
      <c r="AE74" s="51">
        <v>0</v>
      </c>
      <c r="AF74" s="51">
        <v>1</v>
      </c>
      <c r="AG74" s="51">
        <v>1</v>
      </c>
      <c r="AH74" s="51">
        <v>1</v>
      </c>
      <c r="AI74" s="51">
        <v>0</v>
      </c>
      <c r="AJ74" s="51">
        <v>0</v>
      </c>
      <c r="AK74" s="51">
        <v>1</v>
      </c>
      <c r="AL74" s="51">
        <v>1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1</v>
      </c>
      <c r="AT74" s="51">
        <v>1</v>
      </c>
      <c r="AU74" s="51">
        <v>0</v>
      </c>
      <c r="AV74" s="51">
        <v>1</v>
      </c>
      <c r="AW74" s="51">
        <v>1</v>
      </c>
      <c r="AX74" s="51">
        <v>1</v>
      </c>
      <c r="AY74" s="51">
        <v>1</v>
      </c>
      <c r="AZ74" s="51">
        <v>0</v>
      </c>
      <c r="BA74" s="51">
        <v>0</v>
      </c>
      <c r="BB74" s="51">
        <v>1</v>
      </c>
      <c r="BC74" s="51">
        <v>0</v>
      </c>
      <c r="BD74" s="51">
        <v>0</v>
      </c>
      <c r="BE74" s="51">
        <v>1</v>
      </c>
      <c r="BF74" s="51">
        <v>0</v>
      </c>
      <c r="BG74" s="51">
        <v>1</v>
      </c>
      <c r="BH74" s="51">
        <v>1</v>
      </c>
      <c r="BI74" s="51">
        <v>1</v>
      </c>
      <c r="BJ74" s="51">
        <v>0</v>
      </c>
      <c r="BK74" s="51">
        <v>0</v>
      </c>
      <c r="BL74" s="51">
        <v>1</v>
      </c>
      <c r="BM74" s="51">
        <v>1</v>
      </c>
      <c r="BN74" s="51">
        <v>0</v>
      </c>
      <c r="BO74" s="51">
        <v>1</v>
      </c>
      <c r="BP74" s="51">
        <v>1</v>
      </c>
      <c r="BQ74" s="51">
        <v>1</v>
      </c>
      <c r="BR74" s="51">
        <v>0</v>
      </c>
      <c r="BS74" s="51">
        <v>0</v>
      </c>
      <c r="BT74" s="51">
        <v>0</v>
      </c>
      <c r="BU74" s="51">
        <v>1</v>
      </c>
      <c r="BV74" s="51">
        <v>0</v>
      </c>
      <c r="BW74" s="51">
        <v>1</v>
      </c>
      <c r="BX74" s="51">
        <v>1</v>
      </c>
      <c r="BY74" s="51">
        <v>0</v>
      </c>
      <c r="BZ74" s="51">
        <v>0</v>
      </c>
      <c r="CA74" s="51">
        <v>1</v>
      </c>
      <c r="CB74" s="51">
        <v>1</v>
      </c>
      <c r="CC74" s="51">
        <v>0</v>
      </c>
      <c r="CD74" s="51">
        <v>1</v>
      </c>
      <c r="CE74" s="51">
        <v>0</v>
      </c>
      <c r="CF74" s="51">
        <v>1</v>
      </c>
      <c r="CG74" s="51">
        <v>0</v>
      </c>
      <c r="CH74" s="51">
        <v>1</v>
      </c>
      <c r="CI74" s="51">
        <v>1</v>
      </c>
      <c r="CJ74" s="51">
        <v>0</v>
      </c>
      <c r="CK74" s="51">
        <v>1</v>
      </c>
      <c r="CL74" s="51">
        <v>0</v>
      </c>
      <c r="CM74" s="51">
        <v>1</v>
      </c>
      <c r="CN74" s="51">
        <v>0</v>
      </c>
      <c r="CO74" s="51">
        <v>0</v>
      </c>
      <c r="CP74" s="51">
        <v>1</v>
      </c>
      <c r="CQ74" s="51">
        <v>1</v>
      </c>
      <c r="CR74" s="51">
        <v>0</v>
      </c>
      <c r="CS74" s="51">
        <v>0</v>
      </c>
      <c r="CT74" s="51">
        <v>1</v>
      </c>
      <c r="CU74" s="51">
        <v>1</v>
      </c>
      <c r="CV74" s="51">
        <v>1</v>
      </c>
      <c r="CW74" s="51">
        <v>0</v>
      </c>
      <c r="CX74" s="51">
        <v>1</v>
      </c>
      <c r="CY74" s="51">
        <v>0</v>
      </c>
      <c r="CZ74" s="51">
        <v>1</v>
      </c>
      <c r="DA74" s="51">
        <v>1</v>
      </c>
      <c r="DB74" s="51">
        <v>1</v>
      </c>
      <c r="DC74" s="51">
        <v>0</v>
      </c>
      <c r="DD74" s="51">
        <v>1</v>
      </c>
      <c r="DE74" s="51">
        <v>0</v>
      </c>
      <c r="DF74" s="51">
        <v>0</v>
      </c>
      <c r="DG74" s="51">
        <v>1</v>
      </c>
      <c r="DH74" s="51">
        <v>1</v>
      </c>
      <c r="DI74" s="51">
        <v>0</v>
      </c>
      <c r="DJ74" s="51">
        <v>1</v>
      </c>
      <c r="DK74" s="51">
        <v>1</v>
      </c>
      <c r="DL74" s="51">
        <v>1</v>
      </c>
      <c r="DM74" s="51">
        <v>0</v>
      </c>
      <c r="DN74" s="51">
        <v>0</v>
      </c>
      <c r="DO74" s="51">
        <v>1</v>
      </c>
      <c r="DP74" s="51">
        <v>0</v>
      </c>
      <c r="DQ74" s="51">
        <v>0</v>
      </c>
      <c r="DR74" s="51">
        <v>0</v>
      </c>
      <c r="DS74" s="51">
        <v>1</v>
      </c>
      <c r="DT74" s="51">
        <v>1</v>
      </c>
      <c r="DU74" s="51">
        <v>1</v>
      </c>
      <c r="DV74" s="51">
        <v>0</v>
      </c>
      <c r="DW74" s="51">
        <v>1</v>
      </c>
      <c r="DX74" s="51">
        <v>1</v>
      </c>
      <c r="DY74" s="130">
        <v>1</v>
      </c>
      <c r="DZ74" s="52">
        <v>0</v>
      </c>
      <c r="EA74" s="52">
        <v>1</v>
      </c>
      <c r="EB74" s="52">
        <v>0</v>
      </c>
      <c r="EC74" s="52">
        <v>1</v>
      </c>
      <c r="ED74" s="52">
        <v>1</v>
      </c>
      <c r="EE74" s="52">
        <v>0</v>
      </c>
      <c r="EF74" s="52">
        <v>1</v>
      </c>
      <c r="EG74" s="52">
        <v>1</v>
      </c>
      <c r="EH74" s="52">
        <v>0</v>
      </c>
      <c r="EI74" s="52">
        <v>0</v>
      </c>
      <c r="EJ74" s="52">
        <v>0</v>
      </c>
      <c r="EK74" s="52">
        <v>0</v>
      </c>
      <c r="EL74" s="52">
        <v>1</v>
      </c>
      <c r="EM74" s="52">
        <v>0</v>
      </c>
      <c r="EN74" s="52">
        <v>1</v>
      </c>
      <c r="EO74" s="52">
        <v>0</v>
      </c>
      <c r="EP74" s="52">
        <v>0</v>
      </c>
      <c r="EQ74" s="52">
        <v>0</v>
      </c>
      <c r="ER74" s="52">
        <v>1</v>
      </c>
      <c r="ES74" s="52">
        <v>0</v>
      </c>
      <c r="ET74" s="52">
        <v>0</v>
      </c>
      <c r="EU74" s="52">
        <v>0</v>
      </c>
      <c r="EV74" s="52">
        <v>0</v>
      </c>
      <c r="EW74" s="52">
        <v>1</v>
      </c>
      <c r="EX74" s="52">
        <v>0</v>
      </c>
      <c r="EY74" s="52">
        <v>1</v>
      </c>
      <c r="EZ74" s="52">
        <v>1</v>
      </c>
      <c r="FA74" s="52">
        <v>1</v>
      </c>
      <c r="FB74" s="52">
        <v>1</v>
      </c>
      <c r="FC74" s="52">
        <v>0</v>
      </c>
      <c r="FD74" s="52">
        <v>1</v>
      </c>
      <c r="FE74" s="52">
        <v>0</v>
      </c>
      <c r="FF74" s="52">
        <v>1</v>
      </c>
      <c r="FG74" s="52">
        <v>1</v>
      </c>
      <c r="FH74" s="52">
        <v>0</v>
      </c>
      <c r="FI74" s="52">
        <v>0</v>
      </c>
      <c r="FJ74" s="52">
        <v>1</v>
      </c>
      <c r="FK74" s="52">
        <v>1</v>
      </c>
      <c r="FL74" s="52">
        <v>0</v>
      </c>
      <c r="FM74" s="52">
        <v>0</v>
      </c>
      <c r="FN74" s="52">
        <v>1</v>
      </c>
      <c r="FO74" s="52">
        <v>1</v>
      </c>
      <c r="FP74" s="52">
        <v>1</v>
      </c>
      <c r="FQ74" s="52">
        <v>0</v>
      </c>
      <c r="FR74" s="52">
        <v>1</v>
      </c>
      <c r="FS74" s="52">
        <v>0</v>
      </c>
      <c r="FT74" s="52">
        <v>1</v>
      </c>
      <c r="FU74" s="52">
        <v>1</v>
      </c>
      <c r="FV74" s="52">
        <v>0</v>
      </c>
      <c r="FW74" s="52">
        <v>0</v>
      </c>
      <c r="FX74" s="52">
        <v>0</v>
      </c>
      <c r="FY74" s="52">
        <v>1</v>
      </c>
      <c r="FZ74" s="52">
        <v>1</v>
      </c>
      <c r="GA74" s="52">
        <v>0</v>
      </c>
      <c r="GB74" s="52">
        <v>0</v>
      </c>
      <c r="GC74" s="52">
        <v>1</v>
      </c>
      <c r="GD74" s="52">
        <v>0</v>
      </c>
      <c r="GE74" s="52">
        <v>0</v>
      </c>
      <c r="GF74" s="52">
        <v>0</v>
      </c>
      <c r="GG74" s="52">
        <v>1</v>
      </c>
      <c r="GH74" s="52">
        <v>1</v>
      </c>
      <c r="GI74" s="52">
        <v>0</v>
      </c>
      <c r="GJ74" s="52">
        <v>1</v>
      </c>
      <c r="GK74" s="52">
        <v>0</v>
      </c>
      <c r="GL74" s="52">
        <v>0</v>
      </c>
      <c r="GM74" s="52">
        <v>1</v>
      </c>
      <c r="GN74" s="52">
        <v>0</v>
      </c>
      <c r="GO74" s="52">
        <v>0</v>
      </c>
      <c r="GP74" s="52">
        <v>0</v>
      </c>
      <c r="GQ74" s="52">
        <v>0</v>
      </c>
      <c r="GR74" s="52">
        <v>0</v>
      </c>
      <c r="GS74" s="52">
        <v>1</v>
      </c>
      <c r="GT74" s="52">
        <v>0</v>
      </c>
      <c r="GU74" s="52">
        <v>1</v>
      </c>
      <c r="GV74" s="52">
        <v>0</v>
      </c>
      <c r="GW74" s="52">
        <v>1</v>
      </c>
      <c r="GX74" s="52">
        <v>0</v>
      </c>
      <c r="GY74" s="52">
        <v>0</v>
      </c>
      <c r="GZ74" s="52">
        <v>0</v>
      </c>
      <c r="HA74" s="52">
        <v>1</v>
      </c>
      <c r="HB74" s="52">
        <v>0</v>
      </c>
      <c r="HC74" s="52">
        <v>0</v>
      </c>
      <c r="HD74" s="52">
        <v>1</v>
      </c>
      <c r="HE74" s="52">
        <v>0</v>
      </c>
      <c r="HF74" s="52">
        <v>0</v>
      </c>
    </row>
    <row r="75" spans="1:214" x14ac:dyDescent="0.35">
      <c r="A75" s="49" t="s">
        <v>220</v>
      </c>
      <c r="B75" s="50" t="b">
        <v>1</v>
      </c>
      <c r="C75" s="51">
        <v>1</v>
      </c>
      <c r="D75" s="51">
        <v>1</v>
      </c>
      <c r="E75" s="66">
        <v>1</v>
      </c>
      <c r="F75" s="66">
        <v>1</v>
      </c>
      <c r="G75" s="66">
        <v>1</v>
      </c>
      <c r="H75" s="66">
        <v>1</v>
      </c>
      <c r="I75" s="66">
        <v>1</v>
      </c>
      <c r="J75" s="66">
        <v>1</v>
      </c>
      <c r="K75" s="66">
        <v>1</v>
      </c>
      <c r="L75" s="66">
        <v>1</v>
      </c>
      <c r="M75" s="66">
        <v>1</v>
      </c>
      <c r="N75" s="66">
        <v>1</v>
      </c>
      <c r="O75" s="66">
        <v>1</v>
      </c>
      <c r="P75" s="66">
        <v>1</v>
      </c>
      <c r="Q75" s="66">
        <v>1</v>
      </c>
      <c r="R75" s="66">
        <v>1</v>
      </c>
      <c r="S75" s="66">
        <v>1</v>
      </c>
      <c r="T75" s="58">
        <v>1</v>
      </c>
      <c r="U75" s="51">
        <v>1</v>
      </c>
      <c r="V75" s="51">
        <v>1</v>
      </c>
      <c r="W75" s="51">
        <v>1</v>
      </c>
      <c r="X75" s="51">
        <v>1</v>
      </c>
      <c r="Y75" s="51">
        <v>1</v>
      </c>
      <c r="Z75" s="51">
        <v>1</v>
      </c>
      <c r="AA75" s="51">
        <v>1</v>
      </c>
      <c r="AB75" s="51">
        <v>1</v>
      </c>
      <c r="AC75" s="51">
        <v>1</v>
      </c>
      <c r="AD75" s="51">
        <v>1</v>
      </c>
      <c r="AE75" s="51">
        <v>1</v>
      </c>
      <c r="AF75" s="51">
        <v>1</v>
      </c>
      <c r="AG75" s="51">
        <v>1</v>
      </c>
      <c r="AH75" s="51">
        <v>1</v>
      </c>
      <c r="AI75" s="51">
        <v>1</v>
      </c>
      <c r="AJ75" s="51">
        <v>1</v>
      </c>
      <c r="AK75" s="51">
        <v>1</v>
      </c>
      <c r="AL75" s="51">
        <v>1</v>
      </c>
      <c r="AM75" s="51">
        <v>1</v>
      </c>
      <c r="AN75" s="51">
        <v>1</v>
      </c>
      <c r="AO75" s="51">
        <v>1</v>
      </c>
      <c r="AP75" s="51">
        <v>1</v>
      </c>
      <c r="AQ75" s="51">
        <v>1</v>
      </c>
      <c r="AR75" s="51">
        <v>1</v>
      </c>
      <c r="AS75" s="51">
        <v>1</v>
      </c>
      <c r="AT75" s="51">
        <v>1</v>
      </c>
      <c r="AU75" s="51">
        <v>1</v>
      </c>
      <c r="AV75" s="51">
        <v>1</v>
      </c>
      <c r="AW75" s="51">
        <v>1</v>
      </c>
      <c r="AX75" s="51">
        <v>1</v>
      </c>
      <c r="AY75" s="51">
        <v>1</v>
      </c>
      <c r="AZ75" s="51">
        <v>1</v>
      </c>
      <c r="BA75" s="51">
        <v>1</v>
      </c>
      <c r="BB75" s="51">
        <v>1</v>
      </c>
      <c r="BC75" s="51">
        <v>1</v>
      </c>
      <c r="BD75" s="51">
        <v>1</v>
      </c>
      <c r="BE75" s="51">
        <v>1</v>
      </c>
      <c r="BF75" s="51">
        <v>1</v>
      </c>
      <c r="BG75" s="51">
        <v>1</v>
      </c>
      <c r="BH75" s="51">
        <v>1</v>
      </c>
      <c r="BI75" s="51">
        <v>1</v>
      </c>
      <c r="BJ75" s="51">
        <v>1</v>
      </c>
      <c r="BK75" s="51">
        <v>1</v>
      </c>
      <c r="BL75" s="51">
        <v>1</v>
      </c>
      <c r="BM75" s="51">
        <v>1</v>
      </c>
      <c r="BN75" s="51">
        <v>1</v>
      </c>
      <c r="BO75" s="51">
        <v>1</v>
      </c>
      <c r="BP75" s="51">
        <v>1</v>
      </c>
      <c r="BQ75" s="51">
        <v>1</v>
      </c>
      <c r="BR75" s="51">
        <v>1</v>
      </c>
      <c r="BS75" s="51">
        <v>1</v>
      </c>
      <c r="BT75" s="51">
        <v>1</v>
      </c>
      <c r="BU75" s="51">
        <v>1</v>
      </c>
      <c r="BV75" s="51">
        <v>1</v>
      </c>
      <c r="BW75" s="51">
        <v>1</v>
      </c>
      <c r="BX75" s="51">
        <v>1</v>
      </c>
      <c r="BY75" s="51">
        <v>1</v>
      </c>
      <c r="BZ75" s="51">
        <v>1</v>
      </c>
      <c r="CA75" s="51">
        <v>1</v>
      </c>
      <c r="CB75" s="51">
        <v>1</v>
      </c>
      <c r="CC75" s="51">
        <v>1</v>
      </c>
      <c r="CD75" s="51">
        <v>1</v>
      </c>
      <c r="CE75" s="51">
        <v>1</v>
      </c>
      <c r="CF75" s="51">
        <v>1</v>
      </c>
      <c r="CG75" s="51">
        <v>1</v>
      </c>
      <c r="CH75" s="51">
        <v>1</v>
      </c>
      <c r="CI75" s="51">
        <v>1</v>
      </c>
      <c r="CJ75" s="51">
        <v>1</v>
      </c>
      <c r="CK75" s="51">
        <v>1</v>
      </c>
      <c r="CL75" s="51">
        <v>1</v>
      </c>
      <c r="CM75" s="51">
        <v>1</v>
      </c>
      <c r="CN75" s="51">
        <v>1</v>
      </c>
      <c r="CO75" s="51">
        <v>1</v>
      </c>
      <c r="CP75" s="51">
        <v>1</v>
      </c>
      <c r="CQ75" s="51">
        <v>1</v>
      </c>
      <c r="CR75" s="51">
        <v>1</v>
      </c>
      <c r="CS75" s="51">
        <v>1</v>
      </c>
      <c r="CT75" s="51">
        <v>1</v>
      </c>
      <c r="CU75" s="51">
        <v>1</v>
      </c>
      <c r="CV75" s="51">
        <v>1</v>
      </c>
      <c r="CW75" s="51">
        <v>1</v>
      </c>
      <c r="CX75" s="51">
        <v>1</v>
      </c>
      <c r="CY75" s="51">
        <v>1</v>
      </c>
      <c r="CZ75" s="51">
        <v>1</v>
      </c>
      <c r="DA75" s="51">
        <v>1</v>
      </c>
      <c r="DB75" s="51">
        <v>1</v>
      </c>
      <c r="DC75" s="51">
        <v>1</v>
      </c>
      <c r="DD75" s="51">
        <v>1</v>
      </c>
      <c r="DE75" s="51">
        <v>1</v>
      </c>
      <c r="DF75" s="51">
        <v>1</v>
      </c>
      <c r="DG75" s="51">
        <v>1</v>
      </c>
      <c r="DH75" s="51">
        <v>1</v>
      </c>
      <c r="DI75" s="51">
        <v>1</v>
      </c>
      <c r="DJ75" s="51">
        <v>1</v>
      </c>
      <c r="DK75" s="51">
        <v>1</v>
      </c>
      <c r="DL75" s="51">
        <v>1</v>
      </c>
      <c r="DM75" s="51">
        <v>1</v>
      </c>
      <c r="DN75" s="51">
        <v>1</v>
      </c>
      <c r="DO75" s="51">
        <v>1</v>
      </c>
      <c r="DP75" s="51">
        <v>1</v>
      </c>
      <c r="DQ75" s="51">
        <v>1</v>
      </c>
      <c r="DR75" s="51">
        <v>1</v>
      </c>
      <c r="DS75" s="51">
        <v>1</v>
      </c>
      <c r="DT75" s="51">
        <v>1</v>
      </c>
      <c r="DU75" s="51">
        <v>1</v>
      </c>
      <c r="DV75" s="51">
        <v>1</v>
      </c>
      <c r="DW75" s="51">
        <v>1</v>
      </c>
      <c r="DX75" s="51">
        <v>1</v>
      </c>
      <c r="DY75" s="130">
        <v>1</v>
      </c>
      <c r="DZ75" s="52">
        <v>1</v>
      </c>
      <c r="EA75" s="52">
        <v>1</v>
      </c>
      <c r="EB75" s="52">
        <v>1</v>
      </c>
      <c r="EC75" s="52">
        <v>1</v>
      </c>
      <c r="ED75" s="52">
        <v>1</v>
      </c>
      <c r="EE75" s="52">
        <v>1</v>
      </c>
      <c r="EF75" s="52">
        <v>1</v>
      </c>
      <c r="EG75" s="52">
        <v>1</v>
      </c>
      <c r="EH75" s="52">
        <v>1</v>
      </c>
      <c r="EI75" s="52">
        <v>1</v>
      </c>
      <c r="EJ75" s="52">
        <v>1</v>
      </c>
      <c r="EK75" s="52">
        <v>1</v>
      </c>
      <c r="EL75" s="52">
        <v>1</v>
      </c>
      <c r="EM75" s="52">
        <v>1</v>
      </c>
      <c r="EN75" s="52">
        <v>1</v>
      </c>
      <c r="EO75" s="52">
        <v>1</v>
      </c>
      <c r="EP75" s="52">
        <v>1</v>
      </c>
      <c r="EQ75" s="52">
        <v>1</v>
      </c>
      <c r="ER75" s="52">
        <v>1</v>
      </c>
      <c r="ES75" s="52">
        <v>1</v>
      </c>
      <c r="ET75" s="52">
        <v>1</v>
      </c>
      <c r="EU75" s="52">
        <v>1</v>
      </c>
      <c r="EV75" s="52">
        <v>1</v>
      </c>
      <c r="EW75" s="52">
        <v>1</v>
      </c>
      <c r="EX75" s="52">
        <v>1</v>
      </c>
      <c r="EY75" s="52">
        <v>1</v>
      </c>
      <c r="EZ75" s="52">
        <v>1</v>
      </c>
      <c r="FA75" s="52">
        <v>1</v>
      </c>
      <c r="FB75" s="52">
        <v>1</v>
      </c>
      <c r="FC75" s="52">
        <v>1</v>
      </c>
      <c r="FD75" s="52">
        <v>1</v>
      </c>
      <c r="FE75" s="52">
        <v>1</v>
      </c>
      <c r="FF75" s="52">
        <v>1</v>
      </c>
      <c r="FG75" s="52">
        <v>1</v>
      </c>
      <c r="FH75" s="52">
        <v>1</v>
      </c>
      <c r="FI75" s="52">
        <v>1</v>
      </c>
      <c r="FJ75" s="52">
        <v>1</v>
      </c>
      <c r="FK75" s="52">
        <v>1</v>
      </c>
      <c r="FL75" s="52">
        <v>1</v>
      </c>
      <c r="FM75" s="52">
        <v>1</v>
      </c>
      <c r="FN75" s="52">
        <v>1</v>
      </c>
      <c r="FO75" s="52">
        <v>1</v>
      </c>
      <c r="FP75" s="52">
        <v>1</v>
      </c>
      <c r="FQ75" s="52">
        <v>1</v>
      </c>
      <c r="FR75" s="52">
        <v>1</v>
      </c>
      <c r="FS75" s="52">
        <v>1</v>
      </c>
      <c r="FT75" s="52">
        <v>1</v>
      </c>
      <c r="FU75" s="52">
        <v>1</v>
      </c>
      <c r="FV75" s="52">
        <v>1</v>
      </c>
      <c r="FW75" s="52">
        <v>1</v>
      </c>
      <c r="FX75" s="52">
        <v>1</v>
      </c>
      <c r="FY75" s="52">
        <v>1</v>
      </c>
      <c r="FZ75" s="52">
        <v>1</v>
      </c>
      <c r="GA75" s="52">
        <v>1</v>
      </c>
      <c r="GB75" s="52">
        <v>1</v>
      </c>
      <c r="GC75" s="52">
        <v>1</v>
      </c>
      <c r="GD75" s="52">
        <v>1</v>
      </c>
      <c r="GE75" s="52">
        <v>1</v>
      </c>
      <c r="GF75" s="52">
        <v>1</v>
      </c>
      <c r="GG75" s="52">
        <v>1</v>
      </c>
      <c r="GH75" s="52">
        <v>1</v>
      </c>
      <c r="GI75" s="52">
        <v>1</v>
      </c>
      <c r="GJ75" s="52">
        <v>1</v>
      </c>
      <c r="GK75" s="52">
        <v>1</v>
      </c>
      <c r="GL75" s="52">
        <v>1</v>
      </c>
      <c r="GM75" s="52">
        <v>1</v>
      </c>
      <c r="GN75" s="52">
        <v>1</v>
      </c>
      <c r="GO75" s="52">
        <v>1</v>
      </c>
      <c r="GP75" s="52">
        <v>1</v>
      </c>
      <c r="GQ75" s="52">
        <v>1</v>
      </c>
      <c r="GR75" s="52">
        <v>1</v>
      </c>
      <c r="GS75" s="52">
        <v>1</v>
      </c>
      <c r="GT75" s="52">
        <v>1</v>
      </c>
      <c r="GU75" s="52">
        <v>1</v>
      </c>
      <c r="GV75" s="52">
        <v>1</v>
      </c>
      <c r="GW75" s="52">
        <v>1</v>
      </c>
      <c r="GX75" s="52">
        <v>1</v>
      </c>
      <c r="GY75" s="52">
        <v>1</v>
      </c>
      <c r="GZ75" s="52">
        <v>1</v>
      </c>
      <c r="HA75" s="52">
        <v>1</v>
      </c>
      <c r="HB75" s="52">
        <v>1</v>
      </c>
      <c r="HC75" s="52">
        <v>1</v>
      </c>
      <c r="HD75" s="52">
        <v>1</v>
      </c>
      <c r="HE75" s="52">
        <v>1</v>
      </c>
      <c r="HF75" s="52">
        <v>1</v>
      </c>
    </row>
    <row r="76" spans="1:214" x14ac:dyDescent="0.35">
      <c r="A76" s="22" t="s">
        <v>221</v>
      </c>
      <c r="B76" s="15" t="b">
        <v>0</v>
      </c>
      <c r="C76" s="37">
        <v>0</v>
      </c>
      <c r="D76" s="37">
        <v>0</v>
      </c>
      <c r="E76" s="67">
        <v>0</v>
      </c>
      <c r="F76" s="67">
        <v>0</v>
      </c>
      <c r="G76" s="67">
        <v>0</v>
      </c>
      <c r="H76" s="67">
        <v>0</v>
      </c>
      <c r="I76" s="67">
        <v>0</v>
      </c>
      <c r="J76" s="67">
        <v>0</v>
      </c>
      <c r="K76" s="67">
        <v>0</v>
      </c>
      <c r="L76" s="67">
        <v>0</v>
      </c>
      <c r="M76" s="67">
        <v>0</v>
      </c>
      <c r="N76" s="67">
        <v>0</v>
      </c>
      <c r="O76" s="67">
        <v>0</v>
      </c>
      <c r="P76" s="67">
        <v>0</v>
      </c>
      <c r="Q76" s="67">
        <v>0</v>
      </c>
      <c r="R76" s="67">
        <v>0</v>
      </c>
      <c r="S76" s="67">
        <v>0</v>
      </c>
      <c r="T76" s="60">
        <v>0</v>
      </c>
      <c r="U76" s="37">
        <v>0</v>
      </c>
      <c r="V76" s="37">
        <v>0</v>
      </c>
      <c r="W76" s="37">
        <v>0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1</v>
      </c>
      <c r="AG76" s="37">
        <v>0</v>
      </c>
      <c r="AH76" s="37">
        <v>0</v>
      </c>
      <c r="AI76" s="37">
        <v>0</v>
      </c>
      <c r="AJ76" s="37">
        <v>0</v>
      </c>
      <c r="AK76" s="37">
        <v>0</v>
      </c>
      <c r="AL76" s="37">
        <v>0</v>
      </c>
      <c r="AM76" s="37">
        <v>0</v>
      </c>
      <c r="AN76" s="37">
        <v>0</v>
      </c>
      <c r="AO76" s="37">
        <v>0</v>
      </c>
      <c r="AP76" s="37">
        <v>0</v>
      </c>
      <c r="AQ76" s="37">
        <v>0</v>
      </c>
      <c r="AR76" s="37">
        <v>0</v>
      </c>
      <c r="AS76" s="37">
        <v>0</v>
      </c>
      <c r="AT76" s="37">
        <v>0</v>
      </c>
      <c r="AU76" s="37">
        <v>0</v>
      </c>
      <c r="AV76" s="37">
        <v>0</v>
      </c>
      <c r="AW76" s="37">
        <v>0</v>
      </c>
      <c r="AX76" s="37">
        <v>0</v>
      </c>
      <c r="AY76" s="37">
        <v>0</v>
      </c>
      <c r="AZ76" s="37">
        <v>0</v>
      </c>
      <c r="BA76" s="37">
        <v>0</v>
      </c>
      <c r="BB76" s="37">
        <v>0</v>
      </c>
      <c r="BC76" s="37">
        <v>0</v>
      </c>
      <c r="BD76" s="37">
        <v>0</v>
      </c>
      <c r="BE76" s="37">
        <v>0</v>
      </c>
      <c r="BF76" s="37">
        <v>0</v>
      </c>
      <c r="BG76" s="37">
        <v>0</v>
      </c>
      <c r="BH76" s="37">
        <v>0</v>
      </c>
      <c r="BI76" s="37">
        <v>0</v>
      </c>
      <c r="BJ76" s="37">
        <v>0</v>
      </c>
      <c r="BK76" s="37">
        <v>0</v>
      </c>
      <c r="BL76" s="37">
        <v>0</v>
      </c>
      <c r="BM76" s="37">
        <v>0</v>
      </c>
      <c r="BN76" s="37">
        <v>0</v>
      </c>
      <c r="BO76" s="37">
        <v>0</v>
      </c>
      <c r="BP76" s="37">
        <v>0</v>
      </c>
      <c r="BQ76" s="37">
        <v>0</v>
      </c>
      <c r="BR76" s="37">
        <v>0</v>
      </c>
      <c r="BS76" s="37">
        <v>0</v>
      </c>
      <c r="BT76" s="37">
        <v>0</v>
      </c>
      <c r="BU76" s="37">
        <v>0</v>
      </c>
      <c r="BV76" s="37">
        <v>0</v>
      </c>
      <c r="BW76" s="37">
        <v>0</v>
      </c>
      <c r="BX76" s="37">
        <v>0</v>
      </c>
      <c r="BY76" s="37">
        <v>0</v>
      </c>
      <c r="BZ76" s="37">
        <v>0</v>
      </c>
      <c r="CA76" s="37">
        <v>0</v>
      </c>
      <c r="CB76" s="37">
        <v>0</v>
      </c>
      <c r="CC76" s="37">
        <v>0</v>
      </c>
      <c r="CD76" s="37">
        <v>0</v>
      </c>
      <c r="CE76" s="37">
        <v>0</v>
      </c>
      <c r="CF76" s="37">
        <v>0</v>
      </c>
      <c r="CG76" s="37">
        <v>0</v>
      </c>
      <c r="CH76" s="37">
        <v>0</v>
      </c>
      <c r="CI76" s="37">
        <v>0</v>
      </c>
      <c r="CJ76" s="37">
        <v>0</v>
      </c>
      <c r="CK76" s="37">
        <v>0</v>
      </c>
      <c r="CL76" s="37">
        <v>0</v>
      </c>
      <c r="CM76" s="37">
        <v>0</v>
      </c>
      <c r="CN76" s="37">
        <v>0</v>
      </c>
      <c r="CO76" s="37">
        <v>0</v>
      </c>
      <c r="CP76" s="37">
        <v>0</v>
      </c>
      <c r="CQ76" s="37">
        <v>0</v>
      </c>
      <c r="CR76" s="37">
        <v>1</v>
      </c>
      <c r="CS76" s="37">
        <v>0</v>
      </c>
      <c r="CT76" s="37">
        <v>0</v>
      </c>
      <c r="CU76" s="37">
        <v>0</v>
      </c>
      <c r="CV76" s="37">
        <v>0</v>
      </c>
      <c r="CW76" s="37">
        <v>0</v>
      </c>
      <c r="CX76" s="37">
        <v>0</v>
      </c>
      <c r="CY76" s="37">
        <v>0</v>
      </c>
      <c r="CZ76" s="37">
        <v>0</v>
      </c>
      <c r="DA76" s="37">
        <v>0</v>
      </c>
      <c r="DB76" s="37">
        <v>0</v>
      </c>
      <c r="DC76" s="37">
        <v>0</v>
      </c>
      <c r="DD76" s="37">
        <v>0</v>
      </c>
      <c r="DE76" s="37">
        <v>0</v>
      </c>
      <c r="DF76" s="37">
        <v>0</v>
      </c>
      <c r="DG76" s="37">
        <v>0</v>
      </c>
      <c r="DH76" s="37">
        <v>0</v>
      </c>
      <c r="DI76" s="37">
        <v>0</v>
      </c>
      <c r="DJ76" s="37">
        <v>0</v>
      </c>
      <c r="DK76" s="37">
        <v>0</v>
      </c>
      <c r="DL76" s="37">
        <v>1</v>
      </c>
      <c r="DM76" s="37">
        <v>0</v>
      </c>
      <c r="DN76" s="37">
        <v>0</v>
      </c>
      <c r="DO76" s="37">
        <v>0</v>
      </c>
      <c r="DP76" s="37">
        <v>0</v>
      </c>
      <c r="DQ76" s="37">
        <v>0</v>
      </c>
      <c r="DR76" s="37">
        <v>0</v>
      </c>
      <c r="DS76" s="37">
        <v>0</v>
      </c>
      <c r="DT76" s="37">
        <v>0</v>
      </c>
      <c r="DU76" s="37">
        <v>1</v>
      </c>
      <c r="DV76" s="37">
        <v>0</v>
      </c>
      <c r="DW76" s="37">
        <v>0</v>
      </c>
      <c r="DX76" s="37">
        <v>0</v>
      </c>
      <c r="DY76" s="132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1</v>
      </c>
      <c r="EH76" s="5">
        <v>0</v>
      </c>
      <c r="EI76" s="5">
        <v>0</v>
      </c>
      <c r="EJ76" s="5">
        <v>0</v>
      </c>
      <c r="EK76" s="5">
        <v>0</v>
      </c>
      <c r="EL76" s="5">
        <v>1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1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1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</row>
    <row r="77" spans="1:214" x14ac:dyDescent="0.35">
      <c r="A77" s="49" t="s">
        <v>222</v>
      </c>
      <c r="B77" s="50" t="b">
        <v>1</v>
      </c>
      <c r="C77" s="51">
        <v>1</v>
      </c>
      <c r="D77" s="51">
        <v>1</v>
      </c>
      <c r="E77" s="66">
        <v>1</v>
      </c>
      <c r="F77" s="66">
        <v>1</v>
      </c>
      <c r="G77" s="66">
        <v>1</v>
      </c>
      <c r="H77" s="66">
        <v>1</v>
      </c>
      <c r="I77" s="66">
        <v>1</v>
      </c>
      <c r="J77" s="66">
        <v>1</v>
      </c>
      <c r="K77" s="66">
        <v>1</v>
      </c>
      <c r="L77" s="66">
        <v>1</v>
      </c>
      <c r="M77" s="66">
        <v>1</v>
      </c>
      <c r="N77" s="66">
        <v>1</v>
      </c>
      <c r="O77" s="66">
        <v>1</v>
      </c>
      <c r="P77" s="66">
        <v>1</v>
      </c>
      <c r="Q77" s="66">
        <v>1</v>
      </c>
      <c r="R77" s="66">
        <v>1</v>
      </c>
      <c r="S77" s="66">
        <v>1</v>
      </c>
      <c r="T77" s="58">
        <v>1</v>
      </c>
      <c r="U77" s="51">
        <v>1</v>
      </c>
      <c r="V77" s="51">
        <v>1</v>
      </c>
      <c r="W77" s="51">
        <v>0</v>
      </c>
      <c r="X77" s="51">
        <v>1</v>
      </c>
      <c r="Y77" s="51">
        <v>1</v>
      </c>
      <c r="Z77" s="51">
        <v>1</v>
      </c>
      <c r="AA77" s="51">
        <v>1</v>
      </c>
      <c r="AB77" s="51">
        <v>0</v>
      </c>
      <c r="AC77" s="51">
        <v>0</v>
      </c>
      <c r="AD77" s="51">
        <v>1</v>
      </c>
      <c r="AE77" s="51">
        <v>1</v>
      </c>
      <c r="AF77" s="51">
        <v>1</v>
      </c>
      <c r="AG77" s="51">
        <v>1</v>
      </c>
      <c r="AH77" s="51">
        <v>1</v>
      </c>
      <c r="AI77" s="51">
        <v>1</v>
      </c>
      <c r="AJ77" s="51">
        <v>1</v>
      </c>
      <c r="AK77" s="51">
        <v>1</v>
      </c>
      <c r="AL77" s="51">
        <v>1</v>
      </c>
      <c r="AM77" s="51">
        <v>1</v>
      </c>
      <c r="AN77" s="51">
        <v>1</v>
      </c>
      <c r="AO77" s="51">
        <v>1</v>
      </c>
      <c r="AP77" s="51">
        <v>0</v>
      </c>
      <c r="AQ77" s="51">
        <v>0</v>
      </c>
      <c r="AR77" s="51">
        <v>1</v>
      </c>
      <c r="AS77" s="51">
        <v>1</v>
      </c>
      <c r="AT77" s="51">
        <v>1</v>
      </c>
      <c r="AU77" s="51">
        <v>1</v>
      </c>
      <c r="AV77" s="51">
        <v>1</v>
      </c>
      <c r="AW77" s="51">
        <v>1</v>
      </c>
      <c r="AX77" s="51">
        <v>1</v>
      </c>
      <c r="AY77" s="51">
        <v>1</v>
      </c>
      <c r="AZ77" s="51">
        <v>0</v>
      </c>
      <c r="BA77" s="51">
        <v>1</v>
      </c>
      <c r="BB77" s="51">
        <v>0</v>
      </c>
      <c r="BC77" s="51">
        <v>0</v>
      </c>
      <c r="BD77" s="51">
        <v>1</v>
      </c>
      <c r="BE77" s="51">
        <v>1</v>
      </c>
      <c r="BF77" s="51">
        <v>1</v>
      </c>
      <c r="BG77" s="51">
        <v>1</v>
      </c>
      <c r="BH77" s="51">
        <v>1</v>
      </c>
      <c r="BI77" s="51">
        <v>1</v>
      </c>
      <c r="BJ77" s="51">
        <v>1</v>
      </c>
      <c r="BK77" s="51">
        <v>0</v>
      </c>
      <c r="BL77" s="51">
        <v>1</v>
      </c>
      <c r="BM77" s="51">
        <v>1</v>
      </c>
      <c r="BN77" s="51">
        <v>1</v>
      </c>
      <c r="BO77" s="51">
        <v>1</v>
      </c>
      <c r="BP77" s="51">
        <v>1</v>
      </c>
      <c r="BQ77" s="51">
        <v>1</v>
      </c>
      <c r="BR77" s="51">
        <v>1</v>
      </c>
      <c r="BS77" s="51">
        <v>0</v>
      </c>
      <c r="BT77" s="51">
        <v>1</v>
      </c>
      <c r="BU77" s="51">
        <v>1</v>
      </c>
      <c r="BV77" s="51">
        <v>1</v>
      </c>
      <c r="BW77" s="51">
        <v>1</v>
      </c>
      <c r="BX77" s="51">
        <v>0</v>
      </c>
      <c r="BY77" s="51">
        <v>0</v>
      </c>
      <c r="BZ77" s="51">
        <v>1</v>
      </c>
      <c r="CA77" s="51">
        <v>1</v>
      </c>
      <c r="CB77" s="51">
        <v>1</v>
      </c>
      <c r="CC77" s="51">
        <v>1</v>
      </c>
      <c r="CD77" s="51">
        <v>1</v>
      </c>
      <c r="CE77" s="51">
        <v>1</v>
      </c>
      <c r="CF77" s="51">
        <v>1</v>
      </c>
      <c r="CG77" s="51">
        <v>1</v>
      </c>
      <c r="CH77" s="51">
        <v>1</v>
      </c>
      <c r="CI77" s="51">
        <v>1</v>
      </c>
      <c r="CJ77" s="51">
        <v>1</v>
      </c>
      <c r="CK77" s="51">
        <v>1</v>
      </c>
      <c r="CL77" s="51">
        <v>0</v>
      </c>
      <c r="CM77" s="51">
        <v>0</v>
      </c>
      <c r="CN77" s="51">
        <v>1</v>
      </c>
      <c r="CO77" s="51">
        <v>1</v>
      </c>
      <c r="CP77" s="51">
        <v>1</v>
      </c>
      <c r="CQ77" s="51">
        <v>1</v>
      </c>
      <c r="CR77" s="51">
        <v>1</v>
      </c>
      <c r="CS77" s="51">
        <v>1</v>
      </c>
      <c r="CT77" s="51">
        <v>1</v>
      </c>
      <c r="CU77" s="51">
        <v>1</v>
      </c>
      <c r="CV77" s="51">
        <v>1</v>
      </c>
      <c r="CW77" s="51">
        <v>1</v>
      </c>
      <c r="CX77" s="51">
        <v>0</v>
      </c>
      <c r="CY77" s="51">
        <v>1</v>
      </c>
      <c r="CZ77" s="51">
        <v>1</v>
      </c>
      <c r="DA77" s="51">
        <v>1</v>
      </c>
      <c r="DB77" s="51">
        <v>1</v>
      </c>
      <c r="DC77" s="51">
        <v>1</v>
      </c>
      <c r="DD77" s="51">
        <v>1</v>
      </c>
      <c r="DE77" s="51">
        <v>1</v>
      </c>
      <c r="DF77" s="51">
        <v>1</v>
      </c>
      <c r="DG77" s="51">
        <v>1</v>
      </c>
      <c r="DH77" s="51">
        <v>1</v>
      </c>
      <c r="DI77" s="51">
        <v>1</v>
      </c>
      <c r="DJ77" s="51">
        <v>1</v>
      </c>
      <c r="DK77" s="51">
        <v>1</v>
      </c>
      <c r="DL77" s="51">
        <v>1</v>
      </c>
      <c r="DM77" s="51">
        <v>0</v>
      </c>
      <c r="DN77" s="51">
        <v>0</v>
      </c>
      <c r="DO77" s="51">
        <v>1</v>
      </c>
      <c r="DP77" s="51">
        <v>0</v>
      </c>
      <c r="DQ77" s="51">
        <v>0</v>
      </c>
      <c r="DR77" s="51">
        <v>1</v>
      </c>
      <c r="DS77" s="51">
        <v>1</v>
      </c>
      <c r="DT77" s="51">
        <v>1</v>
      </c>
      <c r="DU77" s="51">
        <v>1</v>
      </c>
      <c r="DV77" s="51">
        <v>1</v>
      </c>
      <c r="DW77" s="51">
        <v>1</v>
      </c>
      <c r="DX77" s="51">
        <v>1</v>
      </c>
      <c r="DY77" s="130">
        <v>1</v>
      </c>
      <c r="DZ77" s="52">
        <v>0</v>
      </c>
      <c r="EA77" s="52">
        <v>1</v>
      </c>
      <c r="EB77" s="52">
        <v>1</v>
      </c>
      <c r="EC77" s="52">
        <v>1</v>
      </c>
      <c r="ED77" s="52">
        <v>1</v>
      </c>
      <c r="EE77" s="52">
        <v>1</v>
      </c>
      <c r="EF77" s="52">
        <v>1</v>
      </c>
      <c r="EG77" s="52">
        <v>1</v>
      </c>
      <c r="EH77" s="52">
        <v>1</v>
      </c>
      <c r="EI77" s="52">
        <v>1</v>
      </c>
      <c r="EJ77" s="52">
        <v>1</v>
      </c>
      <c r="EK77" s="52">
        <v>0</v>
      </c>
      <c r="EL77" s="52">
        <v>1</v>
      </c>
      <c r="EM77" s="52">
        <v>0</v>
      </c>
      <c r="EN77" s="52">
        <v>1</v>
      </c>
      <c r="EO77" s="52">
        <v>1</v>
      </c>
      <c r="EP77" s="52">
        <v>1</v>
      </c>
      <c r="EQ77" s="52">
        <v>1</v>
      </c>
      <c r="ER77" s="52">
        <v>1</v>
      </c>
      <c r="ES77" s="52">
        <v>0</v>
      </c>
      <c r="ET77" s="52">
        <v>1</v>
      </c>
      <c r="EU77" s="52">
        <v>1</v>
      </c>
      <c r="EV77" s="52">
        <v>0</v>
      </c>
      <c r="EW77" s="52">
        <v>1</v>
      </c>
      <c r="EX77" s="52">
        <v>1</v>
      </c>
      <c r="EY77" s="52">
        <v>1</v>
      </c>
      <c r="EZ77" s="52">
        <v>1</v>
      </c>
      <c r="FA77" s="52">
        <v>1</v>
      </c>
      <c r="FB77" s="52">
        <v>1</v>
      </c>
      <c r="FC77" s="52">
        <v>1</v>
      </c>
      <c r="FD77" s="52">
        <v>1</v>
      </c>
      <c r="FE77" s="52">
        <v>1</v>
      </c>
      <c r="FF77" s="52">
        <v>1</v>
      </c>
      <c r="FG77" s="52">
        <v>1</v>
      </c>
      <c r="FH77" s="52">
        <v>1</v>
      </c>
      <c r="FI77" s="52">
        <v>0</v>
      </c>
      <c r="FJ77" s="52">
        <v>1</v>
      </c>
      <c r="FK77" s="52">
        <v>1</v>
      </c>
      <c r="FL77" s="52">
        <v>1</v>
      </c>
      <c r="FM77" s="52">
        <v>1</v>
      </c>
      <c r="FN77" s="52">
        <v>1</v>
      </c>
      <c r="FO77" s="52">
        <v>1</v>
      </c>
      <c r="FP77" s="52">
        <v>1</v>
      </c>
      <c r="FQ77" s="52">
        <v>1</v>
      </c>
      <c r="FR77" s="52">
        <v>1</v>
      </c>
      <c r="FS77" s="52">
        <v>0</v>
      </c>
      <c r="FT77" s="52">
        <v>0</v>
      </c>
      <c r="FU77" s="52">
        <v>1</v>
      </c>
      <c r="FV77" s="52">
        <v>1</v>
      </c>
      <c r="FW77" s="52">
        <v>1</v>
      </c>
      <c r="FX77" s="52">
        <v>1</v>
      </c>
      <c r="FY77" s="52">
        <v>0</v>
      </c>
      <c r="FZ77" s="52">
        <v>1</v>
      </c>
      <c r="GA77" s="52">
        <v>1</v>
      </c>
      <c r="GB77" s="52">
        <v>0</v>
      </c>
      <c r="GC77" s="52">
        <v>1</v>
      </c>
      <c r="GD77" s="52">
        <v>0</v>
      </c>
      <c r="GE77" s="52">
        <v>1</v>
      </c>
      <c r="GF77" s="52">
        <v>1</v>
      </c>
      <c r="GG77" s="52">
        <v>1</v>
      </c>
      <c r="GH77" s="52">
        <v>1</v>
      </c>
      <c r="GI77" s="52">
        <v>1</v>
      </c>
      <c r="GJ77" s="52">
        <v>1</v>
      </c>
      <c r="GK77" s="52">
        <v>1</v>
      </c>
      <c r="GL77" s="52">
        <v>1</v>
      </c>
      <c r="GM77" s="52">
        <v>1</v>
      </c>
      <c r="GN77" s="52">
        <v>1</v>
      </c>
      <c r="GO77" s="52">
        <v>0</v>
      </c>
      <c r="GP77" s="52">
        <v>1</v>
      </c>
      <c r="GQ77" s="52">
        <v>1</v>
      </c>
      <c r="GR77" s="52">
        <v>1</v>
      </c>
      <c r="GS77" s="52">
        <v>1</v>
      </c>
      <c r="GT77" s="52">
        <v>1</v>
      </c>
      <c r="GU77" s="52">
        <v>1</v>
      </c>
      <c r="GV77" s="52">
        <v>0</v>
      </c>
      <c r="GW77" s="52">
        <v>1</v>
      </c>
      <c r="GX77" s="52">
        <v>1</v>
      </c>
      <c r="GY77" s="52">
        <v>1</v>
      </c>
      <c r="GZ77" s="52">
        <v>1</v>
      </c>
      <c r="HA77" s="52">
        <v>1</v>
      </c>
      <c r="HB77" s="52">
        <v>1</v>
      </c>
      <c r="HC77" s="52">
        <v>1</v>
      </c>
      <c r="HD77" s="52">
        <v>1</v>
      </c>
      <c r="HE77" s="52">
        <v>1</v>
      </c>
      <c r="HF77" s="52">
        <v>1</v>
      </c>
    </row>
    <row r="78" spans="1:214" x14ac:dyDescent="0.35">
      <c r="A78" s="49" t="s">
        <v>223</v>
      </c>
      <c r="B78" s="50" t="b">
        <v>1</v>
      </c>
      <c r="C78" s="51">
        <v>1</v>
      </c>
      <c r="D78" s="51">
        <v>1</v>
      </c>
      <c r="E78" s="66">
        <v>1</v>
      </c>
      <c r="F78" s="66">
        <v>1</v>
      </c>
      <c r="G78" s="66">
        <v>1</v>
      </c>
      <c r="H78" s="66">
        <v>1</v>
      </c>
      <c r="I78" s="66">
        <v>1</v>
      </c>
      <c r="J78" s="66">
        <v>1</v>
      </c>
      <c r="K78" s="66">
        <v>1</v>
      </c>
      <c r="L78" s="66">
        <v>1</v>
      </c>
      <c r="M78" s="66">
        <v>1</v>
      </c>
      <c r="N78" s="66">
        <v>1</v>
      </c>
      <c r="O78" s="66">
        <v>1</v>
      </c>
      <c r="P78" s="66">
        <v>1</v>
      </c>
      <c r="Q78" s="66">
        <v>1</v>
      </c>
      <c r="R78" s="66">
        <v>1</v>
      </c>
      <c r="S78" s="66">
        <v>1</v>
      </c>
      <c r="T78" s="58">
        <v>1</v>
      </c>
      <c r="U78" s="51">
        <v>1</v>
      </c>
      <c r="V78" s="51">
        <v>1</v>
      </c>
      <c r="W78" s="51">
        <v>1</v>
      </c>
      <c r="X78" s="51">
        <v>1</v>
      </c>
      <c r="Y78" s="51">
        <v>1</v>
      </c>
      <c r="Z78" s="51">
        <v>1</v>
      </c>
      <c r="AA78" s="51">
        <v>1</v>
      </c>
      <c r="AB78" s="51">
        <v>1</v>
      </c>
      <c r="AC78" s="51">
        <v>1</v>
      </c>
      <c r="AD78" s="51">
        <v>1</v>
      </c>
      <c r="AE78" s="51">
        <v>1</v>
      </c>
      <c r="AF78" s="51">
        <v>1</v>
      </c>
      <c r="AG78" s="51">
        <v>1</v>
      </c>
      <c r="AH78" s="51">
        <v>1</v>
      </c>
      <c r="AI78" s="51">
        <v>1</v>
      </c>
      <c r="AJ78" s="51">
        <v>1</v>
      </c>
      <c r="AK78" s="51">
        <v>1</v>
      </c>
      <c r="AL78" s="51">
        <v>1</v>
      </c>
      <c r="AM78" s="51">
        <v>1</v>
      </c>
      <c r="AN78" s="51">
        <v>1</v>
      </c>
      <c r="AO78" s="51">
        <v>1</v>
      </c>
      <c r="AP78" s="51">
        <v>1</v>
      </c>
      <c r="AQ78" s="51">
        <v>1</v>
      </c>
      <c r="AR78" s="51">
        <v>1</v>
      </c>
      <c r="AS78" s="51">
        <v>1</v>
      </c>
      <c r="AT78" s="51">
        <v>1</v>
      </c>
      <c r="AU78" s="51">
        <v>1</v>
      </c>
      <c r="AV78" s="51">
        <v>1</v>
      </c>
      <c r="AW78" s="51">
        <v>1</v>
      </c>
      <c r="AX78" s="51">
        <v>1</v>
      </c>
      <c r="AY78" s="51">
        <v>1</v>
      </c>
      <c r="AZ78" s="51">
        <v>1</v>
      </c>
      <c r="BA78" s="51">
        <v>1</v>
      </c>
      <c r="BB78" s="51">
        <v>1</v>
      </c>
      <c r="BC78" s="51">
        <v>1</v>
      </c>
      <c r="BD78" s="51">
        <v>1</v>
      </c>
      <c r="BE78" s="51">
        <v>1</v>
      </c>
      <c r="BF78" s="51">
        <v>1</v>
      </c>
      <c r="BG78" s="51">
        <v>1</v>
      </c>
      <c r="BH78" s="51">
        <v>1</v>
      </c>
      <c r="BI78" s="51">
        <v>1</v>
      </c>
      <c r="BJ78" s="51">
        <v>1</v>
      </c>
      <c r="BK78" s="51">
        <v>1</v>
      </c>
      <c r="BL78" s="51">
        <v>1</v>
      </c>
      <c r="BM78" s="51">
        <v>1</v>
      </c>
      <c r="BN78" s="51">
        <v>1</v>
      </c>
      <c r="BO78" s="51">
        <v>1</v>
      </c>
      <c r="BP78" s="51">
        <v>1</v>
      </c>
      <c r="BQ78" s="51">
        <v>1</v>
      </c>
      <c r="BR78" s="51">
        <v>1</v>
      </c>
      <c r="BS78" s="51">
        <v>1</v>
      </c>
      <c r="BT78" s="51">
        <v>1</v>
      </c>
      <c r="BU78" s="51">
        <v>1</v>
      </c>
      <c r="BV78" s="51">
        <v>1</v>
      </c>
      <c r="BW78" s="51">
        <v>1</v>
      </c>
      <c r="BX78" s="51">
        <v>1</v>
      </c>
      <c r="BY78" s="51">
        <v>1</v>
      </c>
      <c r="BZ78" s="51">
        <v>1</v>
      </c>
      <c r="CA78" s="51">
        <v>1</v>
      </c>
      <c r="CB78" s="51">
        <v>1</v>
      </c>
      <c r="CC78" s="51">
        <v>1</v>
      </c>
      <c r="CD78" s="51">
        <v>1</v>
      </c>
      <c r="CE78" s="51">
        <v>1</v>
      </c>
      <c r="CF78" s="51">
        <v>1</v>
      </c>
      <c r="CG78" s="51">
        <v>1</v>
      </c>
      <c r="CH78" s="51">
        <v>1</v>
      </c>
      <c r="CI78" s="51">
        <v>1</v>
      </c>
      <c r="CJ78" s="51">
        <v>1</v>
      </c>
      <c r="CK78" s="51">
        <v>1</v>
      </c>
      <c r="CL78" s="51">
        <v>1</v>
      </c>
      <c r="CM78" s="51">
        <v>1</v>
      </c>
      <c r="CN78" s="51">
        <v>1</v>
      </c>
      <c r="CO78" s="51">
        <v>1</v>
      </c>
      <c r="CP78" s="51">
        <v>1</v>
      </c>
      <c r="CQ78" s="51">
        <v>1</v>
      </c>
      <c r="CR78" s="51">
        <v>1</v>
      </c>
      <c r="CS78" s="51">
        <v>1</v>
      </c>
      <c r="CT78" s="51">
        <v>1</v>
      </c>
      <c r="CU78" s="51">
        <v>1</v>
      </c>
      <c r="CV78" s="51">
        <v>1</v>
      </c>
      <c r="CW78" s="51">
        <v>1</v>
      </c>
      <c r="CX78" s="51">
        <v>1</v>
      </c>
      <c r="CY78" s="51">
        <v>1</v>
      </c>
      <c r="CZ78" s="51">
        <v>1</v>
      </c>
      <c r="DA78" s="51">
        <v>1</v>
      </c>
      <c r="DB78" s="51">
        <v>1</v>
      </c>
      <c r="DC78" s="51">
        <v>1</v>
      </c>
      <c r="DD78" s="51">
        <v>1</v>
      </c>
      <c r="DE78" s="51">
        <v>1</v>
      </c>
      <c r="DF78" s="51">
        <v>1</v>
      </c>
      <c r="DG78" s="51">
        <v>1</v>
      </c>
      <c r="DH78" s="51">
        <v>1</v>
      </c>
      <c r="DI78" s="51">
        <v>1</v>
      </c>
      <c r="DJ78" s="51">
        <v>1</v>
      </c>
      <c r="DK78" s="51">
        <v>1</v>
      </c>
      <c r="DL78" s="51">
        <v>1</v>
      </c>
      <c r="DM78" s="51">
        <v>1</v>
      </c>
      <c r="DN78" s="51">
        <v>1</v>
      </c>
      <c r="DO78" s="51">
        <v>1</v>
      </c>
      <c r="DP78" s="51">
        <v>1</v>
      </c>
      <c r="DQ78" s="51">
        <v>1</v>
      </c>
      <c r="DR78" s="51">
        <v>1</v>
      </c>
      <c r="DS78" s="51">
        <v>1</v>
      </c>
      <c r="DT78" s="51">
        <v>1</v>
      </c>
      <c r="DU78" s="51">
        <v>1</v>
      </c>
      <c r="DV78" s="51">
        <v>1</v>
      </c>
      <c r="DW78" s="51">
        <v>1</v>
      </c>
      <c r="DX78" s="51">
        <v>1</v>
      </c>
      <c r="DY78" s="130">
        <v>1</v>
      </c>
      <c r="DZ78" s="52">
        <v>1</v>
      </c>
      <c r="EA78" s="52">
        <v>1</v>
      </c>
      <c r="EB78" s="52">
        <v>1</v>
      </c>
      <c r="EC78" s="52">
        <v>1</v>
      </c>
      <c r="ED78" s="52">
        <v>1</v>
      </c>
      <c r="EE78" s="52">
        <v>1</v>
      </c>
      <c r="EF78" s="52">
        <v>1</v>
      </c>
      <c r="EG78" s="52">
        <v>1</v>
      </c>
      <c r="EH78" s="52">
        <v>1</v>
      </c>
      <c r="EI78" s="52">
        <v>1</v>
      </c>
      <c r="EJ78" s="52">
        <v>1</v>
      </c>
      <c r="EK78" s="52">
        <v>1</v>
      </c>
      <c r="EL78" s="52">
        <v>1</v>
      </c>
      <c r="EM78" s="52">
        <v>1</v>
      </c>
      <c r="EN78" s="52">
        <v>1</v>
      </c>
      <c r="EO78" s="52">
        <v>1</v>
      </c>
      <c r="EP78" s="52">
        <v>1</v>
      </c>
      <c r="EQ78" s="52">
        <v>1</v>
      </c>
      <c r="ER78" s="52">
        <v>1</v>
      </c>
      <c r="ES78" s="52">
        <v>1</v>
      </c>
      <c r="ET78" s="52">
        <v>1</v>
      </c>
      <c r="EU78" s="52">
        <v>1</v>
      </c>
      <c r="EV78" s="52">
        <v>1</v>
      </c>
      <c r="EW78" s="52">
        <v>1</v>
      </c>
      <c r="EX78" s="52">
        <v>1</v>
      </c>
      <c r="EY78" s="52">
        <v>1</v>
      </c>
      <c r="EZ78" s="52">
        <v>1</v>
      </c>
      <c r="FA78" s="52">
        <v>1</v>
      </c>
      <c r="FB78" s="52">
        <v>1</v>
      </c>
      <c r="FC78" s="52">
        <v>1</v>
      </c>
      <c r="FD78" s="52">
        <v>1</v>
      </c>
      <c r="FE78" s="52">
        <v>1</v>
      </c>
      <c r="FF78" s="52">
        <v>1</v>
      </c>
      <c r="FG78" s="52">
        <v>1</v>
      </c>
      <c r="FH78" s="52">
        <v>1</v>
      </c>
      <c r="FI78" s="52">
        <v>1</v>
      </c>
      <c r="FJ78" s="52">
        <v>1</v>
      </c>
      <c r="FK78" s="52">
        <v>1</v>
      </c>
      <c r="FL78" s="52">
        <v>1</v>
      </c>
      <c r="FM78" s="52">
        <v>1</v>
      </c>
      <c r="FN78" s="52">
        <v>1</v>
      </c>
      <c r="FO78" s="52">
        <v>1</v>
      </c>
      <c r="FP78" s="52">
        <v>1</v>
      </c>
      <c r="FQ78" s="52">
        <v>1</v>
      </c>
      <c r="FR78" s="52">
        <v>1</v>
      </c>
      <c r="FS78" s="52">
        <v>1</v>
      </c>
      <c r="FT78" s="52">
        <v>1</v>
      </c>
      <c r="FU78" s="52">
        <v>1</v>
      </c>
      <c r="FV78" s="52">
        <v>1</v>
      </c>
      <c r="FW78" s="52">
        <v>1</v>
      </c>
      <c r="FX78" s="52">
        <v>1</v>
      </c>
      <c r="FY78" s="52">
        <v>1</v>
      </c>
      <c r="FZ78" s="52">
        <v>1</v>
      </c>
      <c r="GA78" s="52">
        <v>1</v>
      </c>
      <c r="GB78" s="52">
        <v>1</v>
      </c>
      <c r="GC78" s="52">
        <v>1</v>
      </c>
      <c r="GD78" s="52">
        <v>1</v>
      </c>
      <c r="GE78" s="52">
        <v>1</v>
      </c>
      <c r="GF78" s="52">
        <v>1</v>
      </c>
      <c r="GG78" s="52">
        <v>1</v>
      </c>
      <c r="GH78" s="52">
        <v>1</v>
      </c>
      <c r="GI78" s="52">
        <v>1</v>
      </c>
      <c r="GJ78" s="52">
        <v>1</v>
      </c>
      <c r="GK78" s="52">
        <v>1</v>
      </c>
      <c r="GL78" s="52">
        <v>1</v>
      </c>
      <c r="GM78" s="52">
        <v>1</v>
      </c>
      <c r="GN78" s="52">
        <v>1</v>
      </c>
      <c r="GO78" s="52">
        <v>1</v>
      </c>
      <c r="GP78" s="52">
        <v>1</v>
      </c>
      <c r="GQ78" s="52">
        <v>1</v>
      </c>
      <c r="GR78" s="52">
        <v>1</v>
      </c>
      <c r="GS78" s="52">
        <v>1</v>
      </c>
      <c r="GT78" s="52">
        <v>1</v>
      </c>
      <c r="GU78" s="52">
        <v>1</v>
      </c>
      <c r="GV78" s="52">
        <v>1</v>
      </c>
      <c r="GW78" s="52">
        <v>1</v>
      </c>
      <c r="GX78" s="52">
        <v>1</v>
      </c>
      <c r="GY78" s="52">
        <v>1</v>
      </c>
      <c r="GZ78" s="52">
        <v>1</v>
      </c>
      <c r="HA78" s="52">
        <v>1</v>
      </c>
      <c r="HB78" s="52">
        <v>1</v>
      </c>
      <c r="HC78" s="52">
        <v>1</v>
      </c>
      <c r="HD78" s="52">
        <v>1</v>
      </c>
      <c r="HE78" s="52">
        <v>1</v>
      </c>
      <c r="HF78" s="52">
        <v>1</v>
      </c>
    </row>
    <row r="79" spans="1:214" x14ac:dyDescent="0.35">
      <c r="A79" s="23" t="s">
        <v>224</v>
      </c>
      <c r="B79" s="16" t="s">
        <v>623</v>
      </c>
      <c r="C79" s="36">
        <v>1</v>
      </c>
      <c r="D79" s="36">
        <v>1</v>
      </c>
      <c r="E79" s="38">
        <v>1</v>
      </c>
      <c r="F79" s="38">
        <v>1</v>
      </c>
      <c r="G79" s="38">
        <v>1</v>
      </c>
      <c r="H79" s="38">
        <v>1</v>
      </c>
      <c r="I79" s="38">
        <v>1</v>
      </c>
      <c r="J79" s="38">
        <v>1</v>
      </c>
      <c r="K79" s="38">
        <v>1</v>
      </c>
      <c r="L79" s="38">
        <v>1</v>
      </c>
      <c r="M79" s="38">
        <v>1</v>
      </c>
      <c r="N79" s="38">
        <v>0</v>
      </c>
      <c r="O79" s="38">
        <v>0</v>
      </c>
      <c r="P79" s="38">
        <v>1</v>
      </c>
      <c r="Q79" s="38">
        <v>1</v>
      </c>
      <c r="R79" s="38">
        <v>1</v>
      </c>
      <c r="S79" s="38">
        <v>1</v>
      </c>
      <c r="T79" s="59">
        <v>1</v>
      </c>
      <c r="U79" s="36">
        <v>1</v>
      </c>
      <c r="V79" s="36">
        <v>1</v>
      </c>
      <c r="W79" s="36">
        <v>1</v>
      </c>
      <c r="X79" s="36">
        <v>1</v>
      </c>
      <c r="Y79" s="36">
        <v>1</v>
      </c>
      <c r="Z79" s="36">
        <v>1</v>
      </c>
      <c r="AA79" s="36">
        <v>1</v>
      </c>
      <c r="AB79" s="36">
        <v>1</v>
      </c>
      <c r="AC79" s="36">
        <v>1</v>
      </c>
      <c r="AD79" s="36">
        <v>1</v>
      </c>
      <c r="AE79" s="36">
        <v>1</v>
      </c>
      <c r="AF79" s="36">
        <v>1</v>
      </c>
      <c r="AG79" s="36">
        <v>1</v>
      </c>
      <c r="AH79" s="36">
        <v>0</v>
      </c>
      <c r="AI79" s="36">
        <v>1</v>
      </c>
      <c r="AJ79" s="36">
        <v>1</v>
      </c>
      <c r="AK79" s="36">
        <v>1</v>
      </c>
      <c r="AL79" s="36">
        <v>0</v>
      </c>
      <c r="AM79" s="36">
        <v>1</v>
      </c>
      <c r="AN79" s="36">
        <v>1</v>
      </c>
      <c r="AO79" s="36">
        <v>1</v>
      </c>
      <c r="AP79" s="36">
        <v>1</v>
      </c>
      <c r="AQ79" s="36">
        <v>1</v>
      </c>
      <c r="AR79" s="36">
        <v>1</v>
      </c>
      <c r="AS79" s="36">
        <v>1</v>
      </c>
      <c r="AT79" s="36">
        <v>1</v>
      </c>
      <c r="AU79" s="36">
        <v>1</v>
      </c>
      <c r="AV79" s="36">
        <v>1</v>
      </c>
      <c r="AW79" s="36">
        <v>1</v>
      </c>
      <c r="AX79" s="36">
        <v>1</v>
      </c>
      <c r="AY79" s="36">
        <v>0</v>
      </c>
      <c r="AZ79" s="36">
        <v>1</v>
      </c>
      <c r="BA79" s="36">
        <v>1</v>
      </c>
      <c r="BB79" s="36">
        <v>1</v>
      </c>
      <c r="BC79" s="36">
        <v>1</v>
      </c>
      <c r="BD79" s="36">
        <v>1</v>
      </c>
      <c r="BE79" s="36">
        <v>1</v>
      </c>
      <c r="BF79" s="36">
        <v>1</v>
      </c>
      <c r="BG79" s="36">
        <v>1</v>
      </c>
      <c r="BH79" s="36">
        <v>1</v>
      </c>
      <c r="BI79" s="36">
        <v>1</v>
      </c>
      <c r="BJ79" s="36">
        <v>1</v>
      </c>
      <c r="BK79" s="36">
        <v>1</v>
      </c>
      <c r="BL79" s="36">
        <v>1</v>
      </c>
      <c r="BM79" s="36">
        <v>0</v>
      </c>
      <c r="BN79" s="36">
        <v>1</v>
      </c>
      <c r="BO79" s="36">
        <v>1</v>
      </c>
      <c r="BP79" s="36">
        <v>1</v>
      </c>
      <c r="BQ79" s="36">
        <v>1</v>
      </c>
      <c r="BR79" s="36">
        <v>1</v>
      </c>
      <c r="BS79" s="36">
        <v>1</v>
      </c>
      <c r="BT79" s="36">
        <v>0</v>
      </c>
      <c r="BU79" s="36">
        <v>1</v>
      </c>
      <c r="BV79" s="36">
        <v>1</v>
      </c>
      <c r="BW79" s="36">
        <v>1</v>
      </c>
      <c r="BX79" s="36">
        <v>1</v>
      </c>
      <c r="BY79" s="36">
        <v>1</v>
      </c>
      <c r="BZ79" s="36">
        <v>1</v>
      </c>
      <c r="CA79" s="36">
        <v>1</v>
      </c>
      <c r="CB79" s="36">
        <v>0</v>
      </c>
      <c r="CC79" s="36">
        <v>1</v>
      </c>
      <c r="CD79" s="36">
        <v>1</v>
      </c>
      <c r="CE79" s="36">
        <v>1</v>
      </c>
      <c r="CF79" s="36">
        <v>1</v>
      </c>
      <c r="CG79" s="36">
        <v>1</v>
      </c>
      <c r="CH79" s="36">
        <v>0</v>
      </c>
      <c r="CI79" s="36">
        <v>1</v>
      </c>
      <c r="CJ79" s="36">
        <v>1</v>
      </c>
      <c r="CK79" s="36">
        <v>1</v>
      </c>
      <c r="CL79" s="36">
        <v>1</v>
      </c>
      <c r="CM79" s="36">
        <v>1</v>
      </c>
      <c r="CN79" s="36">
        <v>1</v>
      </c>
      <c r="CO79" s="36">
        <v>1</v>
      </c>
      <c r="CP79" s="36">
        <v>1</v>
      </c>
      <c r="CQ79" s="36">
        <v>1</v>
      </c>
      <c r="CR79" s="36">
        <v>1</v>
      </c>
      <c r="CS79" s="36">
        <v>1</v>
      </c>
      <c r="CT79" s="36">
        <v>1</v>
      </c>
      <c r="CU79" s="36">
        <v>1</v>
      </c>
      <c r="CV79" s="36">
        <v>1</v>
      </c>
      <c r="CW79" s="36">
        <v>0</v>
      </c>
      <c r="CX79" s="36">
        <v>1</v>
      </c>
      <c r="CY79" s="36">
        <v>1</v>
      </c>
      <c r="CZ79" s="36">
        <v>1</v>
      </c>
      <c r="DA79" s="36">
        <v>1</v>
      </c>
      <c r="DB79" s="36">
        <v>1</v>
      </c>
      <c r="DC79" s="36">
        <v>1</v>
      </c>
      <c r="DD79" s="36">
        <v>1</v>
      </c>
      <c r="DE79" s="36">
        <v>1</v>
      </c>
      <c r="DF79" s="36">
        <v>1</v>
      </c>
      <c r="DG79" s="36">
        <v>1</v>
      </c>
      <c r="DH79" s="36">
        <v>1</v>
      </c>
      <c r="DI79" s="36">
        <v>1</v>
      </c>
      <c r="DJ79" s="36">
        <v>1</v>
      </c>
      <c r="DK79" s="36">
        <v>1</v>
      </c>
      <c r="DL79" s="36">
        <v>1</v>
      </c>
      <c r="DM79" s="36">
        <v>1</v>
      </c>
      <c r="DN79" s="36">
        <v>1</v>
      </c>
      <c r="DO79" s="36">
        <v>1</v>
      </c>
      <c r="DP79" s="36">
        <v>1</v>
      </c>
      <c r="DQ79" s="36">
        <v>1</v>
      </c>
      <c r="DR79" s="36">
        <v>1</v>
      </c>
      <c r="DS79" s="36">
        <v>1</v>
      </c>
      <c r="DT79" s="36">
        <v>1</v>
      </c>
      <c r="DU79" s="36">
        <v>1</v>
      </c>
      <c r="DV79" s="36">
        <v>1</v>
      </c>
      <c r="DW79" s="36">
        <v>1</v>
      </c>
      <c r="DX79" s="36">
        <v>1</v>
      </c>
      <c r="DY79" s="131">
        <v>0</v>
      </c>
      <c r="DZ79" s="4">
        <v>1</v>
      </c>
      <c r="EA79" s="4">
        <v>1</v>
      </c>
      <c r="EB79" s="4">
        <v>1</v>
      </c>
      <c r="EC79" s="4">
        <v>1</v>
      </c>
      <c r="ED79" s="4">
        <v>1</v>
      </c>
      <c r="EE79" s="4">
        <v>1</v>
      </c>
      <c r="EF79" s="4">
        <v>1</v>
      </c>
      <c r="EG79" s="4">
        <v>1</v>
      </c>
      <c r="EH79" s="4">
        <v>1</v>
      </c>
      <c r="EI79" s="4">
        <v>1</v>
      </c>
      <c r="EJ79" s="4">
        <v>1</v>
      </c>
      <c r="EK79" s="4">
        <v>1</v>
      </c>
      <c r="EL79" s="4">
        <v>1</v>
      </c>
      <c r="EM79" s="4">
        <v>1</v>
      </c>
      <c r="EN79" s="4">
        <v>1</v>
      </c>
      <c r="EO79" s="4">
        <v>1</v>
      </c>
      <c r="EP79" s="4">
        <v>1</v>
      </c>
      <c r="EQ79" s="4">
        <v>0</v>
      </c>
      <c r="ER79" s="4">
        <v>1</v>
      </c>
      <c r="ES79" s="4">
        <v>1</v>
      </c>
      <c r="ET79" s="4">
        <v>1</v>
      </c>
      <c r="EU79" s="4">
        <v>1</v>
      </c>
      <c r="EV79" s="4">
        <v>0</v>
      </c>
      <c r="EW79" s="4">
        <v>1</v>
      </c>
      <c r="EX79" s="4">
        <v>1</v>
      </c>
      <c r="EY79" s="4">
        <v>1</v>
      </c>
      <c r="EZ79" s="4">
        <v>0</v>
      </c>
      <c r="FA79" s="4">
        <v>1</v>
      </c>
      <c r="FB79" s="4">
        <v>1</v>
      </c>
      <c r="FC79" s="4">
        <v>0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1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0</v>
      </c>
      <c r="FW79" s="4">
        <v>1</v>
      </c>
      <c r="FX79" s="4">
        <v>1</v>
      </c>
      <c r="FY79" s="4">
        <v>1</v>
      </c>
      <c r="FZ79" s="4">
        <v>1</v>
      </c>
      <c r="GA79" s="4">
        <v>0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0</v>
      </c>
      <c r="GK79" s="4">
        <v>1</v>
      </c>
      <c r="GL79" s="4">
        <v>1</v>
      </c>
      <c r="GM79" s="4">
        <v>1</v>
      </c>
      <c r="GN79" s="4">
        <v>1</v>
      </c>
      <c r="GO79" s="4">
        <v>1</v>
      </c>
      <c r="GP79" s="4">
        <v>1</v>
      </c>
      <c r="GQ79" s="4">
        <v>1</v>
      </c>
      <c r="GR79" s="4">
        <v>1</v>
      </c>
      <c r="GS79" s="4">
        <v>1</v>
      </c>
      <c r="GT79" s="4">
        <v>1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0</v>
      </c>
      <c r="HA79" s="4">
        <v>1</v>
      </c>
      <c r="HB79" s="4">
        <v>1</v>
      </c>
      <c r="HC79" s="4">
        <v>1</v>
      </c>
      <c r="HD79" s="4">
        <v>1</v>
      </c>
      <c r="HE79" s="4">
        <v>1</v>
      </c>
      <c r="HF79" s="4">
        <v>1</v>
      </c>
    </row>
    <row r="80" spans="1:214" x14ac:dyDescent="0.35">
      <c r="A80" s="22" t="s">
        <v>225</v>
      </c>
      <c r="B80" s="15" t="b">
        <v>0</v>
      </c>
      <c r="C80" s="37">
        <v>0</v>
      </c>
      <c r="D80" s="37">
        <v>0</v>
      </c>
      <c r="E80" s="67">
        <v>0</v>
      </c>
      <c r="F80" s="67">
        <v>0</v>
      </c>
      <c r="G80" s="67">
        <v>0</v>
      </c>
      <c r="H80" s="67">
        <v>0</v>
      </c>
      <c r="I80" s="67">
        <v>0</v>
      </c>
      <c r="J80" s="67">
        <v>0</v>
      </c>
      <c r="K80" s="67">
        <v>0</v>
      </c>
      <c r="L80" s="67">
        <v>0</v>
      </c>
      <c r="M80" s="67">
        <v>0</v>
      </c>
      <c r="N80" s="67">
        <v>0</v>
      </c>
      <c r="O80" s="67">
        <v>0</v>
      </c>
      <c r="P80" s="67">
        <v>0</v>
      </c>
      <c r="Q80" s="67">
        <v>0</v>
      </c>
      <c r="R80" s="67">
        <v>0</v>
      </c>
      <c r="S80" s="67">
        <v>0</v>
      </c>
      <c r="T80" s="60">
        <v>0</v>
      </c>
      <c r="U80" s="37">
        <v>0</v>
      </c>
      <c r="V80" s="37">
        <v>0</v>
      </c>
      <c r="W80" s="37">
        <v>0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0</v>
      </c>
      <c r="AD80" s="37">
        <v>1</v>
      </c>
      <c r="AE80" s="37">
        <v>0</v>
      </c>
      <c r="AF80" s="37">
        <v>0</v>
      </c>
      <c r="AG80" s="37">
        <v>0</v>
      </c>
      <c r="AH80" s="37">
        <v>0</v>
      </c>
      <c r="AI80" s="37">
        <v>0</v>
      </c>
      <c r="AJ80" s="37">
        <v>0</v>
      </c>
      <c r="AK80" s="37">
        <v>0</v>
      </c>
      <c r="AL80" s="37">
        <v>0</v>
      </c>
      <c r="AM80" s="37">
        <v>1</v>
      </c>
      <c r="AN80" s="37">
        <v>0</v>
      </c>
      <c r="AO80" s="37">
        <v>0</v>
      </c>
      <c r="AP80" s="37">
        <v>0</v>
      </c>
      <c r="AQ80" s="37">
        <v>0</v>
      </c>
      <c r="AR80" s="37">
        <v>0</v>
      </c>
      <c r="AS80" s="37">
        <v>0</v>
      </c>
      <c r="AT80" s="37">
        <v>0</v>
      </c>
      <c r="AU80" s="37">
        <v>0</v>
      </c>
      <c r="AV80" s="37">
        <v>0</v>
      </c>
      <c r="AW80" s="37">
        <v>0</v>
      </c>
      <c r="AX80" s="37">
        <v>0</v>
      </c>
      <c r="AY80" s="37">
        <v>0</v>
      </c>
      <c r="AZ80" s="37">
        <v>0</v>
      </c>
      <c r="BA80" s="37">
        <v>0</v>
      </c>
      <c r="BB80" s="37">
        <v>0</v>
      </c>
      <c r="BC80" s="37">
        <v>0</v>
      </c>
      <c r="BD80" s="37">
        <v>0</v>
      </c>
      <c r="BE80" s="37">
        <v>0</v>
      </c>
      <c r="BF80" s="37">
        <v>0</v>
      </c>
      <c r="BG80" s="37">
        <v>0</v>
      </c>
      <c r="BH80" s="37">
        <v>0</v>
      </c>
      <c r="BI80" s="37">
        <v>1</v>
      </c>
      <c r="BJ80" s="37">
        <v>0</v>
      </c>
      <c r="BK80" s="37">
        <v>0</v>
      </c>
      <c r="BL80" s="37">
        <v>1</v>
      </c>
      <c r="BM80" s="37">
        <v>0</v>
      </c>
      <c r="BN80" s="37">
        <v>0</v>
      </c>
      <c r="BO80" s="37">
        <v>0</v>
      </c>
      <c r="BP80" s="37">
        <v>0</v>
      </c>
      <c r="BQ80" s="37">
        <v>0</v>
      </c>
      <c r="BR80" s="37">
        <v>0</v>
      </c>
      <c r="BS80" s="37">
        <v>0</v>
      </c>
      <c r="BT80" s="37">
        <v>0</v>
      </c>
      <c r="BU80" s="37">
        <v>0</v>
      </c>
      <c r="BV80" s="37">
        <v>0</v>
      </c>
      <c r="BW80" s="37">
        <v>0</v>
      </c>
      <c r="BX80" s="37">
        <v>0</v>
      </c>
      <c r="BY80" s="37">
        <v>0</v>
      </c>
      <c r="BZ80" s="37">
        <v>0</v>
      </c>
      <c r="CA80" s="37">
        <v>0</v>
      </c>
      <c r="CB80" s="37">
        <v>0</v>
      </c>
      <c r="CC80" s="37">
        <v>0</v>
      </c>
      <c r="CD80" s="37">
        <v>1</v>
      </c>
      <c r="CE80" s="37">
        <v>0</v>
      </c>
      <c r="CF80" s="37">
        <v>0</v>
      </c>
      <c r="CG80" s="37">
        <v>0</v>
      </c>
      <c r="CH80" s="37">
        <v>0</v>
      </c>
      <c r="CI80" s="37">
        <v>0</v>
      </c>
      <c r="CJ80" s="37">
        <v>0</v>
      </c>
      <c r="CK80" s="37">
        <v>1</v>
      </c>
      <c r="CL80" s="37">
        <v>0</v>
      </c>
      <c r="CM80" s="37">
        <v>0</v>
      </c>
      <c r="CN80" s="37">
        <v>0</v>
      </c>
      <c r="CO80" s="37">
        <v>0</v>
      </c>
      <c r="CP80" s="37">
        <v>1</v>
      </c>
      <c r="CQ80" s="37">
        <v>0</v>
      </c>
      <c r="CR80" s="37">
        <v>0</v>
      </c>
      <c r="CS80" s="37">
        <v>0</v>
      </c>
      <c r="CT80" s="37">
        <v>0</v>
      </c>
      <c r="CU80" s="37">
        <v>0</v>
      </c>
      <c r="CV80" s="37">
        <v>0</v>
      </c>
      <c r="CW80" s="37">
        <v>0</v>
      </c>
      <c r="CX80" s="37">
        <v>0</v>
      </c>
      <c r="CY80" s="37">
        <v>0</v>
      </c>
      <c r="CZ80" s="37">
        <v>0</v>
      </c>
      <c r="DA80" s="37">
        <v>0</v>
      </c>
      <c r="DB80" s="37">
        <v>0</v>
      </c>
      <c r="DC80" s="37">
        <v>0</v>
      </c>
      <c r="DD80" s="37">
        <v>0</v>
      </c>
      <c r="DE80" s="37">
        <v>0</v>
      </c>
      <c r="DF80" s="37">
        <v>0</v>
      </c>
      <c r="DG80" s="37">
        <v>1</v>
      </c>
      <c r="DH80" s="37">
        <v>0</v>
      </c>
      <c r="DI80" s="37">
        <v>0</v>
      </c>
      <c r="DJ80" s="37">
        <v>0</v>
      </c>
      <c r="DK80" s="37">
        <v>0</v>
      </c>
      <c r="DL80" s="37">
        <v>1</v>
      </c>
      <c r="DM80" s="37">
        <v>0</v>
      </c>
      <c r="DN80" s="37">
        <v>0</v>
      </c>
      <c r="DO80" s="37">
        <v>0</v>
      </c>
      <c r="DP80" s="37">
        <v>0</v>
      </c>
      <c r="DQ80" s="37">
        <v>0</v>
      </c>
      <c r="DR80" s="37">
        <v>0</v>
      </c>
      <c r="DS80" s="37">
        <v>0</v>
      </c>
      <c r="DT80" s="37">
        <v>0</v>
      </c>
      <c r="DU80" s="37">
        <v>1</v>
      </c>
      <c r="DV80" s="37">
        <v>0</v>
      </c>
      <c r="DW80" s="37">
        <v>0</v>
      </c>
      <c r="DX80" s="37">
        <v>0</v>
      </c>
      <c r="DY80" s="132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1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1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1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</row>
    <row r="81" spans="1:214" x14ac:dyDescent="0.35">
      <c r="A81" s="25" t="s">
        <v>226</v>
      </c>
      <c r="B81" s="18" t="b">
        <v>0</v>
      </c>
      <c r="C81" s="39">
        <v>0</v>
      </c>
      <c r="D81" s="39">
        <v>0</v>
      </c>
      <c r="E81" s="41">
        <v>0</v>
      </c>
      <c r="F81" s="41">
        <v>0</v>
      </c>
      <c r="G81" s="41">
        <v>0</v>
      </c>
      <c r="H81" s="41">
        <v>0</v>
      </c>
      <c r="I81" s="41">
        <v>0</v>
      </c>
      <c r="J81" s="41">
        <v>0</v>
      </c>
      <c r="K81" s="41">
        <v>0</v>
      </c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0</v>
      </c>
      <c r="T81" s="10">
        <v>0</v>
      </c>
      <c r="U81" s="39">
        <v>0</v>
      </c>
      <c r="V81" s="39">
        <v>0</v>
      </c>
      <c r="W81" s="39">
        <v>0</v>
      </c>
      <c r="X81" s="39">
        <v>0</v>
      </c>
      <c r="Y81" s="39">
        <v>0</v>
      </c>
      <c r="Z81" s="39">
        <v>0</v>
      </c>
      <c r="AA81" s="39">
        <v>0</v>
      </c>
      <c r="AB81" s="39">
        <v>0</v>
      </c>
      <c r="AC81" s="39">
        <v>0</v>
      </c>
      <c r="AD81" s="39">
        <v>0</v>
      </c>
      <c r="AE81" s="39">
        <v>0</v>
      </c>
      <c r="AF81" s="39">
        <v>0</v>
      </c>
      <c r="AG81" s="39">
        <v>0</v>
      </c>
      <c r="AH81" s="39">
        <v>0</v>
      </c>
      <c r="AI81" s="39">
        <v>0</v>
      </c>
      <c r="AJ81" s="39">
        <v>0</v>
      </c>
      <c r="AK81" s="39">
        <v>0</v>
      </c>
      <c r="AL81" s="39">
        <v>0</v>
      </c>
      <c r="AM81" s="39">
        <v>0</v>
      </c>
      <c r="AN81" s="39">
        <v>0</v>
      </c>
      <c r="AO81" s="39">
        <v>0</v>
      </c>
      <c r="AP81" s="39">
        <v>0</v>
      </c>
      <c r="AQ81" s="39">
        <v>0</v>
      </c>
      <c r="AR81" s="39">
        <v>0</v>
      </c>
      <c r="AS81" s="39">
        <v>0</v>
      </c>
      <c r="AT81" s="39">
        <v>0</v>
      </c>
      <c r="AU81" s="39">
        <v>0</v>
      </c>
      <c r="AV81" s="39">
        <v>0</v>
      </c>
      <c r="AW81" s="39">
        <v>0</v>
      </c>
      <c r="AX81" s="39">
        <v>0</v>
      </c>
      <c r="AY81" s="39">
        <v>0</v>
      </c>
      <c r="AZ81" s="39">
        <v>0</v>
      </c>
      <c r="BA81" s="39">
        <v>0</v>
      </c>
      <c r="BB81" s="39">
        <v>0</v>
      </c>
      <c r="BC81" s="39">
        <v>0</v>
      </c>
      <c r="BD81" s="39">
        <v>0</v>
      </c>
      <c r="BE81" s="39">
        <v>0</v>
      </c>
      <c r="BF81" s="39">
        <v>0</v>
      </c>
      <c r="BG81" s="39">
        <v>0</v>
      </c>
      <c r="BH81" s="39">
        <v>0</v>
      </c>
      <c r="BI81" s="39">
        <v>0</v>
      </c>
      <c r="BJ81" s="39">
        <v>0</v>
      </c>
      <c r="BK81" s="39">
        <v>0</v>
      </c>
      <c r="BL81" s="39">
        <v>0</v>
      </c>
      <c r="BM81" s="39">
        <v>0</v>
      </c>
      <c r="BN81" s="39">
        <v>0</v>
      </c>
      <c r="BO81" s="39">
        <v>0</v>
      </c>
      <c r="BP81" s="39">
        <v>0</v>
      </c>
      <c r="BQ81" s="39">
        <v>0</v>
      </c>
      <c r="BR81" s="39">
        <v>0</v>
      </c>
      <c r="BS81" s="39">
        <v>0</v>
      </c>
      <c r="BT81" s="39">
        <v>0</v>
      </c>
      <c r="BU81" s="39">
        <v>0</v>
      </c>
      <c r="BV81" s="39">
        <v>0</v>
      </c>
      <c r="BW81" s="39">
        <v>0</v>
      </c>
      <c r="BX81" s="39">
        <v>0</v>
      </c>
      <c r="BY81" s="39">
        <v>0</v>
      </c>
      <c r="BZ81" s="39">
        <v>0</v>
      </c>
      <c r="CA81" s="39">
        <v>0</v>
      </c>
      <c r="CB81" s="39">
        <v>0</v>
      </c>
      <c r="CC81" s="39">
        <v>0</v>
      </c>
      <c r="CD81" s="39">
        <v>0</v>
      </c>
      <c r="CE81" s="39">
        <v>0</v>
      </c>
      <c r="CF81" s="39">
        <v>0</v>
      </c>
      <c r="CG81" s="39">
        <v>0</v>
      </c>
      <c r="CH81" s="39">
        <v>0</v>
      </c>
      <c r="CI81" s="39">
        <v>0</v>
      </c>
      <c r="CJ81" s="39">
        <v>0</v>
      </c>
      <c r="CK81" s="39">
        <v>0</v>
      </c>
      <c r="CL81" s="39">
        <v>0</v>
      </c>
      <c r="CM81" s="39">
        <v>0</v>
      </c>
      <c r="CN81" s="39">
        <v>0</v>
      </c>
      <c r="CO81" s="39">
        <v>0</v>
      </c>
      <c r="CP81" s="39">
        <v>0</v>
      </c>
      <c r="CQ81" s="39">
        <v>0</v>
      </c>
      <c r="CR81" s="39">
        <v>0</v>
      </c>
      <c r="CS81" s="39">
        <v>0</v>
      </c>
      <c r="CT81" s="39">
        <v>0</v>
      </c>
      <c r="CU81" s="39">
        <v>0</v>
      </c>
      <c r="CV81" s="39">
        <v>0</v>
      </c>
      <c r="CW81" s="39">
        <v>0</v>
      </c>
      <c r="CX81" s="39">
        <v>0</v>
      </c>
      <c r="CY81" s="39">
        <v>0</v>
      </c>
      <c r="CZ81" s="39">
        <v>0</v>
      </c>
      <c r="DA81" s="39">
        <v>0</v>
      </c>
      <c r="DB81" s="39">
        <v>0</v>
      </c>
      <c r="DC81" s="39">
        <v>0</v>
      </c>
      <c r="DD81" s="39">
        <v>0</v>
      </c>
      <c r="DE81" s="39">
        <v>0</v>
      </c>
      <c r="DF81" s="39">
        <v>0</v>
      </c>
      <c r="DG81" s="39">
        <v>0</v>
      </c>
      <c r="DH81" s="39">
        <v>0</v>
      </c>
      <c r="DI81" s="39">
        <v>0</v>
      </c>
      <c r="DJ81" s="39">
        <v>0</v>
      </c>
      <c r="DK81" s="39">
        <v>0</v>
      </c>
      <c r="DL81" s="39">
        <v>0</v>
      </c>
      <c r="DM81" s="39">
        <v>0</v>
      </c>
      <c r="DN81" s="39">
        <v>0</v>
      </c>
      <c r="DO81" s="39">
        <v>0</v>
      </c>
      <c r="DP81" s="39">
        <v>0</v>
      </c>
      <c r="DQ81" s="39">
        <v>0</v>
      </c>
      <c r="DR81" s="39">
        <v>0</v>
      </c>
      <c r="DS81" s="39">
        <v>0</v>
      </c>
      <c r="DT81" s="39">
        <v>0</v>
      </c>
      <c r="DU81" s="39">
        <v>0</v>
      </c>
      <c r="DV81" s="39">
        <v>0</v>
      </c>
      <c r="DW81" s="39">
        <v>0</v>
      </c>
      <c r="DX81" s="39">
        <v>0</v>
      </c>
      <c r="DY81" s="133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</row>
    <row r="82" spans="1:214" x14ac:dyDescent="0.35">
      <c r="A82" s="49" t="s">
        <v>227</v>
      </c>
      <c r="B82" s="50" t="b">
        <v>1</v>
      </c>
      <c r="C82" s="51">
        <v>1</v>
      </c>
      <c r="D82" s="51">
        <v>1</v>
      </c>
      <c r="E82" s="66">
        <v>1</v>
      </c>
      <c r="F82" s="66">
        <v>1</v>
      </c>
      <c r="G82" s="66">
        <v>1</v>
      </c>
      <c r="H82" s="66">
        <v>1</v>
      </c>
      <c r="I82" s="66">
        <v>1</v>
      </c>
      <c r="J82" s="66">
        <v>1</v>
      </c>
      <c r="K82" s="66">
        <v>1</v>
      </c>
      <c r="L82" s="66">
        <v>1</v>
      </c>
      <c r="M82" s="66">
        <v>1</v>
      </c>
      <c r="N82" s="66">
        <v>1</v>
      </c>
      <c r="O82" s="66">
        <v>1</v>
      </c>
      <c r="P82" s="66">
        <v>1</v>
      </c>
      <c r="Q82" s="66">
        <v>1</v>
      </c>
      <c r="R82" s="66">
        <v>1</v>
      </c>
      <c r="S82" s="66">
        <v>1</v>
      </c>
      <c r="T82" s="58">
        <v>1</v>
      </c>
      <c r="U82" s="51">
        <v>1</v>
      </c>
      <c r="V82" s="51">
        <v>1</v>
      </c>
      <c r="W82" s="51">
        <v>1</v>
      </c>
      <c r="X82" s="51">
        <v>1</v>
      </c>
      <c r="Y82" s="51">
        <v>1</v>
      </c>
      <c r="Z82" s="51">
        <v>1</v>
      </c>
      <c r="AA82" s="51">
        <v>1</v>
      </c>
      <c r="AB82" s="51">
        <v>1</v>
      </c>
      <c r="AC82" s="51">
        <v>1</v>
      </c>
      <c r="AD82" s="51">
        <v>1</v>
      </c>
      <c r="AE82" s="51">
        <v>1</v>
      </c>
      <c r="AF82" s="51">
        <v>1</v>
      </c>
      <c r="AG82" s="51">
        <v>1</v>
      </c>
      <c r="AH82" s="51">
        <v>1</v>
      </c>
      <c r="AI82" s="51">
        <v>1</v>
      </c>
      <c r="AJ82" s="51">
        <v>1</v>
      </c>
      <c r="AK82" s="51">
        <v>1</v>
      </c>
      <c r="AL82" s="51">
        <v>1</v>
      </c>
      <c r="AM82" s="51">
        <v>1</v>
      </c>
      <c r="AN82" s="51">
        <v>1</v>
      </c>
      <c r="AO82" s="51">
        <v>1</v>
      </c>
      <c r="AP82" s="51">
        <v>1</v>
      </c>
      <c r="AQ82" s="51">
        <v>1</v>
      </c>
      <c r="AR82" s="51">
        <v>1</v>
      </c>
      <c r="AS82" s="51">
        <v>1</v>
      </c>
      <c r="AT82" s="51">
        <v>1</v>
      </c>
      <c r="AU82" s="51">
        <v>1</v>
      </c>
      <c r="AV82" s="51">
        <v>1</v>
      </c>
      <c r="AW82" s="51">
        <v>1</v>
      </c>
      <c r="AX82" s="51">
        <v>1</v>
      </c>
      <c r="AY82" s="51">
        <v>1</v>
      </c>
      <c r="AZ82" s="51">
        <v>1</v>
      </c>
      <c r="BA82" s="51">
        <v>1</v>
      </c>
      <c r="BB82" s="51">
        <v>1</v>
      </c>
      <c r="BC82" s="51">
        <v>1</v>
      </c>
      <c r="BD82" s="51">
        <v>1</v>
      </c>
      <c r="BE82" s="51">
        <v>1</v>
      </c>
      <c r="BF82" s="51">
        <v>1</v>
      </c>
      <c r="BG82" s="51">
        <v>1</v>
      </c>
      <c r="BH82" s="51">
        <v>1</v>
      </c>
      <c r="BI82" s="51">
        <v>1</v>
      </c>
      <c r="BJ82" s="51">
        <v>1</v>
      </c>
      <c r="BK82" s="51">
        <v>1</v>
      </c>
      <c r="BL82" s="51">
        <v>1</v>
      </c>
      <c r="BM82" s="51">
        <v>1</v>
      </c>
      <c r="BN82" s="51">
        <v>1</v>
      </c>
      <c r="BO82" s="51">
        <v>1</v>
      </c>
      <c r="BP82" s="51">
        <v>1</v>
      </c>
      <c r="BQ82" s="51">
        <v>1</v>
      </c>
      <c r="BR82" s="51">
        <v>1</v>
      </c>
      <c r="BS82" s="51">
        <v>1</v>
      </c>
      <c r="BT82" s="51">
        <v>1</v>
      </c>
      <c r="BU82" s="51">
        <v>1</v>
      </c>
      <c r="BV82" s="51">
        <v>1</v>
      </c>
      <c r="BW82" s="51">
        <v>1</v>
      </c>
      <c r="BX82" s="51">
        <v>1</v>
      </c>
      <c r="BY82" s="51">
        <v>1</v>
      </c>
      <c r="BZ82" s="51">
        <v>1</v>
      </c>
      <c r="CA82" s="51">
        <v>1</v>
      </c>
      <c r="CB82" s="51">
        <v>1</v>
      </c>
      <c r="CC82" s="51">
        <v>1</v>
      </c>
      <c r="CD82" s="51">
        <v>1</v>
      </c>
      <c r="CE82" s="51">
        <v>1</v>
      </c>
      <c r="CF82" s="51">
        <v>1</v>
      </c>
      <c r="CG82" s="51">
        <v>1</v>
      </c>
      <c r="CH82" s="51">
        <v>1</v>
      </c>
      <c r="CI82" s="51">
        <v>1</v>
      </c>
      <c r="CJ82" s="51">
        <v>1</v>
      </c>
      <c r="CK82" s="51">
        <v>1</v>
      </c>
      <c r="CL82" s="51">
        <v>1</v>
      </c>
      <c r="CM82" s="51">
        <v>1</v>
      </c>
      <c r="CN82" s="51">
        <v>1</v>
      </c>
      <c r="CO82" s="51">
        <v>1</v>
      </c>
      <c r="CP82" s="51">
        <v>1</v>
      </c>
      <c r="CQ82" s="51">
        <v>1</v>
      </c>
      <c r="CR82" s="51">
        <v>1</v>
      </c>
      <c r="CS82" s="51">
        <v>1</v>
      </c>
      <c r="CT82" s="51">
        <v>1</v>
      </c>
      <c r="CU82" s="51">
        <v>1</v>
      </c>
      <c r="CV82" s="51">
        <v>1</v>
      </c>
      <c r="CW82" s="51">
        <v>1</v>
      </c>
      <c r="CX82" s="51">
        <v>1</v>
      </c>
      <c r="CY82" s="51">
        <v>1</v>
      </c>
      <c r="CZ82" s="51">
        <v>1</v>
      </c>
      <c r="DA82" s="51">
        <v>1</v>
      </c>
      <c r="DB82" s="51">
        <v>1</v>
      </c>
      <c r="DC82" s="51">
        <v>1</v>
      </c>
      <c r="DD82" s="51">
        <v>1</v>
      </c>
      <c r="DE82" s="51">
        <v>1</v>
      </c>
      <c r="DF82" s="51">
        <v>1</v>
      </c>
      <c r="DG82" s="51">
        <v>1</v>
      </c>
      <c r="DH82" s="51">
        <v>1</v>
      </c>
      <c r="DI82" s="51">
        <v>1</v>
      </c>
      <c r="DJ82" s="51">
        <v>1</v>
      </c>
      <c r="DK82" s="51">
        <v>1</v>
      </c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130">
        <v>1</v>
      </c>
      <c r="DZ82" s="52">
        <v>1</v>
      </c>
      <c r="EA82" s="52">
        <v>1</v>
      </c>
      <c r="EB82" s="52">
        <v>1</v>
      </c>
      <c r="EC82" s="52">
        <v>1</v>
      </c>
      <c r="ED82" s="52">
        <v>1</v>
      </c>
      <c r="EE82" s="52">
        <v>1</v>
      </c>
      <c r="EF82" s="52">
        <v>1</v>
      </c>
      <c r="EG82" s="52">
        <v>1</v>
      </c>
      <c r="EH82" s="52">
        <v>1</v>
      </c>
      <c r="EI82" s="52">
        <v>1</v>
      </c>
      <c r="EJ82" s="52">
        <v>1</v>
      </c>
      <c r="EK82" s="52">
        <v>1</v>
      </c>
      <c r="EL82" s="52">
        <v>1</v>
      </c>
      <c r="EM82" s="52">
        <v>1</v>
      </c>
      <c r="EN82" s="52">
        <v>1</v>
      </c>
      <c r="EO82" s="52">
        <v>1</v>
      </c>
      <c r="EP82" s="52">
        <v>1</v>
      </c>
      <c r="EQ82" s="52">
        <v>1</v>
      </c>
      <c r="ER82" s="52">
        <v>1</v>
      </c>
      <c r="ES82" s="52">
        <v>1</v>
      </c>
      <c r="ET82" s="52">
        <v>1</v>
      </c>
      <c r="EU82" s="52">
        <v>1</v>
      </c>
      <c r="EV82" s="52">
        <v>1</v>
      </c>
      <c r="EW82" s="52">
        <v>1</v>
      </c>
      <c r="EX82" s="52">
        <v>1</v>
      </c>
      <c r="EY82" s="52">
        <v>1</v>
      </c>
      <c r="EZ82" s="52">
        <v>1</v>
      </c>
      <c r="FA82" s="52">
        <v>1</v>
      </c>
      <c r="FB82" s="52">
        <v>1</v>
      </c>
      <c r="FC82" s="52">
        <v>1</v>
      </c>
      <c r="FD82" s="52">
        <v>1</v>
      </c>
      <c r="FE82" s="52">
        <v>1</v>
      </c>
      <c r="FF82" s="52">
        <v>1</v>
      </c>
      <c r="FG82" s="52">
        <v>1</v>
      </c>
      <c r="FH82" s="52">
        <v>1</v>
      </c>
      <c r="FI82" s="52">
        <v>1</v>
      </c>
      <c r="FJ82" s="52">
        <v>1</v>
      </c>
      <c r="FK82" s="52">
        <v>1</v>
      </c>
      <c r="FL82" s="52">
        <v>1</v>
      </c>
      <c r="FM82" s="52">
        <v>1</v>
      </c>
      <c r="FN82" s="52">
        <v>1</v>
      </c>
      <c r="FO82" s="52">
        <v>1</v>
      </c>
      <c r="FP82" s="52">
        <v>1</v>
      </c>
      <c r="FQ82" s="52">
        <v>1</v>
      </c>
      <c r="FR82" s="52">
        <v>1</v>
      </c>
      <c r="FS82" s="52">
        <v>1</v>
      </c>
      <c r="FT82" s="52">
        <v>1</v>
      </c>
      <c r="FU82" s="52">
        <v>1</v>
      </c>
      <c r="FV82" s="52">
        <v>1</v>
      </c>
      <c r="FW82" s="52">
        <v>1</v>
      </c>
      <c r="FX82" s="52">
        <v>1</v>
      </c>
      <c r="FY82" s="52">
        <v>1</v>
      </c>
      <c r="FZ82" s="52">
        <v>1</v>
      </c>
      <c r="GA82" s="52">
        <v>1</v>
      </c>
      <c r="GB82" s="52">
        <v>1</v>
      </c>
      <c r="GC82" s="52">
        <v>1</v>
      </c>
      <c r="GD82" s="52">
        <v>1</v>
      </c>
      <c r="GE82" s="52">
        <v>1</v>
      </c>
      <c r="GF82" s="52">
        <v>1</v>
      </c>
      <c r="GG82" s="52">
        <v>1</v>
      </c>
      <c r="GH82" s="52">
        <v>1</v>
      </c>
      <c r="GI82" s="52">
        <v>1</v>
      </c>
      <c r="GJ82" s="52">
        <v>1</v>
      </c>
      <c r="GK82" s="52">
        <v>1</v>
      </c>
      <c r="GL82" s="52">
        <v>1</v>
      </c>
      <c r="GM82" s="52">
        <v>1</v>
      </c>
      <c r="GN82" s="52">
        <v>1</v>
      </c>
      <c r="GO82" s="52">
        <v>1</v>
      </c>
      <c r="GP82" s="52">
        <v>1</v>
      </c>
      <c r="GQ82" s="52">
        <v>1</v>
      </c>
      <c r="GR82" s="52">
        <v>1</v>
      </c>
      <c r="GS82" s="52">
        <v>1</v>
      </c>
      <c r="GT82" s="52">
        <v>1</v>
      </c>
      <c r="GU82" s="52">
        <v>1</v>
      </c>
      <c r="GV82" s="52">
        <v>1</v>
      </c>
      <c r="GW82" s="52">
        <v>1</v>
      </c>
      <c r="GX82" s="52">
        <v>1</v>
      </c>
      <c r="GY82" s="52">
        <v>1</v>
      </c>
      <c r="GZ82" s="52">
        <v>1</v>
      </c>
      <c r="HA82" s="52">
        <v>1</v>
      </c>
      <c r="HB82" s="52">
        <v>1</v>
      </c>
      <c r="HC82" s="52">
        <v>1</v>
      </c>
      <c r="HD82" s="52">
        <v>1</v>
      </c>
      <c r="HE82" s="52">
        <v>1</v>
      </c>
      <c r="HF82" s="52">
        <v>1</v>
      </c>
    </row>
    <row r="83" spans="1:214" x14ac:dyDescent="0.35">
      <c r="A83" s="23" t="s">
        <v>228</v>
      </c>
      <c r="B83" s="16" t="s">
        <v>623</v>
      </c>
      <c r="C83" s="36">
        <v>1</v>
      </c>
      <c r="D83" s="36">
        <v>1</v>
      </c>
      <c r="E83" s="38">
        <v>1</v>
      </c>
      <c r="F83" s="38">
        <v>1</v>
      </c>
      <c r="G83" s="38">
        <v>1</v>
      </c>
      <c r="H83" s="38">
        <v>1</v>
      </c>
      <c r="I83" s="38">
        <v>1</v>
      </c>
      <c r="J83" s="38">
        <v>1</v>
      </c>
      <c r="K83" s="38">
        <v>1</v>
      </c>
      <c r="L83" s="38">
        <v>1</v>
      </c>
      <c r="M83" s="38">
        <v>1</v>
      </c>
      <c r="N83" s="38">
        <v>0</v>
      </c>
      <c r="O83" s="38">
        <v>1</v>
      </c>
      <c r="P83" s="38">
        <v>1</v>
      </c>
      <c r="Q83" s="38">
        <v>1</v>
      </c>
      <c r="R83" s="38">
        <v>1</v>
      </c>
      <c r="S83" s="38">
        <v>1</v>
      </c>
      <c r="T83" s="59">
        <v>1</v>
      </c>
      <c r="U83" s="36">
        <v>1</v>
      </c>
      <c r="V83" s="36">
        <v>1</v>
      </c>
      <c r="W83" s="36">
        <v>1</v>
      </c>
      <c r="X83" s="36">
        <v>1</v>
      </c>
      <c r="Y83" s="36">
        <v>1</v>
      </c>
      <c r="Z83" s="36">
        <v>1</v>
      </c>
      <c r="AA83" s="36">
        <v>1</v>
      </c>
      <c r="AB83" s="36">
        <v>1</v>
      </c>
      <c r="AC83" s="36">
        <v>1</v>
      </c>
      <c r="AD83" s="36">
        <v>1</v>
      </c>
      <c r="AE83" s="36">
        <v>1</v>
      </c>
      <c r="AF83" s="36">
        <v>1</v>
      </c>
      <c r="AG83" s="36">
        <v>1</v>
      </c>
      <c r="AH83" s="36">
        <v>1</v>
      </c>
      <c r="AI83" s="36">
        <v>1</v>
      </c>
      <c r="AJ83" s="36">
        <v>1</v>
      </c>
      <c r="AK83" s="36">
        <v>1</v>
      </c>
      <c r="AL83" s="36">
        <v>0</v>
      </c>
      <c r="AM83" s="36">
        <v>1</v>
      </c>
      <c r="AN83" s="36">
        <v>1</v>
      </c>
      <c r="AO83" s="36">
        <v>1</v>
      </c>
      <c r="AP83" s="36">
        <v>1</v>
      </c>
      <c r="AQ83" s="36">
        <v>1</v>
      </c>
      <c r="AR83" s="36">
        <v>1</v>
      </c>
      <c r="AS83" s="36">
        <v>1</v>
      </c>
      <c r="AT83" s="36">
        <v>1</v>
      </c>
      <c r="AU83" s="36">
        <v>1</v>
      </c>
      <c r="AV83" s="36">
        <v>1</v>
      </c>
      <c r="AW83" s="36">
        <v>1</v>
      </c>
      <c r="AX83" s="36">
        <v>1</v>
      </c>
      <c r="AY83" s="36">
        <v>0</v>
      </c>
      <c r="AZ83" s="36">
        <v>1</v>
      </c>
      <c r="BA83" s="36">
        <v>1</v>
      </c>
      <c r="BB83" s="36">
        <v>1</v>
      </c>
      <c r="BC83" s="36">
        <v>1</v>
      </c>
      <c r="BD83" s="36">
        <v>1</v>
      </c>
      <c r="BE83" s="36">
        <v>1</v>
      </c>
      <c r="BF83" s="36">
        <v>1</v>
      </c>
      <c r="BG83" s="36">
        <v>1</v>
      </c>
      <c r="BH83" s="36">
        <v>1</v>
      </c>
      <c r="BI83" s="36">
        <v>1</v>
      </c>
      <c r="BJ83" s="36">
        <v>1</v>
      </c>
      <c r="BK83" s="36">
        <v>1</v>
      </c>
      <c r="BL83" s="36">
        <v>0</v>
      </c>
      <c r="BM83" s="36">
        <v>0</v>
      </c>
      <c r="BN83" s="36">
        <v>1</v>
      </c>
      <c r="BO83" s="36">
        <v>1</v>
      </c>
      <c r="BP83" s="36">
        <v>1</v>
      </c>
      <c r="BQ83" s="36">
        <v>1</v>
      </c>
      <c r="BR83" s="36">
        <v>1</v>
      </c>
      <c r="BS83" s="36">
        <v>1</v>
      </c>
      <c r="BT83" s="36">
        <v>0</v>
      </c>
      <c r="BU83" s="36">
        <v>1</v>
      </c>
      <c r="BV83" s="36">
        <v>1</v>
      </c>
      <c r="BW83" s="36">
        <v>1</v>
      </c>
      <c r="BX83" s="36">
        <v>1</v>
      </c>
      <c r="BY83" s="36">
        <v>1</v>
      </c>
      <c r="BZ83" s="36">
        <v>1</v>
      </c>
      <c r="CA83" s="36">
        <v>1</v>
      </c>
      <c r="CB83" s="36">
        <v>0</v>
      </c>
      <c r="CC83" s="36">
        <v>1</v>
      </c>
      <c r="CD83" s="36">
        <v>1</v>
      </c>
      <c r="CE83" s="36">
        <v>1</v>
      </c>
      <c r="CF83" s="36">
        <v>1</v>
      </c>
      <c r="CG83" s="36">
        <v>1</v>
      </c>
      <c r="CH83" s="36">
        <v>0</v>
      </c>
      <c r="CI83" s="36">
        <v>1</v>
      </c>
      <c r="CJ83" s="36">
        <v>0</v>
      </c>
      <c r="CK83" s="36">
        <v>1</v>
      </c>
      <c r="CL83" s="36">
        <v>1</v>
      </c>
      <c r="CM83" s="36">
        <v>1</v>
      </c>
      <c r="CN83" s="36">
        <v>1</v>
      </c>
      <c r="CO83" s="36">
        <v>1</v>
      </c>
      <c r="CP83" s="36">
        <v>1</v>
      </c>
      <c r="CQ83" s="36">
        <v>1</v>
      </c>
      <c r="CR83" s="36">
        <v>1</v>
      </c>
      <c r="CS83" s="36">
        <v>1</v>
      </c>
      <c r="CT83" s="36">
        <v>1</v>
      </c>
      <c r="CU83" s="36">
        <v>1</v>
      </c>
      <c r="CV83" s="36">
        <v>1</v>
      </c>
      <c r="CW83" s="36">
        <v>0</v>
      </c>
      <c r="CX83" s="36">
        <v>1</v>
      </c>
      <c r="CY83" s="36">
        <v>1</v>
      </c>
      <c r="CZ83" s="36">
        <v>1</v>
      </c>
      <c r="DA83" s="36">
        <v>1</v>
      </c>
      <c r="DB83" s="36">
        <v>1</v>
      </c>
      <c r="DC83" s="36">
        <v>1</v>
      </c>
      <c r="DD83" s="36">
        <v>1</v>
      </c>
      <c r="DE83" s="36">
        <v>1</v>
      </c>
      <c r="DF83" s="36">
        <v>1</v>
      </c>
      <c r="DG83" s="36">
        <v>1</v>
      </c>
      <c r="DH83" s="36">
        <v>1</v>
      </c>
      <c r="DI83" s="36">
        <v>1</v>
      </c>
      <c r="DJ83" s="36">
        <v>1</v>
      </c>
      <c r="DK83" s="36">
        <v>1</v>
      </c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131">
        <v>0</v>
      </c>
      <c r="DZ83" s="4">
        <v>1</v>
      </c>
      <c r="EA83" s="4">
        <v>1</v>
      </c>
      <c r="EB83" s="4">
        <v>1</v>
      </c>
      <c r="EC83" s="4">
        <v>1</v>
      </c>
      <c r="ED83" s="4">
        <v>1</v>
      </c>
      <c r="EE83" s="4">
        <v>1</v>
      </c>
      <c r="EF83" s="4">
        <v>1</v>
      </c>
      <c r="EG83" s="4">
        <v>1</v>
      </c>
      <c r="EH83" s="4">
        <v>1</v>
      </c>
      <c r="EI83" s="4">
        <v>1</v>
      </c>
      <c r="EJ83" s="4">
        <v>1</v>
      </c>
      <c r="EK83" s="4">
        <v>1</v>
      </c>
      <c r="EL83" s="4">
        <v>1</v>
      </c>
      <c r="EM83" s="4">
        <v>1</v>
      </c>
      <c r="EN83" s="4">
        <v>1</v>
      </c>
      <c r="EO83" s="4">
        <v>1</v>
      </c>
      <c r="EP83" s="4">
        <v>1</v>
      </c>
      <c r="EQ83" s="4">
        <v>0</v>
      </c>
      <c r="ER83" s="4">
        <v>1</v>
      </c>
      <c r="ES83" s="4">
        <v>1</v>
      </c>
      <c r="ET83" s="4">
        <v>1</v>
      </c>
      <c r="EU83" s="4">
        <v>1</v>
      </c>
      <c r="EV83" s="4">
        <v>1</v>
      </c>
      <c r="EW83" s="4">
        <v>1</v>
      </c>
      <c r="EX83" s="4">
        <v>1</v>
      </c>
      <c r="EY83" s="4">
        <v>1</v>
      </c>
      <c r="EZ83" s="4">
        <v>0</v>
      </c>
      <c r="FA83" s="4">
        <v>1</v>
      </c>
      <c r="FB83" s="4">
        <v>1</v>
      </c>
      <c r="FC83" s="4">
        <v>0</v>
      </c>
      <c r="FD83" s="4">
        <v>1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1</v>
      </c>
      <c r="FN83" s="4">
        <v>0</v>
      </c>
      <c r="FO83" s="4">
        <v>1</v>
      </c>
      <c r="FP83" s="4">
        <v>1</v>
      </c>
      <c r="FQ83" s="4">
        <v>1</v>
      </c>
      <c r="FR83" s="4">
        <v>1</v>
      </c>
      <c r="FS83" s="4">
        <v>1</v>
      </c>
      <c r="FT83" s="4">
        <v>0</v>
      </c>
      <c r="FU83" s="4">
        <v>1</v>
      </c>
      <c r="FV83" s="4">
        <v>0</v>
      </c>
      <c r="FW83" s="4">
        <v>1</v>
      </c>
      <c r="FX83" s="4">
        <v>1</v>
      </c>
      <c r="FY83" s="4">
        <v>1</v>
      </c>
      <c r="FZ83" s="4">
        <v>1</v>
      </c>
      <c r="GA83" s="4">
        <v>0</v>
      </c>
      <c r="GB83" s="4">
        <v>1</v>
      </c>
      <c r="GC83" s="4">
        <v>1</v>
      </c>
      <c r="GD83" s="4">
        <v>1</v>
      </c>
      <c r="GE83" s="4">
        <v>1</v>
      </c>
      <c r="GF83" s="4">
        <v>1</v>
      </c>
      <c r="GG83" s="4">
        <v>1</v>
      </c>
      <c r="GH83" s="4">
        <v>1</v>
      </c>
      <c r="GI83" s="4">
        <v>1</v>
      </c>
      <c r="GJ83" s="4">
        <v>1</v>
      </c>
      <c r="GK83" s="4">
        <v>1</v>
      </c>
      <c r="GL83" s="4">
        <v>1</v>
      </c>
      <c r="GM83" s="4">
        <v>1</v>
      </c>
      <c r="GN83" s="4">
        <v>1</v>
      </c>
      <c r="GO83" s="4">
        <v>1</v>
      </c>
      <c r="GP83" s="4">
        <v>1</v>
      </c>
      <c r="GQ83" s="4">
        <v>1</v>
      </c>
      <c r="GR83" s="4">
        <v>1</v>
      </c>
      <c r="GS83" s="4">
        <v>1</v>
      </c>
      <c r="GT83" s="4">
        <v>1</v>
      </c>
      <c r="GU83" s="4">
        <v>1</v>
      </c>
      <c r="GV83" s="4">
        <v>1</v>
      </c>
      <c r="GW83" s="4">
        <v>1</v>
      </c>
      <c r="GX83" s="4">
        <v>1</v>
      </c>
      <c r="GY83" s="4">
        <v>1</v>
      </c>
      <c r="GZ83" s="4">
        <v>0</v>
      </c>
      <c r="HA83" s="4">
        <v>1</v>
      </c>
      <c r="HB83" s="4">
        <v>1</v>
      </c>
      <c r="HC83" s="4">
        <v>1</v>
      </c>
      <c r="HD83" s="4">
        <v>1</v>
      </c>
      <c r="HE83" s="4">
        <v>1</v>
      </c>
      <c r="HF83" s="4">
        <v>1</v>
      </c>
    </row>
    <row r="84" spans="1:214" x14ac:dyDescent="0.35">
      <c r="A84" s="22" t="s">
        <v>229</v>
      </c>
      <c r="B84" s="15" t="b">
        <v>0</v>
      </c>
      <c r="C84" s="37">
        <v>0</v>
      </c>
      <c r="D84" s="37">
        <v>0</v>
      </c>
      <c r="E84" s="67">
        <v>0</v>
      </c>
      <c r="F84" s="67">
        <v>0</v>
      </c>
      <c r="G84" s="67">
        <v>0</v>
      </c>
      <c r="H84" s="67">
        <v>0</v>
      </c>
      <c r="I84" s="67">
        <v>0</v>
      </c>
      <c r="J84" s="67">
        <v>0</v>
      </c>
      <c r="K84" s="67">
        <v>0</v>
      </c>
      <c r="L84" s="67">
        <v>0</v>
      </c>
      <c r="M84" s="67">
        <v>0</v>
      </c>
      <c r="N84" s="67">
        <v>0</v>
      </c>
      <c r="O84" s="67">
        <v>1</v>
      </c>
      <c r="P84" s="67">
        <v>0</v>
      </c>
      <c r="Q84" s="67">
        <v>0</v>
      </c>
      <c r="R84" s="67">
        <v>0</v>
      </c>
      <c r="S84" s="67">
        <v>0</v>
      </c>
      <c r="T84" s="60">
        <v>0</v>
      </c>
      <c r="U84" s="37">
        <v>0</v>
      </c>
      <c r="V84" s="37">
        <v>0</v>
      </c>
      <c r="W84" s="37">
        <v>0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</v>
      </c>
      <c r="AG84" s="37">
        <v>0</v>
      </c>
      <c r="AH84" s="37">
        <v>1</v>
      </c>
      <c r="AI84" s="37">
        <v>0</v>
      </c>
      <c r="AJ84" s="37">
        <v>0</v>
      </c>
      <c r="AK84" s="37">
        <v>0</v>
      </c>
      <c r="AL84" s="37">
        <v>0</v>
      </c>
      <c r="AM84" s="37">
        <v>0</v>
      </c>
      <c r="AN84" s="37">
        <v>1</v>
      </c>
      <c r="AO84" s="37">
        <v>0</v>
      </c>
      <c r="AP84" s="37">
        <v>0</v>
      </c>
      <c r="AQ84" s="37">
        <v>0</v>
      </c>
      <c r="AR84" s="37">
        <v>0</v>
      </c>
      <c r="AS84" s="37">
        <v>0</v>
      </c>
      <c r="AT84" s="37">
        <v>0</v>
      </c>
      <c r="AU84" s="37">
        <v>0</v>
      </c>
      <c r="AV84" s="37">
        <v>1</v>
      </c>
      <c r="AW84" s="37">
        <v>0</v>
      </c>
      <c r="AX84" s="37">
        <v>0</v>
      </c>
      <c r="AY84" s="37">
        <v>0</v>
      </c>
      <c r="AZ84" s="37">
        <v>0</v>
      </c>
      <c r="BA84" s="37">
        <v>0</v>
      </c>
      <c r="BB84" s="37">
        <v>0</v>
      </c>
      <c r="BC84" s="37">
        <v>0</v>
      </c>
      <c r="BD84" s="37">
        <v>0</v>
      </c>
      <c r="BE84" s="37">
        <v>0</v>
      </c>
      <c r="BF84" s="37">
        <v>0</v>
      </c>
      <c r="BG84" s="37">
        <v>0</v>
      </c>
      <c r="BH84" s="37">
        <v>0</v>
      </c>
      <c r="BI84" s="37">
        <v>0</v>
      </c>
      <c r="BJ84" s="37">
        <v>1</v>
      </c>
      <c r="BK84" s="37">
        <v>0</v>
      </c>
      <c r="BL84" s="37">
        <v>0</v>
      </c>
      <c r="BM84" s="37">
        <v>0</v>
      </c>
      <c r="BN84" s="37">
        <v>0</v>
      </c>
      <c r="BO84" s="37">
        <v>0</v>
      </c>
      <c r="BP84" s="37">
        <v>0</v>
      </c>
      <c r="BQ84" s="37">
        <v>0</v>
      </c>
      <c r="BR84" s="37">
        <v>0</v>
      </c>
      <c r="BS84" s="37">
        <v>0</v>
      </c>
      <c r="BT84" s="37">
        <v>0</v>
      </c>
      <c r="BU84" s="37">
        <v>0</v>
      </c>
      <c r="BV84" s="37">
        <v>0</v>
      </c>
      <c r="BW84" s="37">
        <v>0</v>
      </c>
      <c r="BX84" s="37">
        <v>1</v>
      </c>
      <c r="BY84" s="37">
        <v>0</v>
      </c>
      <c r="BZ84" s="37">
        <v>0</v>
      </c>
      <c r="CA84" s="37">
        <v>0</v>
      </c>
      <c r="CB84" s="37">
        <v>0</v>
      </c>
      <c r="CC84" s="37">
        <v>0</v>
      </c>
      <c r="CD84" s="37">
        <v>1</v>
      </c>
      <c r="CE84" s="37">
        <v>0</v>
      </c>
      <c r="CF84" s="37">
        <v>0</v>
      </c>
      <c r="CG84" s="37">
        <v>0</v>
      </c>
      <c r="CH84" s="37">
        <v>0</v>
      </c>
      <c r="CI84" s="37">
        <v>0</v>
      </c>
      <c r="CJ84" s="37">
        <v>0</v>
      </c>
      <c r="CK84" s="37">
        <v>1</v>
      </c>
      <c r="CL84" s="37">
        <v>0</v>
      </c>
      <c r="CM84" s="37">
        <v>0</v>
      </c>
      <c r="CN84" s="37">
        <v>0</v>
      </c>
      <c r="CO84" s="37">
        <v>0</v>
      </c>
      <c r="CP84" s="37">
        <v>1</v>
      </c>
      <c r="CQ84" s="37">
        <v>0</v>
      </c>
      <c r="CR84" s="37">
        <v>0</v>
      </c>
      <c r="CS84" s="37">
        <v>1</v>
      </c>
      <c r="CT84" s="37">
        <v>0</v>
      </c>
      <c r="CU84" s="37">
        <v>0</v>
      </c>
      <c r="CV84" s="37">
        <v>0</v>
      </c>
      <c r="CW84" s="37">
        <v>0</v>
      </c>
      <c r="CX84" s="37">
        <v>0</v>
      </c>
      <c r="CY84" s="37">
        <v>0</v>
      </c>
      <c r="CZ84" s="37">
        <v>0</v>
      </c>
      <c r="DA84" s="37">
        <v>0</v>
      </c>
      <c r="DB84" s="37">
        <v>0</v>
      </c>
      <c r="DC84" s="37">
        <v>0</v>
      </c>
      <c r="DD84" s="37">
        <v>0</v>
      </c>
      <c r="DE84" s="37">
        <v>0</v>
      </c>
      <c r="DF84" s="37">
        <v>0</v>
      </c>
      <c r="DG84" s="37">
        <v>0</v>
      </c>
      <c r="DH84" s="37">
        <v>0</v>
      </c>
      <c r="DI84" s="37">
        <v>0</v>
      </c>
      <c r="DJ84" s="37">
        <v>0</v>
      </c>
      <c r="DK84" s="37">
        <v>0</v>
      </c>
      <c r="DL84" s="37"/>
      <c r="DM84" s="37"/>
      <c r="DN84" s="37"/>
      <c r="DO84" s="37"/>
      <c r="DP84" s="37"/>
      <c r="DQ84" s="37"/>
      <c r="DR84" s="37"/>
      <c r="DS84" s="37"/>
      <c r="DT84" s="37"/>
      <c r="DU84" s="37"/>
      <c r="DV84" s="37"/>
      <c r="DW84" s="37"/>
      <c r="DX84" s="37"/>
      <c r="DY84" s="132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1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1</v>
      </c>
      <c r="FA84" s="5">
        <v>1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1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1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1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</row>
    <row r="85" spans="1:214" x14ac:dyDescent="0.35">
      <c r="A85" s="23" t="s">
        <v>230</v>
      </c>
      <c r="B85" s="16" t="s">
        <v>623</v>
      </c>
      <c r="C85" s="36">
        <v>1</v>
      </c>
      <c r="D85" s="36">
        <v>1</v>
      </c>
      <c r="E85" s="38">
        <v>1</v>
      </c>
      <c r="F85" s="38">
        <v>1</v>
      </c>
      <c r="G85" s="38">
        <v>1</v>
      </c>
      <c r="H85" s="38">
        <v>1</v>
      </c>
      <c r="I85" s="38">
        <v>1</v>
      </c>
      <c r="J85" s="38">
        <v>1</v>
      </c>
      <c r="K85" s="38">
        <v>1</v>
      </c>
      <c r="L85" s="38">
        <v>1</v>
      </c>
      <c r="M85" s="38">
        <v>1</v>
      </c>
      <c r="N85" s="38">
        <v>0</v>
      </c>
      <c r="O85" s="38">
        <v>0</v>
      </c>
      <c r="P85" s="38">
        <v>1</v>
      </c>
      <c r="Q85" s="38">
        <v>1</v>
      </c>
      <c r="R85" s="38">
        <v>1</v>
      </c>
      <c r="S85" s="38">
        <v>1</v>
      </c>
      <c r="T85" s="59">
        <v>1</v>
      </c>
      <c r="U85" s="36">
        <v>1</v>
      </c>
      <c r="V85" s="36">
        <v>1</v>
      </c>
      <c r="W85" s="36">
        <v>1</v>
      </c>
      <c r="X85" s="36">
        <v>1</v>
      </c>
      <c r="Y85" s="36">
        <v>1</v>
      </c>
      <c r="Z85" s="36">
        <v>1</v>
      </c>
      <c r="AA85" s="36">
        <v>1</v>
      </c>
      <c r="AB85" s="36">
        <v>1</v>
      </c>
      <c r="AC85" s="36">
        <v>1</v>
      </c>
      <c r="AD85" s="36">
        <v>1</v>
      </c>
      <c r="AE85" s="36">
        <v>1</v>
      </c>
      <c r="AF85" s="36">
        <v>1</v>
      </c>
      <c r="AG85" s="36">
        <v>1</v>
      </c>
      <c r="AH85" s="36">
        <v>1</v>
      </c>
      <c r="AI85" s="36">
        <v>1</v>
      </c>
      <c r="AJ85" s="36">
        <v>1</v>
      </c>
      <c r="AK85" s="36">
        <v>1</v>
      </c>
      <c r="AL85" s="36">
        <v>0</v>
      </c>
      <c r="AM85" s="36">
        <v>1</v>
      </c>
      <c r="AN85" s="36">
        <v>1</v>
      </c>
      <c r="AO85" s="36">
        <v>1</v>
      </c>
      <c r="AP85" s="36">
        <v>0</v>
      </c>
      <c r="AQ85" s="36">
        <v>1</v>
      </c>
      <c r="AR85" s="36">
        <v>1</v>
      </c>
      <c r="AS85" s="36">
        <v>1</v>
      </c>
      <c r="AT85" s="36">
        <v>1</v>
      </c>
      <c r="AU85" s="36">
        <v>1</v>
      </c>
      <c r="AV85" s="36">
        <v>1</v>
      </c>
      <c r="AW85" s="36">
        <v>1</v>
      </c>
      <c r="AX85" s="36">
        <v>1</v>
      </c>
      <c r="AY85" s="36">
        <v>0</v>
      </c>
      <c r="AZ85" s="36">
        <v>1</v>
      </c>
      <c r="BA85" s="36">
        <v>1</v>
      </c>
      <c r="BB85" s="36">
        <v>1</v>
      </c>
      <c r="BC85" s="36">
        <v>1</v>
      </c>
      <c r="BD85" s="36">
        <v>1</v>
      </c>
      <c r="BE85" s="36">
        <v>1</v>
      </c>
      <c r="BF85" s="36">
        <v>1</v>
      </c>
      <c r="BG85" s="36">
        <v>1</v>
      </c>
      <c r="BH85" s="36">
        <v>1</v>
      </c>
      <c r="BI85" s="36">
        <v>1</v>
      </c>
      <c r="BJ85" s="36">
        <v>1</v>
      </c>
      <c r="BK85" s="36">
        <v>1</v>
      </c>
      <c r="BL85" s="36">
        <v>1</v>
      </c>
      <c r="BM85" s="36">
        <v>0</v>
      </c>
      <c r="BN85" s="36">
        <v>1</v>
      </c>
      <c r="BO85" s="36">
        <v>1</v>
      </c>
      <c r="BP85" s="36">
        <v>1</v>
      </c>
      <c r="BQ85" s="36">
        <v>1</v>
      </c>
      <c r="BR85" s="36">
        <v>1</v>
      </c>
      <c r="BS85" s="36">
        <v>1</v>
      </c>
      <c r="BT85" s="36">
        <v>0</v>
      </c>
      <c r="BU85" s="36">
        <v>1</v>
      </c>
      <c r="BV85" s="36">
        <v>1</v>
      </c>
      <c r="BW85" s="36">
        <v>1</v>
      </c>
      <c r="BX85" s="36">
        <v>1</v>
      </c>
      <c r="BY85" s="36">
        <v>1</v>
      </c>
      <c r="BZ85" s="36">
        <v>1</v>
      </c>
      <c r="CA85" s="36">
        <v>1</v>
      </c>
      <c r="CB85" s="36">
        <v>0</v>
      </c>
      <c r="CC85" s="36">
        <v>1</v>
      </c>
      <c r="CD85" s="36">
        <v>1</v>
      </c>
      <c r="CE85" s="36">
        <v>1</v>
      </c>
      <c r="CF85" s="36">
        <v>1</v>
      </c>
      <c r="CG85" s="36">
        <v>1</v>
      </c>
      <c r="CH85" s="36">
        <v>0</v>
      </c>
      <c r="CI85" s="36">
        <v>1</v>
      </c>
      <c r="CJ85" s="36">
        <v>0</v>
      </c>
      <c r="CK85" s="36">
        <v>1</v>
      </c>
      <c r="CL85" s="36">
        <v>1</v>
      </c>
      <c r="CM85" s="36">
        <v>1</v>
      </c>
      <c r="CN85" s="36">
        <v>1</v>
      </c>
      <c r="CO85" s="36">
        <v>1</v>
      </c>
      <c r="CP85" s="36">
        <v>1</v>
      </c>
      <c r="CQ85" s="36">
        <v>1</v>
      </c>
      <c r="CR85" s="36">
        <v>1</v>
      </c>
      <c r="CS85" s="36">
        <v>1</v>
      </c>
      <c r="CT85" s="36">
        <v>1</v>
      </c>
      <c r="CU85" s="36">
        <v>1</v>
      </c>
      <c r="CV85" s="36">
        <v>1</v>
      </c>
      <c r="CW85" s="36">
        <v>0</v>
      </c>
      <c r="CX85" s="36">
        <v>1</v>
      </c>
      <c r="CY85" s="36">
        <v>1</v>
      </c>
      <c r="CZ85" s="36">
        <v>1</v>
      </c>
      <c r="DA85" s="36">
        <v>1</v>
      </c>
      <c r="DB85" s="36">
        <v>1</v>
      </c>
      <c r="DC85" s="36">
        <v>1</v>
      </c>
      <c r="DD85" s="36">
        <v>1</v>
      </c>
      <c r="DE85" s="36">
        <v>1</v>
      </c>
      <c r="DF85" s="36">
        <v>1</v>
      </c>
      <c r="DG85" s="36">
        <v>1</v>
      </c>
      <c r="DH85" s="36">
        <v>1</v>
      </c>
      <c r="DI85" s="36">
        <v>1</v>
      </c>
      <c r="DJ85" s="36">
        <v>1</v>
      </c>
      <c r="DK85" s="36">
        <v>1</v>
      </c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131">
        <v>0</v>
      </c>
      <c r="DZ85" s="4">
        <v>1</v>
      </c>
      <c r="EA85" s="4">
        <v>1</v>
      </c>
      <c r="EB85" s="4">
        <v>1</v>
      </c>
      <c r="EC85" s="4">
        <v>1</v>
      </c>
      <c r="ED85" s="4">
        <v>1</v>
      </c>
      <c r="EE85" s="4">
        <v>1</v>
      </c>
      <c r="EF85" s="4">
        <v>1</v>
      </c>
      <c r="EG85" s="4">
        <v>1</v>
      </c>
      <c r="EH85" s="4">
        <v>1</v>
      </c>
      <c r="EI85" s="4">
        <v>1</v>
      </c>
      <c r="EJ85" s="4">
        <v>1</v>
      </c>
      <c r="EK85" s="4">
        <v>1</v>
      </c>
      <c r="EL85" s="4">
        <v>1</v>
      </c>
      <c r="EM85" s="4">
        <v>1</v>
      </c>
      <c r="EN85" s="4">
        <v>1</v>
      </c>
      <c r="EO85" s="4">
        <v>1</v>
      </c>
      <c r="EP85" s="4">
        <v>1</v>
      </c>
      <c r="EQ85" s="4">
        <v>0</v>
      </c>
      <c r="ER85" s="4">
        <v>1</v>
      </c>
      <c r="ES85" s="4">
        <v>1</v>
      </c>
      <c r="ET85" s="4">
        <v>1</v>
      </c>
      <c r="EU85" s="4">
        <v>1</v>
      </c>
      <c r="EV85" s="4">
        <v>0</v>
      </c>
      <c r="EW85" s="4">
        <v>1</v>
      </c>
      <c r="EX85" s="4">
        <v>1</v>
      </c>
      <c r="EY85" s="4">
        <v>1</v>
      </c>
      <c r="EZ85" s="4">
        <v>0</v>
      </c>
      <c r="FA85" s="4">
        <v>1</v>
      </c>
      <c r="FB85" s="4">
        <v>1</v>
      </c>
      <c r="FC85" s="4">
        <v>0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0</v>
      </c>
      <c r="FO85" s="4">
        <v>1</v>
      </c>
      <c r="FP85" s="4">
        <v>1</v>
      </c>
      <c r="FQ85" s="4">
        <v>1</v>
      </c>
      <c r="FR85" s="4">
        <v>1</v>
      </c>
      <c r="FS85" s="4">
        <v>1</v>
      </c>
      <c r="FT85" s="4">
        <v>1</v>
      </c>
      <c r="FU85" s="4">
        <v>1</v>
      </c>
      <c r="FV85" s="4">
        <v>0</v>
      </c>
      <c r="FW85" s="4">
        <v>1</v>
      </c>
      <c r="FX85" s="4">
        <v>1</v>
      </c>
      <c r="FY85" s="4">
        <v>0</v>
      </c>
      <c r="FZ85" s="4">
        <v>1</v>
      </c>
      <c r="GA85" s="4">
        <v>0</v>
      </c>
      <c r="GB85" s="4">
        <v>1</v>
      </c>
      <c r="GC85" s="4">
        <v>1</v>
      </c>
      <c r="GD85" s="4">
        <v>1</v>
      </c>
      <c r="GE85" s="4">
        <v>1</v>
      </c>
      <c r="GF85" s="4">
        <v>1</v>
      </c>
      <c r="GG85" s="4">
        <v>1</v>
      </c>
      <c r="GH85" s="4">
        <v>1</v>
      </c>
      <c r="GI85" s="4">
        <v>1</v>
      </c>
      <c r="GJ85" s="4">
        <v>0</v>
      </c>
      <c r="GK85" s="4">
        <v>1</v>
      </c>
      <c r="GL85" s="4">
        <v>1</v>
      </c>
      <c r="GM85" s="4">
        <v>1</v>
      </c>
      <c r="GN85" s="4">
        <v>1</v>
      </c>
      <c r="GO85" s="4">
        <v>1</v>
      </c>
      <c r="GP85" s="4">
        <v>1</v>
      </c>
      <c r="GQ85" s="4">
        <v>1</v>
      </c>
      <c r="GR85" s="4">
        <v>1</v>
      </c>
      <c r="GS85" s="4">
        <v>1</v>
      </c>
      <c r="GT85" s="4">
        <v>1</v>
      </c>
      <c r="GU85" s="4">
        <v>1</v>
      </c>
      <c r="GV85" s="4">
        <v>1</v>
      </c>
      <c r="GW85" s="4">
        <v>1</v>
      </c>
      <c r="GX85" s="4">
        <v>1</v>
      </c>
      <c r="GY85" s="4">
        <v>1</v>
      </c>
      <c r="GZ85" s="4">
        <v>1</v>
      </c>
      <c r="HA85" s="4">
        <v>1</v>
      </c>
      <c r="HB85" s="4">
        <v>1</v>
      </c>
      <c r="HC85" s="4">
        <v>1</v>
      </c>
      <c r="HD85" s="4">
        <v>1</v>
      </c>
      <c r="HE85" s="4">
        <v>1</v>
      </c>
      <c r="HF85" s="4">
        <v>0</v>
      </c>
    </row>
    <row r="86" spans="1:214" x14ac:dyDescent="0.35">
      <c r="A86" s="22" t="s">
        <v>231</v>
      </c>
      <c r="B86" s="85" t="b">
        <v>0</v>
      </c>
      <c r="C86" s="37">
        <v>0</v>
      </c>
      <c r="D86" s="3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0</v>
      </c>
      <c r="L86" s="67">
        <v>0</v>
      </c>
      <c r="M86" s="67">
        <v>0</v>
      </c>
      <c r="N86" s="67">
        <v>0</v>
      </c>
      <c r="O86" s="67">
        <v>0</v>
      </c>
      <c r="P86" s="67">
        <v>0</v>
      </c>
      <c r="Q86" s="67">
        <v>0</v>
      </c>
      <c r="R86" s="67">
        <v>0</v>
      </c>
      <c r="S86" s="67">
        <v>0</v>
      </c>
      <c r="T86" s="60">
        <v>0</v>
      </c>
      <c r="U86" s="37">
        <v>0</v>
      </c>
      <c r="V86" s="37">
        <v>0</v>
      </c>
      <c r="W86" s="37">
        <v>0</v>
      </c>
      <c r="X86" s="37">
        <v>0</v>
      </c>
      <c r="Y86" s="37">
        <v>0</v>
      </c>
      <c r="Z86" s="37">
        <v>0</v>
      </c>
      <c r="AA86" s="37">
        <v>0</v>
      </c>
      <c r="AB86" s="37">
        <v>0</v>
      </c>
      <c r="AC86" s="37">
        <v>0</v>
      </c>
      <c r="AD86" s="37">
        <v>0</v>
      </c>
      <c r="AE86" s="37">
        <v>0</v>
      </c>
      <c r="AF86" s="37">
        <v>0</v>
      </c>
      <c r="AG86" s="37">
        <v>0</v>
      </c>
      <c r="AH86" s="37">
        <v>0</v>
      </c>
      <c r="AI86" s="37">
        <v>0</v>
      </c>
      <c r="AJ86" s="37">
        <v>0</v>
      </c>
      <c r="AK86" s="37">
        <v>0</v>
      </c>
      <c r="AL86" s="37">
        <v>0</v>
      </c>
      <c r="AM86" s="37">
        <v>0</v>
      </c>
      <c r="AN86" s="37">
        <v>0</v>
      </c>
      <c r="AO86" s="37">
        <v>0</v>
      </c>
      <c r="AP86" s="37">
        <v>0</v>
      </c>
      <c r="AQ86" s="37">
        <v>0</v>
      </c>
      <c r="AR86" s="37">
        <v>0</v>
      </c>
      <c r="AS86" s="37">
        <v>0</v>
      </c>
      <c r="AT86" s="37">
        <v>0</v>
      </c>
      <c r="AU86" s="37">
        <v>0</v>
      </c>
      <c r="AV86" s="37">
        <v>0</v>
      </c>
      <c r="AW86" s="37">
        <v>0</v>
      </c>
      <c r="AX86" s="37">
        <v>0</v>
      </c>
      <c r="AY86" s="37">
        <v>0</v>
      </c>
      <c r="AZ86" s="37">
        <v>0</v>
      </c>
      <c r="BA86" s="37">
        <v>1</v>
      </c>
      <c r="BB86" s="37">
        <v>0</v>
      </c>
      <c r="BC86" s="37">
        <v>0</v>
      </c>
      <c r="BD86" s="37">
        <v>0</v>
      </c>
      <c r="BE86" s="37">
        <v>1</v>
      </c>
      <c r="BF86" s="37">
        <v>0</v>
      </c>
      <c r="BG86" s="37">
        <v>0</v>
      </c>
      <c r="BH86" s="37">
        <v>0</v>
      </c>
      <c r="BI86" s="37">
        <v>0</v>
      </c>
      <c r="BJ86" s="37">
        <v>0</v>
      </c>
      <c r="BK86" s="37">
        <v>0</v>
      </c>
      <c r="BL86" s="37">
        <v>0</v>
      </c>
      <c r="BM86" s="37">
        <v>0</v>
      </c>
      <c r="BN86" s="37">
        <v>0</v>
      </c>
      <c r="BO86" s="37">
        <v>0</v>
      </c>
      <c r="BP86" s="37">
        <v>0</v>
      </c>
      <c r="BQ86" s="37">
        <v>0</v>
      </c>
      <c r="BR86" s="37">
        <v>0</v>
      </c>
      <c r="BS86" s="37">
        <v>0</v>
      </c>
      <c r="BT86" s="37">
        <v>0</v>
      </c>
      <c r="BU86" s="37">
        <v>0</v>
      </c>
      <c r="BV86" s="37">
        <v>0</v>
      </c>
      <c r="BW86" s="37">
        <v>0</v>
      </c>
      <c r="BX86" s="37">
        <v>1</v>
      </c>
      <c r="BY86" s="37">
        <v>0</v>
      </c>
      <c r="BZ86" s="37">
        <v>0</v>
      </c>
      <c r="CA86" s="37">
        <v>0</v>
      </c>
      <c r="CB86" s="37">
        <v>0</v>
      </c>
      <c r="CC86" s="37">
        <v>0</v>
      </c>
      <c r="CD86" s="37">
        <v>0</v>
      </c>
      <c r="CE86" s="37">
        <v>0</v>
      </c>
      <c r="CF86" s="37">
        <v>0</v>
      </c>
      <c r="CG86" s="37">
        <v>0</v>
      </c>
      <c r="CH86" s="37">
        <v>0</v>
      </c>
      <c r="CI86" s="37">
        <v>0</v>
      </c>
      <c r="CJ86" s="37">
        <v>0</v>
      </c>
      <c r="CK86" s="37">
        <v>0</v>
      </c>
      <c r="CL86" s="37">
        <v>0</v>
      </c>
      <c r="CM86" s="37">
        <v>0</v>
      </c>
      <c r="CN86" s="37">
        <v>0</v>
      </c>
      <c r="CO86" s="37">
        <v>0</v>
      </c>
      <c r="CP86" s="37">
        <v>0</v>
      </c>
      <c r="CQ86" s="37">
        <v>0</v>
      </c>
      <c r="CR86" s="37">
        <v>0</v>
      </c>
      <c r="CS86" s="37">
        <v>0</v>
      </c>
      <c r="CT86" s="37">
        <v>0</v>
      </c>
      <c r="CU86" s="37">
        <v>0</v>
      </c>
      <c r="CV86" s="37">
        <v>0</v>
      </c>
      <c r="CW86" s="37">
        <v>0</v>
      </c>
      <c r="CX86" s="37">
        <v>0</v>
      </c>
      <c r="CY86" s="37">
        <v>0</v>
      </c>
      <c r="CZ86" s="37">
        <v>0</v>
      </c>
      <c r="DA86" s="37">
        <v>0</v>
      </c>
      <c r="DB86" s="37">
        <v>0</v>
      </c>
      <c r="DC86" s="37">
        <v>0</v>
      </c>
      <c r="DD86" s="37">
        <v>0</v>
      </c>
      <c r="DE86" s="37">
        <v>0</v>
      </c>
      <c r="DF86" s="37">
        <v>0</v>
      </c>
      <c r="DG86" s="37">
        <v>0</v>
      </c>
      <c r="DH86" s="37">
        <v>0</v>
      </c>
      <c r="DI86" s="37">
        <v>0</v>
      </c>
      <c r="DJ86" s="37">
        <v>0</v>
      </c>
      <c r="DK86" s="37">
        <v>0</v>
      </c>
      <c r="DL86" s="37">
        <v>0</v>
      </c>
      <c r="DM86" s="37">
        <v>0</v>
      </c>
      <c r="DN86" s="37">
        <v>0</v>
      </c>
      <c r="DO86" s="37">
        <v>0</v>
      </c>
      <c r="DP86" s="37">
        <v>0</v>
      </c>
      <c r="DQ86" s="37">
        <v>0</v>
      </c>
      <c r="DR86" s="37">
        <v>0</v>
      </c>
      <c r="DS86" s="37">
        <v>0</v>
      </c>
      <c r="DT86" s="37">
        <v>0</v>
      </c>
      <c r="DU86" s="37">
        <v>0</v>
      </c>
      <c r="DV86" s="37">
        <v>0</v>
      </c>
      <c r="DW86" s="37">
        <v>0</v>
      </c>
      <c r="DX86" s="37">
        <v>0</v>
      </c>
      <c r="DY86" s="132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1</v>
      </c>
      <c r="EH86" s="5">
        <v>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1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</row>
    <row r="87" spans="1:214" x14ac:dyDescent="0.35">
      <c r="A87" s="49" t="s">
        <v>232</v>
      </c>
      <c r="B87" s="50" t="b">
        <v>1</v>
      </c>
      <c r="C87" s="51">
        <v>1</v>
      </c>
      <c r="D87" s="51">
        <v>1</v>
      </c>
      <c r="E87" s="66">
        <v>1</v>
      </c>
      <c r="F87" s="66">
        <v>1</v>
      </c>
      <c r="G87" s="66">
        <v>1</v>
      </c>
      <c r="H87" s="66">
        <v>1</v>
      </c>
      <c r="I87" s="66">
        <v>1</v>
      </c>
      <c r="J87" s="66">
        <v>1</v>
      </c>
      <c r="K87" s="66">
        <v>1</v>
      </c>
      <c r="L87" s="66">
        <v>1</v>
      </c>
      <c r="M87" s="66">
        <v>1</v>
      </c>
      <c r="N87" s="66">
        <v>1</v>
      </c>
      <c r="O87" s="66">
        <v>1</v>
      </c>
      <c r="P87" s="66">
        <v>1</v>
      </c>
      <c r="Q87" s="66">
        <v>1</v>
      </c>
      <c r="R87" s="66">
        <v>1</v>
      </c>
      <c r="S87" s="66">
        <v>1</v>
      </c>
      <c r="T87" s="58">
        <v>1</v>
      </c>
      <c r="U87" s="51">
        <v>1</v>
      </c>
      <c r="V87" s="51">
        <v>1</v>
      </c>
      <c r="W87" s="51">
        <v>1</v>
      </c>
      <c r="X87" s="51">
        <v>1</v>
      </c>
      <c r="Y87" s="51">
        <v>1</v>
      </c>
      <c r="Z87" s="51">
        <v>1</v>
      </c>
      <c r="AA87" s="51">
        <v>1</v>
      </c>
      <c r="AB87" s="51">
        <v>1</v>
      </c>
      <c r="AC87" s="51">
        <v>1</v>
      </c>
      <c r="AD87" s="51">
        <v>1</v>
      </c>
      <c r="AE87" s="51">
        <v>1</v>
      </c>
      <c r="AF87" s="51">
        <v>1</v>
      </c>
      <c r="AG87" s="51">
        <v>1</v>
      </c>
      <c r="AH87" s="51">
        <v>0</v>
      </c>
      <c r="AI87" s="51">
        <v>1</v>
      </c>
      <c r="AJ87" s="51">
        <v>1</v>
      </c>
      <c r="AK87" s="51">
        <v>1</v>
      </c>
      <c r="AL87" s="51">
        <v>1</v>
      </c>
      <c r="AM87" s="51">
        <v>1</v>
      </c>
      <c r="AN87" s="51">
        <v>1</v>
      </c>
      <c r="AO87" s="51">
        <v>1</v>
      </c>
      <c r="AP87" s="51">
        <v>1</v>
      </c>
      <c r="AQ87" s="51">
        <v>1</v>
      </c>
      <c r="AR87" s="51">
        <v>1</v>
      </c>
      <c r="AS87" s="51">
        <v>1</v>
      </c>
      <c r="AT87" s="51">
        <v>1</v>
      </c>
      <c r="AU87" s="51">
        <v>1</v>
      </c>
      <c r="AV87" s="51">
        <v>1</v>
      </c>
      <c r="AW87" s="51">
        <v>1</v>
      </c>
      <c r="AX87" s="51">
        <v>1</v>
      </c>
      <c r="AY87" s="51">
        <v>1</v>
      </c>
      <c r="AZ87" s="51">
        <v>1</v>
      </c>
      <c r="BA87" s="51">
        <v>1</v>
      </c>
      <c r="BB87" s="51">
        <v>1</v>
      </c>
      <c r="BC87" s="51">
        <v>1</v>
      </c>
      <c r="BD87" s="51">
        <v>1</v>
      </c>
      <c r="BE87" s="51">
        <v>1</v>
      </c>
      <c r="BF87" s="51">
        <v>1</v>
      </c>
      <c r="BG87" s="51">
        <v>1</v>
      </c>
      <c r="BH87" s="51">
        <v>1</v>
      </c>
      <c r="BI87" s="51">
        <v>1</v>
      </c>
      <c r="BJ87" s="51">
        <v>1</v>
      </c>
      <c r="BK87" s="51">
        <v>1</v>
      </c>
      <c r="BL87" s="51">
        <v>1</v>
      </c>
      <c r="BM87" s="51">
        <v>1</v>
      </c>
      <c r="BN87" s="51">
        <v>1</v>
      </c>
      <c r="BO87" s="51">
        <v>1</v>
      </c>
      <c r="BP87" s="51">
        <v>1</v>
      </c>
      <c r="BQ87" s="51">
        <v>1</v>
      </c>
      <c r="BR87" s="51">
        <v>1</v>
      </c>
      <c r="BS87" s="51">
        <v>1</v>
      </c>
      <c r="BT87" s="51">
        <v>1</v>
      </c>
      <c r="BU87" s="51">
        <v>1</v>
      </c>
      <c r="BV87" s="51">
        <v>1</v>
      </c>
      <c r="BW87" s="51">
        <v>1</v>
      </c>
      <c r="BX87" s="51">
        <v>1</v>
      </c>
      <c r="BY87" s="51">
        <v>1</v>
      </c>
      <c r="BZ87" s="51">
        <v>1</v>
      </c>
      <c r="CA87" s="51">
        <v>1</v>
      </c>
      <c r="CB87" s="51">
        <v>1</v>
      </c>
      <c r="CC87" s="51">
        <v>1</v>
      </c>
      <c r="CD87" s="51">
        <v>1</v>
      </c>
      <c r="CE87" s="51">
        <v>1</v>
      </c>
      <c r="CF87" s="51">
        <v>1</v>
      </c>
      <c r="CG87" s="51">
        <v>1</v>
      </c>
      <c r="CH87" s="51">
        <v>1</v>
      </c>
      <c r="CI87" s="51">
        <v>1</v>
      </c>
      <c r="CJ87" s="51">
        <v>1</v>
      </c>
      <c r="CK87" s="51">
        <v>1</v>
      </c>
      <c r="CL87" s="51">
        <v>1</v>
      </c>
      <c r="CM87" s="51">
        <v>1</v>
      </c>
      <c r="CN87" s="51">
        <v>1</v>
      </c>
      <c r="CO87" s="51">
        <v>1</v>
      </c>
      <c r="CP87" s="51">
        <v>1</v>
      </c>
      <c r="CQ87" s="51">
        <v>1</v>
      </c>
      <c r="CR87" s="51">
        <v>1</v>
      </c>
      <c r="CS87" s="51">
        <v>1</v>
      </c>
      <c r="CT87" s="51">
        <v>1</v>
      </c>
      <c r="CU87" s="51">
        <v>1</v>
      </c>
      <c r="CV87" s="51">
        <v>1</v>
      </c>
      <c r="CW87" s="51">
        <v>1</v>
      </c>
      <c r="CX87" s="51">
        <v>1</v>
      </c>
      <c r="CY87" s="51">
        <v>1</v>
      </c>
      <c r="CZ87" s="51">
        <v>1</v>
      </c>
      <c r="DA87" s="51">
        <v>1</v>
      </c>
      <c r="DB87" s="51">
        <v>1</v>
      </c>
      <c r="DC87" s="51">
        <v>1</v>
      </c>
      <c r="DD87" s="51">
        <v>1</v>
      </c>
      <c r="DE87" s="51">
        <v>1</v>
      </c>
      <c r="DF87" s="51">
        <v>1</v>
      </c>
      <c r="DG87" s="51">
        <v>1</v>
      </c>
      <c r="DH87" s="51">
        <v>1</v>
      </c>
      <c r="DI87" s="51">
        <v>1</v>
      </c>
      <c r="DJ87" s="51">
        <v>1</v>
      </c>
      <c r="DK87" s="51">
        <v>1</v>
      </c>
      <c r="DL87" s="51">
        <v>1</v>
      </c>
      <c r="DM87" s="51">
        <v>1</v>
      </c>
      <c r="DN87" s="51">
        <v>1</v>
      </c>
      <c r="DO87" s="51">
        <v>1</v>
      </c>
      <c r="DP87" s="51">
        <v>1</v>
      </c>
      <c r="DQ87" s="51">
        <v>1</v>
      </c>
      <c r="DR87" s="51">
        <v>1</v>
      </c>
      <c r="DS87" s="51">
        <v>1</v>
      </c>
      <c r="DT87" s="51">
        <v>1</v>
      </c>
      <c r="DU87" s="51">
        <v>1</v>
      </c>
      <c r="DV87" s="51">
        <v>1</v>
      </c>
      <c r="DW87" s="51">
        <v>1</v>
      </c>
      <c r="DX87" s="51">
        <v>1</v>
      </c>
      <c r="DY87" s="130">
        <v>1</v>
      </c>
      <c r="DZ87" s="52">
        <v>1</v>
      </c>
      <c r="EA87" s="52">
        <v>1</v>
      </c>
      <c r="EB87" s="52">
        <v>1</v>
      </c>
      <c r="EC87" s="52">
        <v>1</v>
      </c>
      <c r="ED87" s="52">
        <v>1</v>
      </c>
      <c r="EE87" s="52">
        <v>1</v>
      </c>
      <c r="EF87" s="52">
        <v>1</v>
      </c>
      <c r="EG87" s="52">
        <v>1</v>
      </c>
      <c r="EH87" s="52">
        <v>1</v>
      </c>
      <c r="EI87" s="52">
        <v>1</v>
      </c>
      <c r="EJ87" s="52">
        <v>1</v>
      </c>
      <c r="EK87" s="52">
        <v>1</v>
      </c>
      <c r="EL87" s="52">
        <v>1</v>
      </c>
      <c r="EM87" s="52">
        <v>1</v>
      </c>
      <c r="EN87" s="52">
        <v>1</v>
      </c>
      <c r="EO87" s="52">
        <v>1</v>
      </c>
      <c r="EP87" s="52">
        <v>1</v>
      </c>
      <c r="EQ87" s="52">
        <v>1</v>
      </c>
      <c r="ER87" s="52">
        <v>1</v>
      </c>
      <c r="ES87" s="52">
        <v>1</v>
      </c>
      <c r="ET87" s="52">
        <v>1</v>
      </c>
      <c r="EU87" s="52">
        <v>1</v>
      </c>
      <c r="EV87" s="52">
        <v>1</v>
      </c>
      <c r="EW87" s="52">
        <v>1</v>
      </c>
      <c r="EX87" s="52">
        <v>1</v>
      </c>
      <c r="EY87" s="52">
        <v>1</v>
      </c>
      <c r="EZ87" s="52">
        <v>1</v>
      </c>
      <c r="FA87" s="52">
        <v>1</v>
      </c>
      <c r="FB87" s="52">
        <v>1</v>
      </c>
      <c r="FC87" s="52">
        <v>1</v>
      </c>
      <c r="FD87" s="52">
        <v>1</v>
      </c>
      <c r="FE87" s="52">
        <v>1</v>
      </c>
      <c r="FF87" s="52">
        <v>1</v>
      </c>
      <c r="FG87" s="52">
        <v>1</v>
      </c>
      <c r="FH87" s="52">
        <v>1</v>
      </c>
      <c r="FI87" s="52">
        <v>1</v>
      </c>
      <c r="FJ87" s="52">
        <v>1</v>
      </c>
      <c r="FK87" s="52">
        <v>1</v>
      </c>
      <c r="FL87" s="52">
        <v>1</v>
      </c>
      <c r="FM87" s="52">
        <v>1</v>
      </c>
      <c r="FN87" s="52">
        <v>1</v>
      </c>
      <c r="FO87" s="52">
        <v>1</v>
      </c>
      <c r="FP87" s="52">
        <v>1</v>
      </c>
      <c r="FQ87" s="52">
        <v>1</v>
      </c>
      <c r="FR87" s="52">
        <v>1</v>
      </c>
      <c r="FS87" s="52">
        <v>1</v>
      </c>
      <c r="FT87" s="52">
        <v>1</v>
      </c>
      <c r="FU87" s="52">
        <v>1</v>
      </c>
      <c r="FV87" s="52">
        <v>1</v>
      </c>
      <c r="FW87" s="52">
        <v>1</v>
      </c>
      <c r="FX87" s="52">
        <v>1</v>
      </c>
      <c r="FY87" s="52">
        <v>1</v>
      </c>
      <c r="FZ87" s="52">
        <v>1</v>
      </c>
      <c r="GA87" s="52">
        <v>1</v>
      </c>
      <c r="GB87" s="52">
        <v>1</v>
      </c>
      <c r="GC87" s="52">
        <v>1</v>
      </c>
      <c r="GD87" s="52">
        <v>1</v>
      </c>
      <c r="GE87" s="52">
        <v>1</v>
      </c>
      <c r="GF87" s="52">
        <v>1</v>
      </c>
      <c r="GG87" s="52">
        <v>1</v>
      </c>
      <c r="GH87" s="52">
        <v>1</v>
      </c>
      <c r="GI87" s="52">
        <v>1</v>
      </c>
      <c r="GJ87" s="52">
        <v>1</v>
      </c>
      <c r="GK87" s="52">
        <v>1</v>
      </c>
      <c r="GL87" s="52">
        <v>1</v>
      </c>
      <c r="GM87" s="52">
        <v>1</v>
      </c>
      <c r="GN87" s="52">
        <v>1</v>
      </c>
      <c r="GO87" s="52">
        <v>1</v>
      </c>
      <c r="GP87" s="52">
        <v>1</v>
      </c>
      <c r="GQ87" s="52">
        <v>1</v>
      </c>
      <c r="GR87" s="52">
        <v>1</v>
      </c>
      <c r="GS87" s="52">
        <v>1</v>
      </c>
      <c r="GT87" s="52">
        <v>1</v>
      </c>
      <c r="GU87" s="52">
        <v>1</v>
      </c>
      <c r="GV87" s="52">
        <v>1</v>
      </c>
      <c r="GW87" s="52">
        <v>1</v>
      </c>
      <c r="GX87" s="52">
        <v>1</v>
      </c>
      <c r="GY87" s="52">
        <v>1</v>
      </c>
      <c r="GZ87" s="52">
        <v>1</v>
      </c>
      <c r="HA87" s="52">
        <v>1</v>
      </c>
      <c r="HB87" s="52">
        <v>1</v>
      </c>
      <c r="HC87" s="52">
        <v>1</v>
      </c>
      <c r="HD87" s="52">
        <v>1</v>
      </c>
      <c r="HE87" s="52">
        <v>1</v>
      </c>
      <c r="HF87" s="52">
        <v>1</v>
      </c>
    </row>
    <row r="88" spans="1:214" x14ac:dyDescent="0.35">
      <c r="A88" s="22" t="s">
        <v>233</v>
      </c>
      <c r="B88" s="15" t="b">
        <v>0</v>
      </c>
      <c r="C88" s="37">
        <v>0</v>
      </c>
      <c r="D88" s="3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  <c r="R88" s="67">
        <v>0</v>
      </c>
      <c r="S88" s="67">
        <v>0</v>
      </c>
      <c r="T88" s="60">
        <v>0</v>
      </c>
      <c r="U88" s="37">
        <v>0</v>
      </c>
      <c r="V88" s="37">
        <v>0</v>
      </c>
      <c r="W88" s="37">
        <v>0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0</v>
      </c>
      <c r="AG88" s="37">
        <v>0</v>
      </c>
      <c r="AH88" s="37">
        <v>0</v>
      </c>
      <c r="AI88" s="37">
        <v>0</v>
      </c>
      <c r="AJ88" s="37">
        <v>0</v>
      </c>
      <c r="AK88" s="37">
        <v>0</v>
      </c>
      <c r="AL88" s="37">
        <v>0</v>
      </c>
      <c r="AM88" s="37">
        <v>0</v>
      </c>
      <c r="AN88" s="37">
        <v>0</v>
      </c>
      <c r="AO88" s="37">
        <v>0</v>
      </c>
      <c r="AP88" s="37">
        <v>0</v>
      </c>
      <c r="AQ88" s="37">
        <v>0</v>
      </c>
      <c r="AR88" s="37">
        <v>0</v>
      </c>
      <c r="AS88" s="37">
        <v>0</v>
      </c>
      <c r="AT88" s="37">
        <v>0</v>
      </c>
      <c r="AU88" s="37">
        <v>0</v>
      </c>
      <c r="AV88" s="37">
        <v>0</v>
      </c>
      <c r="AW88" s="37">
        <v>0</v>
      </c>
      <c r="AX88" s="37">
        <v>0</v>
      </c>
      <c r="AY88" s="37">
        <v>0</v>
      </c>
      <c r="AZ88" s="37">
        <v>0</v>
      </c>
      <c r="BA88" s="37">
        <v>0</v>
      </c>
      <c r="BB88" s="37">
        <v>0</v>
      </c>
      <c r="BC88" s="37">
        <v>0</v>
      </c>
      <c r="BD88" s="37">
        <v>0</v>
      </c>
      <c r="BE88" s="37">
        <v>1</v>
      </c>
      <c r="BF88" s="37">
        <v>0</v>
      </c>
      <c r="BG88" s="37">
        <v>0</v>
      </c>
      <c r="BH88" s="37">
        <v>0</v>
      </c>
      <c r="BI88" s="37">
        <v>0</v>
      </c>
      <c r="BJ88" s="37">
        <v>0</v>
      </c>
      <c r="BK88" s="37">
        <v>0</v>
      </c>
      <c r="BL88" s="37">
        <v>1</v>
      </c>
      <c r="BM88" s="37">
        <v>0</v>
      </c>
      <c r="BN88" s="37">
        <v>0</v>
      </c>
      <c r="BO88" s="37">
        <v>0</v>
      </c>
      <c r="BP88" s="37">
        <v>0</v>
      </c>
      <c r="BQ88" s="37">
        <v>0</v>
      </c>
      <c r="BR88" s="37">
        <v>0</v>
      </c>
      <c r="BS88" s="37">
        <v>0</v>
      </c>
      <c r="BT88" s="37">
        <v>0</v>
      </c>
      <c r="BU88" s="37">
        <v>0</v>
      </c>
      <c r="BV88" s="37">
        <v>0</v>
      </c>
      <c r="BW88" s="37">
        <v>0</v>
      </c>
      <c r="BX88" s="37">
        <v>0</v>
      </c>
      <c r="BY88" s="37">
        <v>0</v>
      </c>
      <c r="BZ88" s="37">
        <v>0</v>
      </c>
      <c r="CA88" s="37">
        <v>0</v>
      </c>
      <c r="CB88" s="37">
        <v>0</v>
      </c>
      <c r="CC88" s="37">
        <v>0</v>
      </c>
      <c r="CD88" s="37">
        <v>0</v>
      </c>
      <c r="CE88" s="37">
        <v>0</v>
      </c>
      <c r="CF88" s="37">
        <v>0</v>
      </c>
      <c r="CG88" s="37">
        <v>0</v>
      </c>
      <c r="CH88" s="37">
        <v>0</v>
      </c>
      <c r="CI88" s="37">
        <v>0</v>
      </c>
      <c r="CJ88" s="37">
        <v>0</v>
      </c>
      <c r="CK88" s="37">
        <v>1</v>
      </c>
      <c r="CL88" s="37">
        <v>0</v>
      </c>
      <c r="CM88" s="37">
        <v>0</v>
      </c>
      <c r="CN88" s="37">
        <v>0</v>
      </c>
      <c r="CO88" s="37">
        <v>0</v>
      </c>
      <c r="CP88" s="37">
        <v>0</v>
      </c>
      <c r="CQ88" s="37">
        <v>0</v>
      </c>
      <c r="CR88" s="37">
        <v>0</v>
      </c>
      <c r="CS88" s="37">
        <v>0</v>
      </c>
      <c r="CT88" s="37">
        <v>0</v>
      </c>
      <c r="CU88" s="37">
        <v>0</v>
      </c>
      <c r="CV88" s="37">
        <v>0</v>
      </c>
      <c r="CW88" s="37">
        <v>0</v>
      </c>
      <c r="CX88" s="37">
        <v>0</v>
      </c>
      <c r="CY88" s="37">
        <v>0</v>
      </c>
      <c r="CZ88" s="37">
        <v>0</v>
      </c>
      <c r="DA88" s="37">
        <v>0</v>
      </c>
      <c r="DB88" s="37">
        <v>0</v>
      </c>
      <c r="DC88" s="37">
        <v>0</v>
      </c>
      <c r="DD88" s="37">
        <v>0</v>
      </c>
      <c r="DE88" s="37">
        <v>0</v>
      </c>
      <c r="DF88" s="37">
        <v>0</v>
      </c>
      <c r="DG88" s="37">
        <v>0</v>
      </c>
      <c r="DH88" s="37">
        <v>0</v>
      </c>
      <c r="DI88" s="37">
        <v>0</v>
      </c>
      <c r="DJ88" s="37">
        <v>0</v>
      </c>
      <c r="DK88" s="37">
        <v>0</v>
      </c>
      <c r="DL88" s="37">
        <v>0</v>
      </c>
      <c r="DM88" s="37">
        <v>0</v>
      </c>
      <c r="DN88" s="37">
        <v>0</v>
      </c>
      <c r="DO88" s="37">
        <v>0</v>
      </c>
      <c r="DP88" s="37">
        <v>0</v>
      </c>
      <c r="DQ88" s="37">
        <v>0</v>
      </c>
      <c r="DR88" s="37">
        <v>0</v>
      </c>
      <c r="DS88" s="37">
        <v>0</v>
      </c>
      <c r="DT88" s="37">
        <v>0</v>
      </c>
      <c r="DU88" s="37">
        <v>0</v>
      </c>
      <c r="DV88" s="37">
        <v>0</v>
      </c>
      <c r="DW88" s="37">
        <v>0</v>
      </c>
      <c r="DX88" s="37">
        <v>0</v>
      </c>
      <c r="DY88" s="132">
        <v>0</v>
      </c>
      <c r="DZ88" s="5">
        <v>0</v>
      </c>
      <c r="EA88" s="5">
        <v>0</v>
      </c>
      <c r="EB88" s="5">
        <v>0</v>
      </c>
      <c r="EC88" s="5">
        <v>1</v>
      </c>
      <c r="ED88" s="5">
        <v>0</v>
      </c>
      <c r="EE88" s="5">
        <v>0</v>
      </c>
      <c r="EF88" s="5">
        <v>0</v>
      </c>
      <c r="EG88" s="5">
        <v>1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1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1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</row>
    <row r="89" spans="1:214" x14ac:dyDescent="0.35">
      <c r="A89" s="23" t="s">
        <v>234</v>
      </c>
      <c r="B89" s="16" t="s">
        <v>623</v>
      </c>
      <c r="C89" s="36">
        <v>1</v>
      </c>
      <c r="D89" s="36">
        <v>1</v>
      </c>
      <c r="E89" s="38">
        <v>1</v>
      </c>
      <c r="F89" s="38">
        <v>1</v>
      </c>
      <c r="G89" s="38">
        <v>1</v>
      </c>
      <c r="H89" s="38">
        <v>1</v>
      </c>
      <c r="I89" s="38">
        <v>1</v>
      </c>
      <c r="J89" s="38">
        <v>1</v>
      </c>
      <c r="K89" s="38">
        <v>1</v>
      </c>
      <c r="L89" s="38">
        <v>1</v>
      </c>
      <c r="M89" s="38">
        <v>1</v>
      </c>
      <c r="N89" s="38">
        <v>1</v>
      </c>
      <c r="O89" s="38">
        <v>0</v>
      </c>
      <c r="P89" s="38">
        <v>1</v>
      </c>
      <c r="Q89" s="38">
        <v>1</v>
      </c>
      <c r="R89" s="38">
        <v>1</v>
      </c>
      <c r="S89" s="38">
        <v>1</v>
      </c>
      <c r="T89" s="59">
        <v>1</v>
      </c>
      <c r="U89" s="36">
        <v>1</v>
      </c>
      <c r="V89" s="36">
        <v>1</v>
      </c>
      <c r="W89" s="36">
        <v>1</v>
      </c>
      <c r="X89" s="36">
        <v>1</v>
      </c>
      <c r="Y89" s="36">
        <v>1</v>
      </c>
      <c r="Z89" s="36">
        <v>1</v>
      </c>
      <c r="AA89" s="36">
        <v>1</v>
      </c>
      <c r="AB89" s="36">
        <v>1</v>
      </c>
      <c r="AC89" s="36">
        <v>1</v>
      </c>
      <c r="AD89" s="36">
        <v>1</v>
      </c>
      <c r="AE89" s="36">
        <v>1</v>
      </c>
      <c r="AF89" s="36">
        <v>1</v>
      </c>
      <c r="AG89" s="36">
        <v>1</v>
      </c>
      <c r="AH89" s="36">
        <v>0</v>
      </c>
      <c r="AI89" s="36">
        <v>1</v>
      </c>
      <c r="AJ89" s="36">
        <v>1</v>
      </c>
      <c r="AK89" s="36">
        <v>1</v>
      </c>
      <c r="AL89" s="36">
        <v>0</v>
      </c>
      <c r="AM89" s="36">
        <v>1</v>
      </c>
      <c r="AN89" s="36">
        <v>1</v>
      </c>
      <c r="AO89" s="36">
        <v>1</v>
      </c>
      <c r="AP89" s="36">
        <v>1</v>
      </c>
      <c r="AQ89" s="36">
        <v>1</v>
      </c>
      <c r="AR89" s="36">
        <v>1</v>
      </c>
      <c r="AS89" s="36">
        <v>1</v>
      </c>
      <c r="AT89" s="36">
        <v>1</v>
      </c>
      <c r="AU89" s="36">
        <v>1</v>
      </c>
      <c r="AV89" s="36">
        <v>1</v>
      </c>
      <c r="AW89" s="36">
        <v>1</v>
      </c>
      <c r="AX89" s="36">
        <v>1</v>
      </c>
      <c r="AY89" s="36">
        <v>0</v>
      </c>
      <c r="AZ89" s="36">
        <v>1</v>
      </c>
      <c r="BA89" s="36">
        <v>1</v>
      </c>
      <c r="BB89" s="36">
        <v>1</v>
      </c>
      <c r="BC89" s="36">
        <v>1</v>
      </c>
      <c r="BD89" s="36">
        <v>1</v>
      </c>
      <c r="BE89" s="36">
        <v>1</v>
      </c>
      <c r="BF89" s="36">
        <v>1</v>
      </c>
      <c r="BG89" s="36">
        <v>1</v>
      </c>
      <c r="BH89" s="36">
        <v>1</v>
      </c>
      <c r="BI89" s="36">
        <v>1</v>
      </c>
      <c r="BJ89" s="36">
        <v>1</v>
      </c>
      <c r="BK89" s="36">
        <v>1</v>
      </c>
      <c r="BL89" s="36">
        <v>0</v>
      </c>
      <c r="BM89" s="36">
        <v>0</v>
      </c>
      <c r="BN89" s="36">
        <v>1</v>
      </c>
      <c r="BO89" s="36">
        <v>1</v>
      </c>
      <c r="BP89" s="36">
        <v>1</v>
      </c>
      <c r="BQ89" s="36">
        <v>1</v>
      </c>
      <c r="BR89" s="36">
        <v>1</v>
      </c>
      <c r="BS89" s="36">
        <v>1</v>
      </c>
      <c r="BT89" s="36">
        <v>1</v>
      </c>
      <c r="BU89" s="36">
        <v>1</v>
      </c>
      <c r="BV89" s="36">
        <v>1</v>
      </c>
      <c r="BW89" s="36">
        <v>1</v>
      </c>
      <c r="BX89" s="36">
        <v>1</v>
      </c>
      <c r="BY89" s="36">
        <v>1</v>
      </c>
      <c r="BZ89" s="36">
        <v>1</v>
      </c>
      <c r="CA89" s="36">
        <v>1</v>
      </c>
      <c r="CB89" s="36">
        <v>0</v>
      </c>
      <c r="CC89" s="36">
        <v>1</v>
      </c>
      <c r="CD89" s="36">
        <v>1</v>
      </c>
      <c r="CE89" s="36">
        <v>1</v>
      </c>
      <c r="CF89" s="36">
        <v>1</v>
      </c>
      <c r="CG89" s="36">
        <v>1</v>
      </c>
      <c r="CH89" s="36">
        <v>0</v>
      </c>
      <c r="CI89" s="36">
        <v>1</v>
      </c>
      <c r="CJ89" s="36">
        <v>1</v>
      </c>
      <c r="CK89" s="36">
        <v>1</v>
      </c>
      <c r="CL89" s="36">
        <v>1</v>
      </c>
      <c r="CM89" s="36">
        <v>1</v>
      </c>
      <c r="CN89" s="36">
        <v>1</v>
      </c>
      <c r="CO89" s="36">
        <v>1</v>
      </c>
      <c r="CP89" s="36">
        <v>1</v>
      </c>
      <c r="CQ89" s="36">
        <v>1</v>
      </c>
      <c r="CR89" s="36">
        <v>1</v>
      </c>
      <c r="CS89" s="36">
        <v>1</v>
      </c>
      <c r="CT89" s="36">
        <v>1</v>
      </c>
      <c r="CU89" s="36">
        <v>1</v>
      </c>
      <c r="CV89" s="36">
        <v>1</v>
      </c>
      <c r="CW89" s="36">
        <v>0</v>
      </c>
      <c r="CX89" s="36">
        <v>1</v>
      </c>
      <c r="CY89" s="36">
        <v>1</v>
      </c>
      <c r="CZ89" s="36">
        <v>1</v>
      </c>
      <c r="DA89" s="36">
        <v>1</v>
      </c>
      <c r="DB89" s="36">
        <v>1</v>
      </c>
      <c r="DC89" s="36">
        <v>1</v>
      </c>
      <c r="DD89" s="36">
        <v>1</v>
      </c>
      <c r="DE89" s="36">
        <v>1</v>
      </c>
      <c r="DF89" s="36">
        <v>1</v>
      </c>
      <c r="DG89" s="36">
        <v>1</v>
      </c>
      <c r="DH89" s="36">
        <v>1</v>
      </c>
      <c r="DI89" s="36">
        <v>1</v>
      </c>
      <c r="DJ89" s="36">
        <v>1</v>
      </c>
      <c r="DK89" s="36">
        <v>1</v>
      </c>
      <c r="DL89" s="36">
        <v>1</v>
      </c>
      <c r="DM89" s="36">
        <v>1</v>
      </c>
      <c r="DN89" s="36">
        <v>1</v>
      </c>
      <c r="DO89" s="36">
        <v>1</v>
      </c>
      <c r="DP89" s="36">
        <v>1</v>
      </c>
      <c r="DQ89" s="36">
        <v>1</v>
      </c>
      <c r="DR89" s="36">
        <v>1</v>
      </c>
      <c r="DS89" s="36">
        <v>1</v>
      </c>
      <c r="DT89" s="36">
        <v>1</v>
      </c>
      <c r="DU89" s="36">
        <v>1</v>
      </c>
      <c r="DV89" s="36">
        <v>1</v>
      </c>
      <c r="DW89" s="36">
        <v>1</v>
      </c>
      <c r="DX89" s="36">
        <v>1</v>
      </c>
      <c r="DY89" s="131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0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0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0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</row>
    <row r="90" spans="1:214" x14ac:dyDescent="0.35">
      <c r="A90" s="23" t="s">
        <v>235</v>
      </c>
      <c r="B90" s="16" t="s">
        <v>623</v>
      </c>
      <c r="C90" s="36">
        <v>1</v>
      </c>
      <c r="D90" s="36">
        <v>1</v>
      </c>
      <c r="E90" s="38">
        <v>1</v>
      </c>
      <c r="F90" s="38">
        <v>1</v>
      </c>
      <c r="G90" s="38">
        <v>1</v>
      </c>
      <c r="H90" s="38">
        <v>1</v>
      </c>
      <c r="I90" s="38">
        <v>1</v>
      </c>
      <c r="J90" s="38">
        <v>1</v>
      </c>
      <c r="K90" s="38">
        <v>1</v>
      </c>
      <c r="L90" s="38">
        <v>1</v>
      </c>
      <c r="M90" s="38">
        <v>1</v>
      </c>
      <c r="N90" s="38">
        <v>0</v>
      </c>
      <c r="O90" s="38">
        <v>0</v>
      </c>
      <c r="P90" s="38">
        <v>1</v>
      </c>
      <c r="Q90" s="38">
        <v>1</v>
      </c>
      <c r="R90" s="38">
        <v>1</v>
      </c>
      <c r="S90" s="38">
        <v>1</v>
      </c>
      <c r="T90" s="59">
        <v>1</v>
      </c>
      <c r="U90" s="36">
        <v>1</v>
      </c>
      <c r="V90" s="36">
        <v>1</v>
      </c>
      <c r="W90" s="36">
        <v>1</v>
      </c>
      <c r="X90" s="36">
        <v>1</v>
      </c>
      <c r="Y90" s="36">
        <v>1</v>
      </c>
      <c r="Z90" s="36">
        <v>1</v>
      </c>
      <c r="AA90" s="36">
        <v>1</v>
      </c>
      <c r="AB90" s="36">
        <v>1</v>
      </c>
      <c r="AC90" s="36">
        <v>1</v>
      </c>
      <c r="AD90" s="36">
        <v>1</v>
      </c>
      <c r="AE90" s="36">
        <v>1</v>
      </c>
      <c r="AF90" s="36">
        <v>1</v>
      </c>
      <c r="AG90" s="36">
        <v>1</v>
      </c>
      <c r="AH90" s="36">
        <v>0</v>
      </c>
      <c r="AI90" s="36">
        <v>1</v>
      </c>
      <c r="AJ90" s="36">
        <v>1</v>
      </c>
      <c r="AK90" s="36">
        <v>1</v>
      </c>
      <c r="AL90" s="36">
        <v>0</v>
      </c>
      <c r="AM90" s="36">
        <v>1</v>
      </c>
      <c r="AN90" s="36">
        <v>1</v>
      </c>
      <c r="AO90" s="36">
        <v>1</v>
      </c>
      <c r="AP90" s="36">
        <v>1</v>
      </c>
      <c r="AQ90" s="36">
        <v>1</v>
      </c>
      <c r="AR90" s="36">
        <v>1</v>
      </c>
      <c r="AS90" s="36">
        <v>1</v>
      </c>
      <c r="AT90" s="36">
        <v>1</v>
      </c>
      <c r="AU90" s="36">
        <v>1</v>
      </c>
      <c r="AV90" s="36">
        <v>1</v>
      </c>
      <c r="AW90" s="36">
        <v>1</v>
      </c>
      <c r="AX90" s="36">
        <v>0</v>
      </c>
      <c r="AY90" s="36">
        <v>0</v>
      </c>
      <c r="AZ90" s="36">
        <v>1</v>
      </c>
      <c r="BA90" s="36">
        <v>1</v>
      </c>
      <c r="BB90" s="36">
        <v>1</v>
      </c>
      <c r="BC90" s="36">
        <v>1</v>
      </c>
      <c r="BD90" s="36">
        <v>1</v>
      </c>
      <c r="BE90" s="36">
        <v>1</v>
      </c>
      <c r="BF90" s="36">
        <v>1</v>
      </c>
      <c r="BG90" s="36">
        <v>1</v>
      </c>
      <c r="BH90" s="36">
        <v>1</v>
      </c>
      <c r="BI90" s="36">
        <v>1</v>
      </c>
      <c r="BJ90" s="36">
        <v>1</v>
      </c>
      <c r="BK90" s="36">
        <v>1</v>
      </c>
      <c r="BL90" s="36">
        <v>0</v>
      </c>
      <c r="BM90" s="36">
        <v>0</v>
      </c>
      <c r="BN90" s="36">
        <v>1</v>
      </c>
      <c r="BO90" s="36">
        <v>1</v>
      </c>
      <c r="BP90" s="36">
        <v>1</v>
      </c>
      <c r="BQ90" s="36">
        <v>1</v>
      </c>
      <c r="BR90" s="36">
        <v>1</v>
      </c>
      <c r="BS90" s="36">
        <v>1</v>
      </c>
      <c r="BT90" s="36">
        <v>0</v>
      </c>
      <c r="BU90" s="36">
        <v>1</v>
      </c>
      <c r="BV90" s="36">
        <v>1</v>
      </c>
      <c r="BW90" s="36">
        <v>1</v>
      </c>
      <c r="BX90" s="36">
        <v>1</v>
      </c>
      <c r="BY90" s="36">
        <v>1</v>
      </c>
      <c r="BZ90" s="36">
        <v>1</v>
      </c>
      <c r="CA90" s="36">
        <v>1</v>
      </c>
      <c r="CB90" s="36">
        <v>0</v>
      </c>
      <c r="CC90" s="36">
        <v>1</v>
      </c>
      <c r="CD90" s="36">
        <v>1</v>
      </c>
      <c r="CE90" s="36">
        <v>1</v>
      </c>
      <c r="CF90" s="36">
        <v>1</v>
      </c>
      <c r="CG90" s="36">
        <v>1</v>
      </c>
      <c r="CH90" s="36">
        <v>0</v>
      </c>
      <c r="CI90" s="36">
        <v>1</v>
      </c>
      <c r="CJ90" s="36">
        <v>0</v>
      </c>
      <c r="CK90" s="36">
        <v>1</v>
      </c>
      <c r="CL90" s="36">
        <v>1</v>
      </c>
      <c r="CM90" s="36">
        <v>1</v>
      </c>
      <c r="CN90" s="36">
        <v>1</v>
      </c>
      <c r="CO90" s="36">
        <v>1</v>
      </c>
      <c r="CP90" s="36">
        <v>1</v>
      </c>
      <c r="CQ90" s="36">
        <v>1</v>
      </c>
      <c r="CR90" s="36">
        <v>1</v>
      </c>
      <c r="CS90" s="36">
        <v>1</v>
      </c>
      <c r="CT90" s="36">
        <v>1</v>
      </c>
      <c r="CU90" s="36">
        <v>1</v>
      </c>
      <c r="CV90" s="36">
        <v>1</v>
      </c>
      <c r="CW90" s="36">
        <v>0</v>
      </c>
      <c r="CX90" s="36">
        <v>1</v>
      </c>
      <c r="CY90" s="36">
        <v>1</v>
      </c>
      <c r="CZ90" s="36">
        <v>1</v>
      </c>
      <c r="DA90" s="36">
        <v>1</v>
      </c>
      <c r="DB90" s="36">
        <v>1</v>
      </c>
      <c r="DC90" s="36">
        <v>1</v>
      </c>
      <c r="DD90" s="36">
        <v>1</v>
      </c>
      <c r="DE90" s="36">
        <v>1</v>
      </c>
      <c r="DF90" s="36">
        <v>1</v>
      </c>
      <c r="DG90" s="36">
        <v>1</v>
      </c>
      <c r="DH90" s="36">
        <v>1</v>
      </c>
      <c r="DI90" s="36">
        <v>1</v>
      </c>
      <c r="DJ90" s="36">
        <v>1</v>
      </c>
      <c r="DK90" s="36">
        <v>1</v>
      </c>
      <c r="DL90" s="36">
        <v>0</v>
      </c>
      <c r="DM90" s="36">
        <v>1</v>
      </c>
      <c r="DN90" s="36">
        <v>1</v>
      </c>
      <c r="DO90" s="36">
        <v>1</v>
      </c>
      <c r="DP90" s="36">
        <v>1</v>
      </c>
      <c r="DQ90" s="36">
        <v>1</v>
      </c>
      <c r="DR90" s="36">
        <v>1</v>
      </c>
      <c r="DS90" s="36">
        <v>1</v>
      </c>
      <c r="DT90" s="36">
        <v>1</v>
      </c>
      <c r="DU90" s="36">
        <v>1</v>
      </c>
      <c r="DV90" s="36">
        <v>1</v>
      </c>
      <c r="DW90" s="36">
        <v>1</v>
      </c>
      <c r="DX90" s="36">
        <v>1</v>
      </c>
      <c r="DY90" s="131">
        <v>0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0</v>
      </c>
      <c r="ER90" s="4">
        <v>1</v>
      </c>
      <c r="ES90" s="4">
        <v>1</v>
      </c>
      <c r="ET90" s="4">
        <v>1</v>
      </c>
      <c r="EU90" s="4">
        <v>1</v>
      </c>
      <c r="EV90" s="4">
        <v>0</v>
      </c>
      <c r="EW90" s="4">
        <v>1</v>
      </c>
      <c r="EX90" s="4">
        <v>1</v>
      </c>
      <c r="EY90" s="4">
        <v>1</v>
      </c>
      <c r="EZ90" s="4">
        <v>0</v>
      </c>
      <c r="FA90" s="4">
        <v>1</v>
      </c>
      <c r="FB90" s="4">
        <v>1</v>
      </c>
      <c r="FC90" s="4">
        <v>0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0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0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0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</row>
    <row r="91" spans="1:214" x14ac:dyDescent="0.35">
      <c r="A91" s="21" t="s">
        <v>153</v>
      </c>
      <c r="B91" s="14" t="b">
        <v>1</v>
      </c>
      <c r="C91" s="35">
        <v>1</v>
      </c>
      <c r="D91" s="35">
        <v>1</v>
      </c>
      <c r="E91" s="65">
        <v>1</v>
      </c>
      <c r="F91" s="65">
        <v>1</v>
      </c>
      <c r="G91" s="65">
        <v>1</v>
      </c>
      <c r="H91" s="65">
        <v>1</v>
      </c>
      <c r="I91" s="65">
        <v>1</v>
      </c>
      <c r="J91" s="65">
        <v>1</v>
      </c>
      <c r="K91" s="65">
        <v>1</v>
      </c>
      <c r="L91" s="65">
        <v>1</v>
      </c>
      <c r="M91" s="65">
        <v>1</v>
      </c>
      <c r="N91" s="65">
        <v>1</v>
      </c>
      <c r="O91" s="65">
        <v>1</v>
      </c>
      <c r="P91" s="65">
        <v>1</v>
      </c>
      <c r="Q91" s="65">
        <v>1</v>
      </c>
      <c r="R91" s="65">
        <v>1</v>
      </c>
      <c r="S91" s="65">
        <v>1</v>
      </c>
      <c r="T91" s="57">
        <v>1</v>
      </c>
      <c r="U91" s="35">
        <v>1</v>
      </c>
      <c r="V91" s="35">
        <v>1</v>
      </c>
      <c r="W91" s="35">
        <v>1</v>
      </c>
      <c r="X91" s="35">
        <v>1</v>
      </c>
      <c r="Y91" s="35">
        <v>1</v>
      </c>
      <c r="Z91" s="35">
        <v>1</v>
      </c>
      <c r="AA91" s="35">
        <v>1</v>
      </c>
      <c r="AB91" s="35">
        <v>1</v>
      </c>
      <c r="AC91" s="35">
        <v>1</v>
      </c>
      <c r="AD91" s="35">
        <v>1</v>
      </c>
      <c r="AE91" s="35">
        <v>1</v>
      </c>
      <c r="AF91" s="35">
        <v>0</v>
      </c>
      <c r="AG91" s="35">
        <v>1</v>
      </c>
      <c r="AH91" s="35">
        <v>1</v>
      </c>
      <c r="AI91" s="35">
        <v>1</v>
      </c>
      <c r="AJ91" s="35">
        <v>1</v>
      </c>
      <c r="AK91" s="35">
        <v>0</v>
      </c>
      <c r="AL91" s="35">
        <v>1</v>
      </c>
      <c r="AM91" s="35">
        <v>1</v>
      </c>
      <c r="AN91" s="35">
        <v>1</v>
      </c>
      <c r="AO91" s="35">
        <v>1</v>
      </c>
      <c r="AP91" s="35">
        <v>1</v>
      </c>
      <c r="AQ91" s="35">
        <v>1</v>
      </c>
      <c r="AR91" s="35">
        <v>1</v>
      </c>
      <c r="AS91" s="35">
        <v>1</v>
      </c>
      <c r="AT91" s="35">
        <v>1</v>
      </c>
      <c r="AU91" s="35">
        <v>1</v>
      </c>
      <c r="AV91" s="35">
        <v>1</v>
      </c>
      <c r="AW91" s="35">
        <v>1</v>
      </c>
      <c r="AX91" s="35">
        <v>1</v>
      </c>
      <c r="AY91" s="35">
        <v>1</v>
      </c>
      <c r="AZ91" s="35">
        <v>1</v>
      </c>
      <c r="BA91" s="35">
        <v>0</v>
      </c>
      <c r="BB91" s="35">
        <v>1</v>
      </c>
      <c r="BC91" s="35">
        <v>1</v>
      </c>
      <c r="BD91" s="35">
        <v>1</v>
      </c>
      <c r="BE91" s="35">
        <v>1</v>
      </c>
      <c r="BF91" s="35">
        <v>1</v>
      </c>
      <c r="BG91" s="35">
        <v>1</v>
      </c>
      <c r="BH91" s="35">
        <v>1</v>
      </c>
      <c r="BI91" s="35">
        <v>1</v>
      </c>
      <c r="BJ91" s="35">
        <v>1</v>
      </c>
      <c r="BK91" s="35">
        <v>1</v>
      </c>
      <c r="BL91" s="35">
        <v>1</v>
      </c>
      <c r="BM91" s="35">
        <v>1</v>
      </c>
      <c r="BN91" s="35">
        <v>1</v>
      </c>
      <c r="BO91" s="35">
        <v>1</v>
      </c>
      <c r="BP91" s="35">
        <v>1</v>
      </c>
      <c r="BQ91" s="35">
        <v>1</v>
      </c>
      <c r="BR91" s="35">
        <v>1</v>
      </c>
      <c r="BS91" s="35">
        <v>1</v>
      </c>
      <c r="BT91" s="35">
        <v>1</v>
      </c>
      <c r="BU91" s="35">
        <v>1</v>
      </c>
      <c r="BV91" s="35">
        <v>1</v>
      </c>
      <c r="BW91" s="35">
        <v>1</v>
      </c>
      <c r="BX91" s="35">
        <v>1</v>
      </c>
      <c r="BY91" s="35">
        <v>1</v>
      </c>
      <c r="BZ91" s="35">
        <v>1</v>
      </c>
      <c r="CA91" s="35">
        <v>1</v>
      </c>
      <c r="CB91" s="35">
        <v>1</v>
      </c>
      <c r="CC91" s="35">
        <v>1</v>
      </c>
      <c r="CD91" s="35">
        <v>1</v>
      </c>
      <c r="CE91" s="35">
        <v>1</v>
      </c>
      <c r="CF91" s="35">
        <v>1</v>
      </c>
      <c r="CG91" s="35">
        <v>1</v>
      </c>
      <c r="CH91" s="35">
        <v>1</v>
      </c>
      <c r="CI91" s="35">
        <v>1</v>
      </c>
      <c r="CJ91" s="35">
        <v>1</v>
      </c>
      <c r="CK91" s="35">
        <v>1</v>
      </c>
      <c r="CL91" s="35">
        <v>1</v>
      </c>
      <c r="CM91" s="35">
        <v>1</v>
      </c>
      <c r="CN91" s="35">
        <v>1</v>
      </c>
      <c r="CO91" s="35">
        <v>1</v>
      </c>
      <c r="CP91" s="35">
        <v>1</v>
      </c>
      <c r="CQ91" s="35">
        <v>1</v>
      </c>
      <c r="CR91" s="35">
        <v>1</v>
      </c>
      <c r="CS91" s="35">
        <v>1</v>
      </c>
      <c r="CT91" s="35">
        <v>1</v>
      </c>
      <c r="CU91" s="35">
        <v>1</v>
      </c>
      <c r="CV91" s="35">
        <v>1</v>
      </c>
      <c r="CW91" s="35">
        <v>1</v>
      </c>
      <c r="CX91" s="35">
        <v>1</v>
      </c>
      <c r="CY91" s="35">
        <v>1</v>
      </c>
      <c r="CZ91" s="35">
        <v>1</v>
      </c>
      <c r="DA91" s="35">
        <v>1</v>
      </c>
      <c r="DB91" s="35">
        <v>1</v>
      </c>
      <c r="DC91" s="35">
        <v>1</v>
      </c>
      <c r="DD91" s="35">
        <v>1</v>
      </c>
      <c r="DE91" s="35">
        <v>1</v>
      </c>
      <c r="DF91" s="35">
        <v>1</v>
      </c>
      <c r="DG91" s="35">
        <v>1</v>
      </c>
      <c r="DH91" s="35">
        <v>1</v>
      </c>
      <c r="DI91" s="35">
        <v>1</v>
      </c>
      <c r="DJ91" s="35">
        <v>1</v>
      </c>
      <c r="DK91" s="35">
        <v>1</v>
      </c>
      <c r="DL91" s="35">
        <v>1</v>
      </c>
      <c r="DM91" s="35">
        <v>1</v>
      </c>
      <c r="DN91" s="35">
        <v>1</v>
      </c>
      <c r="DO91" s="35">
        <v>1</v>
      </c>
      <c r="DP91" s="35">
        <v>1</v>
      </c>
      <c r="DQ91" s="35">
        <v>1</v>
      </c>
      <c r="DR91" s="35">
        <v>1</v>
      </c>
      <c r="DS91" s="35">
        <v>1</v>
      </c>
      <c r="DT91" s="35">
        <v>1</v>
      </c>
      <c r="DU91" s="35">
        <v>1</v>
      </c>
      <c r="DV91" s="35">
        <v>1</v>
      </c>
      <c r="DW91" s="35">
        <v>1</v>
      </c>
      <c r="DX91" s="35">
        <v>1</v>
      </c>
      <c r="DY91" s="129">
        <v>1</v>
      </c>
      <c r="DZ91" s="2">
        <v>1</v>
      </c>
      <c r="EA91" s="2">
        <v>1</v>
      </c>
      <c r="EB91" s="2">
        <v>1</v>
      </c>
      <c r="EC91" s="2">
        <v>1</v>
      </c>
      <c r="ED91" s="2">
        <v>1</v>
      </c>
      <c r="EE91" s="2">
        <v>1</v>
      </c>
      <c r="EF91" s="2">
        <v>1</v>
      </c>
      <c r="EG91" s="2">
        <v>1</v>
      </c>
      <c r="EH91" s="2">
        <v>1</v>
      </c>
      <c r="EI91" s="2">
        <v>1</v>
      </c>
      <c r="EJ91" s="2">
        <v>1</v>
      </c>
      <c r="EK91" s="2">
        <v>1</v>
      </c>
      <c r="EL91" s="2">
        <v>1</v>
      </c>
      <c r="EM91" s="2">
        <v>1</v>
      </c>
      <c r="EN91" s="2">
        <v>1</v>
      </c>
      <c r="EO91" s="2">
        <v>1</v>
      </c>
      <c r="EP91" s="2">
        <v>1</v>
      </c>
      <c r="EQ91" s="2">
        <v>1</v>
      </c>
      <c r="ER91" s="2">
        <v>1</v>
      </c>
      <c r="ES91" s="2">
        <v>1</v>
      </c>
      <c r="ET91" s="2">
        <v>1</v>
      </c>
      <c r="EU91" s="2">
        <v>1</v>
      </c>
      <c r="EV91" s="2">
        <v>1</v>
      </c>
      <c r="EW91" s="2">
        <v>1</v>
      </c>
      <c r="EX91" s="2">
        <v>1</v>
      </c>
      <c r="EY91" s="2">
        <v>1</v>
      </c>
      <c r="EZ91" s="2">
        <v>1</v>
      </c>
      <c r="FA91" s="2">
        <v>1</v>
      </c>
      <c r="FB91" s="2">
        <v>1</v>
      </c>
      <c r="FC91" s="2">
        <v>1</v>
      </c>
      <c r="FD91" s="2">
        <v>1</v>
      </c>
      <c r="FE91" s="2">
        <v>1</v>
      </c>
      <c r="FF91" s="2">
        <v>1</v>
      </c>
      <c r="FG91" s="2">
        <v>1</v>
      </c>
      <c r="FH91" s="2">
        <v>1</v>
      </c>
      <c r="FI91" s="2">
        <v>1</v>
      </c>
      <c r="FJ91" s="2">
        <v>1</v>
      </c>
      <c r="FK91" s="2">
        <v>1</v>
      </c>
      <c r="FL91" s="2">
        <v>1</v>
      </c>
      <c r="FM91" s="2">
        <v>1</v>
      </c>
      <c r="FN91" s="2">
        <v>1</v>
      </c>
      <c r="FO91" s="2">
        <v>1</v>
      </c>
      <c r="FP91" s="2">
        <v>1</v>
      </c>
      <c r="FQ91" s="2">
        <v>1</v>
      </c>
      <c r="FR91" s="2">
        <v>1</v>
      </c>
      <c r="FS91" s="2">
        <v>1</v>
      </c>
      <c r="FT91" s="2">
        <v>0</v>
      </c>
      <c r="FU91" s="2">
        <v>1</v>
      </c>
      <c r="FV91" s="2">
        <v>1</v>
      </c>
      <c r="FW91" s="2">
        <v>1</v>
      </c>
      <c r="FX91" s="2">
        <v>1</v>
      </c>
      <c r="FY91" s="2">
        <v>1</v>
      </c>
      <c r="FZ91" s="2">
        <v>1</v>
      </c>
      <c r="GA91" s="2">
        <v>1</v>
      </c>
      <c r="GB91" s="2">
        <v>1</v>
      </c>
      <c r="GC91" s="2">
        <v>1</v>
      </c>
      <c r="GD91" s="2">
        <v>1</v>
      </c>
      <c r="GE91" s="2">
        <v>1</v>
      </c>
      <c r="GF91" s="2">
        <v>1</v>
      </c>
      <c r="GG91" s="2">
        <v>1</v>
      </c>
      <c r="GH91" s="2">
        <v>1</v>
      </c>
      <c r="GI91" s="2">
        <v>1</v>
      </c>
      <c r="GJ91" s="2">
        <v>1</v>
      </c>
      <c r="GK91" s="2">
        <v>1</v>
      </c>
      <c r="GL91" s="2">
        <v>1</v>
      </c>
      <c r="GM91" s="2">
        <v>1</v>
      </c>
      <c r="GN91" s="2">
        <v>1</v>
      </c>
      <c r="GO91" s="2">
        <v>1</v>
      </c>
      <c r="GP91" s="2">
        <v>1</v>
      </c>
      <c r="GQ91" s="2">
        <v>1</v>
      </c>
      <c r="GR91" s="2">
        <v>1</v>
      </c>
      <c r="GS91" s="2">
        <v>1</v>
      </c>
      <c r="GT91" s="2">
        <v>1</v>
      </c>
      <c r="GU91" s="2">
        <v>1</v>
      </c>
      <c r="GV91" s="2">
        <v>1</v>
      </c>
      <c r="GW91" s="2">
        <v>1</v>
      </c>
      <c r="GX91" s="2">
        <v>1</v>
      </c>
      <c r="GY91" s="2">
        <v>1</v>
      </c>
      <c r="GZ91" s="2">
        <v>1</v>
      </c>
      <c r="HA91" s="2">
        <v>1</v>
      </c>
      <c r="HB91" s="2">
        <v>1</v>
      </c>
      <c r="HC91" s="2">
        <v>1</v>
      </c>
      <c r="HD91" s="2">
        <v>1</v>
      </c>
      <c r="HE91" s="2">
        <v>1</v>
      </c>
      <c r="HF91" s="2">
        <v>1</v>
      </c>
    </row>
    <row r="92" spans="1:214" x14ac:dyDescent="0.35">
      <c r="A92" s="23" t="s">
        <v>236</v>
      </c>
      <c r="B92" s="16" t="s">
        <v>623</v>
      </c>
      <c r="C92" s="36">
        <v>1</v>
      </c>
      <c r="D92" s="36">
        <v>1</v>
      </c>
      <c r="E92" s="38">
        <v>1</v>
      </c>
      <c r="F92" s="38">
        <v>1</v>
      </c>
      <c r="G92" s="38">
        <v>1</v>
      </c>
      <c r="H92" s="38">
        <v>1</v>
      </c>
      <c r="I92" s="38">
        <v>1</v>
      </c>
      <c r="J92" s="38">
        <v>1</v>
      </c>
      <c r="K92" s="38">
        <v>1</v>
      </c>
      <c r="L92" s="38">
        <v>1</v>
      </c>
      <c r="M92" s="38">
        <v>1</v>
      </c>
      <c r="N92" s="38">
        <v>0</v>
      </c>
      <c r="O92" s="38">
        <v>1</v>
      </c>
      <c r="P92" s="38">
        <v>1</v>
      </c>
      <c r="Q92" s="38">
        <v>1</v>
      </c>
      <c r="R92" s="38">
        <v>1</v>
      </c>
      <c r="S92" s="38">
        <v>1</v>
      </c>
      <c r="T92" s="59">
        <v>1</v>
      </c>
      <c r="U92" s="36">
        <v>1</v>
      </c>
      <c r="V92" s="36">
        <v>1</v>
      </c>
      <c r="W92" s="36">
        <v>1</v>
      </c>
      <c r="X92" s="36">
        <v>1</v>
      </c>
      <c r="Y92" s="36">
        <v>1</v>
      </c>
      <c r="Z92" s="36">
        <v>1</v>
      </c>
      <c r="AA92" s="36">
        <v>1</v>
      </c>
      <c r="AB92" s="36">
        <v>1</v>
      </c>
      <c r="AC92" s="36">
        <v>1</v>
      </c>
      <c r="AD92" s="36">
        <v>1</v>
      </c>
      <c r="AE92" s="36">
        <v>1</v>
      </c>
      <c r="AF92" s="36">
        <v>1</v>
      </c>
      <c r="AG92" s="36">
        <v>1</v>
      </c>
      <c r="AH92" s="36">
        <v>0</v>
      </c>
      <c r="AI92" s="36">
        <v>1</v>
      </c>
      <c r="AJ92" s="36">
        <v>1</v>
      </c>
      <c r="AK92" s="36">
        <v>1</v>
      </c>
      <c r="AL92" s="36">
        <v>0</v>
      </c>
      <c r="AM92" s="36">
        <v>1</v>
      </c>
      <c r="AN92" s="36">
        <v>1</v>
      </c>
      <c r="AO92" s="36">
        <v>1</v>
      </c>
      <c r="AP92" s="36">
        <v>0</v>
      </c>
      <c r="AQ92" s="36">
        <v>1</v>
      </c>
      <c r="AR92" s="36">
        <v>1</v>
      </c>
      <c r="AS92" s="36">
        <v>1</v>
      </c>
      <c r="AT92" s="36">
        <v>1</v>
      </c>
      <c r="AU92" s="36">
        <v>1</v>
      </c>
      <c r="AV92" s="36">
        <v>1</v>
      </c>
      <c r="AW92" s="36">
        <v>1</v>
      </c>
      <c r="AX92" s="36">
        <v>0</v>
      </c>
      <c r="AY92" s="36">
        <v>0</v>
      </c>
      <c r="AZ92" s="36">
        <v>1</v>
      </c>
      <c r="BA92" s="36">
        <v>1</v>
      </c>
      <c r="BB92" s="36">
        <v>1</v>
      </c>
      <c r="BC92" s="36">
        <v>1</v>
      </c>
      <c r="BD92" s="36">
        <v>1</v>
      </c>
      <c r="BE92" s="36">
        <v>1</v>
      </c>
      <c r="BF92" s="36">
        <v>1</v>
      </c>
      <c r="BG92" s="36">
        <v>1</v>
      </c>
      <c r="BH92" s="36">
        <v>1</v>
      </c>
      <c r="BI92" s="36">
        <v>1</v>
      </c>
      <c r="BJ92" s="36">
        <v>1</v>
      </c>
      <c r="BK92" s="36">
        <v>1</v>
      </c>
      <c r="BL92" s="36">
        <v>0</v>
      </c>
      <c r="BM92" s="36">
        <v>0</v>
      </c>
      <c r="BN92" s="36">
        <v>1</v>
      </c>
      <c r="BO92" s="36">
        <v>1</v>
      </c>
      <c r="BP92" s="36">
        <v>1</v>
      </c>
      <c r="BQ92" s="36">
        <v>1</v>
      </c>
      <c r="BR92" s="36">
        <v>1</v>
      </c>
      <c r="BS92" s="36">
        <v>1</v>
      </c>
      <c r="BT92" s="36">
        <v>0</v>
      </c>
      <c r="BU92" s="36">
        <v>1</v>
      </c>
      <c r="BV92" s="36">
        <v>1</v>
      </c>
      <c r="BW92" s="36">
        <v>1</v>
      </c>
      <c r="BX92" s="36">
        <v>1</v>
      </c>
      <c r="BY92" s="36">
        <v>1</v>
      </c>
      <c r="BZ92" s="36">
        <v>1</v>
      </c>
      <c r="CA92" s="36">
        <v>1</v>
      </c>
      <c r="CB92" s="36">
        <v>0</v>
      </c>
      <c r="CC92" s="36">
        <v>1</v>
      </c>
      <c r="CD92" s="36">
        <v>1</v>
      </c>
      <c r="CE92" s="36">
        <v>1</v>
      </c>
      <c r="CF92" s="36">
        <v>1</v>
      </c>
      <c r="CG92" s="36">
        <v>1</v>
      </c>
      <c r="CH92" s="36">
        <v>0</v>
      </c>
      <c r="CI92" s="36">
        <v>1</v>
      </c>
      <c r="CJ92" s="36">
        <v>1</v>
      </c>
      <c r="CK92" s="36">
        <v>1</v>
      </c>
      <c r="CL92" s="36">
        <v>1</v>
      </c>
      <c r="CM92" s="36">
        <v>1</v>
      </c>
      <c r="CN92" s="36">
        <v>1</v>
      </c>
      <c r="CO92" s="36">
        <v>1</v>
      </c>
      <c r="CP92" s="36">
        <v>1</v>
      </c>
      <c r="CQ92" s="36">
        <v>1</v>
      </c>
      <c r="CR92" s="36">
        <v>1</v>
      </c>
      <c r="CS92" s="36">
        <v>1</v>
      </c>
      <c r="CT92" s="36">
        <v>1</v>
      </c>
      <c r="CU92" s="36">
        <v>1</v>
      </c>
      <c r="CV92" s="36">
        <v>1</v>
      </c>
      <c r="CW92" s="36">
        <v>0</v>
      </c>
      <c r="CX92" s="36">
        <v>1</v>
      </c>
      <c r="CY92" s="36">
        <v>1</v>
      </c>
      <c r="CZ92" s="36">
        <v>1</v>
      </c>
      <c r="DA92" s="36">
        <v>1</v>
      </c>
      <c r="DB92" s="36">
        <v>1</v>
      </c>
      <c r="DC92" s="36">
        <v>0</v>
      </c>
      <c r="DD92" s="36">
        <v>1</v>
      </c>
      <c r="DE92" s="36">
        <v>1</v>
      </c>
      <c r="DF92" s="36">
        <v>1</v>
      </c>
      <c r="DG92" s="36">
        <v>1</v>
      </c>
      <c r="DH92" s="36">
        <v>1</v>
      </c>
      <c r="DI92" s="36">
        <v>1</v>
      </c>
      <c r="DJ92" s="36">
        <v>1</v>
      </c>
      <c r="DK92" s="36">
        <v>1</v>
      </c>
      <c r="DL92" s="36">
        <v>1</v>
      </c>
      <c r="DM92" s="36">
        <v>1</v>
      </c>
      <c r="DN92" s="36">
        <v>1</v>
      </c>
      <c r="DO92" s="36">
        <v>1</v>
      </c>
      <c r="DP92" s="36">
        <v>1</v>
      </c>
      <c r="DQ92" s="36">
        <v>1</v>
      </c>
      <c r="DR92" s="36">
        <v>1</v>
      </c>
      <c r="DS92" s="36">
        <v>1</v>
      </c>
      <c r="DT92" s="36">
        <v>1</v>
      </c>
      <c r="DU92" s="36">
        <v>1</v>
      </c>
      <c r="DV92" s="36">
        <v>1</v>
      </c>
      <c r="DW92" s="36">
        <v>1</v>
      </c>
      <c r="DX92" s="36">
        <v>1</v>
      </c>
      <c r="DY92" s="131">
        <v>0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0</v>
      </c>
      <c r="EW92" s="4">
        <v>1</v>
      </c>
      <c r="EX92" s="4">
        <v>1</v>
      </c>
      <c r="EY92" s="4">
        <v>1</v>
      </c>
      <c r="EZ92" s="4">
        <v>0</v>
      </c>
      <c r="FA92" s="4">
        <v>1</v>
      </c>
      <c r="FB92" s="4">
        <v>1</v>
      </c>
      <c r="FC92" s="4">
        <v>0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0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0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0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</row>
    <row r="93" spans="1:214" x14ac:dyDescent="0.35">
      <c r="A93" s="22" t="s">
        <v>237</v>
      </c>
      <c r="B93" s="15" t="b">
        <v>0</v>
      </c>
      <c r="C93" s="37">
        <v>0</v>
      </c>
      <c r="D93" s="3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0</v>
      </c>
      <c r="T93" s="60">
        <v>0</v>
      </c>
      <c r="U93" s="37">
        <v>0</v>
      </c>
      <c r="V93" s="37">
        <v>0</v>
      </c>
      <c r="W93" s="37">
        <v>0</v>
      </c>
      <c r="X93" s="37">
        <v>0</v>
      </c>
      <c r="Y93" s="37">
        <v>0</v>
      </c>
      <c r="Z93" s="37">
        <v>0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1</v>
      </c>
      <c r="AG93" s="37">
        <v>0</v>
      </c>
      <c r="AH93" s="37">
        <v>0</v>
      </c>
      <c r="AI93" s="37">
        <v>0</v>
      </c>
      <c r="AJ93" s="37">
        <v>0</v>
      </c>
      <c r="AK93" s="37">
        <v>0</v>
      </c>
      <c r="AL93" s="37">
        <v>0</v>
      </c>
      <c r="AM93" s="37">
        <v>0</v>
      </c>
      <c r="AN93" s="37">
        <v>0</v>
      </c>
      <c r="AO93" s="37">
        <v>0</v>
      </c>
      <c r="AP93" s="37">
        <v>0</v>
      </c>
      <c r="AQ93" s="37">
        <v>0</v>
      </c>
      <c r="AR93" s="37">
        <v>0</v>
      </c>
      <c r="AS93" s="37">
        <v>0</v>
      </c>
      <c r="AT93" s="37">
        <v>0</v>
      </c>
      <c r="AU93" s="37">
        <v>0</v>
      </c>
      <c r="AV93" s="37">
        <v>0</v>
      </c>
      <c r="AW93" s="37">
        <v>0</v>
      </c>
      <c r="AX93" s="37">
        <v>0</v>
      </c>
      <c r="AY93" s="37">
        <v>0</v>
      </c>
      <c r="AZ93" s="37">
        <v>0</v>
      </c>
      <c r="BA93" s="37">
        <v>0</v>
      </c>
      <c r="BB93" s="37">
        <v>0</v>
      </c>
      <c r="BC93" s="37">
        <v>0</v>
      </c>
      <c r="BD93" s="37">
        <v>0</v>
      </c>
      <c r="BE93" s="37">
        <v>1</v>
      </c>
      <c r="BF93" s="37">
        <v>1</v>
      </c>
      <c r="BG93" s="37">
        <v>0</v>
      </c>
      <c r="BH93" s="37">
        <v>0</v>
      </c>
      <c r="BI93" s="37">
        <v>0</v>
      </c>
      <c r="BJ93" s="37">
        <v>0</v>
      </c>
      <c r="BK93" s="37">
        <v>0</v>
      </c>
      <c r="BL93" s="37">
        <v>0</v>
      </c>
      <c r="BM93" s="37">
        <v>0</v>
      </c>
      <c r="BN93" s="37">
        <v>0</v>
      </c>
      <c r="BO93" s="37">
        <v>0</v>
      </c>
      <c r="BP93" s="37">
        <v>0</v>
      </c>
      <c r="BQ93" s="37">
        <v>0</v>
      </c>
      <c r="BR93" s="37">
        <v>0</v>
      </c>
      <c r="BS93" s="37">
        <v>0</v>
      </c>
      <c r="BT93" s="37">
        <v>0</v>
      </c>
      <c r="BU93" s="37">
        <v>0</v>
      </c>
      <c r="BV93" s="37">
        <v>0</v>
      </c>
      <c r="BW93" s="37">
        <v>0</v>
      </c>
      <c r="BX93" s="37">
        <v>0</v>
      </c>
      <c r="BY93" s="37">
        <v>0</v>
      </c>
      <c r="BZ93" s="37">
        <v>0</v>
      </c>
      <c r="CA93" s="37">
        <v>0</v>
      </c>
      <c r="CB93" s="37">
        <v>0</v>
      </c>
      <c r="CC93" s="37">
        <v>0</v>
      </c>
      <c r="CD93" s="37">
        <v>0</v>
      </c>
      <c r="CE93" s="37">
        <v>0</v>
      </c>
      <c r="CF93" s="37">
        <v>0</v>
      </c>
      <c r="CG93" s="37">
        <v>0</v>
      </c>
      <c r="CH93" s="37">
        <v>0</v>
      </c>
      <c r="CI93" s="37">
        <v>0</v>
      </c>
      <c r="CJ93" s="37">
        <v>0</v>
      </c>
      <c r="CK93" s="37">
        <v>0</v>
      </c>
      <c r="CL93" s="37">
        <v>0</v>
      </c>
      <c r="CM93" s="37">
        <v>0</v>
      </c>
      <c r="CN93" s="37">
        <v>0</v>
      </c>
      <c r="CO93" s="37">
        <v>0</v>
      </c>
      <c r="CP93" s="37">
        <v>0</v>
      </c>
      <c r="CQ93" s="37">
        <v>0</v>
      </c>
      <c r="CR93" s="37">
        <v>0</v>
      </c>
      <c r="CS93" s="37">
        <v>0</v>
      </c>
      <c r="CT93" s="37">
        <v>0</v>
      </c>
      <c r="CU93" s="37">
        <v>0</v>
      </c>
      <c r="CV93" s="37">
        <v>0</v>
      </c>
      <c r="CW93" s="37">
        <v>0</v>
      </c>
      <c r="CX93" s="37">
        <v>0</v>
      </c>
      <c r="CY93" s="37">
        <v>0</v>
      </c>
      <c r="CZ93" s="37">
        <v>0</v>
      </c>
      <c r="DA93" s="37">
        <v>0</v>
      </c>
      <c r="DB93" s="37">
        <v>0</v>
      </c>
      <c r="DC93" s="37">
        <v>0</v>
      </c>
      <c r="DD93" s="37">
        <v>0</v>
      </c>
      <c r="DE93" s="37">
        <v>0</v>
      </c>
      <c r="DF93" s="37">
        <v>0</v>
      </c>
      <c r="DG93" s="37">
        <v>0</v>
      </c>
      <c r="DH93" s="37">
        <v>0</v>
      </c>
      <c r="DI93" s="37">
        <v>0</v>
      </c>
      <c r="DJ93" s="37">
        <v>0</v>
      </c>
      <c r="DK93" s="37">
        <v>0</v>
      </c>
      <c r="DL93" s="37">
        <v>0</v>
      </c>
      <c r="DM93" s="37">
        <v>0</v>
      </c>
      <c r="DN93" s="37">
        <v>0</v>
      </c>
      <c r="DO93" s="37">
        <v>0</v>
      </c>
      <c r="DP93" s="37">
        <v>0</v>
      </c>
      <c r="DQ93" s="37">
        <v>0</v>
      </c>
      <c r="DR93" s="37">
        <v>0</v>
      </c>
      <c r="DS93" s="37">
        <v>0</v>
      </c>
      <c r="DT93" s="37">
        <v>0</v>
      </c>
      <c r="DU93" s="37">
        <v>0</v>
      </c>
      <c r="DV93" s="37">
        <v>0</v>
      </c>
      <c r="DW93" s="37">
        <v>0</v>
      </c>
      <c r="DX93" s="37">
        <v>1</v>
      </c>
      <c r="DY93" s="132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1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1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1</v>
      </c>
      <c r="GX93" s="5">
        <v>1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</row>
    <row r="94" spans="1:214" x14ac:dyDescent="0.35">
      <c r="A94" s="49" t="s">
        <v>238</v>
      </c>
      <c r="B94" s="50" t="b">
        <v>1</v>
      </c>
      <c r="C94" s="51">
        <v>0</v>
      </c>
      <c r="D94" s="51">
        <v>0</v>
      </c>
      <c r="E94" s="66">
        <v>0</v>
      </c>
      <c r="F94" s="66">
        <v>1</v>
      </c>
      <c r="G94" s="66">
        <v>0</v>
      </c>
      <c r="H94" s="66">
        <v>0</v>
      </c>
      <c r="I94" s="66">
        <v>0</v>
      </c>
      <c r="J94" s="66">
        <v>0</v>
      </c>
      <c r="K94" s="66">
        <v>0</v>
      </c>
      <c r="L94" s="66">
        <v>0</v>
      </c>
      <c r="M94" s="66">
        <v>1</v>
      </c>
      <c r="N94" s="66">
        <v>0</v>
      </c>
      <c r="O94" s="66">
        <v>0</v>
      </c>
      <c r="P94" s="66">
        <v>0</v>
      </c>
      <c r="Q94" s="66">
        <v>0</v>
      </c>
      <c r="R94" s="66">
        <v>0</v>
      </c>
      <c r="S94" s="66">
        <v>0</v>
      </c>
      <c r="T94" s="58">
        <v>0</v>
      </c>
      <c r="U94" s="51">
        <v>0</v>
      </c>
      <c r="V94" s="51">
        <v>0</v>
      </c>
      <c r="W94" s="51">
        <v>0</v>
      </c>
      <c r="X94" s="51">
        <v>0</v>
      </c>
      <c r="Y94" s="51">
        <v>0</v>
      </c>
      <c r="Z94" s="51">
        <v>1</v>
      </c>
      <c r="AA94" s="51">
        <v>0</v>
      </c>
      <c r="AB94" s="51">
        <v>0</v>
      </c>
      <c r="AC94" s="51">
        <v>0</v>
      </c>
      <c r="AD94" s="51">
        <v>0</v>
      </c>
      <c r="AE94" s="51">
        <v>0</v>
      </c>
      <c r="AF94" s="51">
        <v>0</v>
      </c>
      <c r="AG94" s="51">
        <v>0</v>
      </c>
      <c r="AH94" s="51">
        <v>1</v>
      </c>
      <c r="AI94" s="51">
        <v>0</v>
      </c>
      <c r="AJ94" s="51">
        <v>0</v>
      </c>
      <c r="AK94" s="51">
        <v>0</v>
      </c>
      <c r="AL94" s="51">
        <v>0</v>
      </c>
      <c r="AM94" s="51">
        <v>0</v>
      </c>
      <c r="AN94" s="51">
        <v>1</v>
      </c>
      <c r="AO94" s="51">
        <v>0</v>
      </c>
      <c r="AP94" s="51">
        <v>0</v>
      </c>
      <c r="AQ94" s="51">
        <v>0</v>
      </c>
      <c r="AR94" s="51">
        <v>0</v>
      </c>
      <c r="AS94" s="51">
        <v>1</v>
      </c>
      <c r="AT94" s="51">
        <v>0</v>
      </c>
      <c r="AU94" s="51">
        <v>0</v>
      </c>
      <c r="AV94" s="51">
        <v>0</v>
      </c>
      <c r="AW94" s="51">
        <v>0</v>
      </c>
      <c r="AX94" s="51">
        <v>0</v>
      </c>
      <c r="AY94" s="51">
        <v>1</v>
      </c>
      <c r="AZ94" s="51">
        <v>0</v>
      </c>
      <c r="BA94" s="51">
        <v>0</v>
      </c>
      <c r="BB94" s="51">
        <v>0</v>
      </c>
      <c r="BC94" s="51">
        <v>0</v>
      </c>
      <c r="BD94" s="51">
        <v>0</v>
      </c>
      <c r="BE94" s="51">
        <v>1</v>
      </c>
      <c r="BF94" s="51">
        <v>0</v>
      </c>
      <c r="BG94" s="51">
        <v>0</v>
      </c>
      <c r="BH94" s="51">
        <v>0</v>
      </c>
      <c r="BI94" s="51">
        <v>0</v>
      </c>
      <c r="BJ94" s="51">
        <v>0</v>
      </c>
      <c r="BK94" s="51">
        <v>0</v>
      </c>
      <c r="BL94" s="51">
        <v>0</v>
      </c>
      <c r="BM94" s="51">
        <v>0</v>
      </c>
      <c r="BN94" s="51">
        <v>0</v>
      </c>
      <c r="BO94" s="51">
        <v>0</v>
      </c>
      <c r="BP94" s="51">
        <v>0</v>
      </c>
      <c r="BQ94" s="51">
        <v>0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0</v>
      </c>
      <c r="BY94" s="51">
        <v>0</v>
      </c>
      <c r="BZ94" s="51">
        <v>0</v>
      </c>
      <c r="CA94" s="51">
        <v>0</v>
      </c>
      <c r="CB94" s="51">
        <v>0</v>
      </c>
      <c r="CC94" s="51">
        <v>0</v>
      </c>
      <c r="CD94" s="51">
        <v>1</v>
      </c>
      <c r="CE94" s="51">
        <v>0</v>
      </c>
      <c r="CF94" s="51">
        <v>0</v>
      </c>
      <c r="CG94" s="51">
        <v>0</v>
      </c>
      <c r="CH94" s="51">
        <v>0</v>
      </c>
      <c r="CI94" s="51">
        <v>1</v>
      </c>
      <c r="CJ94" s="51">
        <v>0</v>
      </c>
      <c r="CK94" s="51">
        <v>1</v>
      </c>
      <c r="CL94" s="51">
        <v>0</v>
      </c>
      <c r="CM94" s="51">
        <v>0</v>
      </c>
      <c r="CN94" s="51">
        <v>0</v>
      </c>
      <c r="CO94" s="51">
        <v>0</v>
      </c>
      <c r="CP94" s="51">
        <v>1</v>
      </c>
      <c r="CQ94" s="51">
        <v>0</v>
      </c>
      <c r="CR94" s="51">
        <v>0</v>
      </c>
      <c r="CS94" s="51">
        <v>0</v>
      </c>
      <c r="CT94" s="51">
        <v>0</v>
      </c>
      <c r="CU94" s="51">
        <v>0</v>
      </c>
      <c r="CV94" s="51">
        <v>0</v>
      </c>
      <c r="CW94" s="51">
        <v>0</v>
      </c>
      <c r="CX94" s="51">
        <v>0</v>
      </c>
      <c r="CY94" s="51">
        <v>0</v>
      </c>
      <c r="CZ94" s="51">
        <v>0</v>
      </c>
      <c r="DA94" s="51">
        <v>0</v>
      </c>
      <c r="DB94" s="51">
        <v>0</v>
      </c>
      <c r="DC94" s="51">
        <v>0</v>
      </c>
      <c r="DD94" s="51">
        <v>0</v>
      </c>
      <c r="DE94" s="51">
        <v>0</v>
      </c>
      <c r="DF94" s="51">
        <v>0</v>
      </c>
      <c r="DG94" s="51">
        <v>0</v>
      </c>
      <c r="DH94" s="51">
        <v>0</v>
      </c>
      <c r="DI94" s="51">
        <v>0</v>
      </c>
      <c r="DJ94" s="51">
        <v>0</v>
      </c>
      <c r="DK94" s="51">
        <v>0</v>
      </c>
      <c r="DL94" s="51">
        <v>0</v>
      </c>
      <c r="DM94" s="51">
        <v>0</v>
      </c>
      <c r="DN94" s="51">
        <v>0</v>
      </c>
      <c r="DO94" s="51">
        <v>1</v>
      </c>
      <c r="DP94" s="51">
        <v>0</v>
      </c>
      <c r="DQ94" s="51">
        <v>0</v>
      </c>
      <c r="DR94" s="51">
        <v>0</v>
      </c>
      <c r="DS94" s="51">
        <v>0</v>
      </c>
      <c r="DT94" s="51">
        <v>0</v>
      </c>
      <c r="DU94" s="51">
        <v>0</v>
      </c>
      <c r="DV94" s="51">
        <v>0</v>
      </c>
      <c r="DW94" s="51">
        <v>0</v>
      </c>
      <c r="DX94" s="51">
        <v>1</v>
      </c>
      <c r="DY94" s="130">
        <v>0</v>
      </c>
      <c r="DZ94" s="52">
        <v>0</v>
      </c>
      <c r="EA94" s="52">
        <v>0</v>
      </c>
      <c r="EB94" s="52">
        <v>0</v>
      </c>
      <c r="EC94" s="52">
        <v>0</v>
      </c>
      <c r="ED94" s="52">
        <v>0</v>
      </c>
      <c r="EE94" s="52">
        <v>0</v>
      </c>
      <c r="EF94" s="52">
        <v>0</v>
      </c>
      <c r="EG94" s="52">
        <v>0</v>
      </c>
      <c r="EH94" s="52">
        <v>0</v>
      </c>
      <c r="EI94" s="52">
        <v>0</v>
      </c>
      <c r="EJ94" s="52">
        <v>0</v>
      </c>
      <c r="EK94" s="52">
        <v>1</v>
      </c>
      <c r="EL94" s="52">
        <v>0</v>
      </c>
      <c r="EM94" s="52">
        <v>0</v>
      </c>
      <c r="EN94" s="52">
        <v>1</v>
      </c>
      <c r="EO94" s="52">
        <v>0</v>
      </c>
      <c r="EP94" s="52">
        <v>0</v>
      </c>
      <c r="EQ94" s="52">
        <v>0</v>
      </c>
      <c r="ER94" s="52">
        <v>0</v>
      </c>
      <c r="ES94" s="52">
        <v>0</v>
      </c>
      <c r="ET94" s="52">
        <v>0</v>
      </c>
      <c r="EU94" s="52">
        <v>0</v>
      </c>
      <c r="EV94" s="52">
        <v>0</v>
      </c>
      <c r="EW94" s="52">
        <v>0</v>
      </c>
      <c r="EX94" s="52">
        <v>0</v>
      </c>
      <c r="EY94" s="52">
        <v>0</v>
      </c>
      <c r="EZ94" s="52">
        <v>0</v>
      </c>
      <c r="FA94" s="52">
        <v>0</v>
      </c>
      <c r="FB94" s="52">
        <v>0</v>
      </c>
      <c r="FC94" s="52">
        <v>0</v>
      </c>
      <c r="FD94" s="52">
        <v>0</v>
      </c>
      <c r="FE94" s="52">
        <v>0</v>
      </c>
      <c r="FF94" s="52">
        <v>0</v>
      </c>
      <c r="FG94" s="52">
        <v>0</v>
      </c>
      <c r="FH94" s="52">
        <v>0</v>
      </c>
      <c r="FI94" s="52">
        <v>0</v>
      </c>
      <c r="FJ94" s="52">
        <v>0</v>
      </c>
      <c r="FK94" s="52">
        <v>0</v>
      </c>
      <c r="FL94" s="52">
        <v>0</v>
      </c>
      <c r="FM94" s="52">
        <v>0</v>
      </c>
      <c r="FN94" s="52">
        <v>0</v>
      </c>
      <c r="FO94" s="52">
        <v>0</v>
      </c>
      <c r="FP94" s="52">
        <v>1</v>
      </c>
      <c r="FQ94" s="52">
        <v>0</v>
      </c>
      <c r="FR94" s="52">
        <v>0</v>
      </c>
      <c r="FS94" s="52">
        <v>0</v>
      </c>
      <c r="FT94" s="52">
        <v>0</v>
      </c>
      <c r="FU94" s="52">
        <v>0</v>
      </c>
      <c r="FV94" s="52">
        <v>0</v>
      </c>
      <c r="FW94" s="52">
        <v>0</v>
      </c>
      <c r="FX94" s="52">
        <v>0</v>
      </c>
      <c r="FY94" s="52">
        <v>0</v>
      </c>
      <c r="FZ94" s="52">
        <v>0</v>
      </c>
      <c r="GA94" s="52">
        <v>0</v>
      </c>
      <c r="GB94" s="52">
        <v>0</v>
      </c>
      <c r="GC94" s="52">
        <v>1</v>
      </c>
      <c r="GD94" s="52">
        <v>0</v>
      </c>
      <c r="GE94" s="52">
        <v>0</v>
      </c>
      <c r="GF94" s="52">
        <v>0</v>
      </c>
      <c r="GG94" s="52">
        <v>1</v>
      </c>
      <c r="GH94" s="52">
        <v>1</v>
      </c>
      <c r="GI94" s="52">
        <v>0</v>
      </c>
      <c r="GJ94" s="52">
        <v>0</v>
      </c>
      <c r="GK94" s="52">
        <v>0</v>
      </c>
      <c r="GL94" s="52">
        <v>1</v>
      </c>
      <c r="GM94" s="52">
        <v>1</v>
      </c>
      <c r="GN94" s="52">
        <v>0</v>
      </c>
      <c r="GO94" s="52">
        <v>0</v>
      </c>
      <c r="GP94" s="52">
        <v>0</v>
      </c>
      <c r="GQ94" s="52">
        <v>0</v>
      </c>
      <c r="GR94" s="52">
        <v>0</v>
      </c>
      <c r="GS94" s="52">
        <v>0</v>
      </c>
      <c r="GT94" s="52">
        <v>0</v>
      </c>
      <c r="GU94" s="52">
        <v>0</v>
      </c>
      <c r="GV94" s="52">
        <v>0</v>
      </c>
      <c r="GW94" s="52">
        <v>0</v>
      </c>
      <c r="GX94" s="52">
        <v>0</v>
      </c>
      <c r="GY94" s="52">
        <v>0</v>
      </c>
      <c r="GZ94" s="52">
        <v>0</v>
      </c>
      <c r="HA94" s="52">
        <v>0</v>
      </c>
      <c r="HB94" s="52">
        <v>0</v>
      </c>
      <c r="HC94" s="52">
        <v>0</v>
      </c>
      <c r="HD94" s="52">
        <v>0</v>
      </c>
      <c r="HE94" s="52">
        <v>0</v>
      </c>
      <c r="HF94" s="52">
        <v>0</v>
      </c>
    </row>
    <row r="95" spans="1:214" x14ac:dyDescent="0.35">
      <c r="A95" s="49" t="s">
        <v>239</v>
      </c>
      <c r="B95" s="50" t="b">
        <v>1</v>
      </c>
      <c r="C95" s="51">
        <v>1</v>
      </c>
      <c r="D95" s="51">
        <v>1</v>
      </c>
      <c r="E95" s="66">
        <v>1</v>
      </c>
      <c r="F95" s="66">
        <v>1</v>
      </c>
      <c r="G95" s="66">
        <v>1</v>
      </c>
      <c r="H95" s="66">
        <v>1</v>
      </c>
      <c r="I95" s="66">
        <v>1</v>
      </c>
      <c r="J95" s="66">
        <v>1</v>
      </c>
      <c r="K95" s="66">
        <v>1</v>
      </c>
      <c r="L95" s="66">
        <v>1</v>
      </c>
      <c r="M95" s="66">
        <v>1</v>
      </c>
      <c r="N95" s="66">
        <v>1</v>
      </c>
      <c r="O95" s="66">
        <v>1</v>
      </c>
      <c r="P95" s="66">
        <v>1</v>
      </c>
      <c r="Q95" s="66">
        <v>1</v>
      </c>
      <c r="R95" s="66">
        <v>1</v>
      </c>
      <c r="S95" s="66">
        <v>1</v>
      </c>
      <c r="T95" s="58">
        <v>1</v>
      </c>
      <c r="U95" s="51">
        <v>1</v>
      </c>
      <c r="V95" s="51">
        <v>1</v>
      </c>
      <c r="W95" s="51">
        <v>1</v>
      </c>
      <c r="X95" s="51">
        <v>1</v>
      </c>
      <c r="Y95" s="51">
        <v>1</v>
      </c>
      <c r="Z95" s="51">
        <v>1</v>
      </c>
      <c r="AA95" s="51">
        <v>1</v>
      </c>
      <c r="AB95" s="51">
        <v>1</v>
      </c>
      <c r="AC95" s="51">
        <v>1</v>
      </c>
      <c r="AD95" s="51">
        <v>1</v>
      </c>
      <c r="AE95" s="51">
        <v>1</v>
      </c>
      <c r="AF95" s="51">
        <v>1</v>
      </c>
      <c r="AG95" s="51">
        <v>1</v>
      </c>
      <c r="AH95" s="51">
        <v>1</v>
      </c>
      <c r="AI95" s="51">
        <v>1</v>
      </c>
      <c r="AJ95" s="51">
        <v>1</v>
      </c>
      <c r="AK95" s="51">
        <v>1</v>
      </c>
      <c r="AL95" s="51">
        <v>1</v>
      </c>
      <c r="AM95" s="51">
        <v>1</v>
      </c>
      <c r="AN95" s="51">
        <v>1</v>
      </c>
      <c r="AO95" s="51">
        <v>1</v>
      </c>
      <c r="AP95" s="51">
        <v>1</v>
      </c>
      <c r="AQ95" s="51">
        <v>1</v>
      </c>
      <c r="AR95" s="51">
        <v>1</v>
      </c>
      <c r="AS95" s="51">
        <v>1</v>
      </c>
      <c r="AT95" s="51">
        <v>1</v>
      </c>
      <c r="AU95" s="51">
        <v>1</v>
      </c>
      <c r="AV95" s="51">
        <v>1</v>
      </c>
      <c r="AW95" s="51">
        <v>1</v>
      </c>
      <c r="AX95" s="51">
        <v>1</v>
      </c>
      <c r="AY95" s="51">
        <v>1</v>
      </c>
      <c r="AZ95" s="51">
        <v>1</v>
      </c>
      <c r="BA95" s="51">
        <v>0</v>
      </c>
      <c r="BB95" s="51">
        <v>1</v>
      </c>
      <c r="BC95" s="51">
        <v>1</v>
      </c>
      <c r="BD95" s="51">
        <v>1</v>
      </c>
      <c r="BE95" s="51">
        <v>1</v>
      </c>
      <c r="BF95" s="51">
        <v>1</v>
      </c>
      <c r="BG95" s="51">
        <v>1</v>
      </c>
      <c r="BH95" s="51">
        <v>1</v>
      </c>
      <c r="BI95" s="51">
        <v>1</v>
      </c>
      <c r="BJ95" s="51">
        <v>1</v>
      </c>
      <c r="BK95" s="51">
        <v>1</v>
      </c>
      <c r="BL95" s="51">
        <v>1</v>
      </c>
      <c r="BM95" s="51">
        <v>1</v>
      </c>
      <c r="BN95" s="51">
        <v>1</v>
      </c>
      <c r="BO95" s="51">
        <v>1</v>
      </c>
      <c r="BP95" s="51">
        <v>1</v>
      </c>
      <c r="BQ95" s="51">
        <v>1</v>
      </c>
      <c r="BR95" s="51">
        <v>1</v>
      </c>
      <c r="BS95" s="51">
        <v>1</v>
      </c>
      <c r="BT95" s="51">
        <v>1</v>
      </c>
      <c r="BU95" s="51">
        <v>1</v>
      </c>
      <c r="BV95" s="51">
        <v>1</v>
      </c>
      <c r="BW95" s="51">
        <v>1</v>
      </c>
      <c r="BX95" s="51">
        <v>1</v>
      </c>
      <c r="BY95" s="51">
        <v>1</v>
      </c>
      <c r="BZ95" s="51">
        <v>1</v>
      </c>
      <c r="CA95" s="51">
        <v>1</v>
      </c>
      <c r="CB95" s="51">
        <v>1</v>
      </c>
      <c r="CC95" s="51">
        <v>1</v>
      </c>
      <c r="CD95" s="51">
        <v>1</v>
      </c>
      <c r="CE95" s="51">
        <v>1</v>
      </c>
      <c r="CF95" s="51">
        <v>1</v>
      </c>
      <c r="CG95" s="51">
        <v>1</v>
      </c>
      <c r="CH95" s="51">
        <v>1</v>
      </c>
      <c r="CI95" s="51">
        <v>1</v>
      </c>
      <c r="CJ95" s="51">
        <v>1</v>
      </c>
      <c r="CK95" s="51">
        <v>1</v>
      </c>
      <c r="CL95" s="51">
        <v>1</v>
      </c>
      <c r="CM95" s="51">
        <v>1</v>
      </c>
      <c r="CN95" s="51">
        <v>1</v>
      </c>
      <c r="CO95" s="51">
        <v>1</v>
      </c>
      <c r="CP95" s="51">
        <v>1</v>
      </c>
      <c r="CQ95" s="51">
        <v>1</v>
      </c>
      <c r="CR95" s="51">
        <v>1</v>
      </c>
      <c r="CS95" s="51">
        <v>1</v>
      </c>
      <c r="CT95" s="51">
        <v>1</v>
      </c>
      <c r="CU95" s="51">
        <v>1</v>
      </c>
      <c r="CV95" s="51">
        <v>1</v>
      </c>
      <c r="CW95" s="51">
        <v>1</v>
      </c>
      <c r="CX95" s="51">
        <v>1</v>
      </c>
      <c r="CY95" s="51">
        <v>1</v>
      </c>
      <c r="CZ95" s="51">
        <v>1</v>
      </c>
      <c r="DA95" s="51">
        <v>1</v>
      </c>
      <c r="DB95" s="51">
        <v>1</v>
      </c>
      <c r="DC95" s="51">
        <v>1</v>
      </c>
      <c r="DD95" s="51">
        <v>1</v>
      </c>
      <c r="DE95" s="51">
        <v>1</v>
      </c>
      <c r="DF95" s="51">
        <v>1</v>
      </c>
      <c r="DG95" s="51">
        <v>1</v>
      </c>
      <c r="DH95" s="51">
        <v>1</v>
      </c>
      <c r="DI95" s="51">
        <v>1</v>
      </c>
      <c r="DJ95" s="51">
        <v>1</v>
      </c>
      <c r="DK95" s="51">
        <v>1</v>
      </c>
      <c r="DL95" s="51">
        <v>1</v>
      </c>
      <c r="DM95" s="51">
        <v>1</v>
      </c>
      <c r="DN95" s="51">
        <v>1</v>
      </c>
      <c r="DO95" s="51">
        <v>1</v>
      </c>
      <c r="DP95" s="51">
        <v>1</v>
      </c>
      <c r="DQ95" s="51">
        <v>1</v>
      </c>
      <c r="DR95" s="51">
        <v>1</v>
      </c>
      <c r="DS95" s="51">
        <v>1</v>
      </c>
      <c r="DT95" s="51">
        <v>1</v>
      </c>
      <c r="DU95" s="51">
        <v>1</v>
      </c>
      <c r="DV95" s="51">
        <v>1</v>
      </c>
      <c r="DW95" s="51">
        <v>1</v>
      </c>
      <c r="DX95" s="51">
        <v>1</v>
      </c>
      <c r="DY95" s="130">
        <v>1</v>
      </c>
      <c r="DZ95" s="52">
        <v>1</v>
      </c>
      <c r="EA95" s="52">
        <v>1</v>
      </c>
      <c r="EB95" s="52">
        <v>1</v>
      </c>
      <c r="EC95" s="52">
        <v>1</v>
      </c>
      <c r="ED95" s="52">
        <v>1</v>
      </c>
      <c r="EE95" s="52">
        <v>1</v>
      </c>
      <c r="EF95" s="52">
        <v>1</v>
      </c>
      <c r="EG95" s="52">
        <v>1</v>
      </c>
      <c r="EH95" s="52">
        <v>1</v>
      </c>
      <c r="EI95" s="52">
        <v>1</v>
      </c>
      <c r="EJ95" s="52">
        <v>1</v>
      </c>
      <c r="EK95" s="52">
        <v>1</v>
      </c>
      <c r="EL95" s="52">
        <v>1</v>
      </c>
      <c r="EM95" s="52">
        <v>1</v>
      </c>
      <c r="EN95" s="52">
        <v>1</v>
      </c>
      <c r="EO95" s="52">
        <v>1</v>
      </c>
      <c r="EP95" s="52">
        <v>1</v>
      </c>
      <c r="EQ95" s="52">
        <v>1</v>
      </c>
      <c r="ER95" s="52">
        <v>1</v>
      </c>
      <c r="ES95" s="52">
        <v>1</v>
      </c>
      <c r="ET95" s="52">
        <v>1</v>
      </c>
      <c r="EU95" s="52">
        <v>1</v>
      </c>
      <c r="EV95" s="52">
        <v>1</v>
      </c>
      <c r="EW95" s="52">
        <v>1</v>
      </c>
      <c r="EX95" s="52">
        <v>1</v>
      </c>
      <c r="EY95" s="52">
        <v>1</v>
      </c>
      <c r="EZ95" s="52">
        <v>1</v>
      </c>
      <c r="FA95" s="52">
        <v>1</v>
      </c>
      <c r="FB95" s="52">
        <v>1</v>
      </c>
      <c r="FC95" s="52">
        <v>1</v>
      </c>
      <c r="FD95" s="52">
        <v>1</v>
      </c>
      <c r="FE95" s="52">
        <v>1</v>
      </c>
      <c r="FF95" s="52">
        <v>1</v>
      </c>
      <c r="FG95" s="52">
        <v>1</v>
      </c>
      <c r="FH95" s="52">
        <v>1</v>
      </c>
      <c r="FI95" s="52">
        <v>1</v>
      </c>
      <c r="FJ95" s="52">
        <v>1</v>
      </c>
      <c r="FK95" s="52">
        <v>1</v>
      </c>
      <c r="FL95" s="52">
        <v>1</v>
      </c>
      <c r="FM95" s="52">
        <v>1</v>
      </c>
      <c r="FN95" s="52">
        <v>1</v>
      </c>
      <c r="FO95" s="52">
        <v>1</v>
      </c>
      <c r="FP95" s="52">
        <v>1</v>
      </c>
      <c r="FQ95" s="52">
        <v>1</v>
      </c>
      <c r="FR95" s="52">
        <v>1</v>
      </c>
      <c r="FS95" s="52">
        <v>1</v>
      </c>
      <c r="FT95" s="52">
        <v>1</v>
      </c>
      <c r="FU95" s="52">
        <v>1</v>
      </c>
      <c r="FV95" s="52">
        <v>1</v>
      </c>
      <c r="FW95" s="52">
        <v>1</v>
      </c>
      <c r="FX95" s="52">
        <v>1</v>
      </c>
      <c r="FY95" s="52">
        <v>1</v>
      </c>
      <c r="FZ95" s="52">
        <v>1</v>
      </c>
      <c r="GA95" s="52">
        <v>1</v>
      </c>
      <c r="GB95" s="52">
        <v>1</v>
      </c>
      <c r="GC95" s="52">
        <v>1</v>
      </c>
      <c r="GD95" s="52">
        <v>1</v>
      </c>
      <c r="GE95" s="52">
        <v>1</v>
      </c>
      <c r="GF95" s="52">
        <v>1</v>
      </c>
      <c r="GG95" s="52">
        <v>1</v>
      </c>
      <c r="GH95" s="52">
        <v>1</v>
      </c>
      <c r="GI95" s="52">
        <v>1</v>
      </c>
      <c r="GJ95" s="52">
        <v>1</v>
      </c>
      <c r="GK95" s="52">
        <v>1</v>
      </c>
      <c r="GL95" s="52">
        <v>1</v>
      </c>
      <c r="GM95" s="52">
        <v>0</v>
      </c>
      <c r="GN95" s="52">
        <v>1</v>
      </c>
      <c r="GO95" s="52">
        <v>1</v>
      </c>
      <c r="GP95" s="52">
        <v>1</v>
      </c>
      <c r="GQ95" s="52">
        <v>1</v>
      </c>
      <c r="GR95" s="52">
        <v>1</v>
      </c>
      <c r="GS95" s="52">
        <v>1</v>
      </c>
      <c r="GT95" s="52">
        <v>1</v>
      </c>
      <c r="GU95" s="52">
        <v>1</v>
      </c>
      <c r="GV95" s="52">
        <v>1</v>
      </c>
      <c r="GW95" s="52">
        <v>1</v>
      </c>
      <c r="GX95" s="52">
        <v>1</v>
      </c>
      <c r="GY95" s="52">
        <v>1</v>
      </c>
      <c r="GZ95" s="52">
        <v>1</v>
      </c>
      <c r="HA95" s="52">
        <v>1</v>
      </c>
      <c r="HB95" s="52">
        <v>1</v>
      </c>
      <c r="HC95" s="52">
        <v>1</v>
      </c>
      <c r="HD95" s="52">
        <v>1</v>
      </c>
      <c r="HE95" s="52">
        <v>1</v>
      </c>
      <c r="HF95" s="52">
        <v>1</v>
      </c>
    </row>
    <row r="96" spans="1:214" x14ac:dyDescent="0.35">
      <c r="A96" s="49" t="s">
        <v>240</v>
      </c>
      <c r="B96" s="50" t="b">
        <v>1</v>
      </c>
      <c r="C96" s="51">
        <v>1</v>
      </c>
      <c r="D96" s="51">
        <v>1</v>
      </c>
      <c r="E96" s="66">
        <v>1</v>
      </c>
      <c r="F96" s="66">
        <v>1</v>
      </c>
      <c r="G96" s="66">
        <v>1</v>
      </c>
      <c r="H96" s="66">
        <v>1</v>
      </c>
      <c r="I96" s="66">
        <v>1</v>
      </c>
      <c r="J96" s="66">
        <v>1</v>
      </c>
      <c r="K96" s="66">
        <v>1</v>
      </c>
      <c r="L96" s="66">
        <v>1</v>
      </c>
      <c r="M96" s="66">
        <v>1</v>
      </c>
      <c r="N96" s="66">
        <v>1</v>
      </c>
      <c r="O96" s="66">
        <v>1</v>
      </c>
      <c r="P96" s="66">
        <v>1</v>
      </c>
      <c r="Q96" s="66">
        <v>1</v>
      </c>
      <c r="R96" s="66">
        <v>1</v>
      </c>
      <c r="S96" s="66">
        <v>1</v>
      </c>
      <c r="T96" s="58">
        <v>1</v>
      </c>
      <c r="U96" s="51">
        <v>1</v>
      </c>
      <c r="V96" s="51">
        <v>1</v>
      </c>
      <c r="W96" s="51">
        <v>1</v>
      </c>
      <c r="X96" s="51">
        <v>1</v>
      </c>
      <c r="Y96" s="51">
        <v>1</v>
      </c>
      <c r="Z96" s="51">
        <v>1</v>
      </c>
      <c r="AA96" s="51">
        <v>1</v>
      </c>
      <c r="AB96" s="51">
        <v>1</v>
      </c>
      <c r="AC96" s="51">
        <v>1</v>
      </c>
      <c r="AD96" s="51">
        <v>1</v>
      </c>
      <c r="AE96" s="51">
        <v>1</v>
      </c>
      <c r="AF96" s="51">
        <v>1</v>
      </c>
      <c r="AG96" s="51">
        <v>1</v>
      </c>
      <c r="AH96" s="51">
        <v>1</v>
      </c>
      <c r="AI96" s="51">
        <v>1</v>
      </c>
      <c r="AJ96" s="51">
        <v>1</v>
      </c>
      <c r="AK96" s="51">
        <v>1</v>
      </c>
      <c r="AL96" s="51">
        <v>0</v>
      </c>
      <c r="AM96" s="51">
        <v>1</v>
      </c>
      <c r="AN96" s="51">
        <v>1</v>
      </c>
      <c r="AO96" s="51">
        <v>1</v>
      </c>
      <c r="AP96" s="51">
        <v>1</v>
      </c>
      <c r="AQ96" s="51">
        <v>1</v>
      </c>
      <c r="AR96" s="51">
        <v>1</v>
      </c>
      <c r="AS96" s="51">
        <v>1</v>
      </c>
      <c r="AT96" s="51">
        <v>1</v>
      </c>
      <c r="AU96" s="51">
        <v>1</v>
      </c>
      <c r="AV96" s="51">
        <v>1</v>
      </c>
      <c r="AW96" s="51">
        <v>1</v>
      </c>
      <c r="AX96" s="51">
        <v>1</v>
      </c>
      <c r="AY96" s="51">
        <v>1</v>
      </c>
      <c r="AZ96" s="51">
        <v>1</v>
      </c>
      <c r="BA96" s="51">
        <v>1</v>
      </c>
      <c r="BB96" s="51">
        <v>1</v>
      </c>
      <c r="BC96" s="51">
        <v>1</v>
      </c>
      <c r="BD96" s="51">
        <v>1</v>
      </c>
      <c r="BE96" s="51">
        <v>1</v>
      </c>
      <c r="BF96" s="51">
        <v>1</v>
      </c>
      <c r="BG96" s="51">
        <v>1</v>
      </c>
      <c r="BH96" s="51">
        <v>1</v>
      </c>
      <c r="BI96" s="51">
        <v>1</v>
      </c>
      <c r="BJ96" s="51">
        <v>1</v>
      </c>
      <c r="BK96" s="51">
        <v>1</v>
      </c>
      <c r="BL96" s="51">
        <v>1</v>
      </c>
      <c r="BM96" s="51">
        <v>1</v>
      </c>
      <c r="BN96" s="51">
        <v>1</v>
      </c>
      <c r="BO96" s="51">
        <v>1</v>
      </c>
      <c r="BP96" s="51">
        <v>1</v>
      </c>
      <c r="BQ96" s="51">
        <v>1</v>
      </c>
      <c r="BR96" s="51">
        <v>1</v>
      </c>
      <c r="BS96" s="51">
        <v>1</v>
      </c>
      <c r="BT96" s="51">
        <v>1</v>
      </c>
      <c r="BU96" s="51">
        <v>1</v>
      </c>
      <c r="BV96" s="51">
        <v>1</v>
      </c>
      <c r="BW96" s="51">
        <v>1</v>
      </c>
      <c r="BX96" s="51">
        <v>1</v>
      </c>
      <c r="BY96" s="51">
        <v>1</v>
      </c>
      <c r="BZ96" s="51">
        <v>1</v>
      </c>
      <c r="CA96" s="51">
        <v>1</v>
      </c>
      <c r="CB96" s="51">
        <v>1</v>
      </c>
      <c r="CC96" s="51">
        <v>1</v>
      </c>
      <c r="CD96" s="51">
        <v>1</v>
      </c>
      <c r="CE96" s="51">
        <v>1</v>
      </c>
      <c r="CF96" s="51">
        <v>1</v>
      </c>
      <c r="CG96" s="51">
        <v>1</v>
      </c>
      <c r="CH96" s="51">
        <v>1</v>
      </c>
      <c r="CI96" s="51">
        <v>1</v>
      </c>
      <c r="CJ96" s="51">
        <v>1</v>
      </c>
      <c r="CK96" s="51">
        <v>1</v>
      </c>
      <c r="CL96" s="51">
        <v>1</v>
      </c>
      <c r="CM96" s="51">
        <v>1</v>
      </c>
      <c r="CN96" s="51">
        <v>1</v>
      </c>
      <c r="CO96" s="51">
        <v>1</v>
      </c>
      <c r="CP96" s="51">
        <v>1</v>
      </c>
      <c r="CQ96" s="51">
        <v>1</v>
      </c>
      <c r="CR96" s="51">
        <v>1</v>
      </c>
      <c r="CS96" s="51">
        <v>1</v>
      </c>
      <c r="CT96" s="51">
        <v>1</v>
      </c>
      <c r="CU96" s="51">
        <v>1</v>
      </c>
      <c r="CV96" s="51">
        <v>1</v>
      </c>
      <c r="CW96" s="51">
        <v>1</v>
      </c>
      <c r="CX96" s="51">
        <v>1</v>
      </c>
      <c r="CY96" s="51">
        <v>1</v>
      </c>
      <c r="CZ96" s="51">
        <v>1</v>
      </c>
      <c r="DA96" s="51">
        <v>1</v>
      </c>
      <c r="DB96" s="51">
        <v>1</v>
      </c>
      <c r="DC96" s="51">
        <v>1</v>
      </c>
      <c r="DD96" s="51">
        <v>1</v>
      </c>
      <c r="DE96" s="51">
        <v>1</v>
      </c>
      <c r="DF96" s="51">
        <v>1</v>
      </c>
      <c r="DG96" s="51">
        <v>1</v>
      </c>
      <c r="DH96" s="51">
        <v>1</v>
      </c>
      <c r="DI96" s="51">
        <v>1</v>
      </c>
      <c r="DJ96" s="51">
        <v>1</v>
      </c>
      <c r="DK96" s="51">
        <v>1</v>
      </c>
      <c r="DL96" s="51">
        <v>1</v>
      </c>
      <c r="DM96" s="51">
        <v>1</v>
      </c>
      <c r="DN96" s="51">
        <v>1</v>
      </c>
      <c r="DO96" s="51">
        <v>1</v>
      </c>
      <c r="DP96" s="51">
        <v>1</v>
      </c>
      <c r="DQ96" s="51">
        <v>1</v>
      </c>
      <c r="DR96" s="51">
        <v>1</v>
      </c>
      <c r="DS96" s="51">
        <v>1</v>
      </c>
      <c r="DT96" s="51">
        <v>1</v>
      </c>
      <c r="DU96" s="51">
        <v>1</v>
      </c>
      <c r="DV96" s="51">
        <v>1</v>
      </c>
      <c r="DW96" s="51">
        <v>1</v>
      </c>
      <c r="DX96" s="51">
        <v>1</v>
      </c>
      <c r="DY96" s="130">
        <v>1</v>
      </c>
      <c r="DZ96" s="52">
        <v>1</v>
      </c>
      <c r="EA96" s="52">
        <v>1</v>
      </c>
      <c r="EB96" s="52">
        <v>1</v>
      </c>
      <c r="EC96" s="52">
        <v>1</v>
      </c>
      <c r="ED96" s="52">
        <v>1</v>
      </c>
      <c r="EE96" s="52">
        <v>1</v>
      </c>
      <c r="EF96" s="52">
        <v>1</v>
      </c>
      <c r="EG96" s="52">
        <v>1</v>
      </c>
      <c r="EH96" s="52">
        <v>1</v>
      </c>
      <c r="EI96" s="52">
        <v>1</v>
      </c>
      <c r="EJ96" s="52">
        <v>1</v>
      </c>
      <c r="EK96" s="52">
        <v>1</v>
      </c>
      <c r="EL96" s="52">
        <v>1</v>
      </c>
      <c r="EM96" s="52">
        <v>1</v>
      </c>
      <c r="EN96" s="52">
        <v>1</v>
      </c>
      <c r="EO96" s="52">
        <v>1</v>
      </c>
      <c r="EP96" s="52">
        <v>1</v>
      </c>
      <c r="EQ96" s="52">
        <v>1</v>
      </c>
      <c r="ER96" s="52">
        <v>1</v>
      </c>
      <c r="ES96" s="52">
        <v>1</v>
      </c>
      <c r="ET96" s="52">
        <v>1</v>
      </c>
      <c r="EU96" s="52">
        <v>1</v>
      </c>
      <c r="EV96" s="52">
        <v>1</v>
      </c>
      <c r="EW96" s="52">
        <v>1</v>
      </c>
      <c r="EX96" s="52">
        <v>1</v>
      </c>
      <c r="EY96" s="52">
        <v>1</v>
      </c>
      <c r="EZ96" s="52">
        <v>1</v>
      </c>
      <c r="FA96" s="52">
        <v>1</v>
      </c>
      <c r="FB96" s="52">
        <v>1</v>
      </c>
      <c r="FC96" s="52">
        <v>1</v>
      </c>
      <c r="FD96" s="52">
        <v>1</v>
      </c>
      <c r="FE96" s="52">
        <v>1</v>
      </c>
      <c r="FF96" s="52">
        <v>1</v>
      </c>
      <c r="FG96" s="52">
        <v>1</v>
      </c>
      <c r="FH96" s="52">
        <v>1</v>
      </c>
      <c r="FI96" s="52">
        <v>1</v>
      </c>
      <c r="FJ96" s="52">
        <v>1</v>
      </c>
      <c r="FK96" s="52">
        <v>1</v>
      </c>
      <c r="FL96" s="52">
        <v>1</v>
      </c>
      <c r="FM96" s="52">
        <v>1</v>
      </c>
      <c r="FN96" s="52">
        <v>1</v>
      </c>
      <c r="FO96" s="52">
        <v>1</v>
      </c>
      <c r="FP96" s="52">
        <v>1</v>
      </c>
      <c r="FQ96" s="52">
        <v>1</v>
      </c>
      <c r="FR96" s="52">
        <v>1</v>
      </c>
      <c r="FS96" s="52">
        <v>1</v>
      </c>
      <c r="FT96" s="52">
        <v>1</v>
      </c>
      <c r="FU96" s="52">
        <v>1</v>
      </c>
      <c r="FV96" s="52">
        <v>1</v>
      </c>
      <c r="FW96" s="52">
        <v>1</v>
      </c>
      <c r="FX96" s="52">
        <v>1</v>
      </c>
      <c r="FY96" s="52">
        <v>1</v>
      </c>
      <c r="FZ96" s="52">
        <v>1</v>
      </c>
      <c r="GA96" s="52">
        <v>1</v>
      </c>
      <c r="GB96" s="52">
        <v>1</v>
      </c>
      <c r="GC96" s="52">
        <v>1</v>
      </c>
      <c r="GD96" s="52">
        <v>1</v>
      </c>
      <c r="GE96" s="52">
        <v>1</v>
      </c>
      <c r="GF96" s="52">
        <v>1</v>
      </c>
      <c r="GG96" s="52">
        <v>1</v>
      </c>
      <c r="GH96" s="52">
        <v>1</v>
      </c>
      <c r="GI96" s="52">
        <v>1</v>
      </c>
      <c r="GJ96" s="52">
        <v>1</v>
      </c>
      <c r="GK96" s="52">
        <v>1</v>
      </c>
      <c r="GL96" s="52">
        <v>1</v>
      </c>
      <c r="GM96" s="52">
        <v>1</v>
      </c>
      <c r="GN96" s="52">
        <v>1</v>
      </c>
      <c r="GO96" s="52">
        <v>1</v>
      </c>
      <c r="GP96" s="52">
        <v>1</v>
      </c>
      <c r="GQ96" s="52">
        <v>1</v>
      </c>
      <c r="GR96" s="52">
        <v>1</v>
      </c>
      <c r="GS96" s="52">
        <v>1</v>
      </c>
      <c r="GT96" s="52">
        <v>0</v>
      </c>
      <c r="GU96" s="52">
        <v>1</v>
      </c>
      <c r="GV96" s="52">
        <v>1</v>
      </c>
      <c r="GW96" s="52">
        <v>1</v>
      </c>
      <c r="GX96" s="52">
        <v>1</v>
      </c>
      <c r="GY96" s="52">
        <v>1</v>
      </c>
      <c r="GZ96" s="52">
        <v>1</v>
      </c>
      <c r="HA96" s="52">
        <v>1</v>
      </c>
      <c r="HB96" s="52">
        <v>1</v>
      </c>
      <c r="HC96" s="52">
        <v>1</v>
      </c>
      <c r="HD96" s="52">
        <v>1</v>
      </c>
      <c r="HE96" s="52">
        <v>1</v>
      </c>
      <c r="HF96" s="52">
        <v>1</v>
      </c>
    </row>
    <row r="97" spans="1:214" x14ac:dyDescent="0.35">
      <c r="A97" s="21" t="s">
        <v>241</v>
      </c>
      <c r="B97" s="14" t="b">
        <v>0</v>
      </c>
      <c r="C97" s="35">
        <v>0</v>
      </c>
      <c r="D97" s="35">
        <v>0</v>
      </c>
      <c r="E97" s="65">
        <v>0</v>
      </c>
      <c r="F97" s="65">
        <v>0</v>
      </c>
      <c r="G97" s="65">
        <v>0</v>
      </c>
      <c r="H97" s="65">
        <v>0</v>
      </c>
      <c r="I97" s="65">
        <v>0</v>
      </c>
      <c r="J97" s="65">
        <v>0</v>
      </c>
      <c r="K97" s="65">
        <v>0</v>
      </c>
      <c r="L97" s="65">
        <v>0</v>
      </c>
      <c r="M97" s="65">
        <v>0</v>
      </c>
      <c r="N97" s="65">
        <v>0</v>
      </c>
      <c r="O97" s="65">
        <v>0</v>
      </c>
      <c r="P97" s="65">
        <v>0</v>
      </c>
      <c r="Q97" s="65">
        <v>0</v>
      </c>
      <c r="R97" s="65">
        <v>0</v>
      </c>
      <c r="S97" s="65">
        <v>0</v>
      </c>
      <c r="T97" s="57">
        <v>0</v>
      </c>
      <c r="U97" s="35">
        <v>0</v>
      </c>
      <c r="V97" s="35">
        <v>0</v>
      </c>
      <c r="W97" s="35">
        <v>0</v>
      </c>
      <c r="X97" s="35">
        <v>0</v>
      </c>
      <c r="Y97" s="35">
        <v>0</v>
      </c>
      <c r="Z97" s="35">
        <v>0</v>
      </c>
      <c r="AA97" s="35">
        <v>0</v>
      </c>
      <c r="AB97" s="35">
        <v>0</v>
      </c>
      <c r="AC97" s="35">
        <v>0</v>
      </c>
      <c r="AD97" s="35">
        <v>0</v>
      </c>
      <c r="AE97" s="35">
        <v>0</v>
      </c>
      <c r="AF97" s="35">
        <v>0</v>
      </c>
      <c r="AG97" s="35">
        <v>0</v>
      </c>
      <c r="AH97" s="35">
        <v>0</v>
      </c>
      <c r="AI97" s="35">
        <v>0</v>
      </c>
      <c r="AJ97" s="35">
        <v>0</v>
      </c>
      <c r="AK97" s="35">
        <v>0</v>
      </c>
      <c r="AL97" s="35">
        <v>0</v>
      </c>
      <c r="AM97" s="35">
        <v>0</v>
      </c>
      <c r="AN97" s="35">
        <v>0</v>
      </c>
      <c r="AO97" s="35">
        <v>0</v>
      </c>
      <c r="AP97" s="35">
        <v>0</v>
      </c>
      <c r="AQ97" s="35">
        <v>0</v>
      </c>
      <c r="AR97" s="35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35">
        <v>0</v>
      </c>
      <c r="AY97" s="35">
        <v>0</v>
      </c>
      <c r="AZ97" s="35">
        <v>0</v>
      </c>
      <c r="BA97" s="35">
        <v>0</v>
      </c>
      <c r="BB97" s="35">
        <v>0</v>
      </c>
      <c r="BC97" s="35">
        <v>0</v>
      </c>
      <c r="BD97" s="35">
        <v>0</v>
      </c>
      <c r="BE97" s="35">
        <v>0</v>
      </c>
      <c r="BF97" s="35">
        <v>0</v>
      </c>
      <c r="BG97" s="35">
        <v>0</v>
      </c>
      <c r="BH97" s="35">
        <v>0</v>
      </c>
      <c r="BI97" s="35">
        <v>0</v>
      </c>
      <c r="BJ97" s="35">
        <v>0</v>
      </c>
      <c r="BK97" s="35">
        <v>0</v>
      </c>
      <c r="BL97" s="35">
        <v>0</v>
      </c>
      <c r="BM97" s="35">
        <v>0</v>
      </c>
      <c r="BN97" s="35">
        <v>0</v>
      </c>
      <c r="BO97" s="35">
        <v>0</v>
      </c>
      <c r="BP97" s="35">
        <v>0</v>
      </c>
      <c r="BQ97" s="35">
        <v>0</v>
      </c>
      <c r="BR97" s="35">
        <v>0</v>
      </c>
      <c r="BS97" s="35">
        <v>0</v>
      </c>
      <c r="BT97" s="35">
        <v>0</v>
      </c>
      <c r="BU97" s="35">
        <v>0</v>
      </c>
      <c r="BV97" s="35">
        <v>0</v>
      </c>
      <c r="BW97" s="35">
        <v>0</v>
      </c>
      <c r="BX97" s="35">
        <v>0</v>
      </c>
      <c r="BY97" s="35">
        <v>0</v>
      </c>
      <c r="BZ97" s="35">
        <v>0</v>
      </c>
      <c r="CA97" s="35">
        <v>0</v>
      </c>
      <c r="CB97" s="35">
        <v>0</v>
      </c>
      <c r="CC97" s="35">
        <v>0</v>
      </c>
      <c r="CD97" s="35">
        <v>0</v>
      </c>
      <c r="CE97" s="35">
        <v>0</v>
      </c>
      <c r="CF97" s="35">
        <v>0</v>
      </c>
      <c r="CG97" s="35">
        <v>0</v>
      </c>
      <c r="CH97" s="35">
        <v>0</v>
      </c>
      <c r="CI97" s="35">
        <v>0</v>
      </c>
      <c r="CJ97" s="35">
        <v>0</v>
      </c>
      <c r="CK97" s="35">
        <v>0</v>
      </c>
      <c r="CL97" s="35">
        <v>0</v>
      </c>
      <c r="CM97" s="35">
        <v>0</v>
      </c>
      <c r="CN97" s="35">
        <v>0</v>
      </c>
      <c r="CO97" s="35">
        <v>0</v>
      </c>
      <c r="CP97" s="35">
        <v>0</v>
      </c>
      <c r="CQ97" s="35">
        <v>0</v>
      </c>
      <c r="CR97" s="35">
        <v>0</v>
      </c>
      <c r="CS97" s="35">
        <v>0</v>
      </c>
      <c r="CT97" s="35">
        <v>0</v>
      </c>
      <c r="CU97" s="35">
        <v>0</v>
      </c>
      <c r="CV97" s="35">
        <v>0</v>
      </c>
      <c r="CW97" s="35">
        <v>0</v>
      </c>
      <c r="CX97" s="35">
        <v>0</v>
      </c>
      <c r="CY97" s="35">
        <v>0</v>
      </c>
      <c r="CZ97" s="35">
        <v>0</v>
      </c>
      <c r="DA97" s="35">
        <v>0</v>
      </c>
      <c r="DB97" s="35">
        <v>0</v>
      </c>
      <c r="DC97" s="35">
        <v>0</v>
      </c>
      <c r="DD97" s="35">
        <v>0</v>
      </c>
      <c r="DE97" s="35">
        <v>0</v>
      </c>
      <c r="DF97" s="35">
        <v>0</v>
      </c>
      <c r="DG97" s="35">
        <v>0</v>
      </c>
      <c r="DH97" s="35">
        <v>0</v>
      </c>
      <c r="DI97" s="35">
        <v>1</v>
      </c>
      <c r="DJ97" s="35">
        <v>0</v>
      </c>
      <c r="DK97" s="35">
        <v>0</v>
      </c>
      <c r="DL97" s="35">
        <v>0</v>
      </c>
      <c r="DM97" s="35">
        <v>0</v>
      </c>
      <c r="DN97" s="35">
        <v>0</v>
      </c>
      <c r="DO97" s="35">
        <v>0</v>
      </c>
      <c r="DP97" s="35">
        <v>0</v>
      </c>
      <c r="DQ97" s="35">
        <v>0</v>
      </c>
      <c r="DR97" s="35">
        <v>0</v>
      </c>
      <c r="DS97" s="35">
        <v>0</v>
      </c>
      <c r="DT97" s="35">
        <v>0</v>
      </c>
      <c r="DU97" s="35">
        <v>0</v>
      </c>
      <c r="DV97" s="35">
        <v>0</v>
      </c>
      <c r="DW97" s="35">
        <v>0</v>
      </c>
      <c r="DX97" s="35">
        <v>0</v>
      </c>
      <c r="DY97" s="129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</row>
    <row r="98" spans="1:214" x14ac:dyDescent="0.35">
      <c r="A98" s="23" t="s">
        <v>242</v>
      </c>
      <c r="B98" s="16" t="s">
        <v>623</v>
      </c>
      <c r="C98" s="36">
        <v>1</v>
      </c>
      <c r="D98" s="36">
        <v>1</v>
      </c>
      <c r="E98" s="38">
        <v>1</v>
      </c>
      <c r="F98" s="38">
        <v>1</v>
      </c>
      <c r="G98" s="38">
        <v>1</v>
      </c>
      <c r="H98" s="38">
        <v>1</v>
      </c>
      <c r="I98" s="38">
        <v>1</v>
      </c>
      <c r="J98" s="38">
        <v>1</v>
      </c>
      <c r="K98" s="38">
        <v>1</v>
      </c>
      <c r="L98" s="38">
        <v>1</v>
      </c>
      <c r="M98" s="38">
        <v>1</v>
      </c>
      <c r="N98" s="38">
        <v>0</v>
      </c>
      <c r="O98" s="38">
        <v>1</v>
      </c>
      <c r="P98" s="38">
        <v>1</v>
      </c>
      <c r="Q98" s="38">
        <v>1</v>
      </c>
      <c r="R98" s="38">
        <v>1</v>
      </c>
      <c r="S98" s="38">
        <v>1</v>
      </c>
      <c r="T98" s="59">
        <v>1</v>
      </c>
      <c r="U98" s="36">
        <v>1</v>
      </c>
      <c r="V98" s="36">
        <v>1</v>
      </c>
      <c r="W98" s="36">
        <v>1</v>
      </c>
      <c r="X98" s="36">
        <v>1</v>
      </c>
      <c r="Y98" s="36">
        <v>1</v>
      </c>
      <c r="Z98" s="36">
        <v>1</v>
      </c>
      <c r="AA98" s="36">
        <v>1</v>
      </c>
      <c r="AB98" s="36">
        <v>1</v>
      </c>
      <c r="AC98" s="36">
        <v>1</v>
      </c>
      <c r="AD98" s="36">
        <v>1</v>
      </c>
      <c r="AE98" s="36">
        <v>1</v>
      </c>
      <c r="AF98" s="36">
        <v>1</v>
      </c>
      <c r="AG98" s="36">
        <v>1</v>
      </c>
      <c r="AH98" s="36">
        <v>0</v>
      </c>
      <c r="AI98" s="36">
        <v>1</v>
      </c>
      <c r="AJ98" s="36">
        <v>1</v>
      </c>
      <c r="AK98" s="36">
        <v>1</v>
      </c>
      <c r="AL98" s="36">
        <v>0</v>
      </c>
      <c r="AM98" s="36">
        <v>1</v>
      </c>
      <c r="AN98" s="36">
        <v>1</v>
      </c>
      <c r="AO98" s="36">
        <v>1</v>
      </c>
      <c r="AP98" s="36">
        <v>1</v>
      </c>
      <c r="AQ98" s="36">
        <v>1</v>
      </c>
      <c r="AR98" s="36">
        <v>1</v>
      </c>
      <c r="AS98" s="36">
        <v>1</v>
      </c>
      <c r="AT98" s="36">
        <v>1</v>
      </c>
      <c r="AU98" s="36">
        <v>1</v>
      </c>
      <c r="AV98" s="36">
        <v>1</v>
      </c>
      <c r="AW98" s="36">
        <v>1</v>
      </c>
      <c r="AX98" s="36">
        <v>1</v>
      </c>
      <c r="AY98" s="36">
        <v>0</v>
      </c>
      <c r="AZ98" s="36">
        <v>1</v>
      </c>
      <c r="BA98" s="36">
        <v>1</v>
      </c>
      <c r="BB98" s="36">
        <v>1</v>
      </c>
      <c r="BC98" s="36">
        <v>1</v>
      </c>
      <c r="BD98" s="36">
        <v>1</v>
      </c>
      <c r="BE98" s="36">
        <v>1</v>
      </c>
      <c r="BF98" s="36">
        <v>1</v>
      </c>
      <c r="BG98" s="36">
        <v>1</v>
      </c>
      <c r="BH98" s="36">
        <v>1</v>
      </c>
      <c r="BI98" s="36">
        <v>1</v>
      </c>
      <c r="BJ98" s="36">
        <v>1</v>
      </c>
      <c r="BK98" s="36">
        <v>1</v>
      </c>
      <c r="BL98" s="36">
        <v>0</v>
      </c>
      <c r="BM98" s="36">
        <v>0</v>
      </c>
      <c r="BN98" s="36">
        <v>1</v>
      </c>
      <c r="BO98" s="36">
        <v>1</v>
      </c>
      <c r="BP98" s="36">
        <v>1</v>
      </c>
      <c r="BQ98" s="36">
        <v>1</v>
      </c>
      <c r="BR98" s="36">
        <v>1</v>
      </c>
      <c r="BS98" s="36">
        <v>1</v>
      </c>
      <c r="BT98" s="36">
        <v>1</v>
      </c>
      <c r="BU98" s="36">
        <v>1</v>
      </c>
      <c r="BV98" s="36">
        <v>1</v>
      </c>
      <c r="BW98" s="36">
        <v>1</v>
      </c>
      <c r="BX98" s="36">
        <v>1</v>
      </c>
      <c r="BY98" s="36">
        <v>1</v>
      </c>
      <c r="BZ98" s="36">
        <v>1</v>
      </c>
      <c r="CA98" s="36">
        <v>1</v>
      </c>
      <c r="CB98" s="36">
        <v>1</v>
      </c>
      <c r="CC98" s="36">
        <v>1</v>
      </c>
      <c r="CD98" s="36">
        <v>1</v>
      </c>
      <c r="CE98" s="36">
        <v>1</v>
      </c>
      <c r="CF98" s="36">
        <v>1</v>
      </c>
      <c r="CG98" s="36">
        <v>1</v>
      </c>
      <c r="CH98" s="36">
        <v>1</v>
      </c>
      <c r="CI98" s="36">
        <v>1</v>
      </c>
      <c r="CJ98" s="36">
        <v>1</v>
      </c>
      <c r="CK98" s="36">
        <v>1</v>
      </c>
      <c r="CL98" s="36">
        <v>1</v>
      </c>
      <c r="CM98" s="36">
        <v>1</v>
      </c>
      <c r="CN98" s="36">
        <v>1</v>
      </c>
      <c r="CO98" s="36">
        <v>1</v>
      </c>
      <c r="CP98" s="36">
        <v>1</v>
      </c>
      <c r="CQ98" s="36">
        <v>1</v>
      </c>
      <c r="CR98" s="36">
        <v>1</v>
      </c>
      <c r="CS98" s="36">
        <v>1</v>
      </c>
      <c r="CT98" s="36">
        <v>1</v>
      </c>
      <c r="CU98" s="36">
        <v>1</v>
      </c>
      <c r="CV98" s="36">
        <v>1</v>
      </c>
      <c r="CW98" s="36">
        <v>1</v>
      </c>
      <c r="CX98" s="36">
        <v>1</v>
      </c>
      <c r="CY98" s="36">
        <v>1</v>
      </c>
      <c r="CZ98" s="36">
        <v>1</v>
      </c>
      <c r="DA98" s="36">
        <v>1</v>
      </c>
      <c r="DB98" s="36">
        <v>1</v>
      </c>
      <c r="DC98" s="36">
        <v>1</v>
      </c>
      <c r="DD98" s="36">
        <v>1</v>
      </c>
      <c r="DE98" s="36">
        <v>1</v>
      </c>
      <c r="DF98" s="36">
        <v>1</v>
      </c>
      <c r="DG98" s="36">
        <v>1</v>
      </c>
      <c r="DH98" s="36">
        <v>1</v>
      </c>
      <c r="DI98" s="36">
        <v>1</v>
      </c>
      <c r="DJ98" s="36">
        <v>1</v>
      </c>
      <c r="DK98" s="36">
        <v>1</v>
      </c>
      <c r="DL98" s="36">
        <v>1</v>
      </c>
      <c r="DM98" s="36">
        <v>1</v>
      </c>
      <c r="DN98" s="36">
        <v>1</v>
      </c>
      <c r="DO98" s="36">
        <v>1</v>
      </c>
      <c r="DP98" s="36">
        <v>1</v>
      </c>
      <c r="DQ98" s="36">
        <v>1</v>
      </c>
      <c r="DR98" s="36">
        <v>1</v>
      </c>
      <c r="DS98" s="36">
        <v>1</v>
      </c>
      <c r="DT98" s="36">
        <v>1</v>
      </c>
      <c r="DU98" s="36">
        <v>1</v>
      </c>
      <c r="DV98" s="36">
        <v>1</v>
      </c>
      <c r="DW98" s="36">
        <v>1</v>
      </c>
      <c r="DX98" s="36">
        <v>1</v>
      </c>
      <c r="DY98" s="131">
        <v>1</v>
      </c>
      <c r="DZ98" s="4">
        <v>1</v>
      </c>
      <c r="EA98" s="4">
        <v>1</v>
      </c>
      <c r="EB98" s="4">
        <v>1</v>
      </c>
      <c r="EC98" s="4">
        <v>1</v>
      </c>
      <c r="ED98" s="4">
        <v>1</v>
      </c>
      <c r="EE98" s="4">
        <v>1</v>
      </c>
      <c r="EF98" s="4">
        <v>1</v>
      </c>
      <c r="EG98" s="4">
        <v>1</v>
      </c>
      <c r="EH98" s="4">
        <v>1</v>
      </c>
      <c r="EI98" s="4">
        <v>1</v>
      </c>
      <c r="EJ98" s="4">
        <v>1</v>
      </c>
      <c r="EK98" s="4">
        <v>1</v>
      </c>
      <c r="EL98" s="4">
        <v>1</v>
      </c>
      <c r="EM98" s="4">
        <v>1</v>
      </c>
      <c r="EN98" s="4">
        <v>1</v>
      </c>
      <c r="EO98" s="4">
        <v>1</v>
      </c>
      <c r="EP98" s="4">
        <v>1</v>
      </c>
      <c r="EQ98" s="4">
        <v>0</v>
      </c>
      <c r="ER98" s="4">
        <v>1</v>
      </c>
      <c r="ES98" s="4">
        <v>1</v>
      </c>
      <c r="ET98" s="4">
        <v>1</v>
      </c>
      <c r="EU98" s="4">
        <v>1</v>
      </c>
      <c r="EV98" s="4">
        <v>1</v>
      </c>
      <c r="EW98" s="4">
        <v>1</v>
      </c>
      <c r="EX98" s="4">
        <v>1</v>
      </c>
      <c r="EY98" s="4">
        <v>1</v>
      </c>
      <c r="EZ98" s="4">
        <v>1</v>
      </c>
      <c r="FA98" s="4">
        <v>1</v>
      </c>
      <c r="FB98" s="4">
        <v>1</v>
      </c>
      <c r="FC98" s="4">
        <v>0</v>
      </c>
      <c r="FD98" s="4">
        <v>1</v>
      </c>
      <c r="FE98" s="4">
        <v>1</v>
      </c>
      <c r="FF98" s="4">
        <v>1</v>
      </c>
      <c r="FG98" s="4">
        <v>1</v>
      </c>
      <c r="FH98" s="4">
        <v>1</v>
      </c>
      <c r="FI98" s="4">
        <v>1</v>
      </c>
      <c r="FJ98" s="4">
        <v>1</v>
      </c>
      <c r="FK98" s="4">
        <v>1</v>
      </c>
      <c r="FL98" s="4">
        <v>1</v>
      </c>
      <c r="FM98" s="4">
        <v>1</v>
      </c>
      <c r="FN98" s="4">
        <v>0</v>
      </c>
      <c r="FO98" s="4">
        <v>1</v>
      </c>
      <c r="FP98" s="4">
        <v>1</v>
      </c>
      <c r="FQ98" s="4">
        <v>1</v>
      </c>
      <c r="FR98" s="4">
        <v>1</v>
      </c>
      <c r="FS98" s="4">
        <v>1</v>
      </c>
      <c r="FT98" s="4">
        <v>1</v>
      </c>
      <c r="FU98" s="4">
        <v>1</v>
      </c>
      <c r="FV98" s="4">
        <v>1</v>
      </c>
      <c r="FW98" s="4">
        <v>1</v>
      </c>
      <c r="FX98" s="4">
        <v>1</v>
      </c>
      <c r="FY98" s="4">
        <v>1</v>
      </c>
      <c r="FZ98" s="4">
        <v>1</v>
      </c>
      <c r="GA98" s="4">
        <v>1</v>
      </c>
      <c r="GB98" s="4">
        <v>1</v>
      </c>
      <c r="GC98" s="4">
        <v>1</v>
      </c>
      <c r="GD98" s="4">
        <v>1</v>
      </c>
      <c r="GE98" s="4">
        <v>1</v>
      </c>
      <c r="GF98" s="4">
        <v>1</v>
      </c>
      <c r="GG98" s="4">
        <v>1</v>
      </c>
      <c r="GH98" s="4">
        <v>1</v>
      </c>
      <c r="GI98" s="4">
        <v>1</v>
      </c>
      <c r="GJ98" s="4">
        <v>0</v>
      </c>
      <c r="GK98" s="4">
        <v>1</v>
      </c>
      <c r="GL98" s="4">
        <v>1</v>
      </c>
      <c r="GM98" s="4">
        <v>1</v>
      </c>
      <c r="GN98" s="4">
        <v>1</v>
      </c>
      <c r="GO98" s="4">
        <v>1</v>
      </c>
      <c r="GP98" s="4">
        <v>1</v>
      </c>
      <c r="GQ98" s="4">
        <v>1</v>
      </c>
      <c r="GR98" s="4">
        <v>1</v>
      </c>
      <c r="GS98" s="4">
        <v>1</v>
      </c>
      <c r="GT98" s="4">
        <v>1</v>
      </c>
      <c r="GU98" s="4">
        <v>1</v>
      </c>
      <c r="GV98" s="4">
        <v>1</v>
      </c>
      <c r="GW98" s="4">
        <v>1</v>
      </c>
      <c r="GX98" s="4">
        <v>1</v>
      </c>
      <c r="GY98" s="4">
        <v>1</v>
      </c>
      <c r="GZ98" s="4">
        <v>0</v>
      </c>
      <c r="HA98" s="4">
        <v>1</v>
      </c>
      <c r="HB98" s="4">
        <v>1</v>
      </c>
      <c r="HC98" s="4">
        <v>1</v>
      </c>
      <c r="HD98" s="4">
        <v>1</v>
      </c>
      <c r="HE98" s="4">
        <v>1</v>
      </c>
      <c r="HF98" s="4">
        <v>1</v>
      </c>
    </row>
    <row r="99" spans="1:214" x14ac:dyDescent="0.35">
      <c r="A99" s="49" t="s">
        <v>243</v>
      </c>
      <c r="B99" s="50" t="b">
        <v>1</v>
      </c>
      <c r="C99" s="51">
        <v>1</v>
      </c>
      <c r="D99" s="51">
        <v>0</v>
      </c>
      <c r="E99" s="66">
        <v>0</v>
      </c>
      <c r="F99" s="66">
        <v>0</v>
      </c>
      <c r="G99" s="66">
        <v>1</v>
      </c>
      <c r="H99" s="66">
        <v>0</v>
      </c>
      <c r="I99" s="66">
        <v>0</v>
      </c>
      <c r="J99" s="66">
        <v>0</v>
      </c>
      <c r="K99" s="66">
        <v>1</v>
      </c>
      <c r="L99" s="66">
        <v>0</v>
      </c>
      <c r="M99" s="66">
        <v>1</v>
      </c>
      <c r="N99" s="66">
        <v>1</v>
      </c>
      <c r="O99" s="66">
        <v>1</v>
      </c>
      <c r="P99" s="66">
        <v>0</v>
      </c>
      <c r="Q99" s="66">
        <v>0</v>
      </c>
      <c r="R99" s="66">
        <v>0</v>
      </c>
      <c r="S99" s="66">
        <v>0</v>
      </c>
      <c r="T99" s="58">
        <v>0</v>
      </c>
      <c r="U99" s="51">
        <v>0</v>
      </c>
      <c r="V99" s="51">
        <v>0</v>
      </c>
      <c r="W99" s="51">
        <v>0</v>
      </c>
      <c r="X99" s="51">
        <v>1</v>
      </c>
      <c r="Y99" s="51">
        <v>0</v>
      </c>
      <c r="Z99" s="51">
        <v>1</v>
      </c>
      <c r="AA99" s="51">
        <v>1</v>
      </c>
      <c r="AB99" s="51">
        <v>0</v>
      </c>
      <c r="AC99" s="51">
        <v>1</v>
      </c>
      <c r="AD99" s="51">
        <v>1</v>
      </c>
      <c r="AE99" s="51">
        <v>1</v>
      </c>
      <c r="AF99" s="51">
        <v>1</v>
      </c>
      <c r="AG99" s="51">
        <v>0</v>
      </c>
      <c r="AH99" s="51">
        <v>0</v>
      </c>
      <c r="AI99" s="51">
        <v>0</v>
      </c>
      <c r="AJ99" s="51">
        <v>0</v>
      </c>
      <c r="AK99" s="51">
        <v>0</v>
      </c>
      <c r="AL99" s="51">
        <v>1</v>
      </c>
      <c r="AM99" s="51">
        <v>0</v>
      </c>
      <c r="AN99" s="51">
        <v>0</v>
      </c>
      <c r="AO99" s="51">
        <v>1</v>
      </c>
      <c r="AP99" s="51">
        <v>1</v>
      </c>
      <c r="AQ99" s="51">
        <v>0</v>
      </c>
      <c r="AR99" s="51">
        <v>0</v>
      </c>
      <c r="AS99" s="51">
        <v>1</v>
      </c>
      <c r="AT99" s="51">
        <v>0</v>
      </c>
      <c r="AU99" s="51">
        <v>0</v>
      </c>
      <c r="AV99" s="51">
        <v>1</v>
      </c>
      <c r="AW99" s="51">
        <v>0</v>
      </c>
      <c r="AX99" s="51">
        <v>0</v>
      </c>
      <c r="AY99" s="51">
        <v>1</v>
      </c>
      <c r="AZ99" s="51">
        <v>0</v>
      </c>
      <c r="BA99" s="51">
        <v>0</v>
      </c>
      <c r="BB99" s="51">
        <v>0</v>
      </c>
      <c r="BC99" s="51">
        <v>0</v>
      </c>
      <c r="BD99" s="51">
        <v>0</v>
      </c>
      <c r="BE99" s="51">
        <v>1</v>
      </c>
      <c r="BF99" s="51">
        <v>1</v>
      </c>
      <c r="BG99" s="51">
        <v>0</v>
      </c>
      <c r="BH99" s="51">
        <v>0</v>
      </c>
      <c r="BI99" s="51">
        <v>0</v>
      </c>
      <c r="BJ99" s="51">
        <v>0</v>
      </c>
      <c r="BK99" s="51">
        <v>0</v>
      </c>
      <c r="BL99" s="51">
        <v>0</v>
      </c>
      <c r="BM99" s="51">
        <v>0</v>
      </c>
      <c r="BN99" s="51">
        <v>0</v>
      </c>
      <c r="BO99" s="51">
        <v>0</v>
      </c>
      <c r="BP99" s="51">
        <v>0</v>
      </c>
      <c r="BQ99" s="51">
        <v>1</v>
      </c>
      <c r="BR99" s="51">
        <v>0</v>
      </c>
      <c r="BS99" s="51">
        <v>0</v>
      </c>
      <c r="BT99" s="51">
        <v>0</v>
      </c>
      <c r="BU99" s="51">
        <v>0</v>
      </c>
      <c r="BV99" s="51">
        <v>0</v>
      </c>
      <c r="BW99" s="51">
        <v>0</v>
      </c>
      <c r="BX99" s="51">
        <v>1</v>
      </c>
      <c r="BY99" s="51">
        <v>0</v>
      </c>
      <c r="BZ99" s="51">
        <v>1</v>
      </c>
      <c r="CA99" s="51">
        <v>1</v>
      </c>
      <c r="CB99" s="51">
        <v>0</v>
      </c>
      <c r="CC99" s="51">
        <v>0</v>
      </c>
      <c r="CD99" s="51">
        <v>1</v>
      </c>
      <c r="CE99" s="51">
        <v>1</v>
      </c>
      <c r="CF99" s="51">
        <v>0</v>
      </c>
      <c r="CG99" s="51">
        <v>0</v>
      </c>
      <c r="CH99" s="51">
        <v>0</v>
      </c>
      <c r="CI99" s="51">
        <v>1</v>
      </c>
      <c r="CJ99" s="51">
        <v>0</v>
      </c>
      <c r="CK99" s="51">
        <v>0</v>
      </c>
      <c r="CL99" s="51">
        <v>0</v>
      </c>
      <c r="CM99" s="51">
        <v>1</v>
      </c>
      <c r="CN99" s="51">
        <v>0</v>
      </c>
      <c r="CO99" s="51">
        <v>0</v>
      </c>
      <c r="CP99" s="51">
        <v>0</v>
      </c>
      <c r="CQ99" s="51">
        <v>1</v>
      </c>
      <c r="CR99" s="51">
        <v>0</v>
      </c>
      <c r="CS99" s="51">
        <v>0</v>
      </c>
      <c r="CT99" s="51">
        <v>0</v>
      </c>
      <c r="CU99" s="51">
        <v>0</v>
      </c>
      <c r="CV99" s="51">
        <v>0</v>
      </c>
      <c r="CW99" s="51">
        <v>0</v>
      </c>
      <c r="CX99" s="51">
        <v>0</v>
      </c>
      <c r="CY99" s="51">
        <v>0</v>
      </c>
      <c r="CZ99" s="51">
        <v>1</v>
      </c>
      <c r="DA99" s="51">
        <v>0</v>
      </c>
      <c r="DB99" s="51">
        <v>0</v>
      </c>
      <c r="DC99" s="51">
        <v>0</v>
      </c>
      <c r="DD99" s="51">
        <v>0</v>
      </c>
      <c r="DE99" s="51">
        <v>0</v>
      </c>
      <c r="DF99" s="51">
        <v>0</v>
      </c>
      <c r="DG99" s="51">
        <v>0</v>
      </c>
      <c r="DH99" s="51">
        <v>0</v>
      </c>
      <c r="DI99" s="51">
        <v>0</v>
      </c>
      <c r="DJ99" s="51">
        <v>1</v>
      </c>
      <c r="DK99" s="51">
        <v>0</v>
      </c>
      <c r="DL99" s="51">
        <v>1</v>
      </c>
      <c r="DM99" s="51">
        <v>0</v>
      </c>
      <c r="DN99" s="51">
        <v>0</v>
      </c>
      <c r="DO99" s="51">
        <v>0</v>
      </c>
      <c r="DP99" s="51">
        <v>0</v>
      </c>
      <c r="DQ99" s="51">
        <v>0</v>
      </c>
      <c r="DR99" s="51">
        <v>0</v>
      </c>
      <c r="DS99" s="51">
        <v>0</v>
      </c>
      <c r="DT99" s="51">
        <v>0</v>
      </c>
      <c r="DU99" s="51">
        <v>1</v>
      </c>
      <c r="DV99" s="51">
        <v>0</v>
      </c>
      <c r="DW99" s="51">
        <v>1</v>
      </c>
      <c r="DX99" s="51">
        <v>0</v>
      </c>
      <c r="DY99" s="130">
        <v>0</v>
      </c>
      <c r="DZ99" s="52">
        <v>0</v>
      </c>
      <c r="EA99" s="52">
        <v>1</v>
      </c>
      <c r="EB99" s="52">
        <v>1</v>
      </c>
      <c r="EC99" s="52">
        <v>1</v>
      </c>
      <c r="ED99" s="52">
        <v>0</v>
      </c>
      <c r="EE99" s="52">
        <v>0</v>
      </c>
      <c r="EF99" s="52">
        <v>0</v>
      </c>
      <c r="EG99" s="52">
        <v>0</v>
      </c>
      <c r="EH99" s="52">
        <v>0</v>
      </c>
      <c r="EI99" s="52">
        <v>0</v>
      </c>
      <c r="EJ99" s="52">
        <v>0</v>
      </c>
      <c r="EK99" s="52">
        <v>0</v>
      </c>
      <c r="EL99" s="52">
        <v>1</v>
      </c>
      <c r="EM99" s="52">
        <v>0</v>
      </c>
      <c r="EN99" s="52">
        <v>0</v>
      </c>
      <c r="EO99" s="52">
        <v>0</v>
      </c>
      <c r="EP99" s="52">
        <v>0</v>
      </c>
      <c r="EQ99" s="52">
        <v>0</v>
      </c>
      <c r="ER99" s="52">
        <v>0</v>
      </c>
      <c r="ES99" s="52">
        <v>0</v>
      </c>
      <c r="ET99" s="52">
        <v>0</v>
      </c>
      <c r="EU99" s="52">
        <v>0</v>
      </c>
      <c r="EV99" s="52">
        <v>0</v>
      </c>
      <c r="EW99" s="52">
        <v>0</v>
      </c>
      <c r="EX99" s="52">
        <v>0</v>
      </c>
      <c r="EY99" s="52">
        <v>0</v>
      </c>
      <c r="EZ99" s="52">
        <v>1</v>
      </c>
      <c r="FA99" s="52">
        <v>1</v>
      </c>
      <c r="FB99" s="52">
        <v>0</v>
      </c>
      <c r="FC99" s="52">
        <v>0</v>
      </c>
      <c r="FD99" s="52">
        <v>1</v>
      </c>
      <c r="FE99" s="52">
        <v>0</v>
      </c>
      <c r="FF99" s="52">
        <v>0</v>
      </c>
      <c r="FG99" s="52">
        <v>0</v>
      </c>
      <c r="FH99" s="52">
        <v>0</v>
      </c>
      <c r="FI99" s="52">
        <v>0</v>
      </c>
      <c r="FJ99" s="52">
        <v>0</v>
      </c>
      <c r="FK99" s="52">
        <v>0</v>
      </c>
      <c r="FL99" s="52">
        <v>0</v>
      </c>
      <c r="FM99" s="52">
        <v>0</v>
      </c>
      <c r="FN99" s="52">
        <v>0</v>
      </c>
      <c r="FO99" s="52">
        <v>0</v>
      </c>
      <c r="FP99" s="52">
        <v>1</v>
      </c>
      <c r="FQ99" s="52">
        <v>1</v>
      </c>
      <c r="FR99" s="52">
        <v>0</v>
      </c>
      <c r="FS99" s="52">
        <v>0</v>
      </c>
      <c r="FT99" s="52">
        <v>0</v>
      </c>
      <c r="FU99" s="52">
        <v>0</v>
      </c>
      <c r="FV99" s="52">
        <v>0</v>
      </c>
      <c r="FW99" s="52">
        <v>0</v>
      </c>
      <c r="FX99" s="52">
        <v>0</v>
      </c>
      <c r="FY99" s="52">
        <v>0</v>
      </c>
      <c r="FZ99" s="52">
        <v>0</v>
      </c>
      <c r="GA99" s="52">
        <v>1</v>
      </c>
      <c r="GB99" s="52">
        <v>0</v>
      </c>
      <c r="GC99" s="52">
        <v>1</v>
      </c>
      <c r="GD99" s="52">
        <v>0</v>
      </c>
      <c r="GE99" s="52">
        <v>0</v>
      </c>
      <c r="GF99" s="52">
        <v>0</v>
      </c>
      <c r="GG99" s="52">
        <v>0</v>
      </c>
      <c r="GH99" s="52">
        <v>0</v>
      </c>
      <c r="GI99" s="52">
        <v>1</v>
      </c>
      <c r="GJ99" s="52">
        <v>0</v>
      </c>
      <c r="GK99" s="52">
        <v>0</v>
      </c>
      <c r="GL99" s="52">
        <v>0</v>
      </c>
      <c r="GM99" s="52">
        <v>0</v>
      </c>
      <c r="GN99" s="52">
        <v>0</v>
      </c>
      <c r="GO99" s="52">
        <v>0</v>
      </c>
      <c r="GP99" s="52">
        <v>0</v>
      </c>
      <c r="GQ99" s="52">
        <v>0</v>
      </c>
      <c r="GR99" s="52">
        <v>1</v>
      </c>
      <c r="GS99" s="52">
        <v>0</v>
      </c>
      <c r="GT99" s="52">
        <v>1</v>
      </c>
      <c r="GU99" s="52">
        <v>0</v>
      </c>
      <c r="GV99" s="52">
        <v>0</v>
      </c>
      <c r="GW99" s="52">
        <v>1</v>
      </c>
      <c r="GX99" s="52">
        <v>0</v>
      </c>
      <c r="GY99" s="52">
        <v>0</v>
      </c>
      <c r="GZ99" s="52">
        <v>1</v>
      </c>
      <c r="HA99" s="52">
        <v>0</v>
      </c>
      <c r="HB99" s="52">
        <v>1</v>
      </c>
      <c r="HC99" s="52">
        <v>0</v>
      </c>
      <c r="HD99" s="52">
        <v>0</v>
      </c>
      <c r="HE99" s="52">
        <v>1</v>
      </c>
      <c r="HF99" s="52">
        <v>0</v>
      </c>
    </row>
    <row r="100" spans="1:214" x14ac:dyDescent="0.35">
      <c r="A100" s="21" t="s">
        <v>244</v>
      </c>
      <c r="B100" s="14" t="b">
        <v>0</v>
      </c>
      <c r="C100" s="35">
        <v>0</v>
      </c>
      <c r="D100" s="35">
        <v>0</v>
      </c>
      <c r="E100" s="65">
        <v>0</v>
      </c>
      <c r="F100" s="65">
        <v>0</v>
      </c>
      <c r="G100" s="65">
        <v>0</v>
      </c>
      <c r="H100" s="65">
        <v>0</v>
      </c>
      <c r="I100" s="65">
        <v>0</v>
      </c>
      <c r="J100" s="65">
        <v>0</v>
      </c>
      <c r="K100" s="65">
        <v>0</v>
      </c>
      <c r="L100" s="65">
        <v>0</v>
      </c>
      <c r="M100" s="65">
        <v>0</v>
      </c>
      <c r="N100" s="65">
        <v>0</v>
      </c>
      <c r="O100" s="65">
        <v>0</v>
      </c>
      <c r="P100" s="65">
        <v>0</v>
      </c>
      <c r="Q100" s="65">
        <v>0</v>
      </c>
      <c r="R100" s="65">
        <v>0</v>
      </c>
      <c r="S100" s="65">
        <v>0</v>
      </c>
      <c r="T100" s="57">
        <v>0</v>
      </c>
      <c r="U100" s="35">
        <v>0</v>
      </c>
      <c r="V100" s="35">
        <v>0</v>
      </c>
      <c r="W100" s="35">
        <v>0</v>
      </c>
      <c r="X100" s="35">
        <v>0</v>
      </c>
      <c r="Y100" s="35">
        <v>0</v>
      </c>
      <c r="Z100" s="35">
        <v>0</v>
      </c>
      <c r="AA100" s="35">
        <v>0</v>
      </c>
      <c r="AB100" s="35">
        <v>0</v>
      </c>
      <c r="AC100" s="35">
        <v>0</v>
      </c>
      <c r="AD100" s="35">
        <v>1</v>
      </c>
      <c r="AE100" s="35">
        <v>0</v>
      </c>
      <c r="AF100" s="35">
        <v>0</v>
      </c>
      <c r="AG100" s="35">
        <v>0</v>
      </c>
      <c r="AH100" s="35">
        <v>0</v>
      </c>
      <c r="AI100" s="35">
        <v>0</v>
      </c>
      <c r="AJ100" s="35">
        <v>0</v>
      </c>
      <c r="AK100" s="35">
        <v>0</v>
      </c>
      <c r="AL100" s="35">
        <v>0</v>
      </c>
      <c r="AM100" s="35">
        <v>0</v>
      </c>
      <c r="AN100" s="35">
        <v>0</v>
      </c>
      <c r="AO100" s="35">
        <v>0</v>
      </c>
      <c r="AP100" s="35">
        <v>0</v>
      </c>
      <c r="AQ100" s="35">
        <v>0</v>
      </c>
      <c r="AR100" s="35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35">
        <v>0</v>
      </c>
      <c r="AY100" s="35">
        <v>0</v>
      </c>
      <c r="AZ100" s="35">
        <v>0</v>
      </c>
      <c r="BA100" s="35">
        <v>0</v>
      </c>
      <c r="BB100" s="35">
        <v>0</v>
      </c>
      <c r="BC100" s="35">
        <v>0</v>
      </c>
      <c r="BD100" s="35">
        <v>0</v>
      </c>
      <c r="BE100" s="35">
        <v>0</v>
      </c>
      <c r="BF100" s="35">
        <v>0</v>
      </c>
      <c r="BG100" s="35">
        <v>0</v>
      </c>
      <c r="BH100" s="35">
        <v>0</v>
      </c>
      <c r="BI100" s="35">
        <v>0</v>
      </c>
      <c r="BJ100" s="35">
        <v>0</v>
      </c>
      <c r="BK100" s="35">
        <v>0</v>
      </c>
      <c r="BL100" s="35">
        <v>0</v>
      </c>
      <c r="BM100" s="35">
        <v>0</v>
      </c>
      <c r="BN100" s="35">
        <v>0</v>
      </c>
      <c r="BO100" s="35">
        <v>0</v>
      </c>
      <c r="BP100" s="35">
        <v>0</v>
      </c>
      <c r="BQ100" s="35">
        <v>0</v>
      </c>
      <c r="BR100" s="35">
        <v>0</v>
      </c>
      <c r="BS100" s="35">
        <v>0</v>
      </c>
      <c r="BT100" s="35">
        <v>0</v>
      </c>
      <c r="BU100" s="35">
        <v>0</v>
      </c>
      <c r="BV100" s="35">
        <v>0</v>
      </c>
      <c r="BW100" s="35">
        <v>0</v>
      </c>
      <c r="BX100" s="35">
        <v>0</v>
      </c>
      <c r="BY100" s="35">
        <v>0</v>
      </c>
      <c r="BZ100" s="35">
        <v>0</v>
      </c>
      <c r="CA100" s="35">
        <v>0</v>
      </c>
      <c r="CB100" s="35">
        <v>0</v>
      </c>
      <c r="CC100" s="35">
        <v>0</v>
      </c>
      <c r="CD100" s="35">
        <v>0</v>
      </c>
      <c r="CE100" s="35">
        <v>0</v>
      </c>
      <c r="CF100" s="35">
        <v>0</v>
      </c>
      <c r="CG100" s="35">
        <v>0</v>
      </c>
      <c r="CH100" s="35">
        <v>0</v>
      </c>
      <c r="CI100" s="35">
        <v>0</v>
      </c>
      <c r="CJ100" s="35">
        <v>0</v>
      </c>
      <c r="CK100" s="35">
        <v>0</v>
      </c>
      <c r="CL100" s="35">
        <v>0</v>
      </c>
      <c r="CM100" s="35">
        <v>0</v>
      </c>
      <c r="CN100" s="35">
        <v>0</v>
      </c>
      <c r="CO100" s="35">
        <v>0</v>
      </c>
      <c r="CP100" s="35">
        <v>0</v>
      </c>
      <c r="CQ100" s="35">
        <v>0</v>
      </c>
      <c r="CR100" s="35">
        <v>0</v>
      </c>
      <c r="CS100" s="35">
        <v>0</v>
      </c>
      <c r="CT100" s="35">
        <v>0</v>
      </c>
      <c r="CU100" s="35">
        <v>0</v>
      </c>
      <c r="CV100" s="35">
        <v>1</v>
      </c>
      <c r="CW100" s="35">
        <v>0</v>
      </c>
      <c r="CX100" s="35">
        <v>0</v>
      </c>
      <c r="CY100" s="35">
        <v>0</v>
      </c>
      <c r="CZ100" s="35">
        <v>0</v>
      </c>
      <c r="DA100" s="35">
        <v>0</v>
      </c>
      <c r="DB100" s="35">
        <v>0</v>
      </c>
      <c r="DC100" s="35">
        <v>0</v>
      </c>
      <c r="DD100" s="35">
        <v>0</v>
      </c>
      <c r="DE100" s="35">
        <v>0</v>
      </c>
      <c r="DF100" s="35">
        <v>0</v>
      </c>
      <c r="DG100" s="35">
        <v>0</v>
      </c>
      <c r="DH100" s="35">
        <v>0</v>
      </c>
      <c r="DI100" s="35">
        <v>0</v>
      </c>
      <c r="DJ100" s="35">
        <v>0</v>
      </c>
      <c r="DK100" s="35">
        <v>0</v>
      </c>
      <c r="DL100" s="35">
        <v>0</v>
      </c>
      <c r="DM100" s="35">
        <v>0</v>
      </c>
      <c r="DN100" s="35">
        <v>0</v>
      </c>
      <c r="DO100" s="35">
        <v>0</v>
      </c>
      <c r="DP100" s="35">
        <v>0</v>
      </c>
      <c r="DQ100" s="35">
        <v>0</v>
      </c>
      <c r="DR100" s="35">
        <v>0</v>
      </c>
      <c r="DS100" s="35">
        <v>0</v>
      </c>
      <c r="DT100" s="35">
        <v>1</v>
      </c>
      <c r="DU100" s="35">
        <v>1</v>
      </c>
      <c r="DV100" s="35">
        <v>0</v>
      </c>
      <c r="DW100" s="35">
        <v>0</v>
      </c>
      <c r="DX100" s="35">
        <v>1</v>
      </c>
      <c r="DY100" s="129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1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1</v>
      </c>
      <c r="GZ100" s="2">
        <v>0</v>
      </c>
      <c r="HA100" s="2">
        <v>0</v>
      </c>
      <c r="HB100" s="2">
        <v>1</v>
      </c>
      <c r="HC100" s="2">
        <v>1</v>
      </c>
      <c r="HD100" s="2">
        <v>1</v>
      </c>
      <c r="HE100" s="2">
        <v>0</v>
      </c>
      <c r="HF100" s="2">
        <v>0</v>
      </c>
    </row>
    <row r="101" spans="1:214" x14ac:dyDescent="0.35">
      <c r="A101" s="23" t="s">
        <v>245</v>
      </c>
      <c r="B101" s="16" t="s">
        <v>623</v>
      </c>
      <c r="C101" s="36">
        <v>1</v>
      </c>
      <c r="D101" s="36">
        <v>1</v>
      </c>
      <c r="E101" s="38">
        <v>1</v>
      </c>
      <c r="F101" s="38">
        <v>1</v>
      </c>
      <c r="G101" s="38">
        <v>1</v>
      </c>
      <c r="H101" s="38">
        <v>1</v>
      </c>
      <c r="I101" s="38">
        <v>1</v>
      </c>
      <c r="J101" s="38">
        <v>1</v>
      </c>
      <c r="K101" s="38">
        <v>1</v>
      </c>
      <c r="L101" s="38">
        <v>1</v>
      </c>
      <c r="M101" s="38">
        <v>1</v>
      </c>
      <c r="N101" s="38">
        <v>0</v>
      </c>
      <c r="O101" s="38">
        <v>0</v>
      </c>
      <c r="P101" s="38">
        <v>1</v>
      </c>
      <c r="Q101" s="38">
        <v>1</v>
      </c>
      <c r="R101" s="38">
        <v>1</v>
      </c>
      <c r="S101" s="38">
        <v>1</v>
      </c>
      <c r="T101" s="59">
        <v>1</v>
      </c>
      <c r="U101" s="36">
        <v>1</v>
      </c>
      <c r="V101" s="36">
        <v>1</v>
      </c>
      <c r="W101" s="36">
        <v>1</v>
      </c>
      <c r="X101" s="36">
        <v>1</v>
      </c>
      <c r="Y101" s="36">
        <v>1</v>
      </c>
      <c r="Z101" s="36">
        <v>1</v>
      </c>
      <c r="AA101" s="36">
        <v>1</v>
      </c>
      <c r="AB101" s="36">
        <v>1</v>
      </c>
      <c r="AC101" s="36">
        <v>1</v>
      </c>
      <c r="AD101" s="36">
        <v>1</v>
      </c>
      <c r="AE101" s="36">
        <v>1</v>
      </c>
      <c r="AF101" s="36">
        <v>1</v>
      </c>
      <c r="AG101" s="36">
        <v>1</v>
      </c>
      <c r="AH101" s="36">
        <v>0</v>
      </c>
      <c r="AI101" s="36">
        <v>1</v>
      </c>
      <c r="AJ101" s="36">
        <v>1</v>
      </c>
      <c r="AK101" s="36">
        <v>1</v>
      </c>
      <c r="AL101" s="36">
        <v>0</v>
      </c>
      <c r="AM101" s="36">
        <v>1</v>
      </c>
      <c r="AN101" s="36">
        <v>1</v>
      </c>
      <c r="AO101" s="36">
        <v>1</v>
      </c>
      <c r="AP101" s="36">
        <v>0</v>
      </c>
      <c r="AQ101" s="36">
        <v>1</v>
      </c>
      <c r="AR101" s="36">
        <v>1</v>
      </c>
      <c r="AS101" s="36">
        <v>1</v>
      </c>
      <c r="AT101" s="36">
        <v>1</v>
      </c>
      <c r="AU101" s="36">
        <v>1</v>
      </c>
      <c r="AV101" s="36">
        <v>1</v>
      </c>
      <c r="AW101" s="36">
        <v>1</v>
      </c>
      <c r="AX101" s="36">
        <v>0</v>
      </c>
      <c r="AY101" s="36">
        <v>0</v>
      </c>
      <c r="AZ101" s="36">
        <v>1</v>
      </c>
      <c r="BA101" s="36">
        <v>1</v>
      </c>
      <c r="BB101" s="36">
        <v>1</v>
      </c>
      <c r="BC101" s="36">
        <v>1</v>
      </c>
      <c r="BD101" s="36">
        <v>1</v>
      </c>
      <c r="BE101" s="36">
        <v>1</v>
      </c>
      <c r="BF101" s="36">
        <v>1</v>
      </c>
      <c r="BG101" s="36">
        <v>1</v>
      </c>
      <c r="BH101" s="36">
        <v>1</v>
      </c>
      <c r="BI101" s="36">
        <v>1</v>
      </c>
      <c r="BJ101" s="36">
        <v>1</v>
      </c>
      <c r="BK101" s="36">
        <v>1</v>
      </c>
      <c r="BL101" s="36">
        <v>0</v>
      </c>
      <c r="BM101" s="36">
        <v>0</v>
      </c>
      <c r="BN101" s="36">
        <v>1</v>
      </c>
      <c r="BO101" s="36">
        <v>1</v>
      </c>
      <c r="BP101" s="36">
        <v>1</v>
      </c>
      <c r="BQ101" s="36">
        <v>1</v>
      </c>
      <c r="BR101" s="36">
        <v>1</v>
      </c>
      <c r="BS101" s="36">
        <v>1</v>
      </c>
      <c r="BT101" s="36">
        <v>0</v>
      </c>
      <c r="BU101" s="36">
        <v>1</v>
      </c>
      <c r="BV101" s="36">
        <v>1</v>
      </c>
      <c r="BW101" s="36">
        <v>1</v>
      </c>
      <c r="BX101" s="36">
        <v>1</v>
      </c>
      <c r="BY101" s="36">
        <v>1</v>
      </c>
      <c r="BZ101" s="36">
        <v>1</v>
      </c>
      <c r="CA101" s="36">
        <v>1</v>
      </c>
      <c r="CB101" s="36">
        <v>0</v>
      </c>
      <c r="CC101" s="36">
        <v>1</v>
      </c>
      <c r="CD101" s="36">
        <v>1</v>
      </c>
      <c r="CE101" s="36">
        <v>1</v>
      </c>
      <c r="CF101" s="36">
        <v>1</v>
      </c>
      <c r="CG101" s="36">
        <v>1</v>
      </c>
      <c r="CH101" s="36">
        <v>0</v>
      </c>
      <c r="CI101" s="36">
        <v>1</v>
      </c>
      <c r="CJ101" s="36">
        <v>1</v>
      </c>
      <c r="CK101" s="36">
        <v>1</v>
      </c>
      <c r="CL101" s="36">
        <v>1</v>
      </c>
      <c r="CM101" s="36">
        <v>1</v>
      </c>
      <c r="CN101" s="36">
        <v>1</v>
      </c>
      <c r="CO101" s="36">
        <v>1</v>
      </c>
      <c r="CP101" s="36">
        <v>1</v>
      </c>
      <c r="CQ101" s="36">
        <v>1</v>
      </c>
      <c r="CR101" s="36">
        <v>1</v>
      </c>
      <c r="CS101" s="36">
        <v>1</v>
      </c>
      <c r="CT101" s="36">
        <v>1</v>
      </c>
      <c r="CU101" s="36">
        <v>1</v>
      </c>
      <c r="CV101" s="36">
        <v>1</v>
      </c>
      <c r="CW101" s="36">
        <v>0</v>
      </c>
      <c r="CX101" s="36">
        <v>1</v>
      </c>
      <c r="CY101" s="36">
        <v>1</v>
      </c>
      <c r="CZ101" s="36">
        <v>1</v>
      </c>
      <c r="DA101" s="36">
        <v>1</v>
      </c>
      <c r="DB101" s="36">
        <v>1</v>
      </c>
      <c r="DC101" s="36">
        <v>1</v>
      </c>
      <c r="DD101" s="36">
        <v>1</v>
      </c>
      <c r="DE101" s="36">
        <v>1</v>
      </c>
      <c r="DF101" s="36">
        <v>1</v>
      </c>
      <c r="DG101" s="36">
        <v>1</v>
      </c>
      <c r="DH101" s="36">
        <v>1</v>
      </c>
      <c r="DI101" s="36">
        <v>1</v>
      </c>
      <c r="DJ101" s="36">
        <v>1</v>
      </c>
      <c r="DK101" s="36">
        <v>1</v>
      </c>
      <c r="DL101" s="36">
        <v>1</v>
      </c>
      <c r="DM101" s="36">
        <v>1</v>
      </c>
      <c r="DN101" s="36">
        <v>1</v>
      </c>
      <c r="DO101" s="36">
        <v>0</v>
      </c>
      <c r="DP101" s="36">
        <v>1</v>
      </c>
      <c r="DQ101" s="36">
        <v>1</v>
      </c>
      <c r="DR101" s="36">
        <v>1</v>
      </c>
      <c r="DS101" s="36">
        <v>1</v>
      </c>
      <c r="DT101" s="36">
        <v>1</v>
      </c>
      <c r="DU101" s="36">
        <v>1</v>
      </c>
      <c r="DV101" s="36">
        <v>1</v>
      </c>
      <c r="DW101" s="36">
        <v>1</v>
      </c>
      <c r="DX101" s="36">
        <v>1</v>
      </c>
      <c r="DY101" s="131">
        <v>0</v>
      </c>
      <c r="DZ101" s="4">
        <v>1</v>
      </c>
      <c r="EA101" s="4">
        <v>1</v>
      </c>
      <c r="EB101" s="4">
        <v>1</v>
      </c>
      <c r="EC101" s="4">
        <v>1</v>
      </c>
      <c r="ED101" s="4">
        <v>1</v>
      </c>
      <c r="EE101" s="4">
        <v>1</v>
      </c>
      <c r="EF101" s="4">
        <v>1</v>
      </c>
      <c r="EG101" s="4">
        <v>1</v>
      </c>
      <c r="EH101" s="4">
        <v>1</v>
      </c>
      <c r="EI101" s="4">
        <v>0</v>
      </c>
      <c r="EJ101" s="4">
        <v>1</v>
      </c>
      <c r="EK101" s="4">
        <v>1</v>
      </c>
      <c r="EL101" s="4">
        <v>1</v>
      </c>
      <c r="EM101" s="4">
        <v>1</v>
      </c>
      <c r="EN101" s="4">
        <v>1</v>
      </c>
      <c r="EO101" s="4">
        <v>1</v>
      </c>
      <c r="EP101" s="4">
        <v>1</v>
      </c>
      <c r="EQ101" s="4">
        <v>0</v>
      </c>
      <c r="ER101" s="4">
        <v>1</v>
      </c>
      <c r="ES101" s="4">
        <v>1</v>
      </c>
      <c r="ET101" s="4">
        <v>1</v>
      </c>
      <c r="EU101" s="4">
        <v>1</v>
      </c>
      <c r="EV101" s="4">
        <v>1</v>
      </c>
      <c r="EW101" s="4">
        <v>1</v>
      </c>
      <c r="EX101" s="4">
        <v>1</v>
      </c>
      <c r="EY101" s="4">
        <v>1</v>
      </c>
      <c r="EZ101" s="4">
        <v>0</v>
      </c>
      <c r="FA101" s="4">
        <v>1</v>
      </c>
      <c r="FB101" s="4">
        <v>1</v>
      </c>
      <c r="FC101" s="4">
        <v>0</v>
      </c>
      <c r="FD101" s="4">
        <v>1</v>
      </c>
      <c r="FE101" s="4">
        <v>1</v>
      </c>
      <c r="FF101" s="4">
        <v>1</v>
      </c>
      <c r="FG101" s="4">
        <v>1</v>
      </c>
      <c r="FH101" s="4">
        <v>1</v>
      </c>
      <c r="FI101" s="4">
        <v>1</v>
      </c>
      <c r="FJ101" s="4">
        <v>1</v>
      </c>
      <c r="FK101" s="4">
        <v>1</v>
      </c>
      <c r="FL101" s="4">
        <v>1</v>
      </c>
      <c r="FM101" s="4">
        <v>1</v>
      </c>
      <c r="FN101" s="4">
        <v>0</v>
      </c>
      <c r="FO101" s="4">
        <v>1</v>
      </c>
      <c r="FP101" s="4">
        <v>1</v>
      </c>
      <c r="FQ101" s="4">
        <v>1</v>
      </c>
      <c r="FR101" s="4">
        <v>1</v>
      </c>
      <c r="FS101" s="4">
        <v>1</v>
      </c>
      <c r="FT101" s="4">
        <v>1</v>
      </c>
      <c r="FU101" s="4">
        <v>1</v>
      </c>
      <c r="FV101" s="4">
        <v>0</v>
      </c>
      <c r="FW101" s="4">
        <v>1</v>
      </c>
      <c r="FX101" s="4">
        <v>1</v>
      </c>
      <c r="FY101" s="4">
        <v>1</v>
      </c>
      <c r="FZ101" s="4">
        <v>1</v>
      </c>
      <c r="GA101" s="4">
        <v>0</v>
      </c>
      <c r="GB101" s="4">
        <v>1</v>
      </c>
      <c r="GC101" s="4">
        <v>1</v>
      </c>
      <c r="GD101" s="4">
        <v>1</v>
      </c>
      <c r="GE101" s="4">
        <v>1</v>
      </c>
      <c r="GF101" s="4">
        <v>1</v>
      </c>
      <c r="GG101" s="4">
        <v>1</v>
      </c>
      <c r="GH101" s="4">
        <v>1</v>
      </c>
      <c r="GI101" s="4">
        <v>1</v>
      </c>
      <c r="GJ101" s="4">
        <v>0</v>
      </c>
      <c r="GK101" s="4">
        <v>1</v>
      </c>
      <c r="GL101" s="4">
        <v>1</v>
      </c>
      <c r="GM101" s="4">
        <v>1</v>
      </c>
      <c r="GN101" s="4">
        <v>1</v>
      </c>
      <c r="GO101" s="4">
        <v>1</v>
      </c>
      <c r="GP101" s="4">
        <v>1</v>
      </c>
      <c r="GQ101" s="4">
        <v>1</v>
      </c>
      <c r="GR101" s="4">
        <v>1</v>
      </c>
      <c r="GS101" s="4">
        <v>1</v>
      </c>
      <c r="GT101" s="4">
        <v>1</v>
      </c>
      <c r="GU101" s="4">
        <v>1</v>
      </c>
      <c r="GV101" s="4">
        <v>1</v>
      </c>
      <c r="GW101" s="4">
        <v>1</v>
      </c>
      <c r="GX101" s="4">
        <v>1</v>
      </c>
      <c r="GY101" s="4">
        <v>1</v>
      </c>
      <c r="GZ101" s="4">
        <v>0</v>
      </c>
      <c r="HA101" s="4">
        <v>1</v>
      </c>
      <c r="HB101" s="4">
        <v>1</v>
      </c>
      <c r="HC101" s="4">
        <v>1</v>
      </c>
      <c r="HD101" s="4">
        <v>1</v>
      </c>
      <c r="HE101" s="4">
        <v>1</v>
      </c>
      <c r="HF101" s="4">
        <v>0</v>
      </c>
    </row>
    <row r="102" spans="1:214" x14ac:dyDescent="0.35">
      <c r="A102" s="49" t="s">
        <v>246</v>
      </c>
      <c r="B102" s="50" t="b">
        <v>1</v>
      </c>
      <c r="C102" s="51">
        <v>0</v>
      </c>
      <c r="D102" s="51">
        <v>1</v>
      </c>
      <c r="E102" s="66">
        <v>0</v>
      </c>
      <c r="F102" s="66">
        <v>1</v>
      </c>
      <c r="G102" s="66">
        <v>1</v>
      </c>
      <c r="H102" s="66">
        <v>0</v>
      </c>
      <c r="I102" s="66">
        <v>0</v>
      </c>
      <c r="J102" s="66">
        <v>1</v>
      </c>
      <c r="K102" s="66">
        <v>1</v>
      </c>
      <c r="L102" s="66">
        <v>0</v>
      </c>
      <c r="M102" s="66">
        <v>0</v>
      </c>
      <c r="N102" s="66">
        <v>1</v>
      </c>
      <c r="O102" s="66">
        <v>0</v>
      </c>
      <c r="P102" s="66">
        <v>0</v>
      </c>
      <c r="Q102" s="66">
        <v>0</v>
      </c>
      <c r="R102" s="66">
        <v>1</v>
      </c>
      <c r="S102" s="66">
        <v>0</v>
      </c>
      <c r="T102" s="58">
        <v>0</v>
      </c>
      <c r="U102" s="51">
        <v>1</v>
      </c>
      <c r="V102" s="51">
        <v>0</v>
      </c>
      <c r="W102" s="51">
        <v>0</v>
      </c>
      <c r="X102" s="51">
        <v>0</v>
      </c>
      <c r="Y102" s="51">
        <v>1</v>
      </c>
      <c r="Z102" s="51">
        <v>0</v>
      </c>
      <c r="AA102" s="51">
        <v>1</v>
      </c>
      <c r="AB102" s="51">
        <v>0</v>
      </c>
      <c r="AC102" s="51">
        <v>1</v>
      </c>
      <c r="AD102" s="51">
        <v>1</v>
      </c>
      <c r="AE102" s="51">
        <v>1</v>
      </c>
      <c r="AF102" s="51">
        <v>0</v>
      </c>
      <c r="AG102" s="51">
        <v>0</v>
      </c>
      <c r="AH102" s="51">
        <v>1</v>
      </c>
      <c r="AI102" s="51">
        <v>1</v>
      </c>
      <c r="AJ102" s="51">
        <v>0</v>
      </c>
      <c r="AK102" s="51">
        <v>1</v>
      </c>
      <c r="AL102" s="51">
        <v>1</v>
      </c>
      <c r="AM102" s="51">
        <v>1</v>
      </c>
      <c r="AN102" s="51">
        <v>1</v>
      </c>
      <c r="AO102" s="51">
        <v>0</v>
      </c>
      <c r="AP102" s="51">
        <v>0</v>
      </c>
      <c r="AQ102" s="51">
        <v>0</v>
      </c>
      <c r="AR102" s="51">
        <v>1</v>
      </c>
      <c r="AS102" s="51">
        <v>1</v>
      </c>
      <c r="AT102" s="51">
        <v>1</v>
      </c>
      <c r="AU102" s="51">
        <v>0</v>
      </c>
      <c r="AV102" s="51">
        <v>1</v>
      </c>
      <c r="AW102" s="51">
        <v>0</v>
      </c>
      <c r="AX102" s="51">
        <v>1</v>
      </c>
      <c r="AY102" s="51">
        <v>1</v>
      </c>
      <c r="AZ102" s="51">
        <v>0</v>
      </c>
      <c r="BA102" s="51">
        <v>1</v>
      </c>
      <c r="BB102" s="51">
        <v>0</v>
      </c>
      <c r="BC102" s="51">
        <v>0</v>
      </c>
      <c r="BD102" s="51">
        <v>0</v>
      </c>
      <c r="BE102" s="51">
        <v>0</v>
      </c>
      <c r="BF102" s="51">
        <v>1</v>
      </c>
      <c r="BG102" s="51">
        <v>0</v>
      </c>
      <c r="BH102" s="51">
        <v>1</v>
      </c>
      <c r="BI102" s="51">
        <v>0</v>
      </c>
      <c r="BJ102" s="51">
        <v>0</v>
      </c>
      <c r="BK102" s="51">
        <v>0</v>
      </c>
      <c r="BL102" s="51">
        <v>1</v>
      </c>
      <c r="BM102" s="51">
        <v>1</v>
      </c>
      <c r="BN102" s="51">
        <v>0</v>
      </c>
      <c r="BO102" s="51">
        <v>0</v>
      </c>
      <c r="BP102" s="51">
        <v>0</v>
      </c>
      <c r="BQ102" s="51">
        <v>1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1</v>
      </c>
      <c r="BX102" s="51">
        <v>0</v>
      </c>
      <c r="BY102" s="51">
        <v>1</v>
      </c>
      <c r="BZ102" s="51">
        <v>0</v>
      </c>
      <c r="CA102" s="51">
        <v>0</v>
      </c>
      <c r="CB102" s="51">
        <v>1</v>
      </c>
      <c r="CC102" s="51">
        <v>0</v>
      </c>
      <c r="CD102" s="51">
        <v>1</v>
      </c>
      <c r="CE102" s="51">
        <v>0</v>
      </c>
      <c r="CF102" s="51">
        <v>0</v>
      </c>
      <c r="CG102" s="51">
        <v>1</v>
      </c>
      <c r="CH102" s="51">
        <v>1</v>
      </c>
      <c r="CI102" s="51">
        <v>0</v>
      </c>
      <c r="CJ102" s="51">
        <v>0</v>
      </c>
      <c r="CK102" s="51">
        <v>1</v>
      </c>
      <c r="CL102" s="51">
        <v>0</v>
      </c>
      <c r="CM102" s="51">
        <v>1</v>
      </c>
      <c r="CN102" s="51">
        <v>1</v>
      </c>
      <c r="CO102" s="51">
        <v>0</v>
      </c>
      <c r="CP102" s="51">
        <v>1</v>
      </c>
      <c r="CQ102" s="51">
        <v>0</v>
      </c>
      <c r="CR102" s="51">
        <v>1</v>
      </c>
      <c r="CS102" s="51">
        <v>1</v>
      </c>
      <c r="CT102" s="51">
        <v>0</v>
      </c>
      <c r="CU102" s="51">
        <v>1</v>
      </c>
      <c r="CV102" s="51">
        <v>0</v>
      </c>
      <c r="CW102" s="51">
        <v>0</v>
      </c>
      <c r="CX102" s="51">
        <v>0</v>
      </c>
      <c r="CY102" s="51">
        <v>0</v>
      </c>
      <c r="CZ102" s="51">
        <v>1</v>
      </c>
      <c r="DA102" s="51">
        <v>0</v>
      </c>
      <c r="DB102" s="51">
        <v>0</v>
      </c>
      <c r="DC102" s="51">
        <v>0</v>
      </c>
      <c r="DD102" s="51">
        <v>1</v>
      </c>
      <c r="DE102" s="51">
        <v>0</v>
      </c>
      <c r="DF102" s="51">
        <v>0</v>
      </c>
      <c r="DG102" s="51">
        <v>1</v>
      </c>
      <c r="DH102" s="51">
        <v>1</v>
      </c>
      <c r="DI102" s="51">
        <v>0</v>
      </c>
      <c r="DJ102" s="51">
        <v>1</v>
      </c>
      <c r="DK102" s="51">
        <v>1</v>
      </c>
      <c r="DL102" s="51">
        <v>1</v>
      </c>
      <c r="DM102" s="51">
        <v>0</v>
      </c>
      <c r="DN102" s="51">
        <v>0</v>
      </c>
      <c r="DO102" s="51">
        <v>1</v>
      </c>
      <c r="DP102" s="51">
        <v>0</v>
      </c>
      <c r="DQ102" s="51">
        <v>0</v>
      </c>
      <c r="DR102" s="51">
        <v>0</v>
      </c>
      <c r="DS102" s="51">
        <v>0</v>
      </c>
      <c r="DT102" s="51">
        <v>0</v>
      </c>
      <c r="DU102" s="51">
        <v>1</v>
      </c>
      <c r="DV102" s="51">
        <v>1</v>
      </c>
      <c r="DW102" s="51">
        <v>1</v>
      </c>
      <c r="DX102" s="51">
        <v>1</v>
      </c>
      <c r="DY102" s="130">
        <v>0</v>
      </c>
      <c r="DZ102" s="52">
        <v>0</v>
      </c>
      <c r="EA102" s="52">
        <v>1</v>
      </c>
      <c r="EB102" s="52">
        <v>0</v>
      </c>
      <c r="EC102" s="52">
        <v>1</v>
      </c>
      <c r="ED102" s="52">
        <v>1</v>
      </c>
      <c r="EE102" s="52">
        <v>1</v>
      </c>
      <c r="EF102" s="52">
        <v>0</v>
      </c>
      <c r="EG102" s="52">
        <v>1</v>
      </c>
      <c r="EH102" s="52">
        <v>0</v>
      </c>
      <c r="EI102" s="52">
        <v>0</v>
      </c>
      <c r="EJ102" s="52">
        <v>0</v>
      </c>
      <c r="EK102" s="52">
        <v>1</v>
      </c>
      <c r="EL102" s="52">
        <v>1</v>
      </c>
      <c r="EM102" s="52">
        <v>0</v>
      </c>
      <c r="EN102" s="52">
        <v>1</v>
      </c>
      <c r="EO102" s="52">
        <v>1</v>
      </c>
      <c r="EP102" s="52">
        <v>0</v>
      </c>
      <c r="EQ102" s="52">
        <v>1</v>
      </c>
      <c r="ER102" s="52">
        <v>0</v>
      </c>
      <c r="ES102" s="52">
        <v>0</v>
      </c>
      <c r="ET102" s="52">
        <v>0</v>
      </c>
      <c r="EU102" s="52">
        <v>1</v>
      </c>
      <c r="EV102" s="52">
        <v>0</v>
      </c>
      <c r="EW102" s="52">
        <v>1</v>
      </c>
      <c r="EX102" s="52">
        <v>0</v>
      </c>
      <c r="EY102" s="52">
        <v>0</v>
      </c>
      <c r="EZ102" s="52">
        <v>0</v>
      </c>
      <c r="FA102" s="52">
        <v>1</v>
      </c>
      <c r="FB102" s="52">
        <v>1</v>
      </c>
      <c r="FC102" s="52">
        <v>0</v>
      </c>
      <c r="FD102" s="52">
        <v>1</v>
      </c>
      <c r="FE102" s="52">
        <v>0</v>
      </c>
      <c r="FF102" s="52">
        <v>0</v>
      </c>
      <c r="FG102" s="52">
        <v>0</v>
      </c>
      <c r="FH102" s="52">
        <v>1</v>
      </c>
      <c r="FI102" s="52">
        <v>0</v>
      </c>
      <c r="FJ102" s="52">
        <v>0</v>
      </c>
      <c r="FK102" s="52">
        <v>1</v>
      </c>
      <c r="FL102" s="52">
        <v>0</v>
      </c>
      <c r="FM102" s="52">
        <v>0</v>
      </c>
      <c r="FN102" s="52">
        <v>1</v>
      </c>
      <c r="FO102" s="52">
        <v>1</v>
      </c>
      <c r="FP102" s="52">
        <v>1</v>
      </c>
      <c r="FQ102" s="52">
        <v>1</v>
      </c>
      <c r="FR102" s="52">
        <v>1</v>
      </c>
      <c r="FS102" s="52">
        <v>1</v>
      </c>
      <c r="FT102" s="52">
        <v>0</v>
      </c>
      <c r="FU102" s="52">
        <v>1</v>
      </c>
      <c r="FV102" s="52">
        <v>0</v>
      </c>
      <c r="FW102" s="52">
        <v>0</v>
      </c>
      <c r="FX102" s="52">
        <v>1</v>
      </c>
      <c r="FY102" s="52">
        <v>0</v>
      </c>
      <c r="FZ102" s="52">
        <v>0</v>
      </c>
      <c r="GA102" s="52">
        <v>0</v>
      </c>
      <c r="GB102" s="52">
        <v>0</v>
      </c>
      <c r="GC102" s="52">
        <v>0</v>
      </c>
      <c r="GD102" s="52">
        <v>0</v>
      </c>
      <c r="GE102" s="52">
        <v>1</v>
      </c>
      <c r="GF102" s="52">
        <v>1</v>
      </c>
      <c r="GG102" s="52">
        <v>1</v>
      </c>
      <c r="GH102" s="52">
        <v>0</v>
      </c>
      <c r="GI102" s="52">
        <v>1</v>
      </c>
      <c r="GJ102" s="52">
        <v>1</v>
      </c>
      <c r="GK102" s="52">
        <v>0</v>
      </c>
      <c r="GL102" s="52">
        <v>1</v>
      </c>
      <c r="GM102" s="52">
        <v>1</v>
      </c>
      <c r="GN102" s="52">
        <v>1</v>
      </c>
      <c r="GO102" s="52">
        <v>0</v>
      </c>
      <c r="GP102" s="52">
        <v>0</v>
      </c>
      <c r="GQ102" s="52">
        <v>0</v>
      </c>
      <c r="GR102" s="52">
        <v>1</v>
      </c>
      <c r="GS102" s="52">
        <v>1</v>
      </c>
      <c r="GT102" s="52">
        <v>1</v>
      </c>
      <c r="GU102" s="52">
        <v>1</v>
      </c>
      <c r="GV102" s="52">
        <v>0</v>
      </c>
      <c r="GW102" s="52">
        <v>1</v>
      </c>
      <c r="GX102" s="52">
        <v>0</v>
      </c>
      <c r="GY102" s="52">
        <v>1</v>
      </c>
      <c r="GZ102" s="52">
        <v>1</v>
      </c>
      <c r="HA102" s="52">
        <v>1</v>
      </c>
      <c r="HB102" s="52">
        <v>1</v>
      </c>
      <c r="HC102" s="52">
        <v>1</v>
      </c>
      <c r="HD102" s="52">
        <v>0</v>
      </c>
      <c r="HE102" s="52">
        <v>0</v>
      </c>
      <c r="HF102" s="52">
        <v>0</v>
      </c>
    </row>
    <row r="103" spans="1:214" x14ac:dyDescent="0.35">
      <c r="A103" s="49" t="s">
        <v>247</v>
      </c>
      <c r="B103" s="50" t="b">
        <v>1</v>
      </c>
      <c r="C103" s="51">
        <v>0</v>
      </c>
      <c r="D103" s="51">
        <v>0</v>
      </c>
      <c r="E103" s="66">
        <v>1</v>
      </c>
      <c r="F103" s="66">
        <v>1</v>
      </c>
      <c r="G103" s="66">
        <v>1</v>
      </c>
      <c r="H103" s="66">
        <v>0</v>
      </c>
      <c r="I103" s="66">
        <v>1</v>
      </c>
      <c r="J103" s="66">
        <v>0</v>
      </c>
      <c r="K103" s="66">
        <v>1</v>
      </c>
      <c r="L103" s="66">
        <v>1</v>
      </c>
      <c r="M103" s="66">
        <v>1</v>
      </c>
      <c r="N103" s="66">
        <v>1</v>
      </c>
      <c r="O103" s="66">
        <v>1</v>
      </c>
      <c r="P103" s="66">
        <v>1</v>
      </c>
      <c r="Q103" s="66">
        <v>1</v>
      </c>
      <c r="R103" s="66">
        <v>1</v>
      </c>
      <c r="S103" s="66">
        <v>1</v>
      </c>
      <c r="T103" s="58">
        <v>1</v>
      </c>
      <c r="U103" s="51">
        <v>1</v>
      </c>
      <c r="V103" s="51">
        <v>1</v>
      </c>
      <c r="W103" s="51">
        <v>1</v>
      </c>
      <c r="X103" s="51">
        <v>1</v>
      </c>
      <c r="Y103" s="51">
        <v>1</v>
      </c>
      <c r="Z103" s="51">
        <v>1</v>
      </c>
      <c r="AA103" s="51">
        <v>1</v>
      </c>
      <c r="AB103" s="51">
        <v>1</v>
      </c>
      <c r="AC103" s="51">
        <v>1</v>
      </c>
      <c r="AD103" s="51">
        <v>1</v>
      </c>
      <c r="AE103" s="51">
        <v>1</v>
      </c>
      <c r="AF103" s="51">
        <v>0</v>
      </c>
      <c r="AG103" s="51">
        <v>1</v>
      </c>
      <c r="AH103" s="51">
        <v>1</v>
      </c>
      <c r="AI103" s="51">
        <v>1</v>
      </c>
      <c r="AJ103" s="51">
        <v>1</v>
      </c>
      <c r="AK103" s="51">
        <v>1</v>
      </c>
      <c r="AL103" s="51">
        <v>1</v>
      </c>
      <c r="AM103" s="51">
        <v>1</v>
      </c>
      <c r="AN103" s="51">
        <v>1</v>
      </c>
      <c r="AO103" s="51">
        <v>1</v>
      </c>
      <c r="AP103" s="51">
        <v>1</v>
      </c>
      <c r="AQ103" s="51">
        <v>1</v>
      </c>
      <c r="AR103" s="51">
        <v>1</v>
      </c>
      <c r="AS103" s="51">
        <v>1</v>
      </c>
      <c r="AT103" s="51">
        <v>1</v>
      </c>
      <c r="AU103" s="51">
        <v>1</v>
      </c>
      <c r="AV103" s="51">
        <v>1</v>
      </c>
      <c r="AW103" s="51">
        <v>1</v>
      </c>
      <c r="AX103" s="51">
        <v>1</v>
      </c>
      <c r="AY103" s="51">
        <v>1</v>
      </c>
      <c r="AZ103" s="51">
        <v>0</v>
      </c>
      <c r="BA103" s="51">
        <v>1</v>
      </c>
      <c r="BB103" s="51">
        <v>1</v>
      </c>
      <c r="BC103" s="51">
        <v>1</v>
      </c>
      <c r="BD103" s="51">
        <v>1</v>
      </c>
      <c r="BE103" s="51">
        <v>1</v>
      </c>
      <c r="BF103" s="51">
        <v>1</v>
      </c>
      <c r="BG103" s="51">
        <v>1</v>
      </c>
      <c r="BH103" s="51">
        <v>1</v>
      </c>
      <c r="BI103" s="51">
        <v>1</v>
      </c>
      <c r="BJ103" s="51">
        <v>1</v>
      </c>
      <c r="BK103" s="51">
        <v>1</v>
      </c>
      <c r="BL103" s="51">
        <v>0</v>
      </c>
      <c r="BM103" s="51">
        <v>1</v>
      </c>
      <c r="BN103" s="51">
        <v>1</v>
      </c>
      <c r="BO103" s="51">
        <v>1</v>
      </c>
      <c r="BP103" s="51">
        <v>1</v>
      </c>
      <c r="BQ103" s="51">
        <v>1</v>
      </c>
      <c r="BR103" s="51">
        <v>1</v>
      </c>
      <c r="BS103" s="51">
        <v>0</v>
      </c>
      <c r="BT103" s="51">
        <v>1</v>
      </c>
      <c r="BU103" s="51">
        <v>1</v>
      </c>
      <c r="BV103" s="51">
        <v>1</v>
      </c>
      <c r="BW103" s="51">
        <v>1</v>
      </c>
      <c r="BX103" s="51">
        <v>1</v>
      </c>
      <c r="BY103" s="51">
        <v>1</v>
      </c>
      <c r="BZ103" s="51">
        <v>1</v>
      </c>
      <c r="CA103" s="51">
        <v>0</v>
      </c>
      <c r="CB103" s="51">
        <v>1</v>
      </c>
      <c r="CC103" s="51">
        <v>1</v>
      </c>
      <c r="CD103" s="51">
        <v>1</v>
      </c>
      <c r="CE103" s="51">
        <v>1</v>
      </c>
      <c r="CF103" s="51">
        <v>1</v>
      </c>
      <c r="CG103" s="51">
        <v>1</v>
      </c>
      <c r="CH103" s="51">
        <v>1</v>
      </c>
      <c r="CI103" s="51">
        <v>1</v>
      </c>
      <c r="CJ103" s="51">
        <v>1</v>
      </c>
      <c r="CK103" s="51">
        <v>1</v>
      </c>
      <c r="CL103" s="51">
        <v>0</v>
      </c>
      <c r="CM103" s="51">
        <v>1</v>
      </c>
      <c r="CN103" s="51">
        <v>1</v>
      </c>
      <c r="CO103" s="51">
        <v>1</v>
      </c>
      <c r="CP103" s="51">
        <v>1</v>
      </c>
      <c r="CQ103" s="51">
        <v>1</v>
      </c>
      <c r="CR103" s="51">
        <v>1</v>
      </c>
      <c r="CS103" s="51">
        <v>1</v>
      </c>
      <c r="CT103" s="51">
        <v>1</v>
      </c>
      <c r="CU103" s="51">
        <v>1</v>
      </c>
      <c r="CV103" s="51">
        <v>1</v>
      </c>
      <c r="CW103" s="51">
        <v>1</v>
      </c>
      <c r="CX103" s="51">
        <v>1</v>
      </c>
      <c r="CY103" s="51">
        <v>1</v>
      </c>
      <c r="CZ103" s="51">
        <v>1</v>
      </c>
      <c r="DA103" s="51">
        <v>1</v>
      </c>
      <c r="DB103" s="51">
        <v>1</v>
      </c>
      <c r="DC103" s="51">
        <v>1</v>
      </c>
      <c r="DD103" s="51">
        <v>1</v>
      </c>
      <c r="DE103" s="51">
        <v>1</v>
      </c>
      <c r="DF103" s="51">
        <v>1</v>
      </c>
      <c r="DG103" s="51">
        <v>1</v>
      </c>
      <c r="DH103" s="51">
        <v>0</v>
      </c>
      <c r="DI103" s="51">
        <v>1</v>
      </c>
      <c r="DJ103" s="51">
        <v>1</v>
      </c>
      <c r="DK103" s="51">
        <v>1</v>
      </c>
      <c r="DL103" s="51">
        <v>1</v>
      </c>
      <c r="DM103" s="51">
        <v>1</v>
      </c>
      <c r="DN103" s="51">
        <v>1</v>
      </c>
      <c r="DO103" s="51">
        <v>1</v>
      </c>
      <c r="DP103" s="51">
        <v>1</v>
      </c>
      <c r="DQ103" s="51">
        <v>1</v>
      </c>
      <c r="DR103" s="51">
        <v>1</v>
      </c>
      <c r="DS103" s="51">
        <v>1</v>
      </c>
      <c r="DT103" s="51">
        <v>1</v>
      </c>
      <c r="DU103" s="51">
        <v>1</v>
      </c>
      <c r="DV103" s="51">
        <v>1</v>
      </c>
      <c r="DW103" s="51">
        <v>1</v>
      </c>
      <c r="DX103" s="51">
        <v>1</v>
      </c>
      <c r="DY103" s="130">
        <v>1</v>
      </c>
      <c r="DZ103" s="52">
        <v>1</v>
      </c>
      <c r="EA103" s="52">
        <v>1</v>
      </c>
      <c r="EB103" s="52">
        <v>1</v>
      </c>
      <c r="EC103" s="52">
        <v>1</v>
      </c>
      <c r="ED103" s="52">
        <v>1</v>
      </c>
      <c r="EE103" s="52">
        <v>1</v>
      </c>
      <c r="EF103" s="52">
        <v>0</v>
      </c>
      <c r="EG103" s="52">
        <v>1</v>
      </c>
      <c r="EH103" s="52">
        <v>1</v>
      </c>
      <c r="EI103" s="52">
        <v>0</v>
      </c>
      <c r="EJ103" s="52">
        <v>1</v>
      </c>
      <c r="EK103" s="52">
        <v>1</v>
      </c>
      <c r="EL103" s="52">
        <v>1</v>
      </c>
      <c r="EM103" s="52">
        <v>0</v>
      </c>
      <c r="EN103" s="52">
        <v>1</v>
      </c>
      <c r="EO103" s="52">
        <v>1</v>
      </c>
      <c r="EP103" s="52">
        <v>1</v>
      </c>
      <c r="EQ103" s="52">
        <v>1</v>
      </c>
      <c r="ER103" s="52">
        <v>0</v>
      </c>
      <c r="ES103" s="52">
        <v>0</v>
      </c>
      <c r="ET103" s="52">
        <v>1</v>
      </c>
      <c r="EU103" s="52">
        <v>1</v>
      </c>
      <c r="EV103" s="52">
        <v>1</v>
      </c>
      <c r="EW103" s="52">
        <v>1</v>
      </c>
      <c r="EX103" s="52">
        <v>0</v>
      </c>
      <c r="EY103" s="52">
        <v>1</v>
      </c>
      <c r="EZ103" s="52">
        <v>1</v>
      </c>
      <c r="FA103" s="52">
        <v>1</v>
      </c>
      <c r="FB103" s="52">
        <v>1</v>
      </c>
      <c r="FC103" s="52">
        <v>1</v>
      </c>
      <c r="FD103" s="52">
        <v>1</v>
      </c>
      <c r="FE103" s="52">
        <v>1</v>
      </c>
      <c r="FF103" s="52">
        <v>1</v>
      </c>
      <c r="FG103" s="52">
        <v>1</v>
      </c>
      <c r="FH103" s="52">
        <v>1</v>
      </c>
      <c r="FI103" s="52">
        <v>1</v>
      </c>
      <c r="FJ103" s="52">
        <v>1</v>
      </c>
      <c r="FK103" s="52">
        <v>1</v>
      </c>
      <c r="FL103" s="52">
        <v>1</v>
      </c>
      <c r="FM103" s="52">
        <v>1</v>
      </c>
      <c r="FN103" s="52">
        <v>0</v>
      </c>
      <c r="FO103" s="52">
        <v>1</v>
      </c>
      <c r="FP103" s="52">
        <v>1</v>
      </c>
      <c r="FQ103" s="52">
        <v>1</v>
      </c>
      <c r="FR103" s="52">
        <v>1</v>
      </c>
      <c r="FS103" s="52">
        <v>1</v>
      </c>
      <c r="FT103" s="52">
        <v>0</v>
      </c>
      <c r="FU103" s="52">
        <v>1</v>
      </c>
      <c r="FV103" s="52">
        <v>1</v>
      </c>
      <c r="FW103" s="52">
        <v>1</v>
      </c>
      <c r="FX103" s="52">
        <v>1</v>
      </c>
      <c r="FY103" s="52">
        <v>1</v>
      </c>
      <c r="FZ103" s="52">
        <v>1</v>
      </c>
      <c r="GA103" s="52">
        <v>1</v>
      </c>
      <c r="GB103" s="52">
        <v>1</v>
      </c>
      <c r="GC103" s="52">
        <v>1</v>
      </c>
      <c r="GD103" s="52">
        <v>1</v>
      </c>
      <c r="GE103" s="52">
        <v>1</v>
      </c>
      <c r="GF103" s="52">
        <v>1</v>
      </c>
      <c r="GG103" s="52">
        <v>1</v>
      </c>
      <c r="GH103" s="52">
        <v>1</v>
      </c>
      <c r="GI103" s="52">
        <v>1</v>
      </c>
      <c r="GJ103" s="52">
        <v>1</v>
      </c>
      <c r="GK103" s="52">
        <v>0</v>
      </c>
      <c r="GL103" s="52">
        <v>1</v>
      </c>
      <c r="GM103" s="52">
        <v>1</v>
      </c>
      <c r="GN103" s="52">
        <v>1</v>
      </c>
      <c r="GO103" s="52">
        <v>1</v>
      </c>
      <c r="GP103" s="52">
        <v>1</v>
      </c>
      <c r="GQ103" s="52">
        <v>1</v>
      </c>
      <c r="GR103" s="52">
        <v>1</v>
      </c>
      <c r="GS103" s="52">
        <v>1</v>
      </c>
      <c r="GT103" s="52">
        <v>1</v>
      </c>
      <c r="GU103" s="52">
        <v>1</v>
      </c>
      <c r="GV103" s="52">
        <v>0</v>
      </c>
      <c r="GW103" s="52">
        <v>1</v>
      </c>
      <c r="GX103" s="52">
        <v>1</v>
      </c>
      <c r="GY103" s="52">
        <v>1</v>
      </c>
      <c r="GZ103" s="52">
        <v>1</v>
      </c>
      <c r="HA103" s="52">
        <v>1</v>
      </c>
      <c r="HB103" s="52">
        <v>1</v>
      </c>
      <c r="HC103" s="52">
        <v>1</v>
      </c>
      <c r="HD103" s="52">
        <v>0</v>
      </c>
      <c r="HE103" s="52">
        <v>1</v>
      </c>
      <c r="HF103" s="52">
        <v>0</v>
      </c>
    </row>
    <row r="104" spans="1:214" x14ac:dyDescent="0.35">
      <c r="A104" s="49" t="s">
        <v>248</v>
      </c>
      <c r="B104" s="50" t="b">
        <v>1</v>
      </c>
      <c r="C104" s="51">
        <v>1</v>
      </c>
      <c r="D104" s="51">
        <v>1</v>
      </c>
      <c r="E104" s="66">
        <v>1</v>
      </c>
      <c r="F104" s="66">
        <v>1</v>
      </c>
      <c r="G104" s="66">
        <v>1</v>
      </c>
      <c r="H104" s="66">
        <v>1</v>
      </c>
      <c r="I104" s="66">
        <v>1</v>
      </c>
      <c r="J104" s="66">
        <v>1</v>
      </c>
      <c r="K104" s="66">
        <v>1</v>
      </c>
      <c r="L104" s="66">
        <v>1</v>
      </c>
      <c r="M104" s="66">
        <v>1</v>
      </c>
      <c r="N104" s="66">
        <v>1</v>
      </c>
      <c r="O104" s="66">
        <v>1</v>
      </c>
      <c r="P104" s="66">
        <v>1</v>
      </c>
      <c r="Q104" s="66">
        <v>1</v>
      </c>
      <c r="R104" s="66">
        <v>1</v>
      </c>
      <c r="S104" s="66">
        <v>1</v>
      </c>
      <c r="T104" s="58">
        <v>1</v>
      </c>
      <c r="U104" s="51">
        <v>1</v>
      </c>
      <c r="V104" s="51">
        <v>1</v>
      </c>
      <c r="W104" s="51">
        <v>1</v>
      </c>
      <c r="X104" s="51">
        <v>1</v>
      </c>
      <c r="Y104" s="51">
        <v>1</v>
      </c>
      <c r="Z104" s="51">
        <v>1</v>
      </c>
      <c r="AA104" s="51">
        <v>1</v>
      </c>
      <c r="AB104" s="51">
        <v>1</v>
      </c>
      <c r="AC104" s="51">
        <v>1</v>
      </c>
      <c r="AD104" s="51">
        <v>1</v>
      </c>
      <c r="AE104" s="51">
        <v>1</v>
      </c>
      <c r="AF104" s="51">
        <v>1</v>
      </c>
      <c r="AG104" s="51">
        <v>1</v>
      </c>
      <c r="AH104" s="51">
        <v>1</v>
      </c>
      <c r="AI104" s="51">
        <v>1</v>
      </c>
      <c r="AJ104" s="51">
        <v>1</v>
      </c>
      <c r="AK104" s="51">
        <v>1</v>
      </c>
      <c r="AL104" s="51">
        <v>1</v>
      </c>
      <c r="AM104" s="51">
        <v>1</v>
      </c>
      <c r="AN104" s="51">
        <v>1</v>
      </c>
      <c r="AO104" s="51">
        <v>1</v>
      </c>
      <c r="AP104" s="51">
        <v>1</v>
      </c>
      <c r="AQ104" s="51">
        <v>1</v>
      </c>
      <c r="AR104" s="51">
        <v>1</v>
      </c>
      <c r="AS104" s="51">
        <v>1</v>
      </c>
      <c r="AT104" s="51">
        <v>1</v>
      </c>
      <c r="AU104" s="51">
        <v>1</v>
      </c>
      <c r="AV104" s="51">
        <v>1</v>
      </c>
      <c r="AW104" s="51">
        <v>1</v>
      </c>
      <c r="AX104" s="51">
        <v>1</v>
      </c>
      <c r="AY104" s="51">
        <v>1</v>
      </c>
      <c r="AZ104" s="51">
        <v>1</v>
      </c>
      <c r="BA104" s="51">
        <v>1</v>
      </c>
      <c r="BB104" s="51">
        <v>1</v>
      </c>
      <c r="BC104" s="51">
        <v>1</v>
      </c>
      <c r="BD104" s="51">
        <v>1</v>
      </c>
      <c r="BE104" s="51">
        <v>1</v>
      </c>
      <c r="BF104" s="51">
        <v>1</v>
      </c>
      <c r="BG104" s="51">
        <v>1</v>
      </c>
      <c r="BH104" s="51">
        <v>1</v>
      </c>
      <c r="BI104" s="51">
        <v>1</v>
      </c>
      <c r="BJ104" s="51">
        <v>1</v>
      </c>
      <c r="BK104" s="51">
        <v>1</v>
      </c>
      <c r="BL104" s="51">
        <v>1</v>
      </c>
      <c r="BM104" s="51">
        <v>1</v>
      </c>
      <c r="BN104" s="51">
        <v>1</v>
      </c>
      <c r="BO104" s="51">
        <v>1</v>
      </c>
      <c r="BP104" s="51">
        <v>1</v>
      </c>
      <c r="BQ104" s="51">
        <v>1</v>
      </c>
      <c r="BR104" s="51">
        <v>1</v>
      </c>
      <c r="BS104" s="51">
        <v>1</v>
      </c>
      <c r="BT104" s="51">
        <v>1</v>
      </c>
      <c r="BU104" s="51">
        <v>1</v>
      </c>
      <c r="BV104" s="51">
        <v>1</v>
      </c>
      <c r="BW104" s="51">
        <v>1</v>
      </c>
      <c r="BX104" s="51">
        <v>1</v>
      </c>
      <c r="BY104" s="51">
        <v>1</v>
      </c>
      <c r="BZ104" s="51">
        <v>1</v>
      </c>
      <c r="CA104" s="51">
        <v>1</v>
      </c>
      <c r="CB104" s="51">
        <v>1</v>
      </c>
      <c r="CC104" s="51">
        <v>1</v>
      </c>
      <c r="CD104" s="51">
        <v>1</v>
      </c>
      <c r="CE104" s="51">
        <v>1</v>
      </c>
      <c r="CF104" s="51">
        <v>1</v>
      </c>
      <c r="CG104" s="51">
        <v>1</v>
      </c>
      <c r="CH104" s="51">
        <v>1</v>
      </c>
      <c r="CI104" s="51">
        <v>1</v>
      </c>
      <c r="CJ104" s="51">
        <v>1</v>
      </c>
      <c r="CK104" s="51">
        <v>1</v>
      </c>
      <c r="CL104" s="51">
        <v>1</v>
      </c>
      <c r="CM104" s="51">
        <v>1</v>
      </c>
      <c r="CN104" s="51">
        <v>1</v>
      </c>
      <c r="CO104" s="51">
        <v>1</v>
      </c>
      <c r="CP104" s="51">
        <v>1</v>
      </c>
      <c r="CQ104" s="51">
        <v>1</v>
      </c>
      <c r="CR104" s="51">
        <v>1</v>
      </c>
      <c r="CS104" s="51">
        <v>1</v>
      </c>
      <c r="CT104" s="51">
        <v>1</v>
      </c>
      <c r="CU104" s="51">
        <v>1</v>
      </c>
      <c r="CV104" s="51">
        <v>1</v>
      </c>
      <c r="CW104" s="51">
        <v>1</v>
      </c>
      <c r="CX104" s="51">
        <v>1</v>
      </c>
      <c r="CY104" s="51">
        <v>1</v>
      </c>
      <c r="CZ104" s="51">
        <v>1</v>
      </c>
      <c r="DA104" s="51">
        <v>1</v>
      </c>
      <c r="DB104" s="51">
        <v>1</v>
      </c>
      <c r="DC104" s="51">
        <v>1</v>
      </c>
      <c r="DD104" s="51">
        <v>1</v>
      </c>
      <c r="DE104" s="51">
        <v>1</v>
      </c>
      <c r="DF104" s="51">
        <v>1</v>
      </c>
      <c r="DG104" s="51">
        <v>1</v>
      </c>
      <c r="DH104" s="51">
        <v>1</v>
      </c>
      <c r="DI104" s="51">
        <v>1</v>
      </c>
      <c r="DJ104" s="51">
        <v>1</v>
      </c>
      <c r="DK104" s="51">
        <v>1</v>
      </c>
      <c r="DL104" s="51">
        <v>1</v>
      </c>
      <c r="DM104" s="51">
        <v>1</v>
      </c>
      <c r="DN104" s="51">
        <v>1</v>
      </c>
      <c r="DO104" s="51">
        <v>1</v>
      </c>
      <c r="DP104" s="51">
        <v>1</v>
      </c>
      <c r="DQ104" s="51">
        <v>1</v>
      </c>
      <c r="DR104" s="51">
        <v>1</v>
      </c>
      <c r="DS104" s="51">
        <v>1</v>
      </c>
      <c r="DT104" s="51">
        <v>1</v>
      </c>
      <c r="DU104" s="51">
        <v>1</v>
      </c>
      <c r="DV104" s="51">
        <v>1</v>
      </c>
      <c r="DW104" s="51">
        <v>1</v>
      </c>
      <c r="DX104" s="51">
        <v>1</v>
      </c>
      <c r="DY104" s="130">
        <v>1</v>
      </c>
      <c r="DZ104" s="52">
        <v>1</v>
      </c>
      <c r="EA104" s="52">
        <v>1</v>
      </c>
      <c r="EB104" s="52">
        <v>1</v>
      </c>
      <c r="EC104" s="52">
        <v>1</v>
      </c>
      <c r="ED104" s="52">
        <v>1</v>
      </c>
      <c r="EE104" s="52">
        <v>1</v>
      </c>
      <c r="EF104" s="52">
        <v>1</v>
      </c>
      <c r="EG104" s="52">
        <v>1</v>
      </c>
      <c r="EH104" s="52">
        <v>1</v>
      </c>
      <c r="EI104" s="52">
        <v>1</v>
      </c>
      <c r="EJ104" s="52">
        <v>1</v>
      </c>
      <c r="EK104" s="52">
        <v>1</v>
      </c>
      <c r="EL104" s="52">
        <v>1</v>
      </c>
      <c r="EM104" s="52">
        <v>1</v>
      </c>
      <c r="EN104" s="52">
        <v>1</v>
      </c>
      <c r="EO104" s="52">
        <v>1</v>
      </c>
      <c r="EP104" s="52">
        <v>1</v>
      </c>
      <c r="EQ104" s="52">
        <v>1</v>
      </c>
      <c r="ER104" s="52">
        <v>1</v>
      </c>
      <c r="ES104" s="52">
        <v>1</v>
      </c>
      <c r="ET104" s="52">
        <v>1</v>
      </c>
      <c r="EU104" s="52">
        <v>1</v>
      </c>
      <c r="EV104" s="52">
        <v>1</v>
      </c>
      <c r="EW104" s="52">
        <v>1</v>
      </c>
      <c r="EX104" s="52">
        <v>1</v>
      </c>
      <c r="EY104" s="52">
        <v>1</v>
      </c>
      <c r="EZ104" s="52">
        <v>1</v>
      </c>
      <c r="FA104" s="52">
        <v>1</v>
      </c>
      <c r="FB104" s="52">
        <v>1</v>
      </c>
      <c r="FC104" s="52">
        <v>1</v>
      </c>
      <c r="FD104" s="52">
        <v>1</v>
      </c>
      <c r="FE104" s="52">
        <v>1</v>
      </c>
      <c r="FF104" s="52">
        <v>1</v>
      </c>
      <c r="FG104" s="52">
        <v>1</v>
      </c>
      <c r="FH104" s="52">
        <v>1</v>
      </c>
      <c r="FI104" s="52">
        <v>1</v>
      </c>
      <c r="FJ104" s="52">
        <v>1</v>
      </c>
      <c r="FK104" s="52">
        <v>1</v>
      </c>
      <c r="FL104" s="52">
        <v>1</v>
      </c>
      <c r="FM104" s="52">
        <v>1</v>
      </c>
      <c r="FN104" s="52">
        <v>1</v>
      </c>
      <c r="FO104" s="52">
        <v>1</v>
      </c>
      <c r="FP104" s="52">
        <v>1</v>
      </c>
      <c r="FQ104" s="52">
        <v>1</v>
      </c>
      <c r="FR104" s="52">
        <v>1</v>
      </c>
      <c r="FS104" s="52">
        <v>1</v>
      </c>
      <c r="FT104" s="52">
        <v>1</v>
      </c>
      <c r="FU104" s="52">
        <v>1</v>
      </c>
      <c r="FV104" s="52">
        <v>1</v>
      </c>
      <c r="FW104" s="52">
        <v>1</v>
      </c>
      <c r="FX104" s="52">
        <v>1</v>
      </c>
      <c r="FY104" s="52">
        <v>1</v>
      </c>
      <c r="FZ104" s="52">
        <v>1</v>
      </c>
      <c r="GA104" s="52">
        <v>1</v>
      </c>
      <c r="GB104" s="52">
        <v>1</v>
      </c>
      <c r="GC104" s="52">
        <v>1</v>
      </c>
      <c r="GD104" s="52">
        <v>1</v>
      </c>
      <c r="GE104" s="52">
        <v>1</v>
      </c>
      <c r="GF104" s="52">
        <v>1</v>
      </c>
      <c r="GG104" s="52">
        <v>1</v>
      </c>
      <c r="GH104" s="52">
        <v>1</v>
      </c>
      <c r="GI104" s="52">
        <v>1</v>
      </c>
      <c r="GJ104" s="52">
        <v>1</v>
      </c>
      <c r="GK104" s="52">
        <v>1</v>
      </c>
      <c r="GL104" s="52">
        <v>1</v>
      </c>
      <c r="GM104" s="52">
        <v>1</v>
      </c>
      <c r="GN104" s="52">
        <v>1</v>
      </c>
      <c r="GO104" s="52">
        <v>1</v>
      </c>
      <c r="GP104" s="52">
        <v>1</v>
      </c>
      <c r="GQ104" s="52">
        <v>1</v>
      </c>
      <c r="GR104" s="52">
        <v>1</v>
      </c>
      <c r="GS104" s="52">
        <v>1</v>
      </c>
      <c r="GT104" s="52">
        <v>1</v>
      </c>
      <c r="GU104" s="52">
        <v>1</v>
      </c>
      <c r="GV104" s="52">
        <v>1</v>
      </c>
      <c r="GW104" s="52">
        <v>1</v>
      </c>
      <c r="GX104" s="52">
        <v>1</v>
      </c>
      <c r="GY104" s="52">
        <v>1</v>
      </c>
      <c r="GZ104" s="52">
        <v>1</v>
      </c>
      <c r="HA104" s="52">
        <v>1</v>
      </c>
      <c r="HB104" s="52">
        <v>1</v>
      </c>
      <c r="HC104" s="52">
        <v>1</v>
      </c>
      <c r="HD104" s="52">
        <v>1</v>
      </c>
      <c r="HE104" s="52">
        <v>1</v>
      </c>
      <c r="HF104" s="52">
        <v>1</v>
      </c>
    </row>
    <row r="105" spans="1:214" x14ac:dyDescent="0.35">
      <c r="A105" s="49" t="s">
        <v>249</v>
      </c>
      <c r="B105" s="50" t="b">
        <v>1</v>
      </c>
      <c r="C105" s="51">
        <v>1</v>
      </c>
      <c r="D105" s="51">
        <v>1</v>
      </c>
      <c r="E105" s="66">
        <v>0</v>
      </c>
      <c r="F105" s="66">
        <v>1</v>
      </c>
      <c r="G105" s="66">
        <v>1</v>
      </c>
      <c r="H105" s="66">
        <v>1</v>
      </c>
      <c r="I105" s="66">
        <v>1</v>
      </c>
      <c r="J105" s="66">
        <v>1</v>
      </c>
      <c r="K105" s="66">
        <v>1</v>
      </c>
      <c r="L105" s="66">
        <v>1</v>
      </c>
      <c r="M105" s="66">
        <v>1</v>
      </c>
      <c r="N105" s="66">
        <v>1</v>
      </c>
      <c r="O105" s="66">
        <v>1</v>
      </c>
      <c r="P105" s="66">
        <v>1</v>
      </c>
      <c r="Q105" s="66">
        <v>1</v>
      </c>
      <c r="R105" s="66">
        <v>1</v>
      </c>
      <c r="S105" s="66">
        <v>0</v>
      </c>
      <c r="T105" s="58">
        <v>0</v>
      </c>
      <c r="U105" s="51">
        <v>1</v>
      </c>
      <c r="V105" s="51">
        <v>1</v>
      </c>
      <c r="W105" s="51">
        <v>1</v>
      </c>
      <c r="X105" s="51">
        <v>1</v>
      </c>
      <c r="Y105" s="51">
        <v>1</v>
      </c>
      <c r="Z105" s="51">
        <v>1</v>
      </c>
      <c r="AA105" s="51">
        <v>1</v>
      </c>
      <c r="AB105" s="51">
        <v>0</v>
      </c>
      <c r="AC105" s="51">
        <v>1</v>
      </c>
      <c r="AD105" s="51">
        <v>1</v>
      </c>
      <c r="AE105" s="51">
        <v>1</v>
      </c>
      <c r="AF105" s="51">
        <v>1</v>
      </c>
      <c r="AG105" s="51">
        <v>1</v>
      </c>
      <c r="AH105" s="51">
        <v>1</v>
      </c>
      <c r="AI105" s="51">
        <v>1</v>
      </c>
      <c r="AJ105" s="51">
        <v>1</v>
      </c>
      <c r="AK105" s="51">
        <v>1</v>
      </c>
      <c r="AL105" s="51">
        <v>1</v>
      </c>
      <c r="AM105" s="51">
        <v>1</v>
      </c>
      <c r="AN105" s="51">
        <v>1</v>
      </c>
      <c r="AO105" s="51">
        <v>1</v>
      </c>
      <c r="AP105" s="51">
        <v>0</v>
      </c>
      <c r="AQ105" s="51">
        <v>1</v>
      </c>
      <c r="AR105" s="51">
        <v>1</v>
      </c>
      <c r="AS105" s="51">
        <v>1</v>
      </c>
      <c r="AT105" s="51">
        <v>1</v>
      </c>
      <c r="AU105" s="51">
        <v>0</v>
      </c>
      <c r="AV105" s="51">
        <v>0</v>
      </c>
      <c r="AW105" s="51">
        <v>1</v>
      </c>
      <c r="AX105" s="51">
        <v>1</v>
      </c>
      <c r="AY105" s="51">
        <v>1</v>
      </c>
      <c r="AZ105" s="51">
        <v>0</v>
      </c>
      <c r="BA105" s="51">
        <v>1</v>
      </c>
      <c r="BB105" s="51">
        <v>1</v>
      </c>
      <c r="BC105" s="51">
        <v>1</v>
      </c>
      <c r="BD105" s="51">
        <v>1</v>
      </c>
      <c r="BE105" s="51">
        <v>1</v>
      </c>
      <c r="BF105" s="51">
        <v>1</v>
      </c>
      <c r="BG105" s="51">
        <v>1</v>
      </c>
      <c r="BH105" s="51">
        <v>1</v>
      </c>
      <c r="BI105" s="51">
        <v>1</v>
      </c>
      <c r="BJ105" s="51">
        <v>1</v>
      </c>
      <c r="BK105" s="51">
        <v>0</v>
      </c>
      <c r="BL105" s="51">
        <v>1</v>
      </c>
      <c r="BM105" s="51">
        <v>1</v>
      </c>
      <c r="BN105" s="51">
        <v>1</v>
      </c>
      <c r="BO105" s="51">
        <v>1</v>
      </c>
      <c r="BP105" s="51">
        <v>1</v>
      </c>
      <c r="BQ105" s="51">
        <v>1</v>
      </c>
      <c r="BR105" s="51">
        <v>0</v>
      </c>
      <c r="BS105" s="51">
        <v>0</v>
      </c>
      <c r="BT105" s="51">
        <v>1</v>
      </c>
      <c r="BU105" s="51">
        <v>1</v>
      </c>
      <c r="BV105" s="51">
        <v>1</v>
      </c>
      <c r="BW105" s="51">
        <v>1</v>
      </c>
      <c r="BX105" s="51">
        <v>1</v>
      </c>
      <c r="BY105" s="51">
        <v>1</v>
      </c>
      <c r="BZ105" s="51">
        <v>0</v>
      </c>
      <c r="CA105" s="51">
        <v>0</v>
      </c>
      <c r="CB105" s="51">
        <v>1</v>
      </c>
      <c r="CC105" s="51">
        <v>1</v>
      </c>
      <c r="CD105" s="51">
        <v>1</v>
      </c>
      <c r="CE105" s="51">
        <v>1</v>
      </c>
      <c r="CF105" s="51">
        <v>1</v>
      </c>
      <c r="CG105" s="51">
        <v>0</v>
      </c>
      <c r="CH105" s="51">
        <v>1</v>
      </c>
      <c r="CI105" s="51">
        <v>1</v>
      </c>
      <c r="CJ105" s="51">
        <v>1</v>
      </c>
      <c r="CK105" s="51">
        <v>1</v>
      </c>
      <c r="CL105" s="51">
        <v>0</v>
      </c>
      <c r="CM105" s="51">
        <v>1</v>
      </c>
      <c r="CN105" s="51">
        <v>1</v>
      </c>
      <c r="CO105" s="51">
        <v>0</v>
      </c>
      <c r="CP105" s="51">
        <v>1</v>
      </c>
      <c r="CQ105" s="51">
        <v>1</v>
      </c>
      <c r="CR105" s="51">
        <v>1</v>
      </c>
      <c r="CS105" s="51">
        <v>1</v>
      </c>
      <c r="CT105" s="51">
        <v>1</v>
      </c>
      <c r="CU105" s="51">
        <v>1</v>
      </c>
      <c r="CV105" s="51">
        <v>1</v>
      </c>
      <c r="CW105" s="51">
        <v>1</v>
      </c>
      <c r="CX105" s="51">
        <v>1</v>
      </c>
      <c r="CY105" s="51">
        <v>1</v>
      </c>
      <c r="CZ105" s="51">
        <v>1</v>
      </c>
      <c r="DA105" s="51">
        <v>0</v>
      </c>
      <c r="DB105" s="51">
        <v>1</v>
      </c>
      <c r="DC105" s="51">
        <v>0</v>
      </c>
      <c r="DD105" s="51">
        <v>1</v>
      </c>
      <c r="DE105" s="51">
        <v>1</v>
      </c>
      <c r="DF105" s="51">
        <v>1</v>
      </c>
      <c r="DG105" s="51">
        <v>1</v>
      </c>
      <c r="DH105" s="51">
        <v>1</v>
      </c>
      <c r="DI105" s="51">
        <v>1</v>
      </c>
      <c r="DJ105" s="51">
        <v>0</v>
      </c>
      <c r="DK105" s="51">
        <v>1</v>
      </c>
      <c r="DL105" s="51">
        <v>1</v>
      </c>
      <c r="DM105" s="51">
        <v>0</v>
      </c>
      <c r="DN105" s="51">
        <v>0</v>
      </c>
      <c r="DO105" s="51">
        <v>1</v>
      </c>
      <c r="DP105" s="51">
        <v>0</v>
      </c>
      <c r="DQ105" s="51">
        <v>1</v>
      </c>
      <c r="DR105" s="51">
        <v>1</v>
      </c>
      <c r="DS105" s="51">
        <v>1</v>
      </c>
      <c r="DT105" s="51">
        <v>0</v>
      </c>
      <c r="DU105" s="51">
        <v>1</v>
      </c>
      <c r="DV105" s="51">
        <v>1</v>
      </c>
      <c r="DW105" s="51">
        <v>1</v>
      </c>
      <c r="DX105" s="51">
        <v>1</v>
      </c>
      <c r="DY105" s="130">
        <v>1</v>
      </c>
      <c r="DZ105" s="52">
        <v>0</v>
      </c>
      <c r="EA105" s="52">
        <v>1</v>
      </c>
      <c r="EB105" s="52">
        <v>1</v>
      </c>
      <c r="EC105" s="52">
        <v>1</v>
      </c>
      <c r="ED105" s="52">
        <v>1</v>
      </c>
      <c r="EE105" s="52">
        <v>0</v>
      </c>
      <c r="EF105" s="52">
        <v>1</v>
      </c>
      <c r="EG105" s="52">
        <v>1</v>
      </c>
      <c r="EH105" s="52">
        <v>1</v>
      </c>
      <c r="EI105" s="52">
        <v>1</v>
      </c>
      <c r="EJ105" s="52">
        <v>1</v>
      </c>
      <c r="EK105" s="52">
        <v>0</v>
      </c>
      <c r="EL105" s="52">
        <v>1</v>
      </c>
      <c r="EM105" s="52">
        <v>0</v>
      </c>
      <c r="EN105" s="52">
        <v>1</v>
      </c>
      <c r="EO105" s="52">
        <v>1</v>
      </c>
      <c r="EP105" s="52">
        <v>1</v>
      </c>
      <c r="EQ105" s="52">
        <v>1</v>
      </c>
      <c r="ER105" s="52">
        <v>1</v>
      </c>
      <c r="ES105" s="52">
        <v>0</v>
      </c>
      <c r="ET105" s="52">
        <v>1</v>
      </c>
      <c r="EU105" s="52">
        <v>1</v>
      </c>
      <c r="EV105" s="52">
        <v>1</v>
      </c>
      <c r="EW105" s="52">
        <v>0</v>
      </c>
      <c r="EX105" s="52">
        <v>0</v>
      </c>
      <c r="EY105" s="52">
        <v>1</v>
      </c>
      <c r="EZ105" s="52">
        <v>1</v>
      </c>
      <c r="FA105" s="52">
        <v>1</v>
      </c>
      <c r="FB105" s="52">
        <v>1</v>
      </c>
      <c r="FC105" s="52">
        <v>1</v>
      </c>
      <c r="FD105" s="52">
        <v>1</v>
      </c>
      <c r="FE105" s="52">
        <v>1</v>
      </c>
      <c r="FF105" s="52">
        <v>1</v>
      </c>
      <c r="FG105" s="52">
        <v>1</v>
      </c>
      <c r="FH105" s="52">
        <v>1</v>
      </c>
      <c r="FI105" s="52">
        <v>0</v>
      </c>
      <c r="FJ105" s="52">
        <v>1</v>
      </c>
      <c r="FK105" s="52">
        <v>1</v>
      </c>
      <c r="FL105" s="52">
        <v>1</v>
      </c>
      <c r="FM105" s="52">
        <v>1</v>
      </c>
      <c r="FN105" s="52">
        <v>1</v>
      </c>
      <c r="FO105" s="52">
        <v>1</v>
      </c>
      <c r="FP105" s="52">
        <v>1</v>
      </c>
      <c r="FQ105" s="52">
        <v>1</v>
      </c>
      <c r="FR105" s="52">
        <v>1</v>
      </c>
      <c r="FS105" s="52">
        <v>0</v>
      </c>
      <c r="FT105" s="52">
        <v>0</v>
      </c>
      <c r="FU105" s="52">
        <v>0</v>
      </c>
      <c r="FV105" s="52">
        <v>1</v>
      </c>
      <c r="FW105" s="52">
        <v>1</v>
      </c>
      <c r="FX105" s="52">
        <v>1</v>
      </c>
      <c r="FY105" s="52">
        <v>1</v>
      </c>
      <c r="FZ105" s="52">
        <v>1</v>
      </c>
      <c r="GA105" s="52">
        <v>0</v>
      </c>
      <c r="GB105" s="52">
        <v>1</v>
      </c>
      <c r="GC105" s="52">
        <v>1</v>
      </c>
      <c r="GD105" s="52">
        <v>0</v>
      </c>
      <c r="GE105" s="52">
        <v>1</v>
      </c>
      <c r="GF105" s="52">
        <v>1</v>
      </c>
      <c r="GG105" s="52">
        <v>1</v>
      </c>
      <c r="GH105" s="52">
        <v>1</v>
      </c>
      <c r="GI105" s="52">
        <v>1</v>
      </c>
      <c r="GJ105" s="52">
        <v>1</v>
      </c>
      <c r="GK105" s="52">
        <v>0</v>
      </c>
      <c r="GL105" s="52">
        <v>1</v>
      </c>
      <c r="GM105" s="52">
        <v>1</v>
      </c>
      <c r="GN105" s="52">
        <v>0</v>
      </c>
      <c r="GO105" s="52">
        <v>0</v>
      </c>
      <c r="GP105" s="52">
        <v>0</v>
      </c>
      <c r="GQ105" s="52">
        <v>1</v>
      </c>
      <c r="GR105" s="52">
        <v>0</v>
      </c>
      <c r="GS105" s="52">
        <v>1</v>
      </c>
      <c r="GT105" s="52">
        <v>1</v>
      </c>
      <c r="GU105" s="52">
        <v>1</v>
      </c>
      <c r="GV105" s="52">
        <v>0</v>
      </c>
      <c r="GW105" s="52">
        <v>1</v>
      </c>
      <c r="GX105" s="52">
        <v>1</v>
      </c>
      <c r="GY105" s="52">
        <v>0</v>
      </c>
      <c r="GZ105" s="52">
        <v>1</v>
      </c>
      <c r="HA105" s="52">
        <v>1</v>
      </c>
      <c r="HB105" s="52">
        <v>1</v>
      </c>
      <c r="HC105" s="52">
        <v>1</v>
      </c>
      <c r="HD105" s="52">
        <v>0</v>
      </c>
      <c r="HE105" s="52">
        <v>1</v>
      </c>
      <c r="HF105" s="52">
        <v>0</v>
      </c>
    </row>
    <row r="106" spans="1:214" x14ac:dyDescent="0.35">
      <c r="A106" s="23" t="s">
        <v>250</v>
      </c>
      <c r="B106" s="16" t="s">
        <v>623</v>
      </c>
      <c r="C106" s="36">
        <v>1</v>
      </c>
      <c r="D106" s="36">
        <v>1</v>
      </c>
      <c r="E106" s="38">
        <v>1</v>
      </c>
      <c r="F106" s="38">
        <v>1</v>
      </c>
      <c r="G106" s="38">
        <v>1</v>
      </c>
      <c r="H106" s="38">
        <v>1</v>
      </c>
      <c r="I106" s="38">
        <v>1</v>
      </c>
      <c r="J106" s="38">
        <v>1</v>
      </c>
      <c r="K106" s="38">
        <v>1</v>
      </c>
      <c r="L106" s="38">
        <v>1</v>
      </c>
      <c r="M106" s="38">
        <v>1</v>
      </c>
      <c r="N106" s="38">
        <v>0</v>
      </c>
      <c r="O106" s="38">
        <v>1</v>
      </c>
      <c r="P106" s="38">
        <v>1</v>
      </c>
      <c r="Q106" s="38">
        <v>1</v>
      </c>
      <c r="R106" s="38">
        <v>1</v>
      </c>
      <c r="S106" s="38">
        <v>1</v>
      </c>
      <c r="T106" s="59">
        <v>1</v>
      </c>
      <c r="U106" s="36">
        <v>1</v>
      </c>
      <c r="V106" s="36">
        <v>1</v>
      </c>
      <c r="W106" s="36">
        <v>1</v>
      </c>
      <c r="X106" s="36">
        <v>1</v>
      </c>
      <c r="Y106" s="36">
        <v>1</v>
      </c>
      <c r="Z106" s="36">
        <v>1</v>
      </c>
      <c r="AA106" s="36">
        <v>1</v>
      </c>
      <c r="AB106" s="36">
        <v>1</v>
      </c>
      <c r="AC106" s="36">
        <v>1</v>
      </c>
      <c r="AD106" s="36">
        <v>1</v>
      </c>
      <c r="AE106" s="36">
        <v>1</v>
      </c>
      <c r="AF106" s="36">
        <v>1</v>
      </c>
      <c r="AG106" s="36">
        <v>1</v>
      </c>
      <c r="AH106" s="36">
        <v>0</v>
      </c>
      <c r="AI106" s="36">
        <v>1</v>
      </c>
      <c r="AJ106" s="36">
        <v>1</v>
      </c>
      <c r="AK106" s="36">
        <v>1</v>
      </c>
      <c r="AL106" s="36">
        <v>0</v>
      </c>
      <c r="AM106" s="36">
        <v>1</v>
      </c>
      <c r="AN106" s="36">
        <v>1</v>
      </c>
      <c r="AO106" s="36">
        <v>1</v>
      </c>
      <c r="AP106" s="36">
        <v>1</v>
      </c>
      <c r="AQ106" s="36">
        <v>1</v>
      </c>
      <c r="AR106" s="36">
        <v>1</v>
      </c>
      <c r="AS106" s="36">
        <v>1</v>
      </c>
      <c r="AT106" s="36">
        <v>1</v>
      </c>
      <c r="AU106" s="36">
        <v>1</v>
      </c>
      <c r="AV106" s="36">
        <v>1</v>
      </c>
      <c r="AW106" s="36">
        <v>1</v>
      </c>
      <c r="AX106" s="36">
        <v>0</v>
      </c>
      <c r="AY106" s="36">
        <v>1</v>
      </c>
      <c r="AZ106" s="36">
        <v>1</v>
      </c>
      <c r="BA106" s="36">
        <v>1</v>
      </c>
      <c r="BB106" s="36">
        <v>1</v>
      </c>
      <c r="BC106" s="36">
        <v>1</v>
      </c>
      <c r="BD106" s="36">
        <v>1</v>
      </c>
      <c r="BE106" s="36">
        <v>1</v>
      </c>
      <c r="BF106" s="36">
        <v>1</v>
      </c>
      <c r="BG106" s="36">
        <v>1</v>
      </c>
      <c r="BH106" s="36">
        <v>1</v>
      </c>
      <c r="BI106" s="36">
        <v>1</v>
      </c>
      <c r="BJ106" s="36">
        <v>1</v>
      </c>
      <c r="BK106" s="36">
        <v>1</v>
      </c>
      <c r="BL106" s="36">
        <v>0</v>
      </c>
      <c r="BM106" s="36">
        <v>0</v>
      </c>
      <c r="BN106" s="36">
        <v>1</v>
      </c>
      <c r="BO106" s="36">
        <v>1</v>
      </c>
      <c r="BP106" s="36">
        <v>1</v>
      </c>
      <c r="BQ106" s="36">
        <v>1</v>
      </c>
      <c r="BR106" s="36">
        <v>1</v>
      </c>
      <c r="BS106" s="36">
        <v>1</v>
      </c>
      <c r="BT106" s="36">
        <v>1</v>
      </c>
      <c r="BU106" s="36">
        <v>1</v>
      </c>
      <c r="BV106" s="36">
        <v>1</v>
      </c>
      <c r="BW106" s="36">
        <v>1</v>
      </c>
      <c r="BX106" s="36">
        <v>1</v>
      </c>
      <c r="BY106" s="36">
        <v>1</v>
      </c>
      <c r="BZ106" s="36">
        <v>1</v>
      </c>
      <c r="CA106" s="36">
        <v>1</v>
      </c>
      <c r="CB106" s="36">
        <v>0</v>
      </c>
      <c r="CC106" s="36">
        <v>1</v>
      </c>
      <c r="CD106" s="36">
        <v>1</v>
      </c>
      <c r="CE106" s="36">
        <v>1</v>
      </c>
      <c r="CF106" s="36">
        <v>1</v>
      </c>
      <c r="CG106" s="36">
        <v>1</v>
      </c>
      <c r="CH106" s="36">
        <v>0</v>
      </c>
      <c r="CI106" s="36">
        <v>1</v>
      </c>
      <c r="CJ106" s="36">
        <v>1</v>
      </c>
      <c r="CK106" s="36">
        <v>1</v>
      </c>
      <c r="CL106" s="36">
        <v>1</v>
      </c>
      <c r="CM106" s="36">
        <v>1</v>
      </c>
      <c r="CN106" s="36">
        <v>1</v>
      </c>
      <c r="CO106" s="36">
        <v>1</v>
      </c>
      <c r="CP106" s="36">
        <v>1</v>
      </c>
      <c r="CQ106" s="36">
        <v>1</v>
      </c>
      <c r="CR106" s="36">
        <v>1</v>
      </c>
      <c r="CS106" s="36">
        <v>1</v>
      </c>
      <c r="CT106" s="36">
        <v>1</v>
      </c>
      <c r="CU106" s="36">
        <v>1</v>
      </c>
      <c r="CV106" s="36">
        <v>1</v>
      </c>
      <c r="CW106" s="36">
        <v>0</v>
      </c>
      <c r="CX106" s="36">
        <v>1</v>
      </c>
      <c r="CY106" s="36">
        <v>1</v>
      </c>
      <c r="CZ106" s="36">
        <v>1</v>
      </c>
      <c r="DA106" s="36">
        <v>1</v>
      </c>
      <c r="DB106" s="36">
        <v>1</v>
      </c>
      <c r="DC106" s="36">
        <v>1</v>
      </c>
      <c r="DD106" s="36">
        <v>1</v>
      </c>
      <c r="DE106" s="36">
        <v>1</v>
      </c>
      <c r="DF106" s="36">
        <v>1</v>
      </c>
      <c r="DG106" s="36">
        <v>1</v>
      </c>
      <c r="DH106" s="36">
        <v>1</v>
      </c>
      <c r="DI106" s="36">
        <v>1</v>
      </c>
      <c r="DJ106" s="36">
        <v>1</v>
      </c>
      <c r="DK106" s="36">
        <v>1</v>
      </c>
      <c r="DL106" s="36">
        <v>1</v>
      </c>
      <c r="DM106" s="36">
        <v>1</v>
      </c>
      <c r="DN106" s="36">
        <v>1</v>
      </c>
      <c r="DO106" s="36">
        <v>1</v>
      </c>
      <c r="DP106" s="36">
        <v>1</v>
      </c>
      <c r="DQ106" s="36">
        <v>1</v>
      </c>
      <c r="DR106" s="36">
        <v>1</v>
      </c>
      <c r="DS106" s="36">
        <v>1</v>
      </c>
      <c r="DT106" s="36">
        <v>1</v>
      </c>
      <c r="DU106" s="36">
        <v>1</v>
      </c>
      <c r="DV106" s="36">
        <v>1</v>
      </c>
      <c r="DW106" s="36">
        <v>1</v>
      </c>
      <c r="DX106" s="36">
        <v>1</v>
      </c>
      <c r="DY106" s="131">
        <v>0</v>
      </c>
      <c r="DZ106" s="4">
        <v>1</v>
      </c>
      <c r="EA106" s="4">
        <v>1</v>
      </c>
      <c r="EB106" s="4">
        <v>1</v>
      </c>
      <c r="EC106" s="4">
        <v>1</v>
      </c>
      <c r="ED106" s="4">
        <v>1</v>
      </c>
      <c r="EE106" s="4">
        <v>1</v>
      </c>
      <c r="EF106" s="4">
        <v>1</v>
      </c>
      <c r="EG106" s="4">
        <v>1</v>
      </c>
      <c r="EH106" s="4">
        <v>1</v>
      </c>
      <c r="EI106" s="4">
        <v>1</v>
      </c>
      <c r="EJ106" s="4">
        <v>1</v>
      </c>
      <c r="EK106" s="4">
        <v>1</v>
      </c>
      <c r="EL106" s="4">
        <v>1</v>
      </c>
      <c r="EM106" s="4">
        <v>1</v>
      </c>
      <c r="EN106" s="4">
        <v>1</v>
      </c>
      <c r="EO106" s="4">
        <v>1</v>
      </c>
      <c r="EP106" s="4">
        <v>1</v>
      </c>
      <c r="EQ106" s="4">
        <v>0</v>
      </c>
      <c r="ER106" s="4">
        <v>1</v>
      </c>
      <c r="ES106" s="4">
        <v>1</v>
      </c>
      <c r="ET106" s="4">
        <v>1</v>
      </c>
      <c r="EU106" s="4">
        <v>1</v>
      </c>
      <c r="EV106" s="4">
        <v>1</v>
      </c>
      <c r="EW106" s="4">
        <v>1</v>
      </c>
      <c r="EX106" s="4">
        <v>1</v>
      </c>
      <c r="EY106" s="4">
        <v>1</v>
      </c>
      <c r="EZ106" s="4">
        <v>1</v>
      </c>
      <c r="FA106" s="4">
        <v>1</v>
      </c>
      <c r="FB106" s="4">
        <v>1</v>
      </c>
      <c r="FC106" s="4">
        <v>0</v>
      </c>
      <c r="FD106" s="4">
        <v>1</v>
      </c>
      <c r="FE106" s="4">
        <v>1</v>
      </c>
      <c r="FF106" s="4">
        <v>1</v>
      </c>
      <c r="FG106" s="4">
        <v>1</v>
      </c>
      <c r="FH106" s="4">
        <v>1</v>
      </c>
      <c r="FI106" s="4">
        <v>1</v>
      </c>
      <c r="FJ106" s="4">
        <v>1</v>
      </c>
      <c r="FK106" s="4">
        <v>1</v>
      </c>
      <c r="FL106" s="4">
        <v>1</v>
      </c>
      <c r="FM106" s="4">
        <v>1</v>
      </c>
      <c r="FN106" s="4">
        <v>0</v>
      </c>
      <c r="FO106" s="4">
        <v>1</v>
      </c>
      <c r="FP106" s="4">
        <v>1</v>
      </c>
      <c r="FQ106" s="4">
        <v>1</v>
      </c>
      <c r="FR106" s="4">
        <v>1</v>
      </c>
      <c r="FS106" s="4">
        <v>1</v>
      </c>
      <c r="FT106" s="4">
        <v>0</v>
      </c>
      <c r="FU106" s="4">
        <v>1</v>
      </c>
      <c r="FV106" s="4">
        <v>1</v>
      </c>
      <c r="FW106" s="4">
        <v>1</v>
      </c>
      <c r="FX106" s="4">
        <v>1</v>
      </c>
      <c r="FY106" s="4">
        <v>1</v>
      </c>
      <c r="FZ106" s="4">
        <v>1</v>
      </c>
      <c r="GA106" s="4">
        <v>0</v>
      </c>
      <c r="GB106" s="4">
        <v>1</v>
      </c>
      <c r="GC106" s="4">
        <v>1</v>
      </c>
      <c r="GD106" s="4">
        <v>1</v>
      </c>
      <c r="GE106" s="4">
        <v>1</v>
      </c>
      <c r="GF106" s="4">
        <v>1</v>
      </c>
      <c r="GG106" s="4">
        <v>1</v>
      </c>
      <c r="GH106" s="4">
        <v>1</v>
      </c>
      <c r="GI106" s="4">
        <v>1</v>
      </c>
      <c r="GJ106" s="4">
        <v>0</v>
      </c>
      <c r="GK106" s="4">
        <v>1</v>
      </c>
      <c r="GL106" s="4">
        <v>1</v>
      </c>
      <c r="GM106" s="4">
        <v>1</v>
      </c>
      <c r="GN106" s="4">
        <v>1</v>
      </c>
      <c r="GO106" s="4">
        <v>1</v>
      </c>
      <c r="GP106" s="4">
        <v>1</v>
      </c>
      <c r="GQ106" s="4">
        <v>1</v>
      </c>
      <c r="GR106" s="4">
        <v>1</v>
      </c>
      <c r="GS106" s="4">
        <v>1</v>
      </c>
      <c r="GT106" s="4">
        <v>1</v>
      </c>
      <c r="GU106" s="4">
        <v>1</v>
      </c>
      <c r="GV106" s="4">
        <v>1</v>
      </c>
      <c r="GW106" s="4">
        <v>1</v>
      </c>
      <c r="GX106" s="4">
        <v>1</v>
      </c>
      <c r="GY106" s="4">
        <v>1</v>
      </c>
      <c r="GZ106" s="4">
        <v>1</v>
      </c>
      <c r="HA106" s="4">
        <v>1</v>
      </c>
      <c r="HB106" s="4">
        <v>1</v>
      </c>
      <c r="HC106" s="4">
        <v>1</v>
      </c>
      <c r="HD106" s="4">
        <v>1</v>
      </c>
      <c r="HE106" s="4">
        <v>1</v>
      </c>
      <c r="HF106" s="4">
        <v>0</v>
      </c>
    </row>
    <row r="107" spans="1:214" x14ac:dyDescent="0.35">
      <c r="A107" s="22" t="s">
        <v>251</v>
      </c>
      <c r="B107" s="15" t="b">
        <v>0</v>
      </c>
      <c r="C107" s="37">
        <v>0</v>
      </c>
      <c r="D107" s="37">
        <v>1</v>
      </c>
      <c r="E107" s="67">
        <v>0</v>
      </c>
      <c r="F107" s="67">
        <v>1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1</v>
      </c>
      <c r="M107" s="67">
        <v>1</v>
      </c>
      <c r="N107" s="67">
        <v>0</v>
      </c>
      <c r="O107" s="67">
        <v>0</v>
      </c>
      <c r="P107" s="67">
        <v>0</v>
      </c>
      <c r="Q107" s="67">
        <v>0</v>
      </c>
      <c r="R107" s="67">
        <v>0</v>
      </c>
      <c r="S107" s="67">
        <v>0</v>
      </c>
      <c r="T107" s="60">
        <v>0</v>
      </c>
      <c r="U107" s="37">
        <v>0</v>
      </c>
      <c r="V107" s="37">
        <v>0</v>
      </c>
      <c r="W107" s="37">
        <v>0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1</v>
      </c>
      <c r="AD107" s="37">
        <v>0</v>
      </c>
      <c r="AE107" s="37">
        <v>0</v>
      </c>
      <c r="AF107" s="37">
        <v>0</v>
      </c>
      <c r="AG107" s="37">
        <v>0</v>
      </c>
      <c r="AH107" s="37">
        <v>0</v>
      </c>
      <c r="AI107" s="37">
        <v>1</v>
      </c>
      <c r="AJ107" s="37">
        <v>0</v>
      </c>
      <c r="AK107" s="37">
        <v>0</v>
      </c>
      <c r="AL107" s="37">
        <v>0</v>
      </c>
      <c r="AM107" s="37">
        <v>0</v>
      </c>
      <c r="AN107" s="37">
        <v>1</v>
      </c>
      <c r="AO107" s="37">
        <v>0</v>
      </c>
      <c r="AP107" s="37">
        <v>0</v>
      </c>
      <c r="AQ107" s="37">
        <v>0</v>
      </c>
      <c r="AR107" s="37">
        <v>0</v>
      </c>
      <c r="AS107" s="37">
        <v>1</v>
      </c>
      <c r="AT107" s="37">
        <v>0</v>
      </c>
      <c r="AU107" s="37">
        <v>0</v>
      </c>
      <c r="AV107" s="37">
        <v>0</v>
      </c>
      <c r="AW107" s="37">
        <v>0</v>
      </c>
      <c r="AX107" s="37">
        <v>0</v>
      </c>
      <c r="AY107" s="37">
        <v>1</v>
      </c>
      <c r="AZ107" s="37">
        <v>0</v>
      </c>
      <c r="BA107" s="37">
        <v>0</v>
      </c>
      <c r="BB107" s="37">
        <v>0</v>
      </c>
      <c r="BC107" s="37">
        <v>0</v>
      </c>
      <c r="BD107" s="37">
        <v>0</v>
      </c>
      <c r="BE107" s="37">
        <v>1</v>
      </c>
      <c r="BF107" s="37">
        <v>0</v>
      </c>
      <c r="BG107" s="37">
        <v>0</v>
      </c>
      <c r="BH107" s="37">
        <v>0</v>
      </c>
      <c r="BI107" s="37">
        <v>0</v>
      </c>
      <c r="BJ107" s="37">
        <v>0</v>
      </c>
      <c r="BK107" s="37">
        <v>0</v>
      </c>
      <c r="BL107" s="37">
        <v>0</v>
      </c>
      <c r="BM107" s="37">
        <v>0</v>
      </c>
      <c r="BN107" s="37">
        <v>0</v>
      </c>
      <c r="BO107" s="37">
        <v>0</v>
      </c>
      <c r="BP107" s="37">
        <v>0</v>
      </c>
      <c r="BQ107" s="37">
        <v>0</v>
      </c>
      <c r="BR107" s="37">
        <v>0</v>
      </c>
      <c r="BS107" s="37">
        <v>0</v>
      </c>
      <c r="BT107" s="37">
        <v>0</v>
      </c>
      <c r="BU107" s="37">
        <v>0</v>
      </c>
      <c r="BV107" s="37">
        <v>0</v>
      </c>
      <c r="BW107" s="37">
        <v>0</v>
      </c>
      <c r="BX107" s="37">
        <v>0</v>
      </c>
      <c r="BY107" s="37">
        <v>0</v>
      </c>
      <c r="BZ107" s="37">
        <v>0</v>
      </c>
      <c r="CA107" s="37">
        <v>0</v>
      </c>
      <c r="CB107" s="37">
        <v>0</v>
      </c>
      <c r="CC107" s="37">
        <v>1</v>
      </c>
      <c r="CD107" s="37">
        <v>1</v>
      </c>
      <c r="CE107" s="37">
        <v>1</v>
      </c>
      <c r="CF107" s="37">
        <v>0</v>
      </c>
      <c r="CG107" s="37">
        <v>0</v>
      </c>
      <c r="CH107" s="37">
        <v>0</v>
      </c>
      <c r="CI107" s="37">
        <v>0</v>
      </c>
      <c r="CJ107" s="37">
        <v>1</v>
      </c>
      <c r="CK107" s="37">
        <v>0</v>
      </c>
      <c r="CL107" s="37">
        <v>0</v>
      </c>
      <c r="CM107" s="37">
        <v>0</v>
      </c>
      <c r="CN107" s="37">
        <v>0</v>
      </c>
      <c r="CO107" s="37">
        <v>0</v>
      </c>
      <c r="CP107" s="37">
        <v>1</v>
      </c>
      <c r="CQ107" s="37">
        <v>0</v>
      </c>
      <c r="CR107" s="37">
        <v>0</v>
      </c>
      <c r="CS107" s="37">
        <v>0</v>
      </c>
      <c r="CT107" s="37">
        <v>0</v>
      </c>
      <c r="CU107" s="37">
        <v>0</v>
      </c>
      <c r="CV107" s="37">
        <v>0</v>
      </c>
      <c r="CW107" s="37">
        <v>0</v>
      </c>
      <c r="CX107" s="37">
        <v>0</v>
      </c>
      <c r="CY107" s="37">
        <v>0</v>
      </c>
      <c r="CZ107" s="37">
        <v>0</v>
      </c>
      <c r="DA107" s="37">
        <v>0</v>
      </c>
      <c r="DB107" s="37">
        <v>0</v>
      </c>
      <c r="DC107" s="37">
        <v>0</v>
      </c>
      <c r="DD107" s="37">
        <v>0</v>
      </c>
      <c r="DE107" s="37">
        <v>0</v>
      </c>
      <c r="DF107" s="37">
        <v>0</v>
      </c>
      <c r="DG107" s="37">
        <v>0</v>
      </c>
      <c r="DH107" s="37">
        <v>0</v>
      </c>
      <c r="DI107" s="37">
        <v>0</v>
      </c>
      <c r="DJ107" s="37">
        <v>0</v>
      </c>
      <c r="DK107" s="37">
        <v>0</v>
      </c>
      <c r="DL107" s="37">
        <v>1</v>
      </c>
      <c r="DM107" s="37">
        <v>0</v>
      </c>
      <c r="DN107" s="37">
        <v>0</v>
      </c>
      <c r="DO107" s="37">
        <v>1</v>
      </c>
      <c r="DP107" s="37">
        <v>0</v>
      </c>
      <c r="DQ107" s="37">
        <v>0</v>
      </c>
      <c r="DR107" s="37">
        <v>0</v>
      </c>
      <c r="DS107" s="37">
        <v>0</v>
      </c>
      <c r="DT107" s="37">
        <v>0</v>
      </c>
      <c r="DU107" s="37">
        <v>0</v>
      </c>
      <c r="DV107" s="37">
        <v>0</v>
      </c>
      <c r="DW107" s="37">
        <v>1</v>
      </c>
      <c r="DX107" s="37">
        <v>1</v>
      </c>
      <c r="DY107" s="132">
        <v>0</v>
      </c>
      <c r="DZ107" s="5">
        <v>0</v>
      </c>
      <c r="EA107" s="5">
        <v>1</v>
      </c>
      <c r="EB107" s="5">
        <v>0</v>
      </c>
      <c r="EC107" s="5">
        <v>1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1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1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1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1</v>
      </c>
      <c r="GD107" s="5">
        <v>0</v>
      </c>
      <c r="GE107" s="5">
        <v>0</v>
      </c>
      <c r="GF107" s="5">
        <v>0</v>
      </c>
      <c r="GG107" s="5">
        <v>1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1</v>
      </c>
      <c r="GO107" s="5">
        <v>0</v>
      </c>
      <c r="GP107" s="5">
        <v>0</v>
      </c>
      <c r="GQ107" s="5">
        <v>0</v>
      </c>
      <c r="GR107" s="5">
        <v>0</v>
      </c>
      <c r="GS107" s="5">
        <v>1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1</v>
      </c>
      <c r="HB107" s="5">
        <v>1</v>
      </c>
      <c r="HC107" s="5">
        <v>0</v>
      </c>
      <c r="HD107" s="5">
        <v>1</v>
      </c>
      <c r="HE107" s="5">
        <v>0</v>
      </c>
      <c r="HF107" s="5">
        <v>0</v>
      </c>
    </row>
    <row r="108" spans="1:214" x14ac:dyDescent="0.35">
      <c r="A108" s="22" t="s">
        <v>252</v>
      </c>
      <c r="B108" s="15" t="b">
        <v>0</v>
      </c>
      <c r="C108" s="37">
        <v>0</v>
      </c>
      <c r="D108" s="37">
        <v>0</v>
      </c>
      <c r="E108" s="67">
        <v>0</v>
      </c>
      <c r="F108" s="67">
        <v>1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0</v>
      </c>
      <c r="N108" s="67">
        <v>0</v>
      </c>
      <c r="O108" s="67">
        <v>0</v>
      </c>
      <c r="P108" s="67">
        <v>1</v>
      </c>
      <c r="Q108" s="67">
        <v>0</v>
      </c>
      <c r="R108" s="67">
        <v>0</v>
      </c>
      <c r="S108" s="67">
        <v>0</v>
      </c>
      <c r="T108" s="60">
        <v>0</v>
      </c>
      <c r="U108" s="37">
        <v>1</v>
      </c>
      <c r="V108" s="37">
        <v>0</v>
      </c>
      <c r="W108" s="37">
        <v>0</v>
      </c>
      <c r="X108" s="37">
        <v>0</v>
      </c>
      <c r="Y108" s="37">
        <v>1</v>
      </c>
      <c r="Z108" s="37">
        <v>1</v>
      </c>
      <c r="AA108" s="37">
        <v>0</v>
      </c>
      <c r="AB108" s="37">
        <v>0</v>
      </c>
      <c r="AC108" s="37">
        <v>1</v>
      </c>
      <c r="AD108" s="37">
        <v>1</v>
      </c>
      <c r="AE108" s="37">
        <v>0</v>
      </c>
      <c r="AF108" s="37">
        <v>1</v>
      </c>
      <c r="AG108" s="37">
        <v>1</v>
      </c>
      <c r="AH108" s="37">
        <v>0</v>
      </c>
      <c r="AI108" s="37">
        <v>0</v>
      </c>
      <c r="AJ108" s="37">
        <v>0</v>
      </c>
      <c r="AK108" s="37">
        <v>1</v>
      </c>
      <c r="AL108" s="37">
        <v>0</v>
      </c>
      <c r="AM108" s="37">
        <v>1</v>
      </c>
      <c r="AN108" s="37">
        <v>1</v>
      </c>
      <c r="AO108" s="37">
        <v>0</v>
      </c>
      <c r="AP108" s="37">
        <v>0</v>
      </c>
      <c r="AQ108" s="37">
        <v>0</v>
      </c>
      <c r="AR108" s="37">
        <v>0</v>
      </c>
      <c r="AS108" s="37">
        <v>1</v>
      </c>
      <c r="AT108" s="37">
        <v>0</v>
      </c>
      <c r="AU108" s="37">
        <v>0</v>
      </c>
      <c r="AV108" s="37">
        <v>1</v>
      </c>
      <c r="AW108" s="37">
        <v>0</v>
      </c>
      <c r="AX108" s="37">
        <v>1</v>
      </c>
      <c r="AY108" s="37">
        <v>1</v>
      </c>
      <c r="AZ108" s="37">
        <v>0</v>
      </c>
      <c r="BA108" s="37">
        <v>0</v>
      </c>
      <c r="BB108" s="37">
        <v>0</v>
      </c>
      <c r="BC108" s="37">
        <v>0</v>
      </c>
      <c r="BD108" s="37">
        <v>0</v>
      </c>
      <c r="BE108" s="37">
        <v>0</v>
      </c>
      <c r="BF108" s="37">
        <v>0</v>
      </c>
      <c r="BG108" s="37">
        <v>0</v>
      </c>
      <c r="BH108" s="37">
        <v>0</v>
      </c>
      <c r="BI108" s="37">
        <v>0</v>
      </c>
      <c r="BJ108" s="37">
        <v>0</v>
      </c>
      <c r="BK108" s="37">
        <v>0</v>
      </c>
      <c r="BL108" s="37">
        <v>0</v>
      </c>
      <c r="BM108" s="37">
        <v>1</v>
      </c>
      <c r="BN108" s="37">
        <v>0</v>
      </c>
      <c r="BO108" s="37">
        <v>0</v>
      </c>
      <c r="BP108" s="37">
        <v>0</v>
      </c>
      <c r="BQ108" s="37">
        <v>1</v>
      </c>
      <c r="BR108" s="37">
        <v>1</v>
      </c>
      <c r="BS108" s="37">
        <v>0</v>
      </c>
      <c r="BT108" s="37">
        <v>0</v>
      </c>
      <c r="BU108" s="37">
        <v>0</v>
      </c>
      <c r="BV108" s="37">
        <v>1</v>
      </c>
      <c r="BW108" s="37">
        <v>0</v>
      </c>
      <c r="BX108" s="37">
        <v>0</v>
      </c>
      <c r="BY108" s="37">
        <v>0</v>
      </c>
      <c r="BZ108" s="37">
        <v>0</v>
      </c>
      <c r="CA108" s="37">
        <v>0</v>
      </c>
      <c r="CB108" s="37">
        <v>0</v>
      </c>
      <c r="CC108" s="37">
        <v>0</v>
      </c>
      <c r="CD108" s="37">
        <v>1</v>
      </c>
      <c r="CE108" s="37">
        <v>0</v>
      </c>
      <c r="CF108" s="37">
        <v>0</v>
      </c>
      <c r="CG108" s="37">
        <v>0</v>
      </c>
      <c r="CH108" s="37">
        <v>0</v>
      </c>
      <c r="CI108" s="37">
        <v>0</v>
      </c>
      <c r="CJ108" s="37">
        <v>1</v>
      </c>
      <c r="CK108" s="37">
        <v>1</v>
      </c>
      <c r="CL108" s="37">
        <v>0</v>
      </c>
      <c r="CM108" s="37">
        <v>1</v>
      </c>
      <c r="CN108" s="37">
        <v>0</v>
      </c>
      <c r="CO108" s="37">
        <v>0</v>
      </c>
      <c r="CP108" s="37">
        <v>0</v>
      </c>
      <c r="CQ108" s="37">
        <v>1</v>
      </c>
      <c r="CR108" s="37">
        <v>0</v>
      </c>
      <c r="CS108" s="37">
        <v>0</v>
      </c>
      <c r="CT108" s="37">
        <v>0</v>
      </c>
      <c r="CU108" s="37">
        <v>0</v>
      </c>
      <c r="CV108" s="37">
        <v>1</v>
      </c>
      <c r="CW108" s="37">
        <v>0</v>
      </c>
      <c r="CX108" s="37">
        <v>0</v>
      </c>
      <c r="CY108" s="37">
        <v>0</v>
      </c>
      <c r="CZ108" s="37">
        <v>1</v>
      </c>
      <c r="DA108" s="37">
        <v>1</v>
      </c>
      <c r="DB108" s="37">
        <v>1</v>
      </c>
      <c r="DC108" s="37">
        <v>0</v>
      </c>
      <c r="DD108" s="37">
        <v>0</v>
      </c>
      <c r="DE108" s="37">
        <v>0</v>
      </c>
      <c r="DF108" s="37">
        <v>1</v>
      </c>
      <c r="DG108" s="37">
        <v>0</v>
      </c>
      <c r="DH108" s="37">
        <v>0</v>
      </c>
      <c r="DI108" s="37">
        <v>0</v>
      </c>
      <c r="DJ108" s="37">
        <v>1</v>
      </c>
      <c r="DK108" s="37">
        <v>0</v>
      </c>
      <c r="DL108" s="37">
        <v>1</v>
      </c>
      <c r="DM108" s="37">
        <v>0</v>
      </c>
      <c r="DN108" s="37">
        <v>0</v>
      </c>
      <c r="DO108" s="37">
        <v>1</v>
      </c>
      <c r="DP108" s="37">
        <v>0</v>
      </c>
      <c r="DQ108" s="37">
        <v>0</v>
      </c>
      <c r="DR108" s="37">
        <v>0</v>
      </c>
      <c r="DS108" s="37">
        <v>0</v>
      </c>
      <c r="DT108" s="37">
        <v>0</v>
      </c>
      <c r="DU108" s="37">
        <v>1</v>
      </c>
      <c r="DV108" s="37">
        <v>0</v>
      </c>
      <c r="DW108" s="37">
        <v>1</v>
      </c>
      <c r="DX108" s="37">
        <v>0</v>
      </c>
      <c r="DY108" s="132">
        <v>0</v>
      </c>
      <c r="DZ108" s="5">
        <v>1</v>
      </c>
      <c r="EA108" s="5">
        <v>1</v>
      </c>
      <c r="EB108" s="5">
        <v>1</v>
      </c>
      <c r="EC108" s="5">
        <v>0</v>
      </c>
      <c r="ED108" s="5">
        <v>0</v>
      </c>
      <c r="EE108" s="5">
        <v>0</v>
      </c>
      <c r="EF108" s="5">
        <v>0</v>
      </c>
      <c r="EG108" s="5">
        <v>1</v>
      </c>
      <c r="EH108" s="5">
        <v>1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1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1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1</v>
      </c>
      <c r="FH108" s="5">
        <v>0</v>
      </c>
      <c r="FI108" s="5">
        <v>0</v>
      </c>
      <c r="FJ108" s="5">
        <v>0</v>
      </c>
      <c r="FK108" s="5">
        <v>1</v>
      </c>
      <c r="FL108" s="5">
        <v>0</v>
      </c>
      <c r="FM108" s="5">
        <v>1</v>
      </c>
      <c r="FN108" s="5">
        <v>0</v>
      </c>
      <c r="FO108" s="5">
        <v>0</v>
      </c>
      <c r="FP108" s="5">
        <v>1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1</v>
      </c>
      <c r="FW108" s="5">
        <v>0</v>
      </c>
      <c r="FX108" s="5">
        <v>0</v>
      </c>
      <c r="FY108" s="5">
        <v>1</v>
      </c>
      <c r="FZ108" s="5">
        <v>0</v>
      </c>
      <c r="GA108" s="5">
        <v>0</v>
      </c>
      <c r="GB108" s="5">
        <v>0</v>
      </c>
      <c r="GC108" s="5">
        <v>1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1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1</v>
      </c>
      <c r="GX108" s="5">
        <v>0</v>
      </c>
      <c r="GY108" s="5">
        <v>0</v>
      </c>
      <c r="GZ108" s="5">
        <v>1</v>
      </c>
      <c r="HA108" s="5">
        <v>1</v>
      </c>
      <c r="HB108" s="5">
        <v>1</v>
      </c>
      <c r="HC108" s="5">
        <v>0</v>
      </c>
      <c r="HD108" s="5">
        <v>0</v>
      </c>
      <c r="HE108" s="5">
        <v>0</v>
      </c>
      <c r="HF108" s="5">
        <v>0</v>
      </c>
    </row>
    <row r="109" spans="1:214" x14ac:dyDescent="0.35">
      <c r="A109" s="23" t="s">
        <v>253</v>
      </c>
      <c r="B109" s="16" t="s">
        <v>623</v>
      </c>
      <c r="C109" s="36">
        <v>1</v>
      </c>
      <c r="D109" s="36">
        <v>1</v>
      </c>
      <c r="E109" s="38">
        <v>1</v>
      </c>
      <c r="F109" s="38">
        <v>1</v>
      </c>
      <c r="G109" s="38">
        <v>1</v>
      </c>
      <c r="H109" s="38">
        <v>1</v>
      </c>
      <c r="I109" s="38">
        <v>1</v>
      </c>
      <c r="J109" s="38">
        <v>1</v>
      </c>
      <c r="K109" s="38">
        <v>1</v>
      </c>
      <c r="L109" s="38">
        <v>1</v>
      </c>
      <c r="M109" s="38">
        <v>1</v>
      </c>
      <c r="N109" s="38">
        <v>0</v>
      </c>
      <c r="O109" s="38">
        <v>1</v>
      </c>
      <c r="P109" s="38">
        <v>1</v>
      </c>
      <c r="Q109" s="38">
        <v>1</v>
      </c>
      <c r="R109" s="38">
        <v>1</v>
      </c>
      <c r="S109" s="38">
        <v>1</v>
      </c>
      <c r="T109" s="59">
        <v>1</v>
      </c>
      <c r="U109" s="36">
        <v>1</v>
      </c>
      <c r="V109" s="36">
        <v>1</v>
      </c>
      <c r="W109" s="36">
        <v>1</v>
      </c>
      <c r="X109" s="36">
        <v>1</v>
      </c>
      <c r="Y109" s="36">
        <v>1</v>
      </c>
      <c r="Z109" s="36">
        <v>1</v>
      </c>
      <c r="AA109" s="36">
        <v>1</v>
      </c>
      <c r="AB109" s="36">
        <v>1</v>
      </c>
      <c r="AC109" s="36">
        <v>1</v>
      </c>
      <c r="AD109" s="36">
        <v>1</v>
      </c>
      <c r="AE109" s="36">
        <v>1</v>
      </c>
      <c r="AF109" s="36">
        <v>1</v>
      </c>
      <c r="AG109" s="36">
        <v>1</v>
      </c>
      <c r="AH109" s="36">
        <v>1</v>
      </c>
      <c r="AI109" s="36">
        <v>1</v>
      </c>
      <c r="AJ109" s="36">
        <v>1</v>
      </c>
      <c r="AK109" s="36">
        <v>1</v>
      </c>
      <c r="AL109" s="36">
        <v>0</v>
      </c>
      <c r="AM109" s="36">
        <v>1</v>
      </c>
      <c r="AN109" s="36">
        <v>1</v>
      </c>
      <c r="AO109" s="36">
        <v>1</v>
      </c>
      <c r="AP109" s="36">
        <v>1</v>
      </c>
      <c r="AQ109" s="36">
        <v>1</v>
      </c>
      <c r="AR109" s="36">
        <v>1</v>
      </c>
      <c r="AS109" s="36">
        <v>1</v>
      </c>
      <c r="AT109" s="36">
        <v>1</v>
      </c>
      <c r="AU109" s="36">
        <v>1</v>
      </c>
      <c r="AV109" s="36">
        <v>1</v>
      </c>
      <c r="AW109" s="36">
        <v>1</v>
      </c>
      <c r="AX109" s="36">
        <v>0</v>
      </c>
      <c r="AY109" s="36">
        <v>1</v>
      </c>
      <c r="AZ109" s="36">
        <v>1</v>
      </c>
      <c r="BA109" s="36">
        <v>1</v>
      </c>
      <c r="BB109" s="36">
        <v>1</v>
      </c>
      <c r="BC109" s="36">
        <v>1</v>
      </c>
      <c r="BD109" s="36">
        <v>1</v>
      </c>
      <c r="BE109" s="36">
        <v>1</v>
      </c>
      <c r="BF109" s="36">
        <v>1</v>
      </c>
      <c r="BG109" s="36">
        <v>1</v>
      </c>
      <c r="BH109" s="36">
        <v>1</v>
      </c>
      <c r="BI109" s="36">
        <v>1</v>
      </c>
      <c r="BJ109" s="36">
        <v>1</v>
      </c>
      <c r="BK109" s="36">
        <v>1</v>
      </c>
      <c r="BL109" s="36">
        <v>0</v>
      </c>
      <c r="BM109" s="36">
        <v>0</v>
      </c>
      <c r="BN109" s="36">
        <v>1</v>
      </c>
      <c r="BO109" s="36">
        <v>1</v>
      </c>
      <c r="BP109" s="36">
        <v>1</v>
      </c>
      <c r="BQ109" s="36">
        <v>1</v>
      </c>
      <c r="BR109" s="36">
        <v>1</v>
      </c>
      <c r="BS109" s="36">
        <v>1</v>
      </c>
      <c r="BT109" s="36">
        <v>1</v>
      </c>
      <c r="BU109" s="36">
        <v>1</v>
      </c>
      <c r="BV109" s="36">
        <v>1</v>
      </c>
      <c r="BW109" s="36">
        <v>1</v>
      </c>
      <c r="BX109" s="36">
        <v>1</v>
      </c>
      <c r="BY109" s="36">
        <v>1</v>
      </c>
      <c r="BZ109" s="36">
        <v>1</v>
      </c>
      <c r="CA109" s="36">
        <v>1</v>
      </c>
      <c r="CB109" s="36">
        <v>0</v>
      </c>
      <c r="CC109" s="36">
        <v>1</v>
      </c>
      <c r="CD109" s="36">
        <v>1</v>
      </c>
      <c r="CE109" s="36">
        <v>1</v>
      </c>
      <c r="CF109" s="36">
        <v>1</v>
      </c>
      <c r="CG109" s="36">
        <v>1</v>
      </c>
      <c r="CH109" s="36">
        <v>1</v>
      </c>
      <c r="CI109" s="36">
        <v>1</v>
      </c>
      <c r="CJ109" s="36">
        <v>1</v>
      </c>
      <c r="CK109" s="36">
        <v>1</v>
      </c>
      <c r="CL109" s="36">
        <v>1</v>
      </c>
      <c r="CM109" s="36">
        <v>1</v>
      </c>
      <c r="CN109" s="36">
        <v>1</v>
      </c>
      <c r="CO109" s="36">
        <v>1</v>
      </c>
      <c r="CP109" s="36">
        <v>1</v>
      </c>
      <c r="CQ109" s="36">
        <v>1</v>
      </c>
      <c r="CR109" s="36">
        <v>1</v>
      </c>
      <c r="CS109" s="36">
        <v>1</v>
      </c>
      <c r="CT109" s="36">
        <v>1</v>
      </c>
      <c r="CU109" s="36">
        <v>1</v>
      </c>
      <c r="CV109" s="36">
        <v>1</v>
      </c>
      <c r="CW109" s="36">
        <v>0</v>
      </c>
      <c r="CX109" s="36">
        <v>1</v>
      </c>
      <c r="CY109" s="36">
        <v>1</v>
      </c>
      <c r="CZ109" s="36">
        <v>1</v>
      </c>
      <c r="DA109" s="36">
        <v>1</v>
      </c>
      <c r="DB109" s="36">
        <v>1</v>
      </c>
      <c r="DC109" s="36">
        <v>1</v>
      </c>
      <c r="DD109" s="36">
        <v>1</v>
      </c>
      <c r="DE109" s="36">
        <v>1</v>
      </c>
      <c r="DF109" s="36">
        <v>1</v>
      </c>
      <c r="DG109" s="36">
        <v>1</v>
      </c>
      <c r="DH109" s="36">
        <v>1</v>
      </c>
      <c r="DI109" s="36">
        <v>1</v>
      </c>
      <c r="DJ109" s="36">
        <v>1</v>
      </c>
      <c r="DK109" s="36">
        <v>1</v>
      </c>
      <c r="DL109" s="36">
        <v>1</v>
      </c>
      <c r="DM109" s="36">
        <v>1</v>
      </c>
      <c r="DN109" s="36">
        <v>1</v>
      </c>
      <c r="DO109" s="36">
        <v>1</v>
      </c>
      <c r="DP109" s="36">
        <v>1</v>
      </c>
      <c r="DQ109" s="36">
        <v>1</v>
      </c>
      <c r="DR109" s="36">
        <v>1</v>
      </c>
      <c r="DS109" s="36">
        <v>1</v>
      </c>
      <c r="DT109" s="36">
        <v>1</v>
      </c>
      <c r="DU109" s="36">
        <v>1</v>
      </c>
      <c r="DV109" s="36">
        <v>1</v>
      </c>
      <c r="DW109" s="36">
        <v>1</v>
      </c>
      <c r="DX109" s="36">
        <v>1</v>
      </c>
      <c r="DY109" s="131">
        <v>1</v>
      </c>
      <c r="DZ109" s="4">
        <v>1</v>
      </c>
      <c r="EA109" s="4">
        <v>1</v>
      </c>
      <c r="EB109" s="4">
        <v>1</v>
      </c>
      <c r="EC109" s="4">
        <v>1</v>
      </c>
      <c r="ED109" s="4">
        <v>1</v>
      </c>
      <c r="EE109" s="4">
        <v>1</v>
      </c>
      <c r="EF109" s="4">
        <v>1</v>
      </c>
      <c r="EG109" s="4">
        <v>1</v>
      </c>
      <c r="EH109" s="4">
        <v>1</v>
      </c>
      <c r="EI109" s="4">
        <v>1</v>
      </c>
      <c r="EJ109" s="4">
        <v>1</v>
      </c>
      <c r="EK109" s="4">
        <v>1</v>
      </c>
      <c r="EL109" s="4">
        <v>1</v>
      </c>
      <c r="EM109" s="4">
        <v>1</v>
      </c>
      <c r="EN109" s="4">
        <v>1</v>
      </c>
      <c r="EO109" s="4">
        <v>1</v>
      </c>
      <c r="EP109" s="4">
        <v>1</v>
      </c>
      <c r="EQ109" s="4">
        <v>1</v>
      </c>
      <c r="ER109" s="4">
        <v>1</v>
      </c>
      <c r="ES109" s="4">
        <v>1</v>
      </c>
      <c r="ET109" s="4">
        <v>1</v>
      </c>
      <c r="EU109" s="4">
        <v>1</v>
      </c>
      <c r="EV109" s="4">
        <v>1</v>
      </c>
      <c r="EW109" s="4">
        <v>1</v>
      </c>
      <c r="EX109" s="4">
        <v>1</v>
      </c>
      <c r="EY109" s="4">
        <v>1</v>
      </c>
      <c r="EZ109" s="4">
        <v>1</v>
      </c>
      <c r="FA109" s="4">
        <v>1</v>
      </c>
      <c r="FB109" s="4">
        <v>1</v>
      </c>
      <c r="FC109" s="4">
        <v>0</v>
      </c>
      <c r="FD109" s="4">
        <v>1</v>
      </c>
      <c r="FE109" s="4">
        <v>1</v>
      </c>
      <c r="FF109" s="4">
        <v>1</v>
      </c>
      <c r="FG109" s="4">
        <v>1</v>
      </c>
      <c r="FH109" s="4">
        <v>1</v>
      </c>
      <c r="FI109" s="4">
        <v>1</v>
      </c>
      <c r="FJ109" s="4">
        <v>1</v>
      </c>
      <c r="FK109" s="4">
        <v>1</v>
      </c>
      <c r="FL109" s="4">
        <v>1</v>
      </c>
      <c r="FM109" s="4">
        <v>1</v>
      </c>
      <c r="FN109" s="4">
        <v>1</v>
      </c>
      <c r="FO109" s="4">
        <v>1</v>
      </c>
      <c r="FP109" s="4">
        <v>1</v>
      </c>
      <c r="FQ109" s="4">
        <v>1</v>
      </c>
      <c r="FR109" s="4">
        <v>1</v>
      </c>
      <c r="FS109" s="4">
        <v>1</v>
      </c>
      <c r="FT109" s="4">
        <v>1</v>
      </c>
      <c r="FU109" s="4">
        <v>1</v>
      </c>
      <c r="FV109" s="4">
        <v>0</v>
      </c>
      <c r="FW109" s="4">
        <v>1</v>
      </c>
      <c r="FX109" s="4">
        <v>1</v>
      </c>
      <c r="FY109" s="4">
        <v>1</v>
      </c>
      <c r="FZ109" s="4">
        <v>1</v>
      </c>
      <c r="GA109" s="4">
        <v>1</v>
      </c>
      <c r="GB109" s="4">
        <v>1</v>
      </c>
      <c r="GC109" s="4">
        <v>1</v>
      </c>
      <c r="GD109" s="4">
        <v>1</v>
      </c>
      <c r="GE109" s="4">
        <v>1</v>
      </c>
      <c r="GF109" s="4">
        <v>1</v>
      </c>
      <c r="GG109" s="4">
        <v>1</v>
      </c>
      <c r="GH109" s="4">
        <v>1</v>
      </c>
      <c r="GI109" s="4">
        <v>1</v>
      </c>
      <c r="GJ109" s="4">
        <v>1</v>
      </c>
      <c r="GK109" s="4">
        <v>1</v>
      </c>
      <c r="GL109" s="4">
        <v>1</v>
      </c>
      <c r="GM109" s="4">
        <v>1</v>
      </c>
      <c r="GN109" s="4">
        <v>1</v>
      </c>
      <c r="GO109" s="4">
        <v>1</v>
      </c>
      <c r="GP109" s="4">
        <v>1</v>
      </c>
      <c r="GQ109" s="4">
        <v>1</v>
      </c>
      <c r="GR109" s="4">
        <v>1</v>
      </c>
      <c r="GS109" s="4">
        <v>1</v>
      </c>
      <c r="GT109" s="4">
        <v>1</v>
      </c>
      <c r="GU109" s="4">
        <v>1</v>
      </c>
      <c r="GV109" s="4">
        <v>1</v>
      </c>
      <c r="GW109" s="4">
        <v>1</v>
      </c>
      <c r="GX109" s="4">
        <v>1</v>
      </c>
      <c r="GY109" s="4">
        <v>1</v>
      </c>
      <c r="GZ109" s="4">
        <v>1</v>
      </c>
      <c r="HA109" s="4">
        <v>1</v>
      </c>
      <c r="HB109" s="4">
        <v>1</v>
      </c>
      <c r="HC109" s="4">
        <v>1</v>
      </c>
      <c r="HD109" s="4">
        <v>1</v>
      </c>
      <c r="HE109" s="4">
        <v>1</v>
      </c>
      <c r="HF109" s="4">
        <v>1</v>
      </c>
    </row>
    <row r="110" spans="1:214" x14ac:dyDescent="0.35">
      <c r="A110" s="49" t="s">
        <v>254</v>
      </c>
      <c r="B110" s="50" t="b">
        <v>1</v>
      </c>
      <c r="C110" s="51">
        <v>1</v>
      </c>
      <c r="D110" s="51">
        <v>1</v>
      </c>
      <c r="E110" s="66">
        <v>0</v>
      </c>
      <c r="F110" s="66">
        <v>0</v>
      </c>
      <c r="G110" s="66">
        <v>1</v>
      </c>
      <c r="H110" s="66">
        <v>0</v>
      </c>
      <c r="I110" s="66">
        <v>0</v>
      </c>
      <c r="J110" s="66">
        <v>1</v>
      </c>
      <c r="K110" s="66">
        <v>1</v>
      </c>
      <c r="L110" s="66">
        <v>1</v>
      </c>
      <c r="M110" s="66">
        <v>1</v>
      </c>
      <c r="N110" s="66">
        <v>1</v>
      </c>
      <c r="O110" s="66">
        <v>1</v>
      </c>
      <c r="P110" s="66">
        <v>1</v>
      </c>
      <c r="Q110" s="66">
        <v>1</v>
      </c>
      <c r="R110" s="66">
        <v>1</v>
      </c>
      <c r="S110" s="66">
        <v>1</v>
      </c>
      <c r="T110" s="58">
        <v>0</v>
      </c>
      <c r="U110" s="51">
        <v>1</v>
      </c>
      <c r="V110" s="51">
        <v>0</v>
      </c>
      <c r="W110" s="51">
        <v>0</v>
      </c>
      <c r="X110" s="51">
        <v>1</v>
      </c>
      <c r="Y110" s="51">
        <v>1</v>
      </c>
      <c r="Z110" s="51">
        <v>1</v>
      </c>
      <c r="AA110" s="51">
        <v>0</v>
      </c>
      <c r="AB110" s="51">
        <v>1</v>
      </c>
      <c r="AC110" s="51">
        <v>1</v>
      </c>
      <c r="AD110" s="51">
        <v>1</v>
      </c>
      <c r="AE110" s="51">
        <v>0</v>
      </c>
      <c r="AF110" s="51">
        <v>0</v>
      </c>
      <c r="AG110" s="51">
        <v>1</v>
      </c>
      <c r="AH110" s="51">
        <v>1</v>
      </c>
      <c r="AI110" s="51">
        <v>1</v>
      </c>
      <c r="AJ110" s="51">
        <v>1</v>
      </c>
      <c r="AK110" s="51">
        <v>1</v>
      </c>
      <c r="AL110" s="51">
        <v>1</v>
      </c>
      <c r="AM110" s="51">
        <v>0</v>
      </c>
      <c r="AN110" s="51">
        <v>0</v>
      </c>
      <c r="AO110" s="51">
        <v>1</v>
      </c>
      <c r="AP110" s="51">
        <v>0</v>
      </c>
      <c r="AQ110" s="51">
        <v>0</v>
      </c>
      <c r="AR110" s="51">
        <v>1</v>
      </c>
      <c r="AS110" s="51">
        <v>1</v>
      </c>
      <c r="AT110" s="51">
        <v>1</v>
      </c>
      <c r="AU110" s="51">
        <v>0</v>
      </c>
      <c r="AV110" s="51">
        <v>1</v>
      </c>
      <c r="AW110" s="51">
        <v>1</v>
      </c>
      <c r="AX110" s="51">
        <v>1</v>
      </c>
      <c r="AY110" s="51">
        <v>1</v>
      </c>
      <c r="AZ110" s="51">
        <v>0</v>
      </c>
      <c r="BA110" s="51">
        <v>0</v>
      </c>
      <c r="BB110" s="51">
        <v>0</v>
      </c>
      <c r="BC110" s="51">
        <v>0</v>
      </c>
      <c r="BD110" s="51">
        <v>0</v>
      </c>
      <c r="BE110" s="51">
        <v>1</v>
      </c>
      <c r="BF110" s="51">
        <v>0</v>
      </c>
      <c r="BG110" s="51">
        <v>1</v>
      </c>
      <c r="BH110" s="51">
        <v>1</v>
      </c>
      <c r="BI110" s="51">
        <v>0</v>
      </c>
      <c r="BJ110" s="51">
        <v>0</v>
      </c>
      <c r="BK110" s="51">
        <v>0</v>
      </c>
      <c r="BL110" s="51">
        <v>1</v>
      </c>
      <c r="BM110" s="51">
        <v>1</v>
      </c>
      <c r="BN110" s="51">
        <v>0</v>
      </c>
      <c r="BO110" s="51">
        <v>1</v>
      </c>
      <c r="BP110" s="51">
        <v>1</v>
      </c>
      <c r="BQ110" s="51">
        <v>1</v>
      </c>
      <c r="BR110" s="51">
        <v>1</v>
      </c>
      <c r="BS110" s="51">
        <v>0</v>
      </c>
      <c r="BT110" s="51">
        <v>1</v>
      </c>
      <c r="BU110" s="51">
        <v>1</v>
      </c>
      <c r="BV110" s="51">
        <v>0</v>
      </c>
      <c r="BW110" s="51">
        <v>0</v>
      </c>
      <c r="BX110" s="51">
        <v>1</v>
      </c>
      <c r="BY110" s="51">
        <v>1</v>
      </c>
      <c r="BZ110" s="51">
        <v>1</v>
      </c>
      <c r="CA110" s="51">
        <v>0</v>
      </c>
      <c r="CB110" s="51">
        <v>1</v>
      </c>
      <c r="CC110" s="51">
        <v>0</v>
      </c>
      <c r="CD110" s="51">
        <v>1</v>
      </c>
      <c r="CE110" s="51">
        <v>1</v>
      </c>
      <c r="CF110" s="51">
        <v>1</v>
      </c>
      <c r="CG110" s="51">
        <v>0</v>
      </c>
      <c r="CH110" s="51">
        <v>1</v>
      </c>
      <c r="CI110" s="51">
        <v>1</v>
      </c>
      <c r="CJ110" s="51">
        <v>1</v>
      </c>
      <c r="CK110" s="51">
        <v>1</v>
      </c>
      <c r="CL110" s="51">
        <v>0</v>
      </c>
      <c r="CM110" s="51">
        <v>1</v>
      </c>
      <c r="CN110" s="51">
        <v>0</v>
      </c>
      <c r="CO110" s="51">
        <v>1</v>
      </c>
      <c r="CP110" s="51">
        <v>1</v>
      </c>
      <c r="CQ110" s="51">
        <v>1</v>
      </c>
      <c r="CR110" s="51">
        <v>1</v>
      </c>
      <c r="CS110" s="51">
        <v>1</v>
      </c>
      <c r="CT110" s="51">
        <v>0</v>
      </c>
      <c r="CU110" s="51">
        <v>1</v>
      </c>
      <c r="CV110" s="51">
        <v>1</v>
      </c>
      <c r="CW110" s="51">
        <v>1</v>
      </c>
      <c r="CX110" s="51">
        <v>1</v>
      </c>
      <c r="CY110" s="51">
        <v>0</v>
      </c>
      <c r="CZ110" s="51">
        <v>1</v>
      </c>
      <c r="DA110" s="51">
        <v>1</v>
      </c>
      <c r="DB110" s="51">
        <v>1</v>
      </c>
      <c r="DC110" s="51">
        <v>0</v>
      </c>
      <c r="DD110" s="51">
        <v>1</v>
      </c>
      <c r="DE110" s="51">
        <v>0</v>
      </c>
      <c r="DF110" s="51">
        <v>1</v>
      </c>
      <c r="DG110" s="51">
        <v>1</v>
      </c>
      <c r="DH110" s="51">
        <v>1</v>
      </c>
      <c r="DI110" s="51">
        <v>1</v>
      </c>
      <c r="DJ110" s="51">
        <v>1</v>
      </c>
      <c r="DK110" s="51">
        <v>1</v>
      </c>
      <c r="DL110" s="51">
        <v>1</v>
      </c>
      <c r="DM110" s="51">
        <v>0</v>
      </c>
      <c r="DN110" s="51">
        <v>0</v>
      </c>
      <c r="DO110" s="51">
        <v>1</v>
      </c>
      <c r="DP110" s="51">
        <v>0</v>
      </c>
      <c r="DQ110" s="51">
        <v>0</v>
      </c>
      <c r="DR110" s="51">
        <v>0</v>
      </c>
      <c r="DS110" s="51">
        <v>1</v>
      </c>
      <c r="DT110" s="51">
        <v>0</v>
      </c>
      <c r="DU110" s="51">
        <v>1</v>
      </c>
      <c r="DV110" s="51">
        <v>0</v>
      </c>
      <c r="DW110" s="51">
        <v>1</v>
      </c>
      <c r="DX110" s="51">
        <v>1</v>
      </c>
      <c r="DY110" s="130">
        <v>1</v>
      </c>
      <c r="DZ110" s="52">
        <v>0</v>
      </c>
      <c r="EA110" s="52">
        <v>1</v>
      </c>
      <c r="EB110" s="52">
        <v>1</v>
      </c>
      <c r="EC110" s="52">
        <v>1</v>
      </c>
      <c r="ED110" s="52">
        <v>1</v>
      </c>
      <c r="EE110" s="52">
        <v>1</v>
      </c>
      <c r="EF110" s="52">
        <v>1</v>
      </c>
      <c r="EG110" s="52">
        <v>1</v>
      </c>
      <c r="EH110" s="52">
        <v>0</v>
      </c>
      <c r="EI110" s="52">
        <v>0</v>
      </c>
      <c r="EJ110" s="52">
        <v>1</v>
      </c>
      <c r="EK110" s="52">
        <v>0</v>
      </c>
      <c r="EL110" s="52">
        <v>1</v>
      </c>
      <c r="EM110" s="52">
        <v>0</v>
      </c>
      <c r="EN110" s="52">
        <v>1</v>
      </c>
      <c r="EO110" s="52">
        <v>1</v>
      </c>
      <c r="EP110" s="52">
        <v>0</v>
      </c>
      <c r="EQ110" s="52">
        <v>1</v>
      </c>
      <c r="ER110" s="52">
        <v>1</v>
      </c>
      <c r="ES110" s="52">
        <v>0</v>
      </c>
      <c r="ET110" s="52">
        <v>0</v>
      </c>
      <c r="EU110" s="52">
        <v>1</v>
      </c>
      <c r="EV110" s="52">
        <v>0</v>
      </c>
      <c r="EW110" s="52">
        <v>1</v>
      </c>
      <c r="EX110" s="52">
        <v>0</v>
      </c>
      <c r="EY110" s="52">
        <v>1</v>
      </c>
      <c r="EZ110" s="52">
        <v>1</v>
      </c>
      <c r="FA110" s="52">
        <v>1</v>
      </c>
      <c r="FB110" s="52">
        <v>1</v>
      </c>
      <c r="FC110" s="52">
        <v>1</v>
      </c>
      <c r="FD110" s="52">
        <v>1</v>
      </c>
      <c r="FE110" s="52">
        <v>1</v>
      </c>
      <c r="FF110" s="52">
        <v>1</v>
      </c>
      <c r="FG110" s="52">
        <v>1</v>
      </c>
      <c r="FH110" s="52">
        <v>1</v>
      </c>
      <c r="FI110" s="52">
        <v>0</v>
      </c>
      <c r="FJ110" s="52">
        <v>1</v>
      </c>
      <c r="FK110" s="52">
        <v>1</v>
      </c>
      <c r="FL110" s="52">
        <v>1</v>
      </c>
      <c r="FM110" s="52">
        <v>0</v>
      </c>
      <c r="FN110" s="52">
        <v>1</v>
      </c>
      <c r="FO110" s="52">
        <v>1</v>
      </c>
      <c r="FP110" s="52">
        <v>1</v>
      </c>
      <c r="FQ110" s="52">
        <v>0</v>
      </c>
      <c r="FR110" s="52">
        <v>1</v>
      </c>
      <c r="FS110" s="52">
        <v>1</v>
      </c>
      <c r="FT110" s="52">
        <v>0</v>
      </c>
      <c r="FU110" s="52">
        <v>1</v>
      </c>
      <c r="FV110" s="52">
        <v>1</v>
      </c>
      <c r="FW110" s="52">
        <v>1</v>
      </c>
      <c r="FX110" s="52">
        <v>0</v>
      </c>
      <c r="FY110" s="52">
        <v>1</v>
      </c>
      <c r="FZ110" s="52">
        <v>1</v>
      </c>
      <c r="GA110" s="52">
        <v>1</v>
      </c>
      <c r="GB110" s="52">
        <v>1</v>
      </c>
      <c r="GC110" s="52">
        <v>1</v>
      </c>
      <c r="GD110" s="52">
        <v>0</v>
      </c>
      <c r="GE110" s="52">
        <v>0</v>
      </c>
      <c r="GF110" s="52">
        <v>0</v>
      </c>
      <c r="GG110" s="52">
        <v>1</v>
      </c>
      <c r="GH110" s="52">
        <v>1</v>
      </c>
      <c r="GI110" s="52">
        <v>1</v>
      </c>
      <c r="GJ110" s="52">
        <v>1</v>
      </c>
      <c r="GK110" s="52">
        <v>0</v>
      </c>
      <c r="GL110" s="52">
        <v>1</v>
      </c>
      <c r="GM110" s="52">
        <v>1</v>
      </c>
      <c r="GN110" s="52">
        <v>0</v>
      </c>
      <c r="GO110" s="52">
        <v>0</v>
      </c>
      <c r="GP110" s="52">
        <v>0</v>
      </c>
      <c r="GQ110" s="52">
        <v>0</v>
      </c>
      <c r="GR110" s="52">
        <v>1</v>
      </c>
      <c r="GS110" s="52">
        <v>1</v>
      </c>
      <c r="GT110" s="52">
        <v>1</v>
      </c>
      <c r="GU110" s="52">
        <v>1</v>
      </c>
      <c r="GV110" s="52">
        <v>0</v>
      </c>
      <c r="GW110" s="52">
        <v>1</v>
      </c>
      <c r="GX110" s="52">
        <v>0</v>
      </c>
      <c r="GY110" s="52">
        <v>0</v>
      </c>
      <c r="GZ110" s="52">
        <v>0</v>
      </c>
      <c r="HA110" s="52">
        <v>1</v>
      </c>
      <c r="HB110" s="52">
        <v>1</v>
      </c>
      <c r="HC110" s="52">
        <v>1</v>
      </c>
      <c r="HD110" s="52">
        <v>1</v>
      </c>
      <c r="HE110" s="52">
        <v>1</v>
      </c>
      <c r="HF110" s="52">
        <v>0</v>
      </c>
    </row>
    <row r="111" spans="1:214" x14ac:dyDescent="0.35">
      <c r="A111" s="22" t="s">
        <v>255</v>
      </c>
      <c r="B111" s="15" t="b">
        <v>0</v>
      </c>
      <c r="C111" s="37">
        <v>0</v>
      </c>
      <c r="D111" s="37">
        <v>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1</v>
      </c>
      <c r="M111" s="67">
        <v>0</v>
      </c>
      <c r="N111" s="67">
        <v>0</v>
      </c>
      <c r="O111" s="67">
        <v>0</v>
      </c>
      <c r="P111" s="67">
        <v>0</v>
      </c>
      <c r="Q111" s="67">
        <v>0</v>
      </c>
      <c r="R111" s="67">
        <v>0</v>
      </c>
      <c r="S111" s="67">
        <v>0</v>
      </c>
      <c r="T111" s="60">
        <v>0</v>
      </c>
      <c r="U111" s="37">
        <v>0</v>
      </c>
      <c r="V111" s="37">
        <v>0</v>
      </c>
      <c r="W111" s="37">
        <v>0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>
        <v>0</v>
      </c>
      <c r="AE111" s="37">
        <v>0</v>
      </c>
      <c r="AF111" s="37">
        <v>0</v>
      </c>
      <c r="AG111" s="37">
        <v>0</v>
      </c>
      <c r="AH111" s="37">
        <v>0</v>
      </c>
      <c r="AI111" s="37">
        <v>0</v>
      </c>
      <c r="AJ111" s="37">
        <v>0</v>
      </c>
      <c r="AK111" s="37">
        <v>0</v>
      </c>
      <c r="AL111" s="37">
        <v>0</v>
      </c>
      <c r="AM111" s="37">
        <v>0</v>
      </c>
      <c r="AN111" s="37">
        <v>0</v>
      </c>
      <c r="AO111" s="37">
        <v>0</v>
      </c>
      <c r="AP111" s="37">
        <v>0</v>
      </c>
      <c r="AQ111" s="37">
        <v>0</v>
      </c>
      <c r="AR111" s="37">
        <v>0</v>
      </c>
      <c r="AS111" s="37">
        <v>0</v>
      </c>
      <c r="AT111" s="37">
        <v>0</v>
      </c>
      <c r="AU111" s="37">
        <v>0</v>
      </c>
      <c r="AV111" s="37">
        <v>0</v>
      </c>
      <c r="AW111" s="37">
        <v>0</v>
      </c>
      <c r="AX111" s="37">
        <v>0</v>
      </c>
      <c r="AY111" s="37">
        <v>0</v>
      </c>
      <c r="AZ111" s="37">
        <v>0</v>
      </c>
      <c r="BA111" s="37">
        <v>0</v>
      </c>
      <c r="BB111" s="37">
        <v>1</v>
      </c>
      <c r="BC111" s="37">
        <v>0</v>
      </c>
      <c r="BD111" s="37">
        <v>0</v>
      </c>
      <c r="BE111" s="37">
        <v>0</v>
      </c>
      <c r="BF111" s="37">
        <v>0</v>
      </c>
      <c r="BG111" s="37">
        <v>0</v>
      </c>
      <c r="BH111" s="37">
        <v>0</v>
      </c>
      <c r="BI111" s="37">
        <v>0</v>
      </c>
      <c r="BJ111" s="37">
        <v>0</v>
      </c>
      <c r="BK111" s="37">
        <v>0</v>
      </c>
      <c r="BL111" s="37">
        <v>0</v>
      </c>
      <c r="BM111" s="37">
        <v>0</v>
      </c>
      <c r="BN111" s="37">
        <v>0</v>
      </c>
      <c r="BO111" s="37">
        <v>0</v>
      </c>
      <c r="BP111" s="37">
        <v>0</v>
      </c>
      <c r="BQ111" s="37">
        <v>0</v>
      </c>
      <c r="BR111" s="37">
        <v>0</v>
      </c>
      <c r="BS111" s="37">
        <v>0</v>
      </c>
      <c r="BT111" s="37">
        <v>0</v>
      </c>
      <c r="BU111" s="37">
        <v>0</v>
      </c>
      <c r="BV111" s="37">
        <v>0</v>
      </c>
      <c r="BW111" s="37">
        <v>0</v>
      </c>
      <c r="BX111" s="37">
        <v>0</v>
      </c>
      <c r="BY111" s="37">
        <v>0</v>
      </c>
      <c r="BZ111" s="37">
        <v>0</v>
      </c>
      <c r="CA111" s="37">
        <v>0</v>
      </c>
      <c r="CB111" s="37">
        <v>0</v>
      </c>
      <c r="CC111" s="37">
        <v>0</v>
      </c>
      <c r="CD111" s="37">
        <v>0</v>
      </c>
      <c r="CE111" s="37">
        <v>0</v>
      </c>
      <c r="CF111" s="37">
        <v>0</v>
      </c>
      <c r="CG111" s="37">
        <v>0</v>
      </c>
      <c r="CH111" s="37">
        <v>0</v>
      </c>
      <c r="CI111" s="37">
        <v>0</v>
      </c>
      <c r="CJ111" s="37">
        <v>0</v>
      </c>
      <c r="CK111" s="37">
        <v>0</v>
      </c>
      <c r="CL111" s="37">
        <v>0</v>
      </c>
      <c r="CM111" s="37">
        <v>0</v>
      </c>
      <c r="CN111" s="37">
        <v>0</v>
      </c>
      <c r="CO111" s="37">
        <v>0</v>
      </c>
      <c r="CP111" s="37">
        <v>1</v>
      </c>
      <c r="CQ111" s="37">
        <v>0</v>
      </c>
      <c r="CR111" s="37">
        <v>0</v>
      </c>
      <c r="CS111" s="37">
        <v>0</v>
      </c>
      <c r="CT111" s="37">
        <v>0</v>
      </c>
      <c r="CU111" s="37">
        <v>0</v>
      </c>
      <c r="CV111" s="37">
        <v>0</v>
      </c>
      <c r="CW111" s="37">
        <v>0</v>
      </c>
      <c r="CX111" s="37">
        <v>0</v>
      </c>
      <c r="CY111" s="37">
        <v>0</v>
      </c>
      <c r="CZ111" s="37">
        <v>0</v>
      </c>
      <c r="DA111" s="37">
        <v>0</v>
      </c>
      <c r="DB111" s="37">
        <v>0</v>
      </c>
      <c r="DC111" s="37">
        <v>0</v>
      </c>
      <c r="DD111" s="37">
        <v>0</v>
      </c>
      <c r="DE111" s="37">
        <v>0</v>
      </c>
      <c r="DF111" s="37">
        <v>0</v>
      </c>
      <c r="DG111" s="37">
        <v>0</v>
      </c>
      <c r="DH111" s="37">
        <v>1</v>
      </c>
      <c r="DI111" s="37">
        <v>0</v>
      </c>
      <c r="DJ111" s="37">
        <v>0</v>
      </c>
      <c r="DK111" s="37">
        <v>0</v>
      </c>
      <c r="DL111" s="37">
        <v>0</v>
      </c>
      <c r="DM111" s="37">
        <v>0</v>
      </c>
      <c r="DN111" s="37">
        <v>0</v>
      </c>
      <c r="DO111" s="37">
        <v>1</v>
      </c>
      <c r="DP111" s="37">
        <v>0</v>
      </c>
      <c r="DQ111" s="37">
        <v>0</v>
      </c>
      <c r="DR111" s="37">
        <v>0</v>
      </c>
      <c r="DS111" s="37">
        <v>0</v>
      </c>
      <c r="DT111" s="37">
        <v>0</v>
      </c>
      <c r="DU111" s="37">
        <v>1</v>
      </c>
      <c r="DV111" s="37">
        <v>0</v>
      </c>
      <c r="DW111" s="37">
        <v>0</v>
      </c>
      <c r="DX111" s="37">
        <v>0</v>
      </c>
      <c r="DY111" s="132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1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1</v>
      </c>
      <c r="GI111" s="5">
        <v>0</v>
      </c>
      <c r="GJ111" s="5">
        <v>0</v>
      </c>
      <c r="GK111" s="5">
        <v>0</v>
      </c>
      <c r="GL111" s="5">
        <v>1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1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</row>
    <row r="112" spans="1:214" x14ac:dyDescent="0.35">
      <c r="A112" s="49" t="s">
        <v>256</v>
      </c>
      <c r="B112" s="50" t="b">
        <v>1</v>
      </c>
      <c r="C112" s="51">
        <v>1</v>
      </c>
      <c r="D112" s="51">
        <v>1</v>
      </c>
      <c r="E112" s="66">
        <v>1</v>
      </c>
      <c r="F112" s="66">
        <v>1</v>
      </c>
      <c r="G112" s="66">
        <v>1</v>
      </c>
      <c r="H112" s="66">
        <v>1</v>
      </c>
      <c r="I112" s="66">
        <v>1</v>
      </c>
      <c r="J112" s="66">
        <v>1</v>
      </c>
      <c r="K112" s="66">
        <v>1</v>
      </c>
      <c r="L112" s="66">
        <v>0</v>
      </c>
      <c r="M112" s="66">
        <v>1</v>
      </c>
      <c r="N112" s="66">
        <v>1</v>
      </c>
      <c r="O112" s="66">
        <v>1</v>
      </c>
      <c r="P112" s="66">
        <v>1</v>
      </c>
      <c r="Q112" s="66">
        <v>1</v>
      </c>
      <c r="R112" s="66">
        <v>1</v>
      </c>
      <c r="S112" s="66">
        <v>1</v>
      </c>
      <c r="T112" s="58">
        <v>1</v>
      </c>
      <c r="U112" s="51">
        <v>1</v>
      </c>
      <c r="V112" s="51">
        <v>1</v>
      </c>
      <c r="W112" s="51">
        <v>1</v>
      </c>
      <c r="X112" s="51">
        <v>1</v>
      </c>
      <c r="Y112" s="51">
        <v>1</v>
      </c>
      <c r="Z112" s="51">
        <v>1</v>
      </c>
      <c r="AA112" s="51">
        <v>1</v>
      </c>
      <c r="AB112" s="51">
        <v>1</v>
      </c>
      <c r="AC112" s="51">
        <v>1</v>
      </c>
      <c r="AD112" s="51">
        <v>0</v>
      </c>
      <c r="AE112" s="51">
        <v>1</v>
      </c>
      <c r="AF112" s="51">
        <v>1</v>
      </c>
      <c r="AG112" s="51">
        <v>1</v>
      </c>
      <c r="AH112" s="51">
        <v>1</v>
      </c>
      <c r="AI112" s="51">
        <v>1</v>
      </c>
      <c r="AJ112" s="51">
        <v>1</v>
      </c>
      <c r="AK112" s="51">
        <v>1</v>
      </c>
      <c r="AL112" s="51">
        <v>1</v>
      </c>
      <c r="AM112" s="51">
        <v>1</v>
      </c>
      <c r="AN112" s="51">
        <v>1</v>
      </c>
      <c r="AO112" s="51">
        <v>1</v>
      </c>
      <c r="AP112" s="51">
        <v>1</v>
      </c>
      <c r="AQ112" s="51">
        <v>1</v>
      </c>
      <c r="AR112" s="51">
        <v>1</v>
      </c>
      <c r="AS112" s="51">
        <v>1</v>
      </c>
      <c r="AT112" s="51">
        <v>0</v>
      </c>
      <c r="AU112" s="51">
        <v>1</v>
      </c>
      <c r="AV112" s="51">
        <v>1</v>
      </c>
      <c r="AW112" s="51">
        <v>1</v>
      </c>
      <c r="AX112" s="51">
        <v>0</v>
      </c>
      <c r="AY112" s="51">
        <v>1</v>
      </c>
      <c r="AZ112" s="51">
        <v>1</v>
      </c>
      <c r="BA112" s="51">
        <v>1</v>
      </c>
      <c r="BB112" s="51">
        <v>1</v>
      </c>
      <c r="BC112" s="51">
        <v>1</v>
      </c>
      <c r="BD112" s="51">
        <v>1</v>
      </c>
      <c r="BE112" s="51">
        <v>1</v>
      </c>
      <c r="BF112" s="51">
        <v>1</v>
      </c>
      <c r="BG112" s="51">
        <v>1</v>
      </c>
      <c r="BH112" s="51">
        <v>1</v>
      </c>
      <c r="BI112" s="51">
        <v>1</v>
      </c>
      <c r="BJ112" s="51">
        <v>1</v>
      </c>
      <c r="BK112" s="51">
        <v>1</v>
      </c>
      <c r="BL112" s="51">
        <v>1</v>
      </c>
      <c r="BM112" s="51">
        <v>1</v>
      </c>
      <c r="BN112" s="51">
        <v>1</v>
      </c>
      <c r="BO112" s="51">
        <v>1</v>
      </c>
      <c r="BP112" s="51">
        <v>1</v>
      </c>
      <c r="BQ112" s="51">
        <v>1</v>
      </c>
      <c r="BR112" s="51">
        <v>1</v>
      </c>
      <c r="BS112" s="51">
        <v>1</v>
      </c>
      <c r="BT112" s="51">
        <v>1</v>
      </c>
      <c r="BU112" s="51">
        <v>1</v>
      </c>
      <c r="BV112" s="51">
        <v>1</v>
      </c>
      <c r="BW112" s="51">
        <v>1</v>
      </c>
      <c r="BX112" s="51">
        <v>1</v>
      </c>
      <c r="BY112" s="51">
        <v>1</v>
      </c>
      <c r="BZ112" s="51">
        <v>1</v>
      </c>
      <c r="CA112" s="51">
        <v>1</v>
      </c>
      <c r="CB112" s="51">
        <v>1</v>
      </c>
      <c r="CC112" s="51">
        <v>1</v>
      </c>
      <c r="CD112" s="51">
        <v>1</v>
      </c>
      <c r="CE112" s="51">
        <v>1</v>
      </c>
      <c r="CF112" s="51">
        <v>1</v>
      </c>
      <c r="CG112" s="51">
        <v>1</v>
      </c>
      <c r="CH112" s="51">
        <v>0</v>
      </c>
      <c r="CI112" s="51">
        <v>1</v>
      </c>
      <c r="CJ112" s="51">
        <v>1</v>
      </c>
      <c r="CK112" s="51">
        <v>1</v>
      </c>
      <c r="CL112" s="51">
        <v>1</v>
      </c>
      <c r="CM112" s="51">
        <v>1</v>
      </c>
      <c r="CN112" s="51">
        <v>1</v>
      </c>
      <c r="CO112" s="51">
        <v>1</v>
      </c>
      <c r="CP112" s="51">
        <v>1</v>
      </c>
      <c r="CQ112" s="51">
        <v>1</v>
      </c>
      <c r="CR112" s="51">
        <v>0</v>
      </c>
      <c r="CS112" s="51">
        <v>1</v>
      </c>
      <c r="CT112" s="51">
        <v>1</v>
      </c>
      <c r="CU112" s="51">
        <v>1</v>
      </c>
      <c r="CV112" s="51">
        <v>1</v>
      </c>
      <c r="CW112" s="51">
        <v>1</v>
      </c>
      <c r="CX112" s="51">
        <v>1</v>
      </c>
      <c r="CY112" s="51">
        <v>1</v>
      </c>
      <c r="CZ112" s="51">
        <v>1</v>
      </c>
      <c r="DA112" s="51">
        <v>0</v>
      </c>
      <c r="DB112" s="51">
        <v>1</v>
      </c>
      <c r="DC112" s="51">
        <v>1</v>
      </c>
      <c r="DD112" s="51">
        <v>1</v>
      </c>
      <c r="DE112" s="51">
        <v>1</v>
      </c>
      <c r="DF112" s="51">
        <v>1</v>
      </c>
      <c r="DG112" s="51">
        <v>1</v>
      </c>
      <c r="DH112" s="51">
        <v>1</v>
      </c>
      <c r="DI112" s="51">
        <v>1</v>
      </c>
      <c r="DJ112" s="51">
        <v>1</v>
      </c>
      <c r="DK112" s="51">
        <v>1</v>
      </c>
      <c r="DL112" s="51">
        <v>1</v>
      </c>
      <c r="DM112" s="51">
        <v>1</v>
      </c>
      <c r="DN112" s="51">
        <v>1</v>
      </c>
      <c r="DO112" s="51">
        <v>0</v>
      </c>
      <c r="DP112" s="51">
        <v>1</v>
      </c>
      <c r="DQ112" s="51">
        <v>1</v>
      </c>
      <c r="DR112" s="51">
        <v>1</v>
      </c>
      <c r="DS112" s="51">
        <v>1</v>
      </c>
      <c r="DT112" s="51">
        <v>1</v>
      </c>
      <c r="DU112" s="51">
        <v>1</v>
      </c>
      <c r="DV112" s="51">
        <v>0</v>
      </c>
      <c r="DW112" s="51">
        <v>1</v>
      </c>
      <c r="DX112" s="51">
        <v>1</v>
      </c>
      <c r="DY112" s="130">
        <v>1</v>
      </c>
      <c r="DZ112" s="52">
        <v>1</v>
      </c>
      <c r="EA112" s="52">
        <v>1</v>
      </c>
      <c r="EB112" s="52">
        <v>1</v>
      </c>
      <c r="EC112" s="52">
        <v>1</v>
      </c>
      <c r="ED112" s="52">
        <v>1</v>
      </c>
      <c r="EE112" s="52">
        <v>1</v>
      </c>
      <c r="EF112" s="52">
        <v>1</v>
      </c>
      <c r="EG112" s="52">
        <v>1</v>
      </c>
      <c r="EH112" s="52">
        <v>1</v>
      </c>
      <c r="EI112" s="52">
        <v>1</v>
      </c>
      <c r="EJ112" s="52">
        <v>1</v>
      </c>
      <c r="EK112" s="52">
        <v>1</v>
      </c>
      <c r="EL112" s="52">
        <v>1</v>
      </c>
      <c r="EM112" s="52">
        <v>1</v>
      </c>
      <c r="EN112" s="52">
        <v>1</v>
      </c>
      <c r="EO112" s="52">
        <v>1</v>
      </c>
      <c r="EP112" s="52">
        <v>1</v>
      </c>
      <c r="EQ112" s="52">
        <v>1</v>
      </c>
      <c r="ER112" s="52">
        <v>1</v>
      </c>
      <c r="ES112" s="52">
        <v>1</v>
      </c>
      <c r="ET112" s="52">
        <v>1</v>
      </c>
      <c r="EU112" s="52">
        <v>1</v>
      </c>
      <c r="EV112" s="52">
        <v>1</v>
      </c>
      <c r="EW112" s="52">
        <v>0</v>
      </c>
      <c r="EX112" s="52">
        <v>1</v>
      </c>
      <c r="EY112" s="52">
        <v>0</v>
      </c>
      <c r="EZ112" s="52">
        <v>1</v>
      </c>
      <c r="FA112" s="52">
        <v>1</v>
      </c>
      <c r="FB112" s="52">
        <v>1</v>
      </c>
      <c r="FC112" s="52">
        <v>1</v>
      </c>
      <c r="FD112" s="52">
        <v>1</v>
      </c>
      <c r="FE112" s="52">
        <v>1</v>
      </c>
      <c r="FF112" s="52">
        <v>1</v>
      </c>
      <c r="FG112" s="52">
        <v>1</v>
      </c>
      <c r="FH112" s="52">
        <v>1</v>
      </c>
      <c r="FI112" s="52">
        <v>1</v>
      </c>
      <c r="FJ112" s="52">
        <v>1</v>
      </c>
      <c r="FK112" s="52">
        <v>1</v>
      </c>
      <c r="FL112" s="52">
        <v>1</v>
      </c>
      <c r="FM112" s="52">
        <v>0</v>
      </c>
      <c r="FN112" s="52">
        <v>1</v>
      </c>
      <c r="FO112" s="52">
        <v>1</v>
      </c>
      <c r="FP112" s="52">
        <v>1</v>
      </c>
      <c r="FQ112" s="52">
        <v>1</v>
      </c>
      <c r="FR112" s="52">
        <v>1</v>
      </c>
      <c r="FS112" s="52">
        <v>1</v>
      </c>
      <c r="FT112" s="52">
        <v>1</v>
      </c>
      <c r="FU112" s="52">
        <v>1</v>
      </c>
      <c r="FV112" s="52">
        <v>1</v>
      </c>
      <c r="FW112" s="52">
        <v>1</v>
      </c>
      <c r="FX112" s="52">
        <v>1</v>
      </c>
      <c r="FY112" s="52">
        <v>1</v>
      </c>
      <c r="FZ112" s="52">
        <v>1</v>
      </c>
      <c r="GA112" s="52">
        <v>1</v>
      </c>
      <c r="GB112" s="52">
        <v>1</v>
      </c>
      <c r="GC112" s="52">
        <v>1</v>
      </c>
      <c r="GD112" s="52">
        <v>1</v>
      </c>
      <c r="GE112" s="52">
        <v>1</v>
      </c>
      <c r="GF112" s="52">
        <v>1</v>
      </c>
      <c r="GG112" s="52">
        <v>1</v>
      </c>
      <c r="GH112" s="52">
        <v>1</v>
      </c>
      <c r="GI112" s="52">
        <v>1</v>
      </c>
      <c r="GJ112" s="52">
        <v>1</v>
      </c>
      <c r="GK112" s="52">
        <v>1</v>
      </c>
      <c r="GL112" s="52">
        <v>1</v>
      </c>
      <c r="GM112" s="52">
        <v>1</v>
      </c>
      <c r="GN112" s="52">
        <v>1</v>
      </c>
      <c r="GO112" s="52">
        <v>1</v>
      </c>
      <c r="GP112" s="52">
        <v>1</v>
      </c>
      <c r="GQ112" s="52">
        <v>1</v>
      </c>
      <c r="GR112" s="52">
        <v>0</v>
      </c>
      <c r="GS112" s="52">
        <v>1</v>
      </c>
      <c r="GT112" s="52">
        <v>1</v>
      </c>
      <c r="GU112" s="52">
        <v>1</v>
      </c>
      <c r="GV112" s="52">
        <v>1</v>
      </c>
      <c r="GW112" s="52">
        <v>0</v>
      </c>
      <c r="GX112" s="52">
        <v>1</v>
      </c>
      <c r="GY112" s="52">
        <v>1</v>
      </c>
      <c r="GZ112" s="52">
        <v>1</v>
      </c>
      <c r="HA112" s="52">
        <v>1</v>
      </c>
      <c r="HB112" s="52">
        <v>1</v>
      </c>
      <c r="HC112" s="52">
        <v>1</v>
      </c>
      <c r="HD112" s="52">
        <v>1</v>
      </c>
      <c r="HE112" s="52">
        <v>1</v>
      </c>
      <c r="HF112" s="52">
        <v>1</v>
      </c>
    </row>
    <row r="113" spans="1:214" x14ac:dyDescent="0.35">
      <c r="A113" s="49" t="s">
        <v>257</v>
      </c>
      <c r="B113" s="50" t="b">
        <v>1</v>
      </c>
      <c r="C113" s="51">
        <v>1</v>
      </c>
      <c r="D113" s="51">
        <v>1</v>
      </c>
      <c r="E113" s="66">
        <v>1</v>
      </c>
      <c r="F113" s="66">
        <v>1</v>
      </c>
      <c r="G113" s="66">
        <v>1</v>
      </c>
      <c r="H113" s="66">
        <v>1</v>
      </c>
      <c r="I113" s="66">
        <v>1</v>
      </c>
      <c r="J113" s="66">
        <v>1</v>
      </c>
      <c r="K113" s="66">
        <v>1</v>
      </c>
      <c r="L113" s="66">
        <v>1</v>
      </c>
      <c r="M113" s="66">
        <v>1</v>
      </c>
      <c r="N113" s="66">
        <v>1</v>
      </c>
      <c r="O113" s="66">
        <v>1</v>
      </c>
      <c r="P113" s="66">
        <v>1</v>
      </c>
      <c r="Q113" s="66">
        <v>1</v>
      </c>
      <c r="R113" s="66">
        <v>1</v>
      </c>
      <c r="S113" s="66">
        <v>1</v>
      </c>
      <c r="T113" s="58">
        <v>1</v>
      </c>
      <c r="U113" s="51">
        <v>1</v>
      </c>
      <c r="V113" s="51">
        <v>1</v>
      </c>
      <c r="W113" s="51">
        <v>1</v>
      </c>
      <c r="X113" s="51">
        <v>1</v>
      </c>
      <c r="Y113" s="51">
        <v>1</v>
      </c>
      <c r="Z113" s="51">
        <v>1</v>
      </c>
      <c r="AA113" s="51">
        <v>1</v>
      </c>
      <c r="AB113" s="51">
        <v>1</v>
      </c>
      <c r="AC113" s="51">
        <v>1</v>
      </c>
      <c r="AD113" s="51">
        <v>1</v>
      </c>
      <c r="AE113" s="51">
        <v>1</v>
      </c>
      <c r="AF113" s="51">
        <v>1</v>
      </c>
      <c r="AG113" s="51">
        <v>1</v>
      </c>
      <c r="AH113" s="51">
        <v>1</v>
      </c>
      <c r="AI113" s="51">
        <v>1</v>
      </c>
      <c r="AJ113" s="51">
        <v>1</v>
      </c>
      <c r="AK113" s="51">
        <v>1</v>
      </c>
      <c r="AL113" s="51">
        <v>1</v>
      </c>
      <c r="AM113" s="51">
        <v>1</v>
      </c>
      <c r="AN113" s="51">
        <v>1</v>
      </c>
      <c r="AO113" s="51">
        <v>1</v>
      </c>
      <c r="AP113" s="51">
        <v>1</v>
      </c>
      <c r="AQ113" s="51">
        <v>1</v>
      </c>
      <c r="AR113" s="51">
        <v>1</v>
      </c>
      <c r="AS113" s="51">
        <v>1</v>
      </c>
      <c r="AT113" s="51">
        <v>1</v>
      </c>
      <c r="AU113" s="51">
        <v>1</v>
      </c>
      <c r="AV113" s="51">
        <v>1</v>
      </c>
      <c r="AW113" s="51">
        <v>1</v>
      </c>
      <c r="AX113" s="51">
        <v>1</v>
      </c>
      <c r="AY113" s="51">
        <v>1</v>
      </c>
      <c r="AZ113" s="51">
        <v>1</v>
      </c>
      <c r="BA113" s="51">
        <v>1</v>
      </c>
      <c r="BB113" s="51">
        <v>1</v>
      </c>
      <c r="BC113" s="51">
        <v>1</v>
      </c>
      <c r="BD113" s="51">
        <v>1</v>
      </c>
      <c r="BE113" s="51">
        <v>1</v>
      </c>
      <c r="BF113" s="51">
        <v>1</v>
      </c>
      <c r="BG113" s="51">
        <v>1</v>
      </c>
      <c r="BH113" s="51">
        <v>1</v>
      </c>
      <c r="BI113" s="51">
        <v>1</v>
      </c>
      <c r="BJ113" s="51">
        <v>1</v>
      </c>
      <c r="BK113" s="51">
        <v>1</v>
      </c>
      <c r="BL113" s="51">
        <v>0</v>
      </c>
      <c r="BM113" s="51">
        <v>1</v>
      </c>
      <c r="BN113" s="51">
        <v>1</v>
      </c>
      <c r="BO113" s="51">
        <v>1</v>
      </c>
      <c r="BP113" s="51">
        <v>1</v>
      </c>
      <c r="BQ113" s="51">
        <v>1</v>
      </c>
      <c r="BR113" s="51">
        <v>1</v>
      </c>
      <c r="BS113" s="51">
        <v>1</v>
      </c>
      <c r="BT113" s="51">
        <v>1</v>
      </c>
      <c r="BU113" s="51">
        <v>1</v>
      </c>
      <c r="BV113" s="51">
        <v>1</v>
      </c>
      <c r="BW113" s="51">
        <v>1</v>
      </c>
      <c r="BX113" s="51">
        <v>1</v>
      </c>
      <c r="BY113" s="51">
        <v>1</v>
      </c>
      <c r="BZ113" s="51">
        <v>1</v>
      </c>
      <c r="CA113" s="51">
        <v>1</v>
      </c>
      <c r="CB113" s="51">
        <v>1</v>
      </c>
      <c r="CC113" s="51">
        <v>1</v>
      </c>
      <c r="CD113" s="51">
        <v>1</v>
      </c>
      <c r="CE113" s="51">
        <v>1</v>
      </c>
      <c r="CF113" s="51">
        <v>1</v>
      </c>
      <c r="CG113" s="51">
        <v>1</v>
      </c>
      <c r="CH113" s="51">
        <v>1</v>
      </c>
      <c r="CI113" s="51">
        <v>1</v>
      </c>
      <c r="CJ113" s="51">
        <v>1</v>
      </c>
      <c r="CK113" s="51">
        <v>1</v>
      </c>
      <c r="CL113" s="51">
        <v>1</v>
      </c>
      <c r="CM113" s="51">
        <v>1</v>
      </c>
      <c r="CN113" s="51">
        <v>1</v>
      </c>
      <c r="CO113" s="51">
        <v>1</v>
      </c>
      <c r="CP113" s="51">
        <v>1</v>
      </c>
      <c r="CQ113" s="51">
        <v>1</v>
      </c>
      <c r="CR113" s="51">
        <v>1</v>
      </c>
      <c r="CS113" s="51">
        <v>1</v>
      </c>
      <c r="CT113" s="51">
        <v>1</v>
      </c>
      <c r="CU113" s="51">
        <v>1</v>
      </c>
      <c r="CV113" s="51">
        <v>1</v>
      </c>
      <c r="CW113" s="51">
        <v>1</v>
      </c>
      <c r="CX113" s="51">
        <v>1</v>
      </c>
      <c r="CY113" s="51">
        <v>1</v>
      </c>
      <c r="CZ113" s="51">
        <v>1</v>
      </c>
      <c r="DA113" s="51">
        <v>1</v>
      </c>
      <c r="DB113" s="51">
        <v>1</v>
      </c>
      <c r="DC113" s="51">
        <v>1</v>
      </c>
      <c r="DD113" s="51">
        <v>1</v>
      </c>
      <c r="DE113" s="51">
        <v>1</v>
      </c>
      <c r="DF113" s="51">
        <v>1</v>
      </c>
      <c r="DG113" s="51">
        <v>1</v>
      </c>
      <c r="DH113" s="51">
        <v>1</v>
      </c>
      <c r="DI113" s="51">
        <v>1</v>
      </c>
      <c r="DJ113" s="51">
        <v>1</v>
      </c>
      <c r="DK113" s="51">
        <v>1</v>
      </c>
      <c r="DL113" s="51">
        <v>1</v>
      </c>
      <c r="DM113" s="51">
        <v>1</v>
      </c>
      <c r="DN113" s="51">
        <v>1</v>
      </c>
      <c r="DO113" s="51">
        <v>1</v>
      </c>
      <c r="DP113" s="51">
        <v>1</v>
      </c>
      <c r="DQ113" s="51">
        <v>1</v>
      </c>
      <c r="DR113" s="51">
        <v>1</v>
      </c>
      <c r="DS113" s="51">
        <v>1</v>
      </c>
      <c r="DT113" s="51">
        <v>1</v>
      </c>
      <c r="DU113" s="51">
        <v>1</v>
      </c>
      <c r="DV113" s="51">
        <v>1</v>
      </c>
      <c r="DW113" s="51">
        <v>1</v>
      </c>
      <c r="DX113" s="51">
        <v>1</v>
      </c>
      <c r="DY113" s="130">
        <v>1</v>
      </c>
      <c r="DZ113" s="52">
        <v>1</v>
      </c>
      <c r="EA113" s="52">
        <v>1</v>
      </c>
      <c r="EB113" s="52">
        <v>1</v>
      </c>
      <c r="EC113" s="52">
        <v>1</v>
      </c>
      <c r="ED113" s="52">
        <v>1</v>
      </c>
      <c r="EE113" s="52">
        <v>1</v>
      </c>
      <c r="EF113" s="52">
        <v>1</v>
      </c>
      <c r="EG113" s="52">
        <v>1</v>
      </c>
      <c r="EH113" s="52">
        <v>1</v>
      </c>
      <c r="EI113" s="52">
        <v>1</v>
      </c>
      <c r="EJ113" s="52">
        <v>1</v>
      </c>
      <c r="EK113" s="52">
        <v>1</v>
      </c>
      <c r="EL113" s="52">
        <v>1</v>
      </c>
      <c r="EM113" s="52">
        <v>1</v>
      </c>
      <c r="EN113" s="52">
        <v>1</v>
      </c>
      <c r="EO113" s="52">
        <v>1</v>
      </c>
      <c r="EP113" s="52">
        <v>1</v>
      </c>
      <c r="EQ113" s="52">
        <v>1</v>
      </c>
      <c r="ER113" s="52">
        <v>1</v>
      </c>
      <c r="ES113" s="52">
        <v>1</v>
      </c>
      <c r="ET113" s="52">
        <v>1</v>
      </c>
      <c r="EU113" s="52">
        <v>1</v>
      </c>
      <c r="EV113" s="52">
        <v>1</v>
      </c>
      <c r="EW113" s="52">
        <v>1</v>
      </c>
      <c r="EX113" s="52">
        <v>1</v>
      </c>
      <c r="EY113" s="52">
        <v>1</v>
      </c>
      <c r="EZ113" s="52">
        <v>1</v>
      </c>
      <c r="FA113" s="52">
        <v>1</v>
      </c>
      <c r="FB113" s="52">
        <v>1</v>
      </c>
      <c r="FC113" s="52">
        <v>1</v>
      </c>
      <c r="FD113" s="52">
        <v>1</v>
      </c>
      <c r="FE113" s="52">
        <v>1</v>
      </c>
      <c r="FF113" s="52">
        <v>1</v>
      </c>
      <c r="FG113" s="52">
        <v>1</v>
      </c>
      <c r="FH113" s="52">
        <v>1</v>
      </c>
      <c r="FI113" s="52">
        <v>1</v>
      </c>
      <c r="FJ113" s="52">
        <v>1</v>
      </c>
      <c r="FK113" s="52">
        <v>1</v>
      </c>
      <c r="FL113" s="52">
        <v>1</v>
      </c>
      <c r="FM113" s="52">
        <v>1</v>
      </c>
      <c r="FN113" s="52">
        <v>1</v>
      </c>
      <c r="FO113" s="52">
        <v>1</v>
      </c>
      <c r="FP113" s="52">
        <v>1</v>
      </c>
      <c r="FQ113" s="52">
        <v>1</v>
      </c>
      <c r="FR113" s="52">
        <v>1</v>
      </c>
      <c r="FS113" s="52">
        <v>1</v>
      </c>
      <c r="FT113" s="52">
        <v>1</v>
      </c>
      <c r="FU113" s="52">
        <v>1</v>
      </c>
      <c r="FV113" s="52">
        <v>1</v>
      </c>
      <c r="FW113" s="52">
        <v>1</v>
      </c>
      <c r="FX113" s="52">
        <v>1</v>
      </c>
      <c r="FY113" s="52">
        <v>1</v>
      </c>
      <c r="FZ113" s="52">
        <v>1</v>
      </c>
      <c r="GA113" s="52">
        <v>1</v>
      </c>
      <c r="GB113" s="52">
        <v>1</v>
      </c>
      <c r="GC113" s="52">
        <v>1</v>
      </c>
      <c r="GD113" s="52">
        <v>1</v>
      </c>
      <c r="GE113" s="52">
        <v>1</v>
      </c>
      <c r="GF113" s="52">
        <v>1</v>
      </c>
      <c r="GG113" s="52">
        <v>1</v>
      </c>
      <c r="GH113" s="52">
        <v>1</v>
      </c>
      <c r="GI113" s="52">
        <v>1</v>
      </c>
      <c r="GJ113" s="52">
        <v>1</v>
      </c>
      <c r="GK113" s="52">
        <v>1</v>
      </c>
      <c r="GL113" s="52">
        <v>1</v>
      </c>
      <c r="GM113" s="52">
        <v>1</v>
      </c>
      <c r="GN113" s="52">
        <v>1</v>
      </c>
      <c r="GO113" s="52">
        <v>1</v>
      </c>
      <c r="GP113" s="52">
        <v>1</v>
      </c>
      <c r="GQ113" s="52">
        <v>1</v>
      </c>
      <c r="GR113" s="52">
        <v>1</v>
      </c>
      <c r="GS113" s="52">
        <v>1</v>
      </c>
      <c r="GT113" s="52">
        <v>1</v>
      </c>
      <c r="GU113" s="52">
        <v>1</v>
      </c>
      <c r="GV113" s="52">
        <v>1</v>
      </c>
      <c r="GW113" s="52">
        <v>1</v>
      </c>
      <c r="GX113" s="52">
        <v>1</v>
      </c>
      <c r="GY113" s="52">
        <v>1</v>
      </c>
      <c r="GZ113" s="52">
        <v>1</v>
      </c>
      <c r="HA113" s="52">
        <v>1</v>
      </c>
      <c r="HB113" s="52">
        <v>1</v>
      </c>
      <c r="HC113" s="52">
        <v>1</v>
      </c>
      <c r="HD113" s="52">
        <v>1</v>
      </c>
      <c r="HE113" s="52">
        <v>1</v>
      </c>
      <c r="HF113" s="52">
        <v>1</v>
      </c>
    </row>
    <row r="114" spans="1:214" x14ac:dyDescent="0.35">
      <c r="A114" s="49" t="s">
        <v>258</v>
      </c>
      <c r="B114" s="50" t="b">
        <v>1</v>
      </c>
      <c r="C114" s="51">
        <v>1</v>
      </c>
      <c r="D114" s="51">
        <v>1</v>
      </c>
      <c r="E114" s="66">
        <v>1</v>
      </c>
      <c r="F114" s="66">
        <v>1</v>
      </c>
      <c r="G114" s="66">
        <v>1</v>
      </c>
      <c r="H114" s="66">
        <v>1</v>
      </c>
      <c r="I114" s="66">
        <v>1</v>
      </c>
      <c r="J114" s="66">
        <v>1</v>
      </c>
      <c r="K114" s="66">
        <v>1</v>
      </c>
      <c r="L114" s="66">
        <v>1</v>
      </c>
      <c r="M114" s="66">
        <v>1</v>
      </c>
      <c r="N114" s="66">
        <v>0</v>
      </c>
      <c r="O114" s="66">
        <v>1</v>
      </c>
      <c r="P114" s="66">
        <v>1</v>
      </c>
      <c r="Q114" s="66">
        <v>1</v>
      </c>
      <c r="R114" s="66">
        <v>1</v>
      </c>
      <c r="S114" s="66">
        <v>1</v>
      </c>
      <c r="T114" s="58">
        <v>1</v>
      </c>
      <c r="U114" s="51">
        <v>1</v>
      </c>
      <c r="V114" s="51">
        <v>1</v>
      </c>
      <c r="W114" s="51">
        <v>1</v>
      </c>
      <c r="X114" s="51">
        <v>1</v>
      </c>
      <c r="Y114" s="51">
        <v>1</v>
      </c>
      <c r="Z114" s="51">
        <v>1</v>
      </c>
      <c r="AA114" s="51">
        <v>1</v>
      </c>
      <c r="AB114" s="51">
        <v>1</v>
      </c>
      <c r="AC114" s="51">
        <v>1</v>
      </c>
      <c r="AD114" s="51">
        <v>1</v>
      </c>
      <c r="AE114" s="51">
        <v>1</v>
      </c>
      <c r="AF114" s="51">
        <v>1</v>
      </c>
      <c r="AG114" s="51">
        <v>1</v>
      </c>
      <c r="AH114" s="51">
        <v>1</v>
      </c>
      <c r="AI114" s="51">
        <v>1</v>
      </c>
      <c r="AJ114" s="51">
        <v>1</v>
      </c>
      <c r="AK114" s="51">
        <v>1</v>
      </c>
      <c r="AL114" s="51">
        <v>0</v>
      </c>
      <c r="AM114" s="51">
        <v>1</v>
      </c>
      <c r="AN114" s="51">
        <v>1</v>
      </c>
      <c r="AO114" s="51">
        <v>1</v>
      </c>
      <c r="AP114" s="51">
        <v>1</v>
      </c>
      <c r="AQ114" s="51">
        <v>1</v>
      </c>
      <c r="AR114" s="51">
        <v>1</v>
      </c>
      <c r="AS114" s="51">
        <v>1</v>
      </c>
      <c r="AT114" s="51">
        <v>1</v>
      </c>
      <c r="AU114" s="51">
        <v>1</v>
      </c>
      <c r="AV114" s="51">
        <v>1</v>
      </c>
      <c r="AW114" s="51">
        <v>1</v>
      </c>
      <c r="AX114" s="51">
        <v>0</v>
      </c>
      <c r="AY114" s="51">
        <v>1</v>
      </c>
      <c r="AZ114" s="51">
        <v>1</v>
      </c>
      <c r="BA114" s="51">
        <v>0</v>
      </c>
      <c r="BB114" s="51">
        <v>1</v>
      </c>
      <c r="BC114" s="51">
        <v>1</v>
      </c>
      <c r="BD114" s="51">
        <v>1</v>
      </c>
      <c r="BE114" s="51">
        <v>1</v>
      </c>
      <c r="BF114" s="51">
        <v>1</v>
      </c>
      <c r="BG114" s="51">
        <v>1</v>
      </c>
      <c r="BH114" s="51">
        <v>1</v>
      </c>
      <c r="BI114" s="51">
        <v>1</v>
      </c>
      <c r="BJ114" s="51">
        <v>1</v>
      </c>
      <c r="BK114" s="51">
        <v>1</v>
      </c>
      <c r="BL114" s="51">
        <v>1</v>
      </c>
      <c r="BM114" s="51">
        <v>1</v>
      </c>
      <c r="BN114" s="51">
        <v>1</v>
      </c>
      <c r="BO114" s="51">
        <v>1</v>
      </c>
      <c r="BP114" s="51">
        <v>1</v>
      </c>
      <c r="BQ114" s="51">
        <v>1</v>
      </c>
      <c r="BR114" s="51">
        <v>1</v>
      </c>
      <c r="BS114" s="51">
        <v>1</v>
      </c>
      <c r="BT114" s="51">
        <v>1</v>
      </c>
      <c r="BU114" s="51">
        <v>1</v>
      </c>
      <c r="BV114" s="51">
        <v>1</v>
      </c>
      <c r="BW114" s="51">
        <v>1</v>
      </c>
      <c r="BX114" s="51">
        <v>1</v>
      </c>
      <c r="BY114" s="51">
        <v>1</v>
      </c>
      <c r="BZ114" s="51">
        <v>1</v>
      </c>
      <c r="CA114" s="51">
        <v>1</v>
      </c>
      <c r="CB114" s="51">
        <v>1</v>
      </c>
      <c r="CC114" s="51">
        <v>1</v>
      </c>
      <c r="CD114" s="51">
        <v>1</v>
      </c>
      <c r="CE114" s="51">
        <v>1</v>
      </c>
      <c r="CF114" s="51">
        <v>1</v>
      </c>
      <c r="CG114" s="51">
        <v>1</v>
      </c>
      <c r="CH114" s="51">
        <v>1</v>
      </c>
      <c r="CI114" s="51">
        <v>1</v>
      </c>
      <c r="CJ114" s="51">
        <v>1</v>
      </c>
      <c r="CK114" s="51">
        <v>1</v>
      </c>
      <c r="CL114" s="51">
        <v>1</v>
      </c>
      <c r="CM114" s="51">
        <v>1</v>
      </c>
      <c r="CN114" s="51">
        <v>1</v>
      </c>
      <c r="CO114" s="51">
        <v>1</v>
      </c>
      <c r="CP114" s="51">
        <v>1</v>
      </c>
      <c r="CQ114" s="51">
        <v>1</v>
      </c>
      <c r="CR114" s="51">
        <v>1</v>
      </c>
      <c r="CS114" s="51">
        <v>1</v>
      </c>
      <c r="CT114" s="51">
        <v>1</v>
      </c>
      <c r="CU114" s="51">
        <v>1</v>
      </c>
      <c r="CV114" s="51">
        <v>1</v>
      </c>
      <c r="CW114" s="51">
        <v>1</v>
      </c>
      <c r="CX114" s="51">
        <v>1</v>
      </c>
      <c r="CY114" s="51">
        <v>1</v>
      </c>
      <c r="CZ114" s="51">
        <v>1</v>
      </c>
      <c r="DA114" s="51">
        <v>1</v>
      </c>
      <c r="DB114" s="51">
        <v>1</v>
      </c>
      <c r="DC114" s="51">
        <v>1</v>
      </c>
      <c r="DD114" s="51">
        <v>1</v>
      </c>
      <c r="DE114" s="51">
        <v>1</v>
      </c>
      <c r="DF114" s="51">
        <v>1</v>
      </c>
      <c r="DG114" s="51">
        <v>1</v>
      </c>
      <c r="DH114" s="51">
        <v>1</v>
      </c>
      <c r="DI114" s="51">
        <v>1</v>
      </c>
      <c r="DJ114" s="51">
        <v>1</v>
      </c>
      <c r="DK114" s="51">
        <v>1</v>
      </c>
      <c r="DL114" s="51">
        <v>1</v>
      </c>
      <c r="DM114" s="51">
        <v>1</v>
      </c>
      <c r="DN114" s="51">
        <v>1</v>
      </c>
      <c r="DO114" s="51">
        <v>1</v>
      </c>
      <c r="DP114" s="51">
        <v>1</v>
      </c>
      <c r="DQ114" s="51">
        <v>1</v>
      </c>
      <c r="DR114" s="51">
        <v>1</v>
      </c>
      <c r="DS114" s="51">
        <v>1</v>
      </c>
      <c r="DT114" s="51">
        <v>1</v>
      </c>
      <c r="DU114" s="51">
        <v>1</v>
      </c>
      <c r="DV114" s="51">
        <v>1</v>
      </c>
      <c r="DW114" s="51">
        <v>1</v>
      </c>
      <c r="DX114" s="51">
        <v>1</v>
      </c>
      <c r="DY114" s="130">
        <v>1</v>
      </c>
      <c r="DZ114" s="52">
        <v>1</v>
      </c>
      <c r="EA114" s="52">
        <v>1</v>
      </c>
      <c r="EB114" s="52">
        <v>1</v>
      </c>
      <c r="EC114" s="52">
        <v>1</v>
      </c>
      <c r="ED114" s="52">
        <v>1</v>
      </c>
      <c r="EE114" s="52">
        <v>1</v>
      </c>
      <c r="EF114" s="52">
        <v>1</v>
      </c>
      <c r="EG114" s="52">
        <v>1</v>
      </c>
      <c r="EH114" s="52">
        <v>1</v>
      </c>
      <c r="EI114" s="52">
        <v>1</v>
      </c>
      <c r="EJ114" s="52">
        <v>1</v>
      </c>
      <c r="EK114" s="52">
        <v>1</v>
      </c>
      <c r="EL114" s="52">
        <v>1</v>
      </c>
      <c r="EM114" s="52">
        <v>1</v>
      </c>
      <c r="EN114" s="52">
        <v>0</v>
      </c>
      <c r="EO114" s="52">
        <v>1</v>
      </c>
      <c r="EP114" s="52">
        <v>1</v>
      </c>
      <c r="EQ114" s="52">
        <v>1</v>
      </c>
      <c r="ER114" s="52">
        <v>1</v>
      </c>
      <c r="ES114" s="52">
        <v>1</v>
      </c>
      <c r="ET114" s="52">
        <v>1</v>
      </c>
      <c r="EU114" s="52">
        <v>1</v>
      </c>
      <c r="EV114" s="52">
        <v>1</v>
      </c>
      <c r="EW114" s="52">
        <v>1</v>
      </c>
      <c r="EX114" s="52">
        <v>1</v>
      </c>
      <c r="EY114" s="52">
        <v>1</v>
      </c>
      <c r="EZ114" s="52">
        <v>1</v>
      </c>
      <c r="FA114" s="52">
        <v>1</v>
      </c>
      <c r="FB114" s="52">
        <v>1</v>
      </c>
      <c r="FC114" s="52">
        <v>1</v>
      </c>
      <c r="FD114" s="52">
        <v>1</v>
      </c>
      <c r="FE114" s="52">
        <v>1</v>
      </c>
      <c r="FF114" s="52">
        <v>1</v>
      </c>
      <c r="FG114" s="52">
        <v>1</v>
      </c>
      <c r="FH114" s="52">
        <v>1</v>
      </c>
      <c r="FI114" s="52">
        <v>1</v>
      </c>
      <c r="FJ114" s="52">
        <v>1</v>
      </c>
      <c r="FK114" s="52">
        <v>1</v>
      </c>
      <c r="FL114" s="52">
        <v>1</v>
      </c>
      <c r="FM114" s="52">
        <v>1</v>
      </c>
      <c r="FN114" s="52">
        <v>1</v>
      </c>
      <c r="FO114" s="52">
        <v>1</v>
      </c>
      <c r="FP114" s="52">
        <v>1</v>
      </c>
      <c r="FQ114" s="52">
        <v>1</v>
      </c>
      <c r="FR114" s="52">
        <v>1</v>
      </c>
      <c r="FS114" s="52">
        <v>1</v>
      </c>
      <c r="FT114" s="52">
        <v>1</v>
      </c>
      <c r="FU114" s="52">
        <v>1</v>
      </c>
      <c r="FV114" s="52">
        <v>1</v>
      </c>
      <c r="FW114" s="52">
        <v>1</v>
      </c>
      <c r="FX114" s="52">
        <v>1</v>
      </c>
      <c r="FY114" s="52">
        <v>1</v>
      </c>
      <c r="FZ114" s="52">
        <v>1</v>
      </c>
      <c r="GA114" s="52">
        <v>1</v>
      </c>
      <c r="GB114" s="52">
        <v>1</v>
      </c>
      <c r="GC114" s="52">
        <v>1</v>
      </c>
      <c r="GD114" s="52">
        <v>1</v>
      </c>
      <c r="GE114" s="52">
        <v>1</v>
      </c>
      <c r="GF114" s="52">
        <v>1</v>
      </c>
      <c r="GG114" s="52">
        <v>1</v>
      </c>
      <c r="GH114" s="52">
        <v>1</v>
      </c>
      <c r="GI114" s="52">
        <v>1</v>
      </c>
      <c r="GJ114" s="52">
        <v>1</v>
      </c>
      <c r="GK114" s="52">
        <v>1</v>
      </c>
      <c r="GL114" s="52">
        <v>1</v>
      </c>
      <c r="GM114" s="52">
        <v>1</v>
      </c>
      <c r="GN114" s="52">
        <v>1</v>
      </c>
      <c r="GO114" s="52">
        <v>1</v>
      </c>
      <c r="GP114" s="52">
        <v>1</v>
      </c>
      <c r="GQ114" s="52">
        <v>1</v>
      </c>
      <c r="GR114" s="52">
        <v>1</v>
      </c>
      <c r="GS114" s="52">
        <v>1</v>
      </c>
      <c r="GT114" s="52">
        <v>1</v>
      </c>
      <c r="GU114" s="52">
        <v>1</v>
      </c>
      <c r="GV114" s="52">
        <v>1</v>
      </c>
      <c r="GW114" s="52">
        <v>1</v>
      </c>
      <c r="GX114" s="52">
        <v>1</v>
      </c>
      <c r="GY114" s="52">
        <v>1</v>
      </c>
      <c r="GZ114" s="52">
        <v>1</v>
      </c>
      <c r="HA114" s="52">
        <v>1</v>
      </c>
      <c r="HB114" s="52">
        <v>1</v>
      </c>
      <c r="HC114" s="52">
        <v>1</v>
      </c>
      <c r="HD114" s="52">
        <v>1</v>
      </c>
      <c r="HE114" s="52">
        <v>1</v>
      </c>
      <c r="HF114" s="52">
        <v>1</v>
      </c>
    </row>
    <row r="115" spans="1:214" x14ac:dyDescent="0.35">
      <c r="A115" s="23" t="s">
        <v>259</v>
      </c>
      <c r="B115" s="16" t="s">
        <v>623</v>
      </c>
      <c r="C115" s="36">
        <v>1</v>
      </c>
      <c r="D115" s="36">
        <v>1</v>
      </c>
      <c r="E115" s="38">
        <v>1</v>
      </c>
      <c r="F115" s="38">
        <v>1</v>
      </c>
      <c r="G115" s="38">
        <v>1</v>
      </c>
      <c r="H115" s="38">
        <v>1</v>
      </c>
      <c r="I115" s="38">
        <v>1</v>
      </c>
      <c r="J115" s="38">
        <v>1</v>
      </c>
      <c r="K115" s="38">
        <v>1</v>
      </c>
      <c r="L115" s="38">
        <v>1</v>
      </c>
      <c r="M115" s="38">
        <v>1</v>
      </c>
      <c r="N115" s="38">
        <v>0</v>
      </c>
      <c r="O115" s="38">
        <v>1</v>
      </c>
      <c r="P115" s="38">
        <v>1</v>
      </c>
      <c r="Q115" s="38">
        <v>1</v>
      </c>
      <c r="R115" s="38">
        <v>1</v>
      </c>
      <c r="S115" s="38">
        <v>1</v>
      </c>
      <c r="T115" s="59">
        <v>1</v>
      </c>
      <c r="U115" s="36">
        <v>1</v>
      </c>
      <c r="V115" s="36">
        <v>1</v>
      </c>
      <c r="W115" s="36">
        <v>1</v>
      </c>
      <c r="X115" s="36">
        <v>1</v>
      </c>
      <c r="Y115" s="36">
        <v>1</v>
      </c>
      <c r="Z115" s="36">
        <v>1</v>
      </c>
      <c r="AA115" s="36">
        <v>1</v>
      </c>
      <c r="AB115" s="36">
        <v>1</v>
      </c>
      <c r="AC115" s="36">
        <v>1</v>
      </c>
      <c r="AD115" s="36">
        <v>1</v>
      </c>
      <c r="AE115" s="36">
        <v>1</v>
      </c>
      <c r="AF115" s="36">
        <v>1</v>
      </c>
      <c r="AG115" s="36">
        <v>1</v>
      </c>
      <c r="AH115" s="36">
        <v>1</v>
      </c>
      <c r="AI115" s="36">
        <v>1</v>
      </c>
      <c r="AJ115" s="36">
        <v>1</v>
      </c>
      <c r="AK115" s="36">
        <v>1</v>
      </c>
      <c r="AL115" s="36">
        <v>1</v>
      </c>
      <c r="AM115" s="36">
        <v>1</v>
      </c>
      <c r="AN115" s="36">
        <v>1</v>
      </c>
      <c r="AO115" s="36">
        <v>1</v>
      </c>
      <c r="AP115" s="36">
        <v>1</v>
      </c>
      <c r="AQ115" s="36">
        <v>1</v>
      </c>
      <c r="AR115" s="36">
        <v>1</v>
      </c>
      <c r="AS115" s="36">
        <v>1</v>
      </c>
      <c r="AT115" s="36">
        <v>1</v>
      </c>
      <c r="AU115" s="36">
        <v>1</v>
      </c>
      <c r="AV115" s="36">
        <v>1</v>
      </c>
      <c r="AW115" s="36">
        <v>1</v>
      </c>
      <c r="AX115" s="36">
        <v>0</v>
      </c>
      <c r="AY115" s="36">
        <v>0</v>
      </c>
      <c r="AZ115" s="36">
        <v>1</v>
      </c>
      <c r="BA115" s="36">
        <v>1</v>
      </c>
      <c r="BB115" s="36">
        <v>1</v>
      </c>
      <c r="BC115" s="36">
        <v>1</v>
      </c>
      <c r="BD115" s="36">
        <v>1</v>
      </c>
      <c r="BE115" s="36">
        <v>1</v>
      </c>
      <c r="BF115" s="36">
        <v>1</v>
      </c>
      <c r="BG115" s="36">
        <v>1</v>
      </c>
      <c r="BH115" s="36">
        <v>1</v>
      </c>
      <c r="BI115" s="36">
        <v>1</v>
      </c>
      <c r="BJ115" s="36">
        <v>1</v>
      </c>
      <c r="BK115" s="36">
        <v>1</v>
      </c>
      <c r="BL115" s="36">
        <v>1</v>
      </c>
      <c r="BM115" s="36">
        <v>1</v>
      </c>
      <c r="BN115" s="36">
        <v>1</v>
      </c>
      <c r="BO115" s="36">
        <v>1</v>
      </c>
      <c r="BP115" s="36">
        <v>1</v>
      </c>
      <c r="BQ115" s="36">
        <v>1</v>
      </c>
      <c r="BR115" s="36">
        <v>1</v>
      </c>
      <c r="BS115" s="36">
        <v>1</v>
      </c>
      <c r="BT115" s="36">
        <v>0</v>
      </c>
      <c r="BU115" s="36">
        <v>1</v>
      </c>
      <c r="BV115" s="36">
        <v>1</v>
      </c>
      <c r="BW115" s="36">
        <v>1</v>
      </c>
      <c r="BX115" s="36">
        <v>1</v>
      </c>
      <c r="BY115" s="36">
        <v>1</v>
      </c>
      <c r="BZ115" s="36">
        <v>1</v>
      </c>
      <c r="CA115" s="36">
        <v>1</v>
      </c>
      <c r="CB115" s="36">
        <v>0</v>
      </c>
      <c r="CC115" s="36">
        <v>1</v>
      </c>
      <c r="CD115" s="36">
        <v>1</v>
      </c>
      <c r="CE115" s="36">
        <v>1</v>
      </c>
      <c r="CF115" s="36">
        <v>1</v>
      </c>
      <c r="CG115" s="36">
        <v>1</v>
      </c>
      <c r="CH115" s="36">
        <v>0</v>
      </c>
      <c r="CI115" s="36">
        <v>1</v>
      </c>
      <c r="CJ115" s="36">
        <v>0</v>
      </c>
      <c r="CK115" s="36">
        <v>1</v>
      </c>
      <c r="CL115" s="36">
        <v>1</v>
      </c>
      <c r="CM115" s="36">
        <v>1</v>
      </c>
      <c r="CN115" s="36">
        <v>1</v>
      </c>
      <c r="CO115" s="36">
        <v>1</v>
      </c>
      <c r="CP115" s="36">
        <v>1</v>
      </c>
      <c r="CQ115" s="36">
        <v>1</v>
      </c>
      <c r="CR115" s="36">
        <v>1</v>
      </c>
      <c r="CS115" s="36">
        <v>1</v>
      </c>
      <c r="CT115" s="36">
        <v>1</v>
      </c>
      <c r="CU115" s="36">
        <v>1</v>
      </c>
      <c r="CV115" s="36">
        <v>1</v>
      </c>
      <c r="CW115" s="36">
        <v>1</v>
      </c>
      <c r="CX115" s="36">
        <v>1</v>
      </c>
      <c r="CY115" s="36">
        <v>1</v>
      </c>
      <c r="CZ115" s="36">
        <v>1</v>
      </c>
      <c r="DA115" s="36">
        <v>1</v>
      </c>
      <c r="DB115" s="36">
        <v>1</v>
      </c>
      <c r="DC115" s="36">
        <v>1</v>
      </c>
      <c r="DD115" s="36">
        <v>1</v>
      </c>
      <c r="DE115" s="36">
        <v>1</v>
      </c>
      <c r="DF115" s="36">
        <v>1</v>
      </c>
      <c r="DG115" s="36">
        <v>1</v>
      </c>
      <c r="DH115" s="36">
        <v>1</v>
      </c>
      <c r="DI115" s="36">
        <v>1</v>
      </c>
      <c r="DJ115" s="36">
        <v>1</v>
      </c>
      <c r="DK115" s="36">
        <v>1</v>
      </c>
      <c r="DL115" s="36">
        <v>1</v>
      </c>
      <c r="DM115" s="36">
        <v>1</v>
      </c>
      <c r="DN115" s="36">
        <v>1</v>
      </c>
      <c r="DO115" s="36">
        <v>1</v>
      </c>
      <c r="DP115" s="36">
        <v>1</v>
      </c>
      <c r="DQ115" s="36">
        <v>1</v>
      </c>
      <c r="DR115" s="36">
        <v>1</v>
      </c>
      <c r="DS115" s="36">
        <v>1</v>
      </c>
      <c r="DT115" s="36">
        <v>1</v>
      </c>
      <c r="DU115" s="36">
        <v>1</v>
      </c>
      <c r="DV115" s="36">
        <v>1</v>
      </c>
      <c r="DW115" s="36">
        <v>1</v>
      </c>
      <c r="DX115" s="36">
        <v>1</v>
      </c>
      <c r="DY115" s="131">
        <v>0</v>
      </c>
      <c r="DZ115" s="4">
        <v>1</v>
      </c>
      <c r="EA115" s="4">
        <v>1</v>
      </c>
      <c r="EB115" s="4">
        <v>1</v>
      </c>
      <c r="EC115" s="4">
        <v>1</v>
      </c>
      <c r="ED115" s="4">
        <v>1</v>
      </c>
      <c r="EE115" s="4">
        <v>1</v>
      </c>
      <c r="EF115" s="4">
        <v>1</v>
      </c>
      <c r="EG115" s="4">
        <v>1</v>
      </c>
      <c r="EH115" s="4">
        <v>1</v>
      </c>
      <c r="EI115" s="4">
        <v>1</v>
      </c>
      <c r="EJ115" s="4">
        <v>1</v>
      </c>
      <c r="EK115" s="4">
        <v>1</v>
      </c>
      <c r="EL115" s="4">
        <v>1</v>
      </c>
      <c r="EM115" s="4">
        <v>1</v>
      </c>
      <c r="EN115" s="4">
        <v>1</v>
      </c>
      <c r="EO115" s="4">
        <v>1</v>
      </c>
      <c r="EP115" s="4">
        <v>1</v>
      </c>
      <c r="EQ115" s="4">
        <v>1</v>
      </c>
      <c r="ER115" s="4">
        <v>1</v>
      </c>
      <c r="ES115" s="4">
        <v>1</v>
      </c>
      <c r="ET115" s="4">
        <v>1</v>
      </c>
      <c r="EU115" s="4">
        <v>1</v>
      </c>
      <c r="EV115" s="4">
        <v>1</v>
      </c>
      <c r="EW115" s="4">
        <v>1</v>
      </c>
      <c r="EX115" s="4">
        <v>1</v>
      </c>
      <c r="EY115" s="4">
        <v>1</v>
      </c>
      <c r="EZ115" s="4">
        <v>0</v>
      </c>
      <c r="FA115" s="4">
        <v>1</v>
      </c>
      <c r="FB115" s="4">
        <v>1</v>
      </c>
      <c r="FC115" s="4">
        <v>0</v>
      </c>
      <c r="FD115" s="4">
        <v>1</v>
      </c>
      <c r="FE115" s="4">
        <v>1</v>
      </c>
      <c r="FF115" s="4">
        <v>1</v>
      </c>
      <c r="FG115" s="4">
        <v>1</v>
      </c>
      <c r="FH115" s="4">
        <v>1</v>
      </c>
      <c r="FI115" s="4">
        <v>1</v>
      </c>
      <c r="FJ115" s="4">
        <v>1</v>
      </c>
      <c r="FK115" s="4">
        <v>1</v>
      </c>
      <c r="FL115" s="4">
        <v>1</v>
      </c>
      <c r="FM115" s="4">
        <v>1</v>
      </c>
      <c r="FN115" s="4">
        <v>0</v>
      </c>
      <c r="FO115" s="4">
        <v>1</v>
      </c>
      <c r="FP115" s="4">
        <v>1</v>
      </c>
      <c r="FQ115" s="4">
        <v>1</v>
      </c>
      <c r="FR115" s="4">
        <v>1</v>
      </c>
      <c r="FS115" s="4">
        <v>1</v>
      </c>
      <c r="FT115" s="4">
        <v>1</v>
      </c>
      <c r="FU115" s="4">
        <v>1</v>
      </c>
      <c r="FV115" s="4">
        <v>1</v>
      </c>
      <c r="FW115" s="4">
        <v>1</v>
      </c>
      <c r="FX115" s="4">
        <v>1</v>
      </c>
      <c r="FY115" s="4">
        <v>1</v>
      </c>
      <c r="FZ115" s="4">
        <v>1</v>
      </c>
      <c r="GA115" s="4">
        <v>1</v>
      </c>
      <c r="GB115" s="4">
        <v>1</v>
      </c>
      <c r="GC115" s="4">
        <v>1</v>
      </c>
      <c r="GD115" s="4">
        <v>1</v>
      </c>
      <c r="GE115" s="4">
        <v>1</v>
      </c>
      <c r="GF115" s="4">
        <v>1</v>
      </c>
      <c r="GG115" s="4">
        <v>1</v>
      </c>
      <c r="GH115" s="4">
        <v>1</v>
      </c>
      <c r="GI115" s="4">
        <v>1</v>
      </c>
      <c r="GJ115" s="4">
        <v>0</v>
      </c>
      <c r="GK115" s="4">
        <v>1</v>
      </c>
      <c r="GL115" s="4">
        <v>1</v>
      </c>
      <c r="GM115" s="4">
        <v>1</v>
      </c>
      <c r="GN115" s="4">
        <v>1</v>
      </c>
      <c r="GO115" s="4">
        <v>1</v>
      </c>
      <c r="GP115" s="4">
        <v>1</v>
      </c>
      <c r="GQ115" s="4">
        <v>1</v>
      </c>
      <c r="GR115" s="4">
        <v>1</v>
      </c>
      <c r="GS115" s="4">
        <v>1</v>
      </c>
      <c r="GT115" s="4">
        <v>1</v>
      </c>
      <c r="GU115" s="4">
        <v>1</v>
      </c>
      <c r="GV115" s="4">
        <v>1</v>
      </c>
      <c r="GW115" s="4">
        <v>1</v>
      </c>
      <c r="GX115" s="4">
        <v>1</v>
      </c>
      <c r="GY115" s="4">
        <v>1</v>
      </c>
      <c r="GZ115" s="4">
        <v>0</v>
      </c>
      <c r="HA115" s="4">
        <v>1</v>
      </c>
      <c r="HB115" s="4">
        <v>1</v>
      </c>
      <c r="HC115" s="4">
        <v>1</v>
      </c>
      <c r="HD115" s="4">
        <v>1</v>
      </c>
      <c r="HE115" s="4">
        <v>1</v>
      </c>
      <c r="HF115" s="4">
        <v>1</v>
      </c>
    </row>
    <row r="116" spans="1:214" x14ac:dyDescent="0.35">
      <c r="A116" s="49" t="s">
        <v>260</v>
      </c>
      <c r="B116" s="50" t="b">
        <v>1</v>
      </c>
      <c r="C116" s="51">
        <v>1</v>
      </c>
      <c r="D116" s="51">
        <v>1</v>
      </c>
      <c r="E116" s="66">
        <v>1</v>
      </c>
      <c r="F116" s="66">
        <v>1</v>
      </c>
      <c r="G116" s="66">
        <v>1</v>
      </c>
      <c r="H116" s="66">
        <v>1</v>
      </c>
      <c r="I116" s="66">
        <v>1</v>
      </c>
      <c r="J116" s="66">
        <v>1</v>
      </c>
      <c r="K116" s="66">
        <v>1</v>
      </c>
      <c r="L116" s="66">
        <v>1</v>
      </c>
      <c r="M116" s="66">
        <v>1</v>
      </c>
      <c r="N116" s="66">
        <v>1</v>
      </c>
      <c r="O116" s="66">
        <v>1</v>
      </c>
      <c r="P116" s="66">
        <v>1</v>
      </c>
      <c r="Q116" s="66">
        <v>1</v>
      </c>
      <c r="R116" s="66">
        <v>1</v>
      </c>
      <c r="S116" s="66">
        <v>1</v>
      </c>
      <c r="T116" s="58">
        <v>1</v>
      </c>
      <c r="U116" s="51">
        <v>1</v>
      </c>
      <c r="V116" s="51">
        <v>0</v>
      </c>
      <c r="W116" s="51">
        <v>1</v>
      </c>
      <c r="X116" s="51">
        <v>1</v>
      </c>
      <c r="Y116" s="51">
        <v>1</v>
      </c>
      <c r="Z116" s="51">
        <v>1</v>
      </c>
      <c r="AA116" s="51">
        <v>1</v>
      </c>
      <c r="AB116" s="51">
        <v>1</v>
      </c>
      <c r="AC116" s="51">
        <v>1</v>
      </c>
      <c r="AD116" s="51">
        <v>1</v>
      </c>
      <c r="AE116" s="51">
        <v>1</v>
      </c>
      <c r="AF116" s="51">
        <v>1</v>
      </c>
      <c r="AG116" s="51">
        <v>1</v>
      </c>
      <c r="AH116" s="51">
        <v>1</v>
      </c>
      <c r="AI116" s="51">
        <v>1</v>
      </c>
      <c r="AJ116" s="51">
        <v>1</v>
      </c>
      <c r="AK116" s="51">
        <v>1</v>
      </c>
      <c r="AL116" s="51">
        <v>1</v>
      </c>
      <c r="AM116" s="51">
        <v>1</v>
      </c>
      <c r="AN116" s="51">
        <v>1</v>
      </c>
      <c r="AO116" s="51">
        <v>1</v>
      </c>
      <c r="AP116" s="51">
        <v>0</v>
      </c>
      <c r="AQ116" s="51">
        <v>1</v>
      </c>
      <c r="AR116" s="51">
        <v>1</v>
      </c>
      <c r="AS116" s="51">
        <v>1</v>
      </c>
      <c r="AT116" s="51">
        <v>1</v>
      </c>
      <c r="AU116" s="51">
        <v>1</v>
      </c>
      <c r="AV116" s="51">
        <v>1</v>
      </c>
      <c r="AW116" s="51">
        <v>1</v>
      </c>
      <c r="AX116" s="51">
        <v>1</v>
      </c>
      <c r="AY116" s="51">
        <v>1</v>
      </c>
      <c r="AZ116" s="51">
        <v>0</v>
      </c>
      <c r="BA116" s="51">
        <v>1</v>
      </c>
      <c r="BB116" s="51">
        <v>1</v>
      </c>
      <c r="BC116" s="51">
        <v>1</v>
      </c>
      <c r="BD116" s="51">
        <v>1</v>
      </c>
      <c r="BE116" s="51">
        <v>1</v>
      </c>
      <c r="BF116" s="51">
        <v>1</v>
      </c>
      <c r="BG116" s="51">
        <v>1</v>
      </c>
      <c r="BH116" s="51">
        <v>1</v>
      </c>
      <c r="BI116" s="51">
        <v>1</v>
      </c>
      <c r="BJ116" s="51">
        <v>1</v>
      </c>
      <c r="BK116" s="51">
        <v>0</v>
      </c>
      <c r="BL116" s="51">
        <v>1</v>
      </c>
      <c r="BM116" s="51">
        <v>1</v>
      </c>
      <c r="BN116" s="51">
        <v>1</v>
      </c>
      <c r="BO116" s="51">
        <v>1</v>
      </c>
      <c r="BP116" s="51">
        <v>1</v>
      </c>
      <c r="BQ116" s="51">
        <v>1</v>
      </c>
      <c r="BR116" s="51">
        <v>1</v>
      </c>
      <c r="BS116" s="51">
        <v>0</v>
      </c>
      <c r="BT116" s="51">
        <v>1</v>
      </c>
      <c r="BU116" s="51">
        <v>1</v>
      </c>
      <c r="BV116" s="51">
        <v>0</v>
      </c>
      <c r="BW116" s="51">
        <v>1</v>
      </c>
      <c r="BX116" s="51">
        <v>1</v>
      </c>
      <c r="BY116" s="51">
        <v>1</v>
      </c>
      <c r="BZ116" s="51">
        <v>1</v>
      </c>
      <c r="CA116" s="51">
        <v>1</v>
      </c>
      <c r="CB116" s="51">
        <v>1</v>
      </c>
      <c r="CC116" s="51">
        <v>1</v>
      </c>
      <c r="CD116" s="51">
        <v>1</v>
      </c>
      <c r="CE116" s="51">
        <v>1</v>
      </c>
      <c r="CF116" s="51">
        <v>1</v>
      </c>
      <c r="CG116" s="51">
        <v>1</v>
      </c>
      <c r="CH116" s="51">
        <v>1</v>
      </c>
      <c r="CI116" s="51">
        <v>1</v>
      </c>
      <c r="CJ116" s="51">
        <v>1</v>
      </c>
      <c r="CK116" s="51">
        <v>1</v>
      </c>
      <c r="CL116" s="51">
        <v>0</v>
      </c>
      <c r="CM116" s="51">
        <v>1</v>
      </c>
      <c r="CN116" s="51">
        <v>1</v>
      </c>
      <c r="CO116" s="51">
        <v>1</v>
      </c>
      <c r="CP116" s="51">
        <v>1</v>
      </c>
      <c r="CQ116" s="51">
        <v>1</v>
      </c>
      <c r="CR116" s="51">
        <v>1</v>
      </c>
      <c r="CS116" s="51">
        <v>1</v>
      </c>
      <c r="CT116" s="51">
        <v>1</v>
      </c>
      <c r="CU116" s="51">
        <v>1</v>
      </c>
      <c r="CV116" s="51">
        <v>1</v>
      </c>
      <c r="CW116" s="51">
        <v>1</v>
      </c>
      <c r="CX116" s="51">
        <v>1</v>
      </c>
      <c r="CY116" s="51">
        <v>1</v>
      </c>
      <c r="CZ116" s="51">
        <v>1</v>
      </c>
      <c r="DA116" s="51">
        <v>1</v>
      </c>
      <c r="DB116" s="51">
        <v>1</v>
      </c>
      <c r="DC116" s="51">
        <v>1</v>
      </c>
      <c r="DD116" s="51">
        <v>1</v>
      </c>
      <c r="DE116" s="51">
        <v>1</v>
      </c>
      <c r="DF116" s="51">
        <v>1</v>
      </c>
      <c r="DG116" s="51">
        <v>1</v>
      </c>
      <c r="DH116" s="51">
        <v>1</v>
      </c>
      <c r="DI116" s="51">
        <v>1</v>
      </c>
      <c r="DJ116" s="51">
        <v>1</v>
      </c>
      <c r="DK116" s="51">
        <v>1</v>
      </c>
      <c r="DL116" s="51">
        <v>1</v>
      </c>
      <c r="DM116" s="51">
        <v>0</v>
      </c>
      <c r="DN116" s="51">
        <v>1</v>
      </c>
      <c r="DO116" s="51">
        <v>1</v>
      </c>
      <c r="DP116" s="51">
        <v>0</v>
      </c>
      <c r="DQ116" s="51">
        <v>1</v>
      </c>
      <c r="DR116" s="51">
        <v>1</v>
      </c>
      <c r="DS116" s="51">
        <v>1</v>
      </c>
      <c r="DT116" s="51">
        <v>1</v>
      </c>
      <c r="DU116" s="51">
        <v>1</v>
      </c>
      <c r="DV116" s="51">
        <v>1</v>
      </c>
      <c r="DW116" s="51">
        <v>1</v>
      </c>
      <c r="DX116" s="51">
        <v>1</v>
      </c>
      <c r="DY116" s="130">
        <v>1</v>
      </c>
      <c r="DZ116" s="52">
        <v>1</v>
      </c>
      <c r="EA116" s="52">
        <v>1</v>
      </c>
      <c r="EB116" s="52">
        <v>1</v>
      </c>
      <c r="EC116" s="52">
        <v>1</v>
      </c>
      <c r="ED116" s="52">
        <v>1</v>
      </c>
      <c r="EE116" s="52">
        <v>1</v>
      </c>
      <c r="EF116" s="52">
        <v>1</v>
      </c>
      <c r="EG116" s="52">
        <v>1</v>
      </c>
      <c r="EH116" s="52">
        <v>1</v>
      </c>
      <c r="EI116" s="52">
        <v>1</v>
      </c>
      <c r="EJ116" s="52">
        <v>1</v>
      </c>
      <c r="EK116" s="52">
        <v>1</v>
      </c>
      <c r="EL116" s="52">
        <v>1</v>
      </c>
      <c r="EM116" s="52">
        <v>0</v>
      </c>
      <c r="EN116" s="52">
        <v>1</v>
      </c>
      <c r="EO116" s="52">
        <v>1</v>
      </c>
      <c r="EP116" s="52">
        <v>1</v>
      </c>
      <c r="EQ116" s="52">
        <v>1</v>
      </c>
      <c r="ER116" s="52">
        <v>1</v>
      </c>
      <c r="ES116" s="52">
        <v>0</v>
      </c>
      <c r="ET116" s="52">
        <v>1</v>
      </c>
      <c r="EU116" s="52">
        <v>1</v>
      </c>
      <c r="EV116" s="52">
        <v>1</v>
      </c>
      <c r="EW116" s="52">
        <v>1</v>
      </c>
      <c r="EX116" s="52">
        <v>1</v>
      </c>
      <c r="EY116" s="52">
        <v>1</v>
      </c>
      <c r="EZ116" s="52">
        <v>1</v>
      </c>
      <c r="FA116" s="52">
        <v>1</v>
      </c>
      <c r="FB116" s="52">
        <v>1</v>
      </c>
      <c r="FC116" s="52">
        <v>1</v>
      </c>
      <c r="FD116" s="52">
        <v>1</v>
      </c>
      <c r="FE116" s="52">
        <v>1</v>
      </c>
      <c r="FF116" s="52">
        <v>1</v>
      </c>
      <c r="FG116" s="52">
        <v>1</v>
      </c>
      <c r="FH116" s="52">
        <v>1</v>
      </c>
      <c r="FI116" s="52">
        <v>1</v>
      </c>
      <c r="FJ116" s="52">
        <v>1</v>
      </c>
      <c r="FK116" s="52">
        <v>1</v>
      </c>
      <c r="FL116" s="52">
        <v>1</v>
      </c>
      <c r="FM116" s="52">
        <v>1</v>
      </c>
      <c r="FN116" s="52">
        <v>0</v>
      </c>
      <c r="FO116" s="52">
        <v>1</v>
      </c>
      <c r="FP116" s="52">
        <v>1</v>
      </c>
      <c r="FQ116" s="52">
        <v>1</v>
      </c>
      <c r="FR116" s="52">
        <v>1</v>
      </c>
      <c r="FS116" s="52">
        <v>1</v>
      </c>
      <c r="FT116" s="52">
        <v>1</v>
      </c>
      <c r="FU116" s="52">
        <v>1</v>
      </c>
      <c r="FV116" s="52">
        <v>1</v>
      </c>
      <c r="FW116" s="52">
        <v>1</v>
      </c>
      <c r="FX116" s="52">
        <v>1</v>
      </c>
      <c r="FY116" s="52">
        <v>1</v>
      </c>
      <c r="FZ116" s="52">
        <v>0</v>
      </c>
      <c r="GA116" s="52">
        <v>1</v>
      </c>
      <c r="GB116" s="52">
        <v>1</v>
      </c>
      <c r="GC116" s="52">
        <v>1</v>
      </c>
      <c r="GD116" s="52">
        <v>1</v>
      </c>
      <c r="GE116" s="52">
        <v>1</v>
      </c>
      <c r="GF116" s="52">
        <v>1</v>
      </c>
      <c r="GG116" s="52">
        <v>1</v>
      </c>
      <c r="GH116" s="52">
        <v>1</v>
      </c>
      <c r="GI116" s="52">
        <v>1</v>
      </c>
      <c r="GJ116" s="52">
        <v>1</v>
      </c>
      <c r="GK116" s="52">
        <v>0</v>
      </c>
      <c r="GL116" s="52">
        <v>1</v>
      </c>
      <c r="GM116" s="52">
        <v>1</v>
      </c>
      <c r="GN116" s="52">
        <v>1</v>
      </c>
      <c r="GO116" s="52">
        <v>0</v>
      </c>
      <c r="GP116" s="52">
        <v>0</v>
      </c>
      <c r="GQ116" s="52">
        <v>1</v>
      </c>
      <c r="GR116" s="52">
        <v>1</v>
      </c>
      <c r="GS116" s="52">
        <v>1</v>
      </c>
      <c r="GT116" s="52">
        <v>1</v>
      </c>
      <c r="GU116" s="52">
        <v>1</v>
      </c>
      <c r="GV116" s="52">
        <v>0</v>
      </c>
      <c r="GW116" s="52">
        <v>1</v>
      </c>
      <c r="GX116" s="52">
        <v>1</v>
      </c>
      <c r="GY116" s="52">
        <v>1</v>
      </c>
      <c r="GZ116" s="52">
        <v>1</v>
      </c>
      <c r="HA116" s="52">
        <v>1</v>
      </c>
      <c r="HB116" s="52">
        <v>1</v>
      </c>
      <c r="HC116" s="52">
        <v>1</v>
      </c>
      <c r="HD116" s="52">
        <v>1</v>
      </c>
      <c r="HE116" s="52">
        <v>1</v>
      </c>
      <c r="HF116" s="52">
        <v>1</v>
      </c>
    </row>
    <row r="117" spans="1:214" x14ac:dyDescent="0.35">
      <c r="A117" s="49" t="s">
        <v>261</v>
      </c>
      <c r="B117" s="50" t="b">
        <v>1</v>
      </c>
      <c r="C117" s="51">
        <v>1</v>
      </c>
      <c r="D117" s="51">
        <v>1</v>
      </c>
      <c r="E117" s="66">
        <v>1</v>
      </c>
      <c r="F117" s="66">
        <v>1</v>
      </c>
      <c r="G117" s="66">
        <v>1</v>
      </c>
      <c r="H117" s="66">
        <v>1</v>
      </c>
      <c r="I117" s="66">
        <v>1</v>
      </c>
      <c r="J117" s="66">
        <v>1</v>
      </c>
      <c r="K117" s="66">
        <v>1</v>
      </c>
      <c r="L117" s="66">
        <v>1</v>
      </c>
      <c r="M117" s="66">
        <v>1</v>
      </c>
      <c r="N117" s="66">
        <v>1</v>
      </c>
      <c r="O117" s="66">
        <v>1</v>
      </c>
      <c r="P117" s="66">
        <v>1</v>
      </c>
      <c r="Q117" s="66">
        <v>1</v>
      </c>
      <c r="R117" s="66">
        <v>1</v>
      </c>
      <c r="S117" s="66">
        <v>1</v>
      </c>
      <c r="T117" s="58">
        <v>1</v>
      </c>
      <c r="U117" s="51">
        <v>1</v>
      </c>
      <c r="V117" s="51">
        <v>1</v>
      </c>
      <c r="W117" s="51">
        <v>1</v>
      </c>
      <c r="X117" s="51">
        <v>1</v>
      </c>
      <c r="Y117" s="51">
        <v>1</v>
      </c>
      <c r="Z117" s="51">
        <v>1</v>
      </c>
      <c r="AA117" s="51">
        <v>1</v>
      </c>
      <c r="AB117" s="51">
        <v>1</v>
      </c>
      <c r="AC117" s="51">
        <v>1</v>
      </c>
      <c r="AD117" s="51">
        <v>1</v>
      </c>
      <c r="AE117" s="51">
        <v>1</v>
      </c>
      <c r="AF117" s="51">
        <v>1</v>
      </c>
      <c r="AG117" s="51">
        <v>1</v>
      </c>
      <c r="AH117" s="51">
        <v>0</v>
      </c>
      <c r="AI117" s="51">
        <v>1</v>
      </c>
      <c r="AJ117" s="51">
        <v>1</v>
      </c>
      <c r="AK117" s="51">
        <v>1</v>
      </c>
      <c r="AL117" s="51">
        <v>0</v>
      </c>
      <c r="AM117" s="51">
        <v>1</v>
      </c>
      <c r="AN117" s="51">
        <v>1</v>
      </c>
      <c r="AO117" s="51">
        <v>1</v>
      </c>
      <c r="AP117" s="51">
        <v>1</v>
      </c>
      <c r="AQ117" s="51">
        <v>1</v>
      </c>
      <c r="AR117" s="51">
        <v>1</v>
      </c>
      <c r="AS117" s="51">
        <v>1</v>
      </c>
      <c r="AT117" s="51">
        <v>1</v>
      </c>
      <c r="AU117" s="51">
        <v>1</v>
      </c>
      <c r="AV117" s="51">
        <v>1</v>
      </c>
      <c r="AW117" s="51">
        <v>1</v>
      </c>
      <c r="AX117" s="51">
        <v>0</v>
      </c>
      <c r="AY117" s="51">
        <v>0</v>
      </c>
      <c r="AZ117" s="51">
        <v>1</v>
      </c>
      <c r="BA117" s="51">
        <v>1</v>
      </c>
      <c r="BB117" s="51">
        <v>1</v>
      </c>
      <c r="BC117" s="51">
        <v>1</v>
      </c>
      <c r="BD117" s="51">
        <v>1</v>
      </c>
      <c r="BE117" s="51">
        <v>1</v>
      </c>
      <c r="BF117" s="51">
        <v>1</v>
      </c>
      <c r="BG117" s="51">
        <v>1</v>
      </c>
      <c r="BH117" s="51">
        <v>1</v>
      </c>
      <c r="BI117" s="51">
        <v>1</v>
      </c>
      <c r="BJ117" s="51">
        <v>1</v>
      </c>
      <c r="BK117" s="51">
        <v>1</v>
      </c>
      <c r="BL117" s="51">
        <v>1</v>
      </c>
      <c r="BM117" s="51">
        <v>0</v>
      </c>
      <c r="BN117" s="51">
        <v>1</v>
      </c>
      <c r="BO117" s="51">
        <v>1</v>
      </c>
      <c r="BP117" s="51">
        <v>1</v>
      </c>
      <c r="BQ117" s="51">
        <v>1</v>
      </c>
      <c r="BR117" s="51">
        <v>1</v>
      </c>
      <c r="BS117" s="51">
        <v>1</v>
      </c>
      <c r="BT117" s="51">
        <v>1</v>
      </c>
      <c r="BU117" s="51">
        <v>1</v>
      </c>
      <c r="BV117" s="51">
        <v>1</v>
      </c>
      <c r="BW117" s="51">
        <v>1</v>
      </c>
      <c r="BX117" s="51">
        <v>1</v>
      </c>
      <c r="BY117" s="51">
        <v>1</v>
      </c>
      <c r="BZ117" s="51">
        <v>1</v>
      </c>
      <c r="CA117" s="51">
        <v>1</v>
      </c>
      <c r="CB117" s="51">
        <v>1</v>
      </c>
      <c r="CC117" s="51">
        <v>1</v>
      </c>
      <c r="CD117" s="51">
        <v>1</v>
      </c>
      <c r="CE117" s="51">
        <v>1</v>
      </c>
      <c r="CF117" s="51">
        <v>1</v>
      </c>
      <c r="CG117" s="51">
        <v>1</v>
      </c>
      <c r="CH117" s="51">
        <v>0</v>
      </c>
      <c r="CI117" s="51">
        <v>1</v>
      </c>
      <c r="CJ117" s="51">
        <v>1</v>
      </c>
      <c r="CK117" s="51">
        <v>1</v>
      </c>
      <c r="CL117" s="51">
        <v>1</v>
      </c>
      <c r="CM117" s="51">
        <v>1</v>
      </c>
      <c r="CN117" s="51">
        <v>1</v>
      </c>
      <c r="CO117" s="51">
        <v>1</v>
      </c>
      <c r="CP117" s="51">
        <v>1</v>
      </c>
      <c r="CQ117" s="51">
        <v>1</v>
      </c>
      <c r="CR117" s="51">
        <v>1</v>
      </c>
      <c r="CS117" s="51">
        <v>1</v>
      </c>
      <c r="CT117" s="51">
        <v>1</v>
      </c>
      <c r="CU117" s="51">
        <v>1</v>
      </c>
      <c r="CV117" s="51">
        <v>1</v>
      </c>
      <c r="CW117" s="51">
        <v>0</v>
      </c>
      <c r="CX117" s="51">
        <v>1</v>
      </c>
      <c r="CY117" s="51">
        <v>1</v>
      </c>
      <c r="CZ117" s="51">
        <v>1</v>
      </c>
      <c r="DA117" s="51">
        <v>1</v>
      </c>
      <c r="DB117" s="51">
        <v>1</v>
      </c>
      <c r="DC117" s="51">
        <v>1</v>
      </c>
      <c r="DD117" s="51">
        <v>1</v>
      </c>
      <c r="DE117" s="51">
        <v>1</v>
      </c>
      <c r="DF117" s="51">
        <v>1</v>
      </c>
      <c r="DG117" s="51">
        <v>1</v>
      </c>
      <c r="DH117" s="51">
        <v>1</v>
      </c>
      <c r="DI117" s="51">
        <v>1</v>
      </c>
      <c r="DJ117" s="51">
        <v>1</v>
      </c>
      <c r="DK117" s="51">
        <v>1</v>
      </c>
      <c r="DL117" s="51">
        <v>1</v>
      </c>
      <c r="DM117" s="51">
        <v>1</v>
      </c>
      <c r="DN117" s="51">
        <v>1</v>
      </c>
      <c r="DO117" s="51">
        <v>1</v>
      </c>
      <c r="DP117" s="51">
        <v>1</v>
      </c>
      <c r="DQ117" s="51">
        <v>1</v>
      </c>
      <c r="DR117" s="51">
        <v>1</v>
      </c>
      <c r="DS117" s="51">
        <v>1</v>
      </c>
      <c r="DT117" s="51">
        <v>1</v>
      </c>
      <c r="DU117" s="51">
        <v>1</v>
      </c>
      <c r="DV117" s="51">
        <v>1</v>
      </c>
      <c r="DW117" s="51">
        <v>1</v>
      </c>
      <c r="DX117" s="51">
        <v>1</v>
      </c>
      <c r="DY117" s="130">
        <v>0</v>
      </c>
      <c r="DZ117" s="52">
        <v>1</v>
      </c>
      <c r="EA117" s="52">
        <v>1</v>
      </c>
      <c r="EB117" s="52">
        <v>1</v>
      </c>
      <c r="EC117" s="52">
        <v>1</v>
      </c>
      <c r="ED117" s="52">
        <v>1</v>
      </c>
      <c r="EE117" s="52">
        <v>1</v>
      </c>
      <c r="EF117" s="52">
        <v>1</v>
      </c>
      <c r="EG117" s="52">
        <v>1</v>
      </c>
      <c r="EH117" s="52">
        <v>1</v>
      </c>
      <c r="EI117" s="52">
        <v>1</v>
      </c>
      <c r="EJ117" s="52">
        <v>1</v>
      </c>
      <c r="EK117" s="52">
        <v>1</v>
      </c>
      <c r="EL117" s="52">
        <v>1</v>
      </c>
      <c r="EM117" s="52">
        <v>1</v>
      </c>
      <c r="EN117" s="52">
        <v>1</v>
      </c>
      <c r="EO117" s="52">
        <v>1</v>
      </c>
      <c r="EP117" s="52">
        <v>1</v>
      </c>
      <c r="EQ117" s="52">
        <v>1</v>
      </c>
      <c r="ER117" s="52">
        <v>1</v>
      </c>
      <c r="ES117" s="52">
        <v>1</v>
      </c>
      <c r="ET117" s="52">
        <v>1</v>
      </c>
      <c r="EU117" s="52">
        <v>1</v>
      </c>
      <c r="EV117" s="52">
        <v>0</v>
      </c>
      <c r="EW117" s="52">
        <v>1</v>
      </c>
      <c r="EX117" s="52">
        <v>1</v>
      </c>
      <c r="EY117" s="52">
        <v>1</v>
      </c>
      <c r="EZ117" s="52">
        <v>0</v>
      </c>
      <c r="FA117" s="52">
        <v>1</v>
      </c>
      <c r="FB117" s="52">
        <v>1</v>
      </c>
      <c r="FC117" s="52">
        <v>0</v>
      </c>
      <c r="FD117" s="52">
        <v>1</v>
      </c>
      <c r="FE117" s="52">
        <v>1</v>
      </c>
      <c r="FF117" s="52">
        <v>1</v>
      </c>
      <c r="FG117" s="52">
        <v>1</v>
      </c>
      <c r="FH117" s="52">
        <v>1</v>
      </c>
      <c r="FI117" s="52">
        <v>1</v>
      </c>
      <c r="FJ117" s="52">
        <v>1</v>
      </c>
      <c r="FK117" s="52">
        <v>1</v>
      </c>
      <c r="FL117" s="52">
        <v>1</v>
      </c>
      <c r="FM117" s="52">
        <v>1</v>
      </c>
      <c r="FN117" s="52">
        <v>1</v>
      </c>
      <c r="FO117" s="52">
        <v>1</v>
      </c>
      <c r="FP117" s="52">
        <v>1</v>
      </c>
      <c r="FQ117" s="52">
        <v>1</v>
      </c>
      <c r="FR117" s="52">
        <v>1</v>
      </c>
      <c r="FS117" s="52">
        <v>1</v>
      </c>
      <c r="FT117" s="52">
        <v>1</v>
      </c>
      <c r="FU117" s="52">
        <v>1</v>
      </c>
      <c r="FV117" s="52">
        <v>1</v>
      </c>
      <c r="FW117" s="52">
        <v>1</v>
      </c>
      <c r="FX117" s="52">
        <v>1</v>
      </c>
      <c r="FY117" s="52">
        <v>1</v>
      </c>
      <c r="FZ117" s="52">
        <v>1</v>
      </c>
      <c r="GA117" s="52">
        <v>0</v>
      </c>
      <c r="GB117" s="52">
        <v>1</v>
      </c>
      <c r="GC117" s="52">
        <v>1</v>
      </c>
      <c r="GD117" s="52">
        <v>1</v>
      </c>
      <c r="GE117" s="52">
        <v>1</v>
      </c>
      <c r="GF117" s="52">
        <v>1</v>
      </c>
      <c r="GG117" s="52">
        <v>1</v>
      </c>
      <c r="GH117" s="52">
        <v>1</v>
      </c>
      <c r="GI117" s="52">
        <v>1</v>
      </c>
      <c r="GJ117" s="52">
        <v>0</v>
      </c>
      <c r="GK117" s="52">
        <v>1</v>
      </c>
      <c r="GL117" s="52">
        <v>1</v>
      </c>
      <c r="GM117" s="52">
        <v>1</v>
      </c>
      <c r="GN117" s="52">
        <v>1</v>
      </c>
      <c r="GO117" s="52">
        <v>1</v>
      </c>
      <c r="GP117" s="52">
        <v>1</v>
      </c>
      <c r="GQ117" s="52">
        <v>1</v>
      </c>
      <c r="GR117" s="52">
        <v>1</v>
      </c>
      <c r="GS117" s="52">
        <v>1</v>
      </c>
      <c r="GT117" s="52">
        <v>1</v>
      </c>
      <c r="GU117" s="52">
        <v>1</v>
      </c>
      <c r="GV117" s="52">
        <v>1</v>
      </c>
      <c r="GW117" s="52">
        <v>1</v>
      </c>
      <c r="GX117" s="52">
        <v>1</v>
      </c>
      <c r="GY117" s="52">
        <v>1</v>
      </c>
      <c r="GZ117" s="52">
        <v>0</v>
      </c>
      <c r="HA117" s="52">
        <v>1</v>
      </c>
      <c r="HB117" s="52">
        <v>1</v>
      </c>
      <c r="HC117" s="52">
        <v>1</v>
      </c>
      <c r="HD117" s="52">
        <v>1</v>
      </c>
      <c r="HE117" s="52">
        <v>1</v>
      </c>
      <c r="HF117" s="52">
        <v>1</v>
      </c>
    </row>
    <row r="118" spans="1:214" x14ac:dyDescent="0.35">
      <c r="A118" s="22" t="s">
        <v>262</v>
      </c>
      <c r="B118" s="15" t="b">
        <v>0</v>
      </c>
      <c r="C118" s="37">
        <v>0</v>
      </c>
      <c r="D118" s="37">
        <v>0</v>
      </c>
      <c r="E118" s="67">
        <v>0</v>
      </c>
      <c r="F118" s="67">
        <v>0</v>
      </c>
      <c r="G118" s="67">
        <v>0</v>
      </c>
      <c r="H118" s="67">
        <v>0</v>
      </c>
      <c r="I118" s="67">
        <v>0</v>
      </c>
      <c r="J118" s="67">
        <v>0</v>
      </c>
      <c r="K118" s="67">
        <v>0</v>
      </c>
      <c r="L118" s="67">
        <v>0</v>
      </c>
      <c r="M118" s="67">
        <v>0</v>
      </c>
      <c r="N118" s="67">
        <v>0</v>
      </c>
      <c r="O118" s="67">
        <v>0</v>
      </c>
      <c r="P118" s="67">
        <v>0</v>
      </c>
      <c r="Q118" s="67">
        <v>0</v>
      </c>
      <c r="R118" s="67">
        <v>0</v>
      </c>
      <c r="S118" s="67">
        <v>0</v>
      </c>
      <c r="T118" s="60">
        <v>0</v>
      </c>
      <c r="U118" s="37">
        <v>0</v>
      </c>
      <c r="V118" s="37">
        <v>0</v>
      </c>
      <c r="W118" s="37">
        <v>0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</v>
      </c>
      <c r="AG118" s="37">
        <v>0</v>
      </c>
      <c r="AH118" s="37">
        <v>0</v>
      </c>
      <c r="AI118" s="37">
        <v>0</v>
      </c>
      <c r="AJ118" s="37">
        <v>0</v>
      </c>
      <c r="AK118" s="37">
        <v>0</v>
      </c>
      <c r="AL118" s="37">
        <v>0</v>
      </c>
      <c r="AM118" s="37">
        <v>0</v>
      </c>
      <c r="AN118" s="37">
        <v>0</v>
      </c>
      <c r="AO118" s="37">
        <v>0</v>
      </c>
      <c r="AP118" s="37">
        <v>0</v>
      </c>
      <c r="AQ118" s="37">
        <v>0</v>
      </c>
      <c r="AR118" s="37">
        <v>0</v>
      </c>
      <c r="AS118" s="37">
        <v>0</v>
      </c>
      <c r="AT118" s="37">
        <v>0</v>
      </c>
      <c r="AU118" s="37">
        <v>0</v>
      </c>
      <c r="AV118" s="37">
        <v>0</v>
      </c>
      <c r="AW118" s="37">
        <v>0</v>
      </c>
      <c r="AX118" s="37">
        <v>0</v>
      </c>
      <c r="AY118" s="37">
        <v>1</v>
      </c>
      <c r="AZ118" s="37">
        <v>0</v>
      </c>
      <c r="BA118" s="37">
        <v>0</v>
      </c>
      <c r="BB118" s="37">
        <v>1</v>
      </c>
      <c r="BC118" s="37">
        <v>0</v>
      </c>
      <c r="BD118" s="37">
        <v>0</v>
      </c>
      <c r="BE118" s="37">
        <v>1</v>
      </c>
      <c r="BF118" s="37">
        <v>0</v>
      </c>
      <c r="BG118" s="37">
        <v>0</v>
      </c>
      <c r="BH118" s="37">
        <v>0</v>
      </c>
      <c r="BI118" s="37">
        <v>0</v>
      </c>
      <c r="BJ118" s="37">
        <v>0</v>
      </c>
      <c r="BK118" s="37">
        <v>0</v>
      </c>
      <c r="BL118" s="37">
        <v>0</v>
      </c>
      <c r="BM118" s="37">
        <v>0</v>
      </c>
      <c r="BN118" s="37">
        <v>0</v>
      </c>
      <c r="BO118" s="37">
        <v>0</v>
      </c>
      <c r="BP118" s="37">
        <v>0</v>
      </c>
      <c r="BQ118" s="37">
        <v>0</v>
      </c>
      <c r="BR118" s="37">
        <v>0</v>
      </c>
      <c r="BS118" s="37">
        <v>0</v>
      </c>
      <c r="BT118" s="37">
        <v>0</v>
      </c>
      <c r="BU118" s="37">
        <v>0</v>
      </c>
      <c r="BV118" s="37">
        <v>0</v>
      </c>
      <c r="BW118" s="37">
        <v>0</v>
      </c>
      <c r="BX118" s="37">
        <v>0</v>
      </c>
      <c r="BY118" s="37">
        <v>0</v>
      </c>
      <c r="BZ118" s="37">
        <v>0</v>
      </c>
      <c r="CA118" s="37">
        <v>0</v>
      </c>
      <c r="CB118" s="37">
        <v>0</v>
      </c>
      <c r="CC118" s="37">
        <v>0</v>
      </c>
      <c r="CD118" s="37">
        <v>1</v>
      </c>
      <c r="CE118" s="37">
        <v>0</v>
      </c>
      <c r="CF118" s="37">
        <v>0</v>
      </c>
      <c r="CG118" s="37">
        <v>0</v>
      </c>
      <c r="CH118" s="37">
        <v>0</v>
      </c>
      <c r="CI118" s="37">
        <v>0</v>
      </c>
      <c r="CJ118" s="37">
        <v>1</v>
      </c>
      <c r="CK118" s="37">
        <v>1</v>
      </c>
      <c r="CL118" s="37">
        <v>0</v>
      </c>
      <c r="CM118" s="37">
        <v>0</v>
      </c>
      <c r="CN118" s="37">
        <v>0</v>
      </c>
      <c r="CO118" s="37">
        <v>0</v>
      </c>
      <c r="CP118" s="37">
        <v>0</v>
      </c>
      <c r="CQ118" s="37">
        <v>0</v>
      </c>
      <c r="CR118" s="37">
        <v>0</v>
      </c>
      <c r="CS118" s="37">
        <v>0</v>
      </c>
      <c r="CT118" s="37">
        <v>0</v>
      </c>
      <c r="CU118" s="37">
        <v>0</v>
      </c>
      <c r="CV118" s="37">
        <v>0</v>
      </c>
      <c r="CW118" s="37">
        <v>0</v>
      </c>
      <c r="CX118" s="37">
        <v>0</v>
      </c>
      <c r="CY118" s="37">
        <v>0</v>
      </c>
      <c r="CZ118" s="37">
        <v>0</v>
      </c>
      <c r="DA118" s="37">
        <v>0</v>
      </c>
      <c r="DB118" s="37">
        <v>0</v>
      </c>
      <c r="DC118" s="37">
        <v>1</v>
      </c>
      <c r="DD118" s="37">
        <v>0</v>
      </c>
      <c r="DE118" s="37">
        <v>0</v>
      </c>
      <c r="DF118" s="37">
        <v>0</v>
      </c>
      <c r="DG118" s="37">
        <v>1</v>
      </c>
      <c r="DH118" s="37">
        <v>0</v>
      </c>
      <c r="DI118" s="37">
        <v>0</v>
      </c>
      <c r="DJ118" s="37">
        <v>0</v>
      </c>
      <c r="DK118" s="37">
        <v>1</v>
      </c>
      <c r="DL118" s="37">
        <v>0</v>
      </c>
      <c r="DM118" s="37">
        <v>0</v>
      </c>
      <c r="DN118" s="37">
        <v>0</v>
      </c>
      <c r="DO118" s="37">
        <v>0</v>
      </c>
      <c r="DP118" s="37">
        <v>0</v>
      </c>
      <c r="DQ118" s="37">
        <v>0</v>
      </c>
      <c r="DR118" s="37">
        <v>0</v>
      </c>
      <c r="DS118" s="37">
        <v>0</v>
      </c>
      <c r="DT118" s="37">
        <v>0</v>
      </c>
      <c r="DU118" s="37">
        <v>0</v>
      </c>
      <c r="DV118" s="37">
        <v>0</v>
      </c>
      <c r="DW118" s="37">
        <v>0</v>
      </c>
      <c r="DX118" s="37">
        <v>0</v>
      </c>
      <c r="DY118" s="132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1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1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1</v>
      </c>
      <c r="GX118" s="5">
        <v>0</v>
      </c>
      <c r="GY118" s="5">
        <v>0</v>
      </c>
      <c r="GZ118" s="5">
        <v>0</v>
      </c>
      <c r="HA118" s="5">
        <v>1</v>
      </c>
      <c r="HB118" s="5">
        <v>1</v>
      </c>
      <c r="HC118" s="5">
        <v>0</v>
      </c>
      <c r="HD118" s="5">
        <v>1</v>
      </c>
      <c r="HE118" s="5">
        <v>0</v>
      </c>
      <c r="HF118" s="5">
        <v>0</v>
      </c>
    </row>
    <row r="119" spans="1:214" x14ac:dyDescent="0.35">
      <c r="A119" s="21" t="s">
        <v>263</v>
      </c>
      <c r="B119" s="14" t="b">
        <v>1</v>
      </c>
      <c r="C119" s="35">
        <v>1</v>
      </c>
      <c r="D119" s="35">
        <v>1</v>
      </c>
      <c r="E119" s="65">
        <v>1</v>
      </c>
      <c r="F119" s="65">
        <v>1</v>
      </c>
      <c r="G119" s="65">
        <v>1</v>
      </c>
      <c r="H119" s="65">
        <v>1</v>
      </c>
      <c r="I119" s="65">
        <v>1</v>
      </c>
      <c r="J119" s="65">
        <v>1</v>
      </c>
      <c r="K119" s="65">
        <v>1</v>
      </c>
      <c r="L119" s="65">
        <v>1</v>
      </c>
      <c r="M119" s="65">
        <v>1</v>
      </c>
      <c r="N119" s="65">
        <v>1</v>
      </c>
      <c r="O119" s="65">
        <v>1</v>
      </c>
      <c r="P119" s="65">
        <v>1</v>
      </c>
      <c r="Q119" s="65">
        <v>1</v>
      </c>
      <c r="R119" s="65">
        <v>1</v>
      </c>
      <c r="S119" s="65">
        <v>1</v>
      </c>
      <c r="T119" s="57">
        <v>1</v>
      </c>
      <c r="U119" s="35">
        <v>1</v>
      </c>
      <c r="V119" s="35">
        <v>1</v>
      </c>
      <c r="W119" s="35">
        <v>1</v>
      </c>
      <c r="X119" s="35">
        <v>1</v>
      </c>
      <c r="Y119" s="35">
        <v>1</v>
      </c>
      <c r="Z119" s="35">
        <v>1</v>
      </c>
      <c r="AA119" s="35">
        <v>1</v>
      </c>
      <c r="AB119" s="35">
        <v>1</v>
      </c>
      <c r="AC119" s="35">
        <v>1</v>
      </c>
      <c r="AD119" s="35">
        <v>1</v>
      </c>
      <c r="AE119" s="35">
        <v>1</v>
      </c>
      <c r="AF119" s="35">
        <v>1</v>
      </c>
      <c r="AG119" s="35">
        <v>1</v>
      </c>
      <c r="AH119" s="35">
        <v>1</v>
      </c>
      <c r="AI119" s="35">
        <v>1</v>
      </c>
      <c r="AJ119" s="35">
        <v>1</v>
      </c>
      <c r="AK119" s="35">
        <v>1</v>
      </c>
      <c r="AL119" s="35">
        <v>1</v>
      </c>
      <c r="AM119" s="35">
        <v>1</v>
      </c>
      <c r="AN119" s="35">
        <v>1</v>
      </c>
      <c r="AO119" s="35">
        <v>1</v>
      </c>
      <c r="AP119" s="35">
        <v>1</v>
      </c>
      <c r="AQ119" s="35">
        <v>1</v>
      </c>
      <c r="AR119" s="35">
        <v>1</v>
      </c>
      <c r="AS119" s="35">
        <v>1</v>
      </c>
      <c r="AT119" s="35">
        <v>1</v>
      </c>
      <c r="AU119" s="35">
        <v>1</v>
      </c>
      <c r="AV119" s="35">
        <v>1</v>
      </c>
      <c r="AW119" s="35">
        <v>1</v>
      </c>
      <c r="AX119" s="35">
        <v>1</v>
      </c>
      <c r="AY119" s="35">
        <v>1</v>
      </c>
      <c r="AZ119" s="35">
        <v>1</v>
      </c>
      <c r="BA119" s="35">
        <v>1</v>
      </c>
      <c r="BB119" s="35">
        <v>1</v>
      </c>
      <c r="BC119" s="35">
        <v>1</v>
      </c>
      <c r="BD119" s="35">
        <v>1</v>
      </c>
      <c r="BE119" s="35">
        <v>1</v>
      </c>
      <c r="BF119" s="35">
        <v>1</v>
      </c>
      <c r="BG119" s="35">
        <v>1</v>
      </c>
      <c r="BH119" s="35">
        <v>1</v>
      </c>
      <c r="BI119" s="35">
        <v>1</v>
      </c>
      <c r="BJ119" s="35">
        <v>0</v>
      </c>
      <c r="BK119" s="35">
        <v>1</v>
      </c>
      <c r="BL119" s="35">
        <v>1</v>
      </c>
      <c r="BM119" s="35">
        <v>1</v>
      </c>
      <c r="BN119" s="35">
        <v>1</v>
      </c>
      <c r="BO119" s="35">
        <v>1</v>
      </c>
      <c r="BP119" s="35">
        <v>1</v>
      </c>
      <c r="BQ119" s="35">
        <v>1</v>
      </c>
      <c r="BR119" s="35">
        <v>1</v>
      </c>
      <c r="BS119" s="35">
        <v>1</v>
      </c>
      <c r="BT119" s="35">
        <v>1</v>
      </c>
      <c r="BU119" s="35">
        <v>1</v>
      </c>
      <c r="BV119" s="35">
        <v>1</v>
      </c>
      <c r="BW119" s="35">
        <v>1</v>
      </c>
      <c r="BX119" s="35">
        <v>1</v>
      </c>
      <c r="BY119" s="35">
        <v>1</v>
      </c>
      <c r="BZ119" s="35">
        <v>1</v>
      </c>
      <c r="CA119" s="35">
        <v>1</v>
      </c>
      <c r="CB119" s="35">
        <v>1</v>
      </c>
      <c r="CC119" s="35">
        <v>1</v>
      </c>
      <c r="CD119" s="35">
        <v>1</v>
      </c>
      <c r="CE119" s="35">
        <v>1</v>
      </c>
      <c r="CF119" s="35">
        <v>1</v>
      </c>
      <c r="CG119" s="35">
        <v>1</v>
      </c>
      <c r="CH119" s="35">
        <v>1</v>
      </c>
      <c r="CI119" s="35">
        <v>1</v>
      </c>
      <c r="CJ119" s="35">
        <v>1</v>
      </c>
      <c r="CK119" s="35">
        <v>1</v>
      </c>
      <c r="CL119" s="35">
        <v>1</v>
      </c>
      <c r="CM119" s="35">
        <v>1</v>
      </c>
      <c r="CN119" s="35">
        <v>1</v>
      </c>
      <c r="CO119" s="35">
        <v>1</v>
      </c>
      <c r="CP119" s="35">
        <v>1</v>
      </c>
      <c r="CQ119" s="35">
        <v>1</v>
      </c>
      <c r="CR119" s="35">
        <v>1</v>
      </c>
      <c r="CS119" s="35">
        <v>1</v>
      </c>
      <c r="CT119" s="35">
        <v>1</v>
      </c>
      <c r="CU119" s="35">
        <v>1</v>
      </c>
      <c r="CV119" s="35">
        <v>1</v>
      </c>
      <c r="CW119" s="35">
        <v>1</v>
      </c>
      <c r="CX119" s="35">
        <v>1</v>
      </c>
      <c r="CY119" s="35">
        <v>1</v>
      </c>
      <c r="CZ119" s="35">
        <v>1</v>
      </c>
      <c r="DA119" s="35">
        <v>1</v>
      </c>
      <c r="DB119" s="35">
        <v>1</v>
      </c>
      <c r="DC119" s="35">
        <v>0</v>
      </c>
      <c r="DD119" s="35">
        <v>1</v>
      </c>
      <c r="DE119" s="35">
        <v>1</v>
      </c>
      <c r="DF119" s="35">
        <v>1</v>
      </c>
      <c r="DG119" s="35">
        <v>1</v>
      </c>
      <c r="DH119" s="35">
        <v>1</v>
      </c>
      <c r="DI119" s="35">
        <v>1</v>
      </c>
      <c r="DJ119" s="35">
        <v>1</v>
      </c>
      <c r="DK119" s="35">
        <v>1</v>
      </c>
      <c r="DL119" s="35">
        <v>1</v>
      </c>
      <c r="DM119" s="35">
        <v>1</v>
      </c>
      <c r="DN119" s="35">
        <v>1</v>
      </c>
      <c r="DO119" s="35">
        <v>1</v>
      </c>
      <c r="DP119" s="35">
        <v>1</v>
      </c>
      <c r="DQ119" s="35">
        <v>1</v>
      </c>
      <c r="DR119" s="35">
        <v>1</v>
      </c>
      <c r="DS119" s="35">
        <v>1</v>
      </c>
      <c r="DT119" s="35">
        <v>1</v>
      </c>
      <c r="DU119" s="35">
        <v>1</v>
      </c>
      <c r="DV119" s="35">
        <v>1</v>
      </c>
      <c r="DW119" s="35">
        <v>1</v>
      </c>
      <c r="DX119" s="35">
        <v>0</v>
      </c>
      <c r="DY119" s="129">
        <v>1</v>
      </c>
      <c r="DZ119" s="2">
        <v>1</v>
      </c>
      <c r="EA119" s="2">
        <v>1</v>
      </c>
      <c r="EB119" s="2">
        <v>0</v>
      </c>
      <c r="EC119" s="2">
        <v>1</v>
      </c>
      <c r="ED119" s="2">
        <v>1</v>
      </c>
      <c r="EE119" s="2">
        <v>1</v>
      </c>
      <c r="EF119" s="2">
        <v>1</v>
      </c>
      <c r="EG119" s="2">
        <v>1</v>
      </c>
      <c r="EH119" s="2">
        <v>1</v>
      </c>
      <c r="EI119" s="2">
        <v>1</v>
      </c>
      <c r="EJ119" s="2">
        <v>1</v>
      </c>
      <c r="EK119" s="2">
        <v>1</v>
      </c>
      <c r="EL119" s="2">
        <v>1</v>
      </c>
      <c r="EM119" s="2">
        <v>1</v>
      </c>
      <c r="EN119" s="2">
        <v>1</v>
      </c>
      <c r="EO119" s="2">
        <v>1</v>
      </c>
      <c r="EP119" s="2">
        <v>1</v>
      </c>
      <c r="EQ119" s="2">
        <v>1</v>
      </c>
      <c r="ER119" s="2">
        <v>1</v>
      </c>
      <c r="ES119" s="2">
        <v>1</v>
      </c>
      <c r="ET119" s="2">
        <v>1</v>
      </c>
      <c r="EU119" s="2">
        <v>1</v>
      </c>
      <c r="EV119" s="2">
        <v>1</v>
      </c>
      <c r="EW119" s="2">
        <v>1</v>
      </c>
      <c r="EX119" s="2">
        <v>1</v>
      </c>
      <c r="EY119" s="2">
        <v>1</v>
      </c>
      <c r="EZ119" s="2">
        <v>1</v>
      </c>
      <c r="FA119" s="2">
        <v>1</v>
      </c>
      <c r="FB119" s="2">
        <v>1</v>
      </c>
      <c r="FC119" s="2">
        <v>1</v>
      </c>
      <c r="FD119" s="2">
        <v>1</v>
      </c>
      <c r="FE119" s="2">
        <v>1</v>
      </c>
      <c r="FF119" s="2">
        <v>1</v>
      </c>
      <c r="FG119" s="2">
        <v>1</v>
      </c>
      <c r="FH119" s="2">
        <v>1</v>
      </c>
      <c r="FI119" s="2">
        <v>1</v>
      </c>
      <c r="FJ119" s="2">
        <v>1</v>
      </c>
      <c r="FK119" s="2">
        <v>1</v>
      </c>
      <c r="FL119" s="2">
        <v>1</v>
      </c>
      <c r="FM119" s="2">
        <v>1</v>
      </c>
      <c r="FN119" s="2">
        <v>1</v>
      </c>
      <c r="FO119" s="2">
        <v>1</v>
      </c>
      <c r="FP119" s="2">
        <v>1</v>
      </c>
      <c r="FQ119" s="2">
        <v>1</v>
      </c>
      <c r="FR119" s="2">
        <v>1</v>
      </c>
      <c r="FS119" s="2">
        <v>1</v>
      </c>
      <c r="FT119" s="2">
        <v>1</v>
      </c>
      <c r="FU119" s="2">
        <v>1</v>
      </c>
      <c r="FV119" s="2">
        <v>0</v>
      </c>
      <c r="FW119" s="2">
        <v>1</v>
      </c>
      <c r="FX119" s="2">
        <v>1</v>
      </c>
      <c r="FY119" s="2">
        <v>1</v>
      </c>
      <c r="FZ119" s="2">
        <v>1</v>
      </c>
      <c r="GA119" s="2">
        <v>1</v>
      </c>
      <c r="GB119" s="2">
        <v>1</v>
      </c>
      <c r="GC119" s="2">
        <v>1</v>
      </c>
      <c r="GD119" s="2">
        <v>1</v>
      </c>
      <c r="GE119" s="2">
        <v>1</v>
      </c>
      <c r="GF119" s="2">
        <v>1</v>
      </c>
      <c r="GG119" s="2">
        <v>1</v>
      </c>
      <c r="GH119" s="2">
        <v>1</v>
      </c>
      <c r="GI119" s="2">
        <v>1</v>
      </c>
      <c r="GJ119" s="2">
        <v>1</v>
      </c>
      <c r="GK119" s="2">
        <v>1</v>
      </c>
      <c r="GL119" s="2">
        <v>1</v>
      </c>
      <c r="GM119" s="2">
        <v>1</v>
      </c>
      <c r="GN119" s="2">
        <v>1</v>
      </c>
      <c r="GO119" s="2">
        <v>1</v>
      </c>
      <c r="GP119" s="2">
        <v>1</v>
      </c>
      <c r="GQ119" s="2">
        <v>1</v>
      </c>
      <c r="GR119" s="2">
        <v>0</v>
      </c>
      <c r="GS119" s="2">
        <v>1</v>
      </c>
      <c r="GT119" s="2">
        <v>1</v>
      </c>
      <c r="GU119" s="2">
        <v>1</v>
      </c>
      <c r="GV119" s="2">
        <v>1</v>
      </c>
      <c r="GW119" s="2">
        <v>1</v>
      </c>
      <c r="GX119" s="2">
        <v>1</v>
      </c>
      <c r="GY119" s="2">
        <v>1</v>
      </c>
      <c r="GZ119" s="2">
        <v>1</v>
      </c>
      <c r="HA119" s="2">
        <v>1</v>
      </c>
      <c r="HB119" s="2">
        <v>0</v>
      </c>
      <c r="HC119" s="2">
        <v>1</v>
      </c>
      <c r="HD119" s="2">
        <v>1</v>
      </c>
      <c r="HE119" s="2">
        <v>1</v>
      </c>
      <c r="HF119" s="2">
        <v>1</v>
      </c>
    </row>
    <row r="120" spans="1:214" x14ac:dyDescent="0.35">
      <c r="A120" s="49" t="s">
        <v>264</v>
      </c>
      <c r="B120" s="50" t="b">
        <v>1</v>
      </c>
      <c r="C120" s="51">
        <v>1</v>
      </c>
      <c r="D120" s="51">
        <v>1</v>
      </c>
      <c r="E120" s="66">
        <v>1</v>
      </c>
      <c r="F120" s="66">
        <v>1</v>
      </c>
      <c r="G120" s="66">
        <v>1</v>
      </c>
      <c r="H120" s="66">
        <v>1</v>
      </c>
      <c r="I120" s="66">
        <v>1</v>
      </c>
      <c r="J120" s="66">
        <v>1</v>
      </c>
      <c r="K120" s="66">
        <v>1</v>
      </c>
      <c r="L120" s="66">
        <v>1</v>
      </c>
      <c r="M120" s="66">
        <v>1</v>
      </c>
      <c r="N120" s="66">
        <v>1</v>
      </c>
      <c r="O120" s="66">
        <v>1</v>
      </c>
      <c r="P120" s="66">
        <v>1</v>
      </c>
      <c r="Q120" s="66">
        <v>1</v>
      </c>
      <c r="R120" s="66">
        <v>1</v>
      </c>
      <c r="S120" s="66">
        <v>1</v>
      </c>
      <c r="T120" s="58">
        <v>1</v>
      </c>
      <c r="U120" s="51">
        <v>1</v>
      </c>
      <c r="V120" s="51">
        <v>1</v>
      </c>
      <c r="W120" s="51">
        <v>1</v>
      </c>
      <c r="X120" s="51">
        <v>1</v>
      </c>
      <c r="Y120" s="51">
        <v>1</v>
      </c>
      <c r="Z120" s="51">
        <v>1</v>
      </c>
      <c r="AA120" s="51">
        <v>1</v>
      </c>
      <c r="AB120" s="51">
        <v>1</v>
      </c>
      <c r="AC120" s="51">
        <v>1</v>
      </c>
      <c r="AD120" s="51">
        <v>1</v>
      </c>
      <c r="AE120" s="51">
        <v>1</v>
      </c>
      <c r="AF120" s="51">
        <v>1</v>
      </c>
      <c r="AG120" s="51">
        <v>1</v>
      </c>
      <c r="AH120" s="51">
        <v>0</v>
      </c>
      <c r="AI120" s="51">
        <v>1</v>
      </c>
      <c r="AJ120" s="51">
        <v>1</v>
      </c>
      <c r="AK120" s="51">
        <v>1</v>
      </c>
      <c r="AL120" s="51">
        <v>1</v>
      </c>
      <c r="AM120" s="51">
        <v>1</v>
      </c>
      <c r="AN120" s="51">
        <v>1</v>
      </c>
      <c r="AO120" s="51">
        <v>1</v>
      </c>
      <c r="AP120" s="51">
        <v>1</v>
      </c>
      <c r="AQ120" s="51">
        <v>1</v>
      </c>
      <c r="AR120" s="51">
        <v>1</v>
      </c>
      <c r="AS120" s="51">
        <v>1</v>
      </c>
      <c r="AT120" s="51">
        <v>1</v>
      </c>
      <c r="AU120" s="51">
        <v>1</v>
      </c>
      <c r="AV120" s="51">
        <v>1</v>
      </c>
      <c r="AW120" s="51">
        <v>1</v>
      </c>
      <c r="AX120" s="51">
        <v>1</v>
      </c>
      <c r="AY120" s="51">
        <v>1</v>
      </c>
      <c r="AZ120" s="51">
        <v>1</v>
      </c>
      <c r="BA120" s="51">
        <v>1</v>
      </c>
      <c r="BB120" s="51">
        <v>1</v>
      </c>
      <c r="BC120" s="51">
        <v>1</v>
      </c>
      <c r="BD120" s="51">
        <v>1</v>
      </c>
      <c r="BE120" s="51">
        <v>1</v>
      </c>
      <c r="BF120" s="51">
        <v>1</v>
      </c>
      <c r="BG120" s="51">
        <v>1</v>
      </c>
      <c r="BH120" s="51">
        <v>1</v>
      </c>
      <c r="BI120" s="51">
        <v>1</v>
      </c>
      <c r="BJ120" s="51">
        <v>1</v>
      </c>
      <c r="BK120" s="51">
        <v>1</v>
      </c>
      <c r="BL120" s="51">
        <v>1</v>
      </c>
      <c r="BM120" s="51">
        <v>1</v>
      </c>
      <c r="BN120" s="51">
        <v>1</v>
      </c>
      <c r="BO120" s="51">
        <v>1</v>
      </c>
      <c r="BP120" s="51">
        <v>1</v>
      </c>
      <c r="BQ120" s="51">
        <v>1</v>
      </c>
      <c r="BR120" s="51">
        <v>1</v>
      </c>
      <c r="BS120" s="51">
        <v>1</v>
      </c>
      <c r="BT120" s="51">
        <v>1</v>
      </c>
      <c r="BU120" s="51">
        <v>1</v>
      </c>
      <c r="BV120" s="51">
        <v>1</v>
      </c>
      <c r="BW120" s="51">
        <v>1</v>
      </c>
      <c r="BX120" s="51">
        <v>1</v>
      </c>
      <c r="BY120" s="51">
        <v>1</v>
      </c>
      <c r="BZ120" s="51">
        <v>1</v>
      </c>
      <c r="CA120" s="51">
        <v>1</v>
      </c>
      <c r="CB120" s="51">
        <v>1</v>
      </c>
      <c r="CC120" s="51">
        <v>1</v>
      </c>
      <c r="CD120" s="51">
        <v>1</v>
      </c>
      <c r="CE120" s="51">
        <v>1</v>
      </c>
      <c r="CF120" s="51">
        <v>1</v>
      </c>
      <c r="CG120" s="51">
        <v>1</v>
      </c>
      <c r="CH120" s="51">
        <v>1</v>
      </c>
      <c r="CI120" s="51">
        <v>1</v>
      </c>
      <c r="CJ120" s="51">
        <v>1</v>
      </c>
      <c r="CK120" s="51">
        <v>1</v>
      </c>
      <c r="CL120" s="51">
        <v>1</v>
      </c>
      <c r="CM120" s="51">
        <v>1</v>
      </c>
      <c r="CN120" s="51">
        <v>1</v>
      </c>
      <c r="CO120" s="51">
        <v>1</v>
      </c>
      <c r="CP120" s="51">
        <v>1</v>
      </c>
      <c r="CQ120" s="51">
        <v>1</v>
      </c>
      <c r="CR120" s="51">
        <v>1</v>
      </c>
      <c r="CS120" s="51">
        <v>1</v>
      </c>
      <c r="CT120" s="51">
        <v>1</v>
      </c>
      <c r="CU120" s="51">
        <v>1</v>
      </c>
      <c r="CV120" s="51">
        <v>1</v>
      </c>
      <c r="CW120" s="51">
        <v>1</v>
      </c>
      <c r="CX120" s="51">
        <v>1</v>
      </c>
      <c r="CY120" s="51">
        <v>1</v>
      </c>
      <c r="CZ120" s="51">
        <v>1</v>
      </c>
      <c r="DA120" s="51">
        <v>1</v>
      </c>
      <c r="DB120" s="51">
        <v>1</v>
      </c>
      <c r="DC120" s="51">
        <v>1</v>
      </c>
      <c r="DD120" s="51">
        <v>1</v>
      </c>
      <c r="DE120" s="51">
        <v>1</v>
      </c>
      <c r="DF120" s="51">
        <v>1</v>
      </c>
      <c r="DG120" s="51">
        <v>1</v>
      </c>
      <c r="DH120" s="51">
        <v>1</v>
      </c>
      <c r="DI120" s="51">
        <v>1</v>
      </c>
      <c r="DJ120" s="51">
        <v>1</v>
      </c>
      <c r="DK120" s="51">
        <v>1</v>
      </c>
      <c r="DL120" s="51">
        <v>1</v>
      </c>
      <c r="DM120" s="51">
        <v>1</v>
      </c>
      <c r="DN120" s="51">
        <v>1</v>
      </c>
      <c r="DO120" s="51">
        <v>1</v>
      </c>
      <c r="DP120" s="51">
        <v>1</v>
      </c>
      <c r="DQ120" s="51">
        <v>1</v>
      </c>
      <c r="DR120" s="51">
        <v>1</v>
      </c>
      <c r="DS120" s="51">
        <v>1</v>
      </c>
      <c r="DT120" s="51">
        <v>1</v>
      </c>
      <c r="DU120" s="51">
        <v>1</v>
      </c>
      <c r="DV120" s="51">
        <v>1</v>
      </c>
      <c r="DW120" s="51">
        <v>1</v>
      </c>
      <c r="DX120" s="51">
        <v>1</v>
      </c>
      <c r="DY120" s="130">
        <v>1</v>
      </c>
      <c r="DZ120" s="52">
        <v>1</v>
      </c>
      <c r="EA120" s="52">
        <v>1</v>
      </c>
      <c r="EB120" s="52">
        <v>1</v>
      </c>
      <c r="EC120" s="52">
        <v>1</v>
      </c>
      <c r="ED120" s="52">
        <v>1</v>
      </c>
      <c r="EE120" s="52">
        <v>1</v>
      </c>
      <c r="EF120" s="52">
        <v>1</v>
      </c>
      <c r="EG120" s="52">
        <v>1</v>
      </c>
      <c r="EH120" s="52">
        <v>1</v>
      </c>
      <c r="EI120" s="52">
        <v>1</v>
      </c>
      <c r="EJ120" s="52">
        <v>1</v>
      </c>
      <c r="EK120" s="52">
        <v>1</v>
      </c>
      <c r="EL120" s="52">
        <v>1</v>
      </c>
      <c r="EM120" s="52">
        <v>1</v>
      </c>
      <c r="EN120" s="52">
        <v>1</v>
      </c>
      <c r="EO120" s="52">
        <v>1</v>
      </c>
      <c r="EP120" s="52">
        <v>1</v>
      </c>
      <c r="EQ120" s="52">
        <v>1</v>
      </c>
      <c r="ER120" s="52">
        <v>1</v>
      </c>
      <c r="ES120" s="52">
        <v>1</v>
      </c>
      <c r="ET120" s="52">
        <v>1</v>
      </c>
      <c r="EU120" s="52">
        <v>1</v>
      </c>
      <c r="EV120" s="52">
        <v>1</v>
      </c>
      <c r="EW120" s="52">
        <v>1</v>
      </c>
      <c r="EX120" s="52">
        <v>1</v>
      </c>
      <c r="EY120" s="52">
        <v>1</v>
      </c>
      <c r="EZ120" s="52">
        <v>1</v>
      </c>
      <c r="FA120" s="52">
        <v>1</v>
      </c>
      <c r="FB120" s="52">
        <v>1</v>
      </c>
      <c r="FC120" s="52">
        <v>1</v>
      </c>
      <c r="FD120" s="52">
        <v>1</v>
      </c>
      <c r="FE120" s="52">
        <v>1</v>
      </c>
      <c r="FF120" s="52">
        <v>1</v>
      </c>
      <c r="FG120" s="52">
        <v>1</v>
      </c>
      <c r="FH120" s="52">
        <v>1</v>
      </c>
      <c r="FI120" s="52">
        <v>1</v>
      </c>
      <c r="FJ120" s="52">
        <v>1</v>
      </c>
      <c r="FK120" s="52">
        <v>1</v>
      </c>
      <c r="FL120" s="52">
        <v>1</v>
      </c>
      <c r="FM120" s="52">
        <v>1</v>
      </c>
      <c r="FN120" s="52">
        <v>1</v>
      </c>
      <c r="FO120" s="52">
        <v>1</v>
      </c>
      <c r="FP120" s="52">
        <v>1</v>
      </c>
      <c r="FQ120" s="52">
        <v>1</v>
      </c>
      <c r="FR120" s="52">
        <v>1</v>
      </c>
      <c r="FS120" s="52">
        <v>1</v>
      </c>
      <c r="FT120" s="52">
        <v>1</v>
      </c>
      <c r="FU120" s="52">
        <v>1</v>
      </c>
      <c r="FV120" s="52">
        <v>1</v>
      </c>
      <c r="FW120" s="52">
        <v>1</v>
      </c>
      <c r="FX120" s="52">
        <v>1</v>
      </c>
      <c r="FY120" s="52">
        <v>1</v>
      </c>
      <c r="FZ120" s="52">
        <v>1</v>
      </c>
      <c r="GA120" s="52">
        <v>1</v>
      </c>
      <c r="GB120" s="52">
        <v>1</v>
      </c>
      <c r="GC120" s="52">
        <v>1</v>
      </c>
      <c r="GD120" s="52">
        <v>1</v>
      </c>
      <c r="GE120" s="52">
        <v>1</v>
      </c>
      <c r="GF120" s="52">
        <v>1</v>
      </c>
      <c r="GG120" s="52">
        <v>1</v>
      </c>
      <c r="GH120" s="52">
        <v>1</v>
      </c>
      <c r="GI120" s="52">
        <v>1</v>
      </c>
      <c r="GJ120" s="52">
        <v>1</v>
      </c>
      <c r="GK120" s="52">
        <v>1</v>
      </c>
      <c r="GL120" s="52">
        <v>1</v>
      </c>
      <c r="GM120" s="52">
        <v>1</v>
      </c>
      <c r="GN120" s="52">
        <v>1</v>
      </c>
      <c r="GO120" s="52">
        <v>1</v>
      </c>
      <c r="GP120" s="52">
        <v>1</v>
      </c>
      <c r="GQ120" s="52">
        <v>1</v>
      </c>
      <c r="GR120" s="52">
        <v>1</v>
      </c>
      <c r="GS120" s="52">
        <v>1</v>
      </c>
      <c r="GT120" s="52">
        <v>1</v>
      </c>
      <c r="GU120" s="52">
        <v>1</v>
      </c>
      <c r="GV120" s="52">
        <v>1</v>
      </c>
      <c r="GW120" s="52">
        <v>1</v>
      </c>
      <c r="GX120" s="52">
        <v>1</v>
      </c>
      <c r="GY120" s="52">
        <v>1</v>
      </c>
      <c r="GZ120" s="52">
        <v>1</v>
      </c>
      <c r="HA120" s="52">
        <v>1</v>
      </c>
      <c r="HB120" s="52">
        <v>1</v>
      </c>
      <c r="HC120" s="52">
        <v>1</v>
      </c>
      <c r="HD120" s="52">
        <v>1</v>
      </c>
      <c r="HE120" s="52">
        <v>1</v>
      </c>
      <c r="HF120" s="52">
        <v>1</v>
      </c>
    </row>
    <row r="121" spans="1:214" x14ac:dyDescent="0.35">
      <c r="A121" s="23" t="s">
        <v>265</v>
      </c>
      <c r="B121" s="16" t="s">
        <v>623</v>
      </c>
      <c r="C121" s="36">
        <v>1</v>
      </c>
      <c r="D121" s="36">
        <v>1</v>
      </c>
      <c r="E121" s="38">
        <v>1</v>
      </c>
      <c r="F121" s="38">
        <v>1</v>
      </c>
      <c r="G121" s="38">
        <v>1</v>
      </c>
      <c r="H121" s="38">
        <v>1</v>
      </c>
      <c r="I121" s="38">
        <v>1</v>
      </c>
      <c r="J121" s="38">
        <v>1</v>
      </c>
      <c r="K121" s="38">
        <v>1</v>
      </c>
      <c r="L121" s="38">
        <v>1</v>
      </c>
      <c r="M121" s="38">
        <v>1</v>
      </c>
      <c r="N121" s="38">
        <v>0</v>
      </c>
      <c r="O121" s="38">
        <v>0</v>
      </c>
      <c r="P121" s="38">
        <v>1</v>
      </c>
      <c r="Q121" s="38">
        <v>1</v>
      </c>
      <c r="R121" s="38">
        <v>1</v>
      </c>
      <c r="S121" s="38">
        <v>1</v>
      </c>
      <c r="T121" s="59">
        <v>1</v>
      </c>
      <c r="U121" s="36">
        <v>1</v>
      </c>
      <c r="V121" s="36">
        <v>1</v>
      </c>
      <c r="W121" s="36">
        <v>1</v>
      </c>
      <c r="X121" s="36">
        <v>1</v>
      </c>
      <c r="Y121" s="36">
        <v>1</v>
      </c>
      <c r="Z121" s="36">
        <v>1</v>
      </c>
      <c r="AA121" s="36">
        <v>1</v>
      </c>
      <c r="AB121" s="36">
        <v>1</v>
      </c>
      <c r="AC121" s="36">
        <v>1</v>
      </c>
      <c r="AD121" s="36">
        <v>1</v>
      </c>
      <c r="AE121" s="36">
        <v>1</v>
      </c>
      <c r="AF121" s="36">
        <v>1</v>
      </c>
      <c r="AG121" s="36">
        <v>1</v>
      </c>
      <c r="AH121" s="36">
        <v>0</v>
      </c>
      <c r="AI121" s="36">
        <v>1</v>
      </c>
      <c r="AJ121" s="36">
        <v>1</v>
      </c>
      <c r="AK121" s="36">
        <v>1</v>
      </c>
      <c r="AL121" s="36">
        <v>0</v>
      </c>
      <c r="AM121" s="36">
        <v>1</v>
      </c>
      <c r="AN121" s="36">
        <v>1</v>
      </c>
      <c r="AO121" s="36">
        <v>1</v>
      </c>
      <c r="AP121" s="36">
        <v>1</v>
      </c>
      <c r="AQ121" s="36">
        <v>1</v>
      </c>
      <c r="AR121" s="36">
        <v>1</v>
      </c>
      <c r="AS121" s="36">
        <v>1</v>
      </c>
      <c r="AT121" s="36">
        <v>1</v>
      </c>
      <c r="AU121" s="36">
        <v>1</v>
      </c>
      <c r="AV121" s="36">
        <v>1</v>
      </c>
      <c r="AW121" s="36">
        <v>1</v>
      </c>
      <c r="AX121" s="36">
        <v>0</v>
      </c>
      <c r="AY121" s="36">
        <v>1</v>
      </c>
      <c r="AZ121" s="36">
        <v>1</v>
      </c>
      <c r="BA121" s="36">
        <v>1</v>
      </c>
      <c r="BB121" s="36">
        <v>1</v>
      </c>
      <c r="BC121" s="36">
        <v>1</v>
      </c>
      <c r="BD121" s="36">
        <v>1</v>
      </c>
      <c r="BE121" s="36">
        <v>1</v>
      </c>
      <c r="BF121" s="36">
        <v>1</v>
      </c>
      <c r="BG121" s="36">
        <v>1</v>
      </c>
      <c r="BH121" s="36">
        <v>1</v>
      </c>
      <c r="BI121" s="36">
        <v>1</v>
      </c>
      <c r="BJ121" s="36">
        <v>1</v>
      </c>
      <c r="BK121" s="36">
        <v>1</v>
      </c>
      <c r="BL121" s="36">
        <v>0</v>
      </c>
      <c r="BM121" s="36">
        <v>0</v>
      </c>
      <c r="BN121" s="36">
        <v>1</v>
      </c>
      <c r="BO121" s="36">
        <v>1</v>
      </c>
      <c r="BP121" s="36">
        <v>1</v>
      </c>
      <c r="BQ121" s="36">
        <v>1</v>
      </c>
      <c r="BR121" s="36">
        <v>1</v>
      </c>
      <c r="BS121" s="36">
        <v>1</v>
      </c>
      <c r="BT121" s="36">
        <v>1</v>
      </c>
      <c r="BU121" s="36">
        <v>1</v>
      </c>
      <c r="BV121" s="36">
        <v>1</v>
      </c>
      <c r="BW121" s="36">
        <v>1</v>
      </c>
      <c r="BX121" s="36">
        <v>1</v>
      </c>
      <c r="BY121" s="36">
        <v>1</v>
      </c>
      <c r="BZ121" s="36">
        <v>1</v>
      </c>
      <c r="CA121" s="36">
        <v>1</v>
      </c>
      <c r="CB121" s="36">
        <v>1</v>
      </c>
      <c r="CC121" s="36">
        <v>1</v>
      </c>
      <c r="CD121" s="36">
        <v>1</v>
      </c>
      <c r="CE121" s="36">
        <v>1</v>
      </c>
      <c r="CF121" s="36">
        <v>1</v>
      </c>
      <c r="CG121" s="36">
        <v>1</v>
      </c>
      <c r="CH121" s="36">
        <v>0</v>
      </c>
      <c r="CI121" s="36">
        <v>1</v>
      </c>
      <c r="CJ121" s="36">
        <v>0</v>
      </c>
      <c r="CK121" s="36">
        <v>1</v>
      </c>
      <c r="CL121" s="36">
        <v>1</v>
      </c>
      <c r="CM121" s="36">
        <v>1</v>
      </c>
      <c r="CN121" s="36">
        <v>1</v>
      </c>
      <c r="CO121" s="36">
        <v>1</v>
      </c>
      <c r="CP121" s="36">
        <v>1</v>
      </c>
      <c r="CQ121" s="36">
        <v>1</v>
      </c>
      <c r="CR121" s="36">
        <v>1</v>
      </c>
      <c r="CS121" s="36">
        <v>1</v>
      </c>
      <c r="CT121" s="36">
        <v>1</v>
      </c>
      <c r="CU121" s="36">
        <v>1</v>
      </c>
      <c r="CV121" s="36">
        <v>1</v>
      </c>
      <c r="CW121" s="36">
        <v>0</v>
      </c>
      <c r="CX121" s="36">
        <v>1</v>
      </c>
      <c r="CY121" s="36">
        <v>1</v>
      </c>
      <c r="CZ121" s="36">
        <v>1</v>
      </c>
      <c r="DA121" s="36">
        <v>1</v>
      </c>
      <c r="DB121" s="36">
        <v>1</v>
      </c>
      <c r="DC121" s="36">
        <v>1</v>
      </c>
      <c r="DD121" s="36">
        <v>1</v>
      </c>
      <c r="DE121" s="36">
        <v>1</v>
      </c>
      <c r="DF121" s="36">
        <v>1</v>
      </c>
      <c r="DG121" s="36">
        <v>1</v>
      </c>
      <c r="DH121" s="36">
        <v>1</v>
      </c>
      <c r="DI121" s="36">
        <v>1</v>
      </c>
      <c r="DJ121" s="36">
        <v>1</v>
      </c>
      <c r="DK121" s="36">
        <v>1</v>
      </c>
      <c r="DL121" s="36">
        <v>1</v>
      </c>
      <c r="DM121" s="36">
        <v>1</v>
      </c>
      <c r="DN121" s="36">
        <v>1</v>
      </c>
      <c r="DO121" s="36">
        <v>1</v>
      </c>
      <c r="DP121" s="36">
        <v>1</v>
      </c>
      <c r="DQ121" s="36">
        <v>1</v>
      </c>
      <c r="DR121" s="36">
        <v>1</v>
      </c>
      <c r="DS121" s="36">
        <v>1</v>
      </c>
      <c r="DT121" s="36">
        <v>1</v>
      </c>
      <c r="DU121" s="36">
        <v>1</v>
      </c>
      <c r="DV121" s="36">
        <v>1</v>
      </c>
      <c r="DW121" s="36">
        <v>1</v>
      </c>
      <c r="DX121" s="36">
        <v>0</v>
      </c>
      <c r="DY121" s="131">
        <v>0</v>
      </c>
      <c r="DZ121" s="4">
        <v>1</v>
      </c>
      <c r="EA121" s="4">
        <v>1</v>
      </c>
      <c r="EB121" s="4">
        <v>1</v>
      </c>
      <c r="EC121" s="4">
        <v>1</v>
      </c>
      <c r="ED121" s="4">
        <v>1</v>
      </c>
      <c r="EE121" s="4">
        <v>1</v>
      </c>
      <c r="EF121" s="4">
        <v>1</v>
      </c>
      <c r="EG121" s="4">
        <v>1</v>
      </c>
      <c r="EH121" s="4">
        <v>1</v>
      </c>
      <c r="EI121" s="4">
        <v>1</v>
      </c>
      <c r="EJ121" s="4">
        <v>1</v>
      </c>
      <c r="EK121" s="4">
        <v>1</v>
      </c>
      <c r="EL121" s="4">
        <v>1</v>
      </c>
      <c r="EM121" s="4">
        <v>1</v>
      </c>
      <c r="EN121" s="4">
        <v>1</v>
      </c>
      <c r="EO121" s="4">
        <v>1</v>
      </c>
      <c r="EP121" s="4">
        <v>1</v>
      </c>
      <c r="EQ121" s="4">
        <v>0</v>
      </c>
      <c r="ER121" s="4">
        <v>1</v>
      </c>
      <c r="ES121" s="4">
        <v>1</v>
      </c>
      <c r="ET121" s="4">
        <v>1</v>
      </c>
      <c r="EU121" s="4">
        <v>1</v>
      </c>
      <c r="EV121" s="4">
        <v>0</v>
      </c>
      <c r="EW121" s="4">
        <v>1</v>
      </c>
      <c r="EX121" s="4">
        <v>1</v>
      </c>
      <c r="EY121" s="4">
        <v>1</v>
      </c>
      <c r="EZ121" s="4">
        <v>0</v>
      </c>
      <c r="FA121" s="4">
        <v>1</v>
      </c>
      <c r="FB121" s="4">
        <v>1</v>
      </c>
      <c r="FC121" s="4">
        <v>0</v>
      </c>
      <c r="FD121" s="4">
        <v>1</v>
      </c>
      <c r="FE121" s="4">
        <v>1</v>
      </c>
      <c r="FF121" s="4">
        <v>1</v>
      </c>
      <c r="FG121" s="4">
        <v>1</v>
      </c>
      <c r="FH121" s="4">
        <v>1</v>
      </c>
      <c r="FI121" s="4">
        <v>1</v>
      </c>
      <c r="FJ121" s="4">
        <v>1</v>
      </c>
      <c r="FK121" s="4">
        <v>1</v>
      </c>
      <c r="FL121" s="4">
        <v>1</v>
      </c>
      <c r="FM121" s="4">
        <v>1</v>
      </c>
      <c r="FN121" s="4">
        <v>1</v>
      </c>
      <c r="FO121" s="4">
        <v>1</v>
      </c>
      <c r="FP121" s="4">
        <v>1</v>
      </c>
      <c r="FQ121" s="4">
        <v>1</v>
      </c>
      <c r="FR121" s="4">
        <v>1</v>
      </c>
      <c r="FS121" s="4">
        <v>1</v>
      </c>
      <c r="FT121" s="4">
        <v>1</v>
      </c>
      <c r="FU121" s="4">
        <v>1</v>
      </c>
      <c r="FV121" s="4">
        <v>0</v>
      </c>
      <c r="FW121" s="4">
        <v>1</v>
      </c>
      <c r="FX121" s="4">
        <v>1</v>
      </c>
      <c r="FY121" s="4">
        <v>1</v>
      </c>
      <c r="FZ121" s="4">
        <v>1</v>
      </c>
      <c r="GA121" s="4">
        <v>0</v>
      </c>
      <c r="GB121" s="4">
        <v>1</v>
      </c>
      <c r="GC121" s="4">
        <v>1</v>
      </c>
      <c r="GD121" s="4">
        <v>1</v>
      </c>
      <c r="GE121" s="4">
        <v>1</v>
      </c>
      <c r="GF121" s="4">
        <v>1</v>
      </c>
      <c r="GG121" s="4">
        <v>1</v>
      </c>
      <c r="GH121" s="4">
        <v>1</v>
      </c>
      <c r="GI121" s="4">
        <v>1</v>
      </c>
      <c r="GJ121" s="4">
        <v>0</v>
      </c>
      <c r="GK121" s="4">
        <v>1</v>
      </c>
      <c r="GL121" s="4">
        <v>1</v>
      </c>
      <c r="GM121" s="4">
        <v>1</v>
      </c>
      <c r="GN121" s="4">
        <v>1</v>
      </c>
      <c r="GO121" s="4">
        <v>1</v>
      </c>
      <c r="GP121" s="4">
        <v>1</v>
      </c>
      <c r="GQ121" s="4">
        <v>1</v>
      </c>
      <c r="GR121" s="4">
        <v>1</v>
      </c>
      <c r="GS121" s="4">
        <v>1</v>
      </c>
      <c r="GT121" s="4">
        <v>1</v>
      </c>
      <c r="GU121" s="4">
        <v>1</v>
      </c>
      <c r="GV121" s="4">
        <v>1</v>
      </c>
      <c r="GW121" s="4">
        <v>1</v>
      </c>
      <c r="GX121" s="4">
        <v>1</v>
      </c>
      <c r="GY121" s="4">
        <v>1</v>
      </c>
      <c r="GZ121" s="4">
        <v>0</v>
      </c>
      <c r="HA121" s="4">
        <v>1</v>
      </c>
      <c r="HB121" s="4">
        <v>1</v>
      </c>
      <c r="HC121" s="4">
        <v>1</v>
      </c>
      <c r="HD121" s="4">
        <v>1</v>
      </c>
      <c r="HE121" s="4">
        <v>1</v>
      </c>
      <c r="HF121" s="4">
        <v>1</v>
      </c>
    </row>
    <row r="122" spans="1:214" x14ac:dyDescent="0.35">
      <c r="A122" s="49" t="s">
        <v>266</v>
      </c>
      <c r="B122" s="50" t="b">
        <v>1</v>
      </c>
      <c r="C122" s="51">
        <v>1</v>
      </c>
      <c r="D122" s="51">
        <v>1</v>
      </c>
      <c r="E122" s="66">
        <v>0</v>
      </c>
      <c r="F122" s="66">
        <v>1</v>
      </c>
      <c r="G122" s="66">
        <v>1</v>
      </c>
      <c r="H122" s="66">
        <v>1</v>
      </c>
      <c r="I122" s="66">
        <v>1</v>
      </c>
      <c r="J122" s="66">
        <v>1</v>
      </c>
      <c r="K122" s="66">
        <v>1</v>
      </c>
      <c r="L122" s="66">
        <v>1</v>
      </c>
      <c r="M122" s="66">
        <v>1</v>
      </c>
      <c r="N122" s="66">
        <v>1</v>
      </c>
      <c r="O122" s="66">
        <v>1</v>
      </c>
      <c r="P122" s="66">
        <v>1</v>
      </c>
      <c r="Q122" s="66">
        <v>1</v>
      </c>
      <c r="R122" s="66">
        <v>1</v>
      </c>
      <c r="S122" s="66">
        <v>0</v>
      </c>
      <c r="T122" s="58">
        <v>1</v>
      </c>
      <c r="U122" s="51">
        <v>1</v>
      </c>
      <c r="V122" s="51">
        <v>1</v>
      </c>
      <c r="W122" s="51">
        <v>1</v>
      </c>
      <c r="X122" s="51">
        <v>1</v>
      </c>
      <c r="Y122" s="51">
        <v>1</v>
      </c>
      <c r="Z122" s="51">
        <v>1</v>
      </c>
      <c r="AA122" s="51">
        <v>1</v>
      </c>
      <c r="AB122" s="51">
        <v>1</v>
      </c>
      <c r="AC122" s="51">
        <v>1</v>
      </c>
      <c r="AD122" s="51">
        <v>1</v>
      </c>
      <c r="AE122" s="51">
        <v>1</v>
      </c>
      <c r="AF122" s="51">
        <v>1</v>
      </c>
      <c r="AG122" s="51">
        <v>1</v>
      </c>
      <c r="AH122" s="51">
        <v>1</v>
      </c>
      <c r="AI122" s="51">
        <v>1</v>
      </c>
      <c r="AJ122" s="51">
        <v>1</v>
      </c>
      <c r="AK122" s="51">
        <v>1</v>
      </c>
      <c r="AL122" s="51">
        <v>1</v>
      </c>
      <c r="AM122" s="51">
        <v>0</v>
      </c>
      <c r="AN122" s="51">
        <v>1</v>
      </c>
      <c r="AO122" s="51">
        <v>1</v>
      </c>
      <c r="AP122" s="51">
        <v>1</v>
      </c>
      <c r="AQ122" s="51">
        <v>0</v>
      </c>
      <c r="AR122" s="51">
        <v>0</v>
      </c>
      <c r="AS122" s="51">
        <v>1</v>
      </c>
      <c r="AT122" s="51">
        <v>1</v>
      </c>
      <c r="AU122" s="51">
        <v>1</v>
      </c>
      <c r="AV122" s="51">
        <v>1</v>
      </c>
      <c r="AW122" s="51">
        <v>1</v>
      </c>
      <c r="AX122" s="51">
        <v>1</v>
      </c>
      <c r="AY122" s="51">
        <v>1</v>
      </c>
      <c r="AZ122" s="51">
        <v>1</v>
      </c>
      <c r="BA122" s="51">
        <v>1</v>
      </c>
      <c r="BB122" s="51">
        <v>1</v>
      </c>
      <c r="BC122" s="51">
        <v>1</v>
      </c>
      <c r="BD122" s="51">
        <v>1</v>
      </c>
      <c r="BE122" s="51">
        <v>1</v>
      </c>
      <c r="BF122" s="51">
        <v>0</v>
      </c>
      <c r="BG122" s="51">
        <v>0</v>
      </c>
      <c r="BH122" s="51">
        <v>1</v>
      </c>
      <c r="BI122" s="51">
        <v>1</v>
      </c>
      <c r="BJ122" s="51">
        <v>1</v>
      </c>
      <c r="BK122" s="51">
        <v>1</v>
      </c>
      <c r="BL122" s="51">
        <v>1</v>
      </c>
      <c r="BM122" s="51">
        <v>1</v>
      </c>
      <c r="BN122" s="51">
        <v>1</v>
      </c>
      <c r="BO122" s="51">
        <v>1</v>
      </c>
      <c r="BP122" s="51">
        <v>1</v>
      </c>
      <c r="BQ122" s="51">
        <v>1</v>
      </c>
      <c r="BR122" s="51">
        <v>1</v>
      </c>
      <c r="BS122" s="51">
        <v>1</v>
      </c>
      <c r="BT122" s="51">
        <v>1</v>
      </c>
      <c r="BU122" s="51">
        <v>1</v>
      </c>
      <c r="BV122" s="51">
        <v>1</v>
      </c>
      <c r="BW122" s="51">
        <v>1</v>
      </c>
      <c r="BX122" s="51">
        <v>1</v>
      </c>
      <c r="BY122" s="51">
        <v>1</v>
      </c>
      <c r="BZ122" s="51">
        <v>1</v>
      </c>
      <c r="CA122" s="51">
        <v>1</v>
      </c>
      <c r="CB122" s="51">
        <v>1</v>
      </c>
      <c r="CC122" s="51">
        <v>1</v>
      </c>
      <c r="CD122" s="51">
        <v>1</v>
      </c>
      <c r="CE122" s="51">
        <v>1</v>
      </c>
      <c r="CF122" s="51">
        <v>1</v>
      </c>
      <c r="CG122" s="51">
        <v>1</v>
      </c>
      <c r="CH122" s="51">
        <v>1</v>
      </c>
      <c r="CI122" s="51">
        <v>1</v>
      </c>
      <c r="CJ122" s="51">
        <v>1</v>
      </c>
      <c r="CK122" s="51">
        <v>1</v>
      </c>
      <c r="CL122" s="51">
        <v>0</v>
      </c>
      <c r="CM122" s="51">
        <v>1</v>
      </c>
      <c r="CN122" s="51">
        <v>1</v>
      </c>
      <c r="CO122" s="51">
        <v>1</v>
      </c>
      <c r="CP122" s="51">
        <v>1</v>
      </c>
      <c r="CQ122" s="51">
        <v>1</v>
      </c>
      <c r="CR122" s="51">
        <v>1</v>
      </c>
      <c r="CS122" s="51">
        <v>1</v>
      </c>
      <c r="CT122" s="51">
        <v>0</v>
      </c>
      <c r="CU122" s="51">
        <v>1</v>
      </c>
      <c r="CV122" s="51">
        <v>1</v>
      </c>
      <c r="CW122" s="51">
        <v>1</v>
      </c>
      <c r="CX122" s="51">
        <v>1</v>
      </c>
      <c r="CY122" s="51">
        <v>1</v>
      </c>
      <c r="CZ122" s="51">
        <v>1</v>
      </c>
      <c r="DA122" s="51">
        <v>1</v>
      </c>
      <c r="DB122" s="51">
        <v>0</v>
      </c>
      <c r="DC122" s="51">
        <v>1</v>
      </c>
      <c r="DD122" s="51">
        <v>1</v>
      </c>
      <c r="DE122" s="51">
        <v>0</v>
      </c>
      <c r="DF122" s="51">
        <v>1</v>
      </c>
      <c r="DG122" s="51">
        <v>1</v>
      </c>
      <c r="DH122" s="51">
        <v>1</v>
      </c>
      <c r="DI122" s="51">
        <v>0</v>
      </c>
      <c r="DJ122" s="51">
        <v>1</v>
      </c>
      <c r="DK122" s="51">
        <v>1</v>
      </c>
      <c r="DL122" s="51">
        <v>1</v>
      </c>
      <c r="DM122" s="51">
        <v>0</v>
      </c>
      <c r="DN122" s="51">
        <v>1</v>
      </c>
      <c r="DO122" s="51">
        <v>1</v>
      </c>
      <c r="DP122" s="51">
        <v>0</v>
      </c>
      <c r="DQ122" s="51">
        <v>1</v>
      </c>
      <c r="DR122" s="51">
        <v>1</v>
      </c>
      <c r="DS122" s="51">
        <v>1</v>
      </c>
      <c r="DT122" s="51">
        <v>1</v>
      </c>
      <c r="DU122" s="51">
        <v>1</v>
      </c>
      <c r="DV122" s="51">
        <v>0</v>
      </c>
      <c r="DW122" s="51">
        <v>1</v>
      </c>
      <c r="DX122" s="51">
        <v>1</v>
      </c>
      <c r="DY122" s="130">
        <v>1</v>
      </c>
      <c r="DZ122" s="52">
        <v>1</v>
      </c>
      <c r="EA122" s="52">
        <v>1</v>
      </c>
      <c r="EB122" s="52">
        <v>1</v>
      </c>
      <c r="EC122" s="52">
        <v>1</v>
      </c>
      <c r="ED122" s="52">
        <v>1</v>
      </c>
      <c r="EE122" s="52">
        <v>1</v>
      </c>
      <c r="EF122" s="52">
        <v>1</v>
      </c>
      <c r="EG122" s="52">
        <v>1</v>
      </c>
      <c r="EH122" s="52">
        <v>1</v>
      </c>
      <c r="EI122" s="52">
        <v>1</v>
      </c>
      <c r="EJ122" s="52">
        <v>1</v>
      </c>
      <c r="EK122" s="52">
        <v>1</v>
      </c>
      <c r="EL122" s="52">
        <v>1</v>
      </c>
      <c r="EM122" s="52">
        <v>0</v>
      </c>
      <c r="EN122" s="52">
        <v>1</v>
      </c>
      <c r="EO122" s="52">
        <v>1</v>
      </c>
      <c r="EP122" s="52">
        <v>0</v>
      </c>
      <c r="EQ122" s="52">
        <v>1</v>
      </c>
      <c r="ER122" s="52">
        <v>1</v>
      </c>
      <c r="ES122" s="52">
        <v>0</v>
      </c>
      <c r="ET122" s="52">
        <v>1</v>
      </c>
      <c r="EU122" s="52">
        <v>1</v>
      </c>
      <c r="EV122" s="52">
        <v>1</v>
      </c>
      <c r="EW122" s="52">
        <v>1</v>
      </c>
      <c r="EX122" s="52">
        <v>1</v>
      </c>
      <c r="EY122" s="52">
        <v>1</v>
      </c>
      <c r="EZ122" s="52">
        <v>1</v>
      </c>
      <c r="FA122" s="52">
        <v>1</v>
      </c>
      <c r="FB122" s="52">
        <v>1</v>
      </c>
      <c r="FC122" s="52">
        <v>1</v>
      </c>
      <c r="FD122" s="52">
        <v>1</v>
      </c>
      <c r="FE122" s="52">
        <v>0</v>
      </c>
      <c r="FF122" s="52">
        <v>1</v>
      </c>
      <c r="FG122" s="52">
        <v>1</v>
      </c>
      <c r="FH122" s="52">
        <v>1</v>
      </c>
      <c r="FI122" s="52">
        <v>1</v>
      </c>
      <c r="FJ122" s="52">
        <v>1</v>
      </c>
      <c r="FK122" s="52">
        <v>1</v>
      </c>
      <c r="FL122" s="52">
        <v>1</v>
      </c>
      <c r="FM122" s="52">
        <v>1</v>
      </c>
      <c r="FN122" s="52">
        <v>1</v>
      </c>
      <c r="FO122" s="52">
        <v>1</v>
      </c>
      <c r="FP122" s="52">
        <v>1</v>
      </c>
      <c r="FQ122" s="52">
        <v>1</v>
      </c>
      <c r="FR122" s="52">
        <v>1</v>
      </c>
      <c r="FS122" s="52">
        <v>1</v>
      </c>
      <c r="FT122" s="52">
        <v>0</v>
      </c>
      <c r="FU122" s="52">
        <v>1</v>
      </c>
      <c r="FV122" s="52">
        <v>1</v>
      </c>
      <c r="FW122" s="52">
        <v>1</v>
      </c>
      <c r="FX122" s="52">
        <v>0</v>
      </c>
      <c r="FY122" s="52">
        <v>1</v>
      </c>
      <c r="FZ122" s="52">
        <v>1</v>
      </c>
      <c r="GA122" s="52">
        <v>0</v>
      </c>
      <c r="GB122" s="52">
        <v>0</v>
      </c>
      <c r="GC122" s="52">
        <v>1</v>
      </c>
      <c r="GD122" s="52">
        <v>1</v>
      </c>
      <c r="GE122" s="52">
        <v>1</v>
      </c>
      <c r="GF122" s="52">
        <v>1</v>
      </c>
      <c r="GG122" s="52">
        <v>1</v>
      </c>
      <c r="GH122" s="52">
        <v>0</v>
      </c>
      <c r="GI122" s="52">
        <v>1</v>
      </c>
      <c r="GJ122" s="52">
        <v>1</v>
      </c>
      <c r="GK122" s="52">
        <v>0</v>
      </c>
      <c r="GL122" s="52">
        <v>1</v>
      </c>
      <c r="GM122" s="52">
        <v>1</v>
      </c>
      <c r="GN122" s="52">
        <v>0</v>
      </c>
      <c r="GO122" s="52">
        <v>0</v>
      </c>
      <c r="GP122" s="52">
        <v>0</v>
      </c>
      <c r="GQ122" s="52">
        <v>1</v>
      </c>
      <c r="GR122" s="52">
        <v>1</v>
      </c>
      <c r="GS122" s="52">
        <v>1</v>
      </c>
      <c r="GT122" s="52">
        <v>1</v>
      </c>
      <c r="GU122" s="52">
        <v>1</v>
      </c>
      <c r="GV122" s="52">
        <v>0</v>
      </c>
      <c r="GW122" s="52">
        <v>1</v>
      </c>
      <c r="GX122" s="52">
        <v>1</v>
      </c>
      <c r="GY122" s="52">
        <v>1</v>
      </c>
      <c r="GZ122" s="52">
        <v>0</v>
      </c>
      <c r="HA122" s="52">
        <v>1</v>
      </c>
      <c r="HB122" s="52">
        <v>1</v>
      </c>
      <c r="HC122" s="52">
        <v>1</v>
      </c>
      <c r="HD122" s="52">
        <v>1</v>
      </c>
      <c r="HE122" s="52">
        <v>0</v>
      </c>
      <c r="HF122" s="52">
        <v>0</v>
      </c>
    </row>
    <row r="123" spans="1:214" x14ac:dyDescent="0.35">
      <c r="A123" s="23" t="s">
        <v>267</v>
      </c>
      <c r="B123" s="16" t="s">
        <v>623</v>
      </c>
      <c r="C123" s="36">
        <v>1</v>
      </c>
      <c r="D123" s="36">
        <v>1</v>
      </c>
      <c r="E123" s="38">
        <v>1</v>
      </c>
      <c r="F123" s="38">
        <v>1</v>
      </c>
      <c r="G123" s="38">
        <v>1</v>
      </c>
      <c r="H123" s="38">
        <v>1</v>
      </c>
      <c r="I123" s="38">
        <v>1</v>
      </c>
      <c r="J123" s="38">
        <v>1</v>
      </c>
      <c r="K123" s="38">
        <v>1</v>
      </c>
      <c r="L123" s="38">
        <v>1</v>
      </c>
      <c r="M123" s="38">
        <v>1</v>
      </c>
      <c r="N123" s="38">
        <v>0</v>
      </c>
      <c r="O123" s="38">
        <v>0</v>
      </c>
      <c r="P123" s="38">
        <v>1</v>
      </c>
      <c r="Q123" s="38">
        <v>1</v>
      </c>
      <c r="R123" s="38">
        <v>1</v>
      </c>
      <c r="S123" s="38">
        <v>1</v>
      </c>
      <c r="T123" s="59">
        <v>1</v>
      </c>
      <c r="U123" s="36">
        <v>1</v>
      </c>
      <c r="V123" s="36">
        <v>1</v>
      </c>
      <c r="W123" s="36">
        <v>1</v>
      </c>
      <c r="X123" s="36">
        <v>1</v>
      </c>
      <c r="Y123" s="36">
        <v>1</v>
      </c>
      <c r="Z123" s="36">
        <v>1</v>
      </c>
      <c r="AA123" s="36">
        <v>1</v>
      </c>
      <c r="AB123" s="36">
        <v>1</v>
      </c>
      <c r="AC123" s="36">
        <v>1</v>
      </c>
      <c r="AD123" s="36">
        <v>1</v>
      </c>
      <c r="AE123" s="36">
        <v>1</v>
      </c>
      <c r="AF123" s="36">
        <v>1</v>
      </c>
      <c r="AG123" s="36">
        <v>1</v>
      </c>
      <c r="AH123" s="36">
        <v>0</v>
      </c>
      <c r="AI123" s="36">
        <v>1</v>
      </c>
      <c r="AJ123" s="36">
        <v>1</v>
      </c>
      <c r="AK123" s="36">
        <v>1</v>
      </c>
      <c r="AL123" s="36">
        <v>0</v>
      </c>
      <c r="AM123" s="36">
        <v>1</v>
      </c>
      <c r="AN123" s="36">
        <v>1</v>
      </c>
      <c r="AO123" s="36">
        <v>1</v>
      </c>
      <c r="AP123" s="36">
        <v>0</v>
      </c>
      <c r="AQ123" s="36">
        <v>1</v>
      </c>
      <c r="AR123" s="36">
        <v>1</v>
      </c>
      <c r="AS123" s="36">
        <v>1</v>
      </c>
      <c r="AT123" s="36">
        <v>1</v>
      </c>
      <c r="AU123" s="36">
        <v>1</v>
      </c>
      <c r="AV123" s="36">
        <v>1</v>
      </c>
      <c r="AW123" s="36">
        <v>1</v>
      </c>
      <c r="AX123" s="36">
        <v>0</v>
      </c>
      <c r="AY123" s="36">
        <v>0</v>
      </c>
      <c r="AZ123" s="36">
        <v>1</v>
      </c>
      <c r="BA123" s="36">
        <v>1</v>
      </c>
      <c r="BB123" s="36">
        <v>1</v>
      </c>
      <c r="BC123" s="36">
        <v>1</v>
      </c>
      <c r="BD123" s="36">
        <v>1</v>
      </c>
      <c r="BE123" s="36">
        <v>1</v>
      </c>
      <c r="BF123" s="36">
        <v>1</v>
      </c>
      <c r="BG123" s="36">
        <v>1</v>
      </c>
      <c r="BH123" s="36">
        <v>1</v>
      </c>
      <c r="BI123" s="36">
        <v>1</v>
      </c>
      <c r="BJ123" s="36">
        <v>1</v>
      </c>
      <c r="BK123" s="36">
        <v>1</v>
      </c>
      <c r="BL123" s="36">
        <v>0</v>
      </c>
      <c r="BM123" s="36">
        <v>0</v>
      </c>
      <c r="BN123" s="36">
        <v>1</v>
      </c>
      <c r="BO123" s="36">
        <v>1</v>
      </c>
      <c r="BP123" s="36">
        <v>1</v>
      </c>
      <c r="BQ123" s="36">
        <v>1</v>
      </c>
      <c r="BR123" s="36">
        <v>1</v>
      </c>
      <c r="BS123" s="36">
        <v>1</v>
      </c>
      <c r="BT123" s="36">
        <v>0</v>
      </c>
      <c r="BU123" s="36">
        <v>1</v>
      </c>
      <c r="BV123" s="36">
        <v>1</v>
      </c>
      <c r="BW123" s="36">
        <v>1</v>
      </c>
      <c r="BX123" s="36">
        <v>1</v>
      </c>
      <c r="BY123" s="36">
        <v>1</v>
      </c>
      <c r="BZ123" s="36">
        <v>1</v>
      </c>
      <c r="CA123" s="36">
        <v>1</v>
      </c>
      <c r="CB123" s="36">
        <v>0</v>
      </c>
      <c r="CC123" s="36">
        <v>1</v>
      </c>
      <c r="CD123" s="36">
        <v>1</v>
      </c>
      <c r="CE123" s="36">
        <v>1</v>
      </c>
      <c r="CF123" s="36">
        <v>1</v>
      </c>
      <c r="CG123" s="36">
        <v>1</v>
      </c>
      <c r="CH123" s="36">
        <v>1</v>
      </c>
      <c r="CI123" s="36">
        <v>1</v>
      </c>
      <c r="CJ123" s="36">
        <v>0</v>
      </c>
      <c r="CK123" s="36">
        <v>1</v>
      </c>
      <c r="CL123" s="36">
        <v>1</v>
      </c>
      <c r="CM123" s="36">
        <v>1</v>
      </c>
      <c r="CN123" s="36">
        <v>1</v>
      </c>
      <c r="CO123" s="36">
        <v>1</v>
      </c>
      <c r="CP123" s="36">
        <v>1</v>
      </c>
      <c r="CQ123" s="36">
        <v>1</v>
      </c>
      <c r="CR123" s="36">
        <v>1</v>
      </c>
      <c r="CS123" s="36">
        <v>1</v>
      </c>
      <c r="CT123" s="36">
        <v>1</v>
      </c>
      <c r="CU123" s="36">
        <v>1</v>
      </c>
      <c r="CV123" s="36">
        <v>1</v>
      </c>
      <c r="CW123" s="36">
        <v>0</v>
      </c>
      <c r="CX123" s="36">
        <v>1</v>
      </c>
      <c r="CY123" s="36">
        <v>1</v>
      </c>
      <c r="CZ123" s="36">
        <v>1</v>
      </c>
      <c r="DA123" s="36">
        <v>1</v>
      </c>
      <c r="DB123" s="36">
        <v>1</v>
      </c>
      <c r="DC123" s="36">
        <v>1</v>
      </c>
      <c r="DD123" s="36">
        <v>1</v>
      </c>
      <c r="DE123" s="36">
        <v>1</v>
      </c>
      <c r="DF123" s="36">
        <v>1</v>
      </c>
      <c r="DG123" s="36">
        <v>1</v>
      </c>
      <c r="DH123" s="36">
        <v>1</v>
      </c>
      <c r="DI123" s="36">
        <v>1</v>
      </c>
      <c r="DJ123" s="36">
        <v>1</v>
      </c>
      <c r="DK123" s="36">
        <v>1</v>
      </c>
      <c r="DL123" s="36">
        <v>1</v>
      </c>
      <c r="DM123" s="36">
        <v>1</v>
      </c>
      <c r="DN123" s="36">
        <v>1</v>
      </c>
      <c r="DO123" s="36">
        <v>1</v>
      </c>
      <c r="DP123" s="36">
        <v>1</v>
      </c>
      <c r="DQ123" s="36">
        <v>1</v>
      </c>
      <c r="DR123" s="36">
        <v>1</v>
      </c>
      <c r="DS123" s="36">
        <v>1</v>
      </c>
      <c r="DT123" s="36">
        <v>1</v>
      </c>
      <c r="DU123" s="36">
        <v>1</v>
      </c>
      <c r="DV123" s="36">
        <v>1</v>
      </c>
      <c r="DW123" s="36">
        <v>1</v>
      </c>
      <c r="DX123" s="36">
        <v>1</v>
      </c>
      <c r="DY123" s="131">
        <v>0</v>
      </c>
      <c r="DZ123" s="4">
        <v>1</v>
      </c>
      <c r="EA123" s="4">
        <v>1</v>
      </c>
      <c r="EB123" s="4">
        <v>1</v>
      </c>
      <c r="EC123" s="4">
        <v>1</v>
      </c>
      <c r="ED123" s="4">
        <v>1</v>
      </c>
      <c r="EE123" s="4">
        <v>1</v>
      </c>
      <c r="EF123" s="4">
        <v>1</v>
      </c>
      <c r="EG123" s="4">
        <v>1</v>
      </c>
      <c r="EH123" s="4">
        <v>1</v>
      </c>
      <c r="EI123" s="4">
        <v>1</v>
      </c>
      <c r="EJ123" s="4">
        <v>0</v>
      </c>
      <c r="EK123" s="4">
        <v>1</v>
      </c>
      <c r="EL123" s="4">
        <v>1</v>
      </c>
      <c r="EM123" s="4">
        <v>1</v>
      </c>
      <c r="EN123" s="4">
        <v>1</v>
      </c>
      <c r="EO123" s="4">
        <v>1</v>
      </c>
      <c r="EP123" s="4">
        <v>1</v>
      </c>
      <c r="EQ123" s="4">
        <v>0</v>
      </c>
      <c r="ER123" s="4">
        <v>1</v>
      </c>
      <c r="ES123" s="4">
        <v>1</v>
      </c>
      <c r="ET123" s="4">
        <v>1</v>
      </c>
      <c r="EU123" s="4">
        <v>1</v>
      </c>
      <c r="EV123" s="4">
        <v>0</v>
      </c>
      <c r="EW123" s="4">
        <v>1</v>
      </c>
      <c r="EX123" s="4">
        <v>1</v>
      </c>
      <c r="EY123" s="4">
        <v>1</v>
      </c>
      <c r="EZ123" s="4">
        <v>0</v>
      </c>
      <c r="FA123" s="4">
        <v>1</v>
      </c>
      <c r="FB123" s="4">
        <v>1</v>
      </c>
      <c r="FC123" s="4">
        <v>0</v>
      </c>
      <c r="FD123" s="4">
        <v>1</v>
      </c>
      <c r="FE123" s="4">
        <v>1</v>
      </c>
      <c r="FF123" s="4">
        <v>1</v>
      </c>
      <c r="FG123" s="4">
        <v>1</v>
      </c>
      <c r="FH123" s="4">
        <v>1</v>
      </c>
      <c r="FI123" s="4">
        <v>1</v>
      </c>
      <c r="FJ123" s="4">
        <v>1</v>
      </c>
      <c r="FK123" s="4">
        <v>1</v>
      </c>
      <c r="FL123" s="4">
        <v>1</v>
      </c>
      <c r="FM123" s="4">
        <v>1</v>
      </c>
      <c r="FN123" s="4">
        <v>0</v>
      </c>
      <c r="FO123" s="4">
        <v>1</v>
      </c>
      <c r="FP123" s="4">
        <v>1</v>
      </c>
      <c r="FQ123" s="4">
        <v>1</v>
      </c>
      <c r="FR123" s="4">
        <v>1</v>
      </c>
      <c r="FS123" s="4">
        <v>1</v>
      </c>
      <c r="FT123" s="4">
        <v>1</v>
      </c>
      <c r="FU123" s="4">
        <v>1</v>
      </c>
      <c r="FV123" s="4">
        <v>0</v>
      </c>
      <c r="FW123" s="4">
        <v>1</v>
      </c>
      <c r="FX123" s="4">
        <v>1</v>
      </c>
      <c r="FY123" s="4">
        <v>1</v>
      </c>
      <c r="FZ123" s="4">
        <v>1</v>
      </c>
      <c r="GA123" s="4">
        <v>0</v>
      </c>
      <c r="GB123" s="4">
        <v>1</v>
      </c>
      <c r="GC123" s="4">
        <v>1</v>
      </c>
      <c r="GD123" s="4">
        <v>1</v>
      </c>
      <c r="GE123" s="4">
        <v>1</v>
      </c>
      <c r="GF123" s="4">
        <v>1</v>
      </c>
      <c r="GG123" s="4">
        <v>1</v>
      </c>
      <c r="GH123" s="4">
        <v>1</v>
      </c>
      <c r="GI123" s="4">
        <v>1</v>
      </c>
      <c r="GJ123" s="4">
        <v>0</v>
      </c>
      <c r="GK123" s="4">
        <v>1</v>
      </c>
      <c r="GL123" s="4">
        <v>1</v>
      </c>
      <c r="GM123" s="4">
        <v>1</v>
      </c>
      <c r="GN123" s="4">
        <v>1</v>
      </c>
      <c r="GO123" s="4">
        <v>1</v>
      </c>
      <c r="GP123" s="4">
        <v>1</v>
      </c>
      <c r="GQ123" s="4">
        <v>1</v>
      </c>
      <c r="GR123" s="4">
        <v>1</v>
      </c>
      <c r="GS123" s="4">
        <v>1</v>
      </c>
      <c r="GT123" s="4">
        <v>1</v>
      </c>
      <c r="GU123" s="4">
        <v>1</v>
      </c>
      <c r="GV123" s="4">
        <v>1</v>
      </c>
      <c r="GW123" s="4">
        <v>1</v>
      </c>
      <c r="GX123" s="4">
        <v>1</v>
      </c>
      <c r="GY123" s="4">
        <v>1</v>
      </c>
      <c r="GZ123" s="4">
        <v>0</v>
      </c>
      <c r="HA123" s="4">
        <v>1</v>
      </c>
      <c r="HB123" s="4">
        <v>1</v>
      </c>
      <c r="HC123" s="4">
        <v>1</v>
      </c>
      <c r="HD123" s="4">
        <v>1</v>
      </c>
      <c r="HE123" s="4">
        <v>1</v>
      </c>
      <c r="HF123" s="4">
        <v>1</v>
      </c>
    </row>
    <row r="124" spans="1:214" x14ac:dyDescent="0.35">
      <c r="A124" s="21" t="s">
        <v>268</v>
      </c>
      <c r="B124" s="14" t="b">
        <v>0</v>
      </c>
      <c r="C124" s="35">
        <v>0</v>
      </c>
      <c r="D124" s="35">
        <v>0</v>
      </c>
      <c r="E124" s="65">
        <v>0</v>
      </c>
      <c r="F124" s="65">
        <v>0</v>
      </c>
      <c r="G124" s="65">
        <v>0</v>
      </c>
      <c r="H124" s="65">
        <v>0</v>
      </c>
      <c r="I124" s="65">
        <v>0</v>
      </c>
      <c r="J124" s="65">
        <v>0</v>
      </c>
      <c r="K124" s="65">
        <v>0</v>
      </c>
      <c r="L124" s="65">
        <v>0</v>
      </c>
      <c r="M124" s="65">
        <v>0</v>
      </c>
      <c r="N124" s="65">
        <v>0</v>
      </c>
      <c r="O124" s="65">
        <v>0</v>
      </c>
      <c r="P124" s="65">
        <v>0</v>
      </c>
      <c r="Q124" s="65">
        <v>0</v>
      </c>
      <c r="R124" s="65">
        <v>0</v>
      </c>
      <c r="S124" s="65">
        <v>0</v>
      </c>
      <c r="T124" s="57">
        <v>0</v>
      </c>
      <c r="U124" s="35">
        <v>0</v>
      </c>
      <c r="V124" s="35">
        <v>0</v>
      </c>
      <c r="W124" s="35">
        <v>0</v>
      </c>
      <c r="X124" s="35">
        <v>0</v>
      </c>
      <c r="Y124" s="35">
        <v>0</v>
      </c>
      <c r="Z124" s="35">
        <v>0</v>
      </c>
      <c r="AA124" s="35">
        <v>0</v>
      </c>
      <c r="AB124" s="35">
        <v>0</v>
      </c>
      <c r="AC124" s="35">
        <v>0</v>
      </c>
      <c r="AD124" s="35">
        <v>0</v>
      </c>
      <c r="AE124" s="35">
        <v>0</v>
      </c>
      <c r="AF124" s="35">
        <v>0</v>
      </c>
      <c r="AG124" s="35">
        <v>0</v>
      </c>
      <c r="AH124" s="35">
        <v>0</v>
      </c>
      <c r="AI124" s="35">
        <v>0</v>
      </c>
      <c r="AJ124" s="35">
        <v>0</v>
      </c>
      <c r="AK124" s="35">
        <v>0</v>
      </c>
      <c r="AL124" s="35">
        <v>0</v>
      </c>
      <c r="AM124" s="35">
        <v>0</v>
      </c>
      <c r="AN124" s="35">
        <v>0</v>
      </c>
      <c r="AO124" s="35">
        <v>0</v>
      </c>
      <c r="AP124" s="35">
        <v>0</v>
      </c>
      <c r="AQ124" s="35">
        <v>0</v>
      </c>
      <c r="AR124" s="35">
        <v>0</v>
      </c>
      <c r="AS124" s="35">
        <v>0</v>
      </c>
      <c r="AT124" s="35">
        <v>0</v>
      </c>
      <c r="AU124" s="35">
        <v>0</v>
      </c>
      <c r="AV124" s="35">
        <v>0</v>
      </c>
      <c r="AW124" s="35">
        <v>0</v>
      </c>
      <c r="AX124" s="35">
        <v>0</v>
      </c>
      <c r="AY124" s="35">
        <v>0</v>
      </c>
      <c r="AZ124" s="35">
        <v>0</v>
      </c>
      <c r="BA124" s="35">
        <v>0</v>
      </c>
      <c r="BB124" s="35">
        <v>0</v>
      </c>
      <c r="BC124" s="35">
        <v>0</v>
      </c>
      <c r="BD124" s="35">
        <v>0</v>
      </c>
      <c r="BE124" s="35">
        <v>0</v>
      </c>
      <c r="BF124" s="35">
        <v>0</v>
      </c>
      <c r="BG124" s="35">
        <v>0</v>
      </c>
      <c r="BH124" s="35">
        <v>0</v>
      </c>
      <c r="BI124" s="35">
        <v>0</v>
      </c>
      <c r="BJ124" s="35">
        <v>0</v>
      </c>
      <c r="BK124" s="35">
        <v>0</v>
      </c>
      <c r="BL124" s="35">
        <v>0</v>
      </c>
      <c r="BM124" s="35">
        <v>0</v>
      </c>
      <c r="BN124" s="35">
        <v>0</v>
      </c>
      <c r="BO124" s="35">
        <v>0</v>
      </c>
      <c r="BP124" s="35">
        <v>1</v>
      </c>
      <c r="BQ124" s="35">
        <v>0</v>
      </c>
      <c r="BR124" s="35">
        <v>0</v>
      </c>
      <c r="BS124" s="35">
        <v>0</v>
      </c>
      <c r="BT124" s="35">
        <v>0</v>
      </c>
      <c r="BU124" s="35">
        <v>0</v>
      </c>
      <c r="BV124" s="35">
        <v>0</v>
      </c>
      <c r="BW124" s="35">
        <v>0</v>
      </c>
      <c r="BX124" s="35">
        <v>0</v>
      </c>
      <c r="BY124" s="35">
        <v>0</v>
      </c>
      <c r="BZ124" s="35">
        <v>0</v>
      </c>
      <c r="CA124" s="35">
        <v>0</v>
      </c>
      <c r="CB124" s="35">
        <v>0</v>
      </c>
      <c r="CC124" s="35">
        <v>0</v>
      </c>
      <c r="CD124" s="35">
        <v>0</v>
      </c>
      <c r="CE124" s="35">
        <v>0</v>
      </c>
      <c r="CF124" s="35">
        <v>0</v>
      </c>
      <c r="CG124" s="35">
        <v>0</v>
      </c>
      <c r="CH124" s="35">
        <v>0</v>
      </c>
      <c r="CI124" s="35">
        <v>0</v>
      </c>
      <c r="CJ124" s="35">
        <v>0</v>
      </c>
      <c r="CK124" s="35">
        <v>0</v>
      </c>
      <c r="CL124" s="35">
        <v>0</v>
      </c>
      <c r="CM124" s="35">
        <v>0</v>
      </c>
      <c r="CN124" s="35">
        <v>0</v>
      </c>
      <c r="CO124" s="35">
        <v>0</v>
      </c>
      <c r="CP124" s="35">
        <v>0</v>
      </c>
      <c r="CQ124" s="35">
        <v>0</v>
      </c>
      <c r="CR124" s="35">
        <v>0</v>
      </c>
      <c r="CS124" s="35">
        <v>0</v>
      </c>
      <c r="CT124" s="35">
        <v>0</v>
      </c>
      <c r="CU124" s="35">
        <v>0</v>
      </c>
      <c r="CV124" s="35">
        <v>0</v>
      </c>
      <c r="CW124" s="35">
        <v>0</v>
      </c>
      <c r="CX124" s="35">
        <v>0</v>
      </c>
      <c r="CY124" s="35">
        <v>0</v>
      </c>
      <c r="CZ124" s="35">
        <v>0</v>
      </c>
      <c r="DA124" s="35">
        <v>0</v>
      </c>
      <c r="DB124" s="35">
        <v>0</v>
      </c>
      <c r="DC124" s="35">
        <v>0</v>
      </c>
      <c r="DD124" s="35">
        <v>0</v>
      </c>
      <c r="DE124" s="35">
        <v>0</v>
      </c>
      <c r="DF124" s="35">
        <v>0</v>
      </c>
      <c r="DG124" s="35">
        <v>0</v>
      </c>
      <c r="DH124" s="35">
        <v>0</v>
      </c>
      <c r="DI124" s="35">
        <v>0</v>
      </c>
      <c r="DJ124" s="35">
        <v>0</v>
      </c>
      <c r="DK124" s="35">
        <v>0</v>
      </c>
      <c r="DL124" s="35">
        <v>0</v>
      </c>
      <c r="DM124" s="35">
        <v>0</v>
      </c>
      <c r="DN124" s="35">
        <v>0</v>
      </c>
      <c r="DO124" s="35">
        <v>0</v>
      </c>
      <c r="DP124" s="35">
        <v>0</v>
      </c>
      <c r="DQ124" s="35">
        <v>0</v>
      </c>
      <c r="DR124" s="35">
        <v>0</v>
      </c>
      <c r="DS124" s="35">
        <v>0</v>
      </c>
      <c r="DT124" s="35">
        <v>0</v>
      </c>
      <c r="DU124" s="35">
        <v>0</v>
      </c>
      <c r="DV124" s="35">
        <v>0</v>
      </c>
      <c r="DW124" s="35">
        <v>0</v>
      </c>
      <c r="DX124" s="35">
        <v>0</v>
      </c>
      <c r="DY124" s="129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1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1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1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</row>
    <row r="125" spans="1:214" x14ac:dyDescent="0.35">
      <c r="A125" s="49" t="s">
        <v>269</v>
      </c>
      <c r="B125" s="50" t="b">
        <v>1</v>
      </c>
      <c r="C125" s="51">
        <v>1</v>
      </c>
      <c r="D125" s="51">
        <v>1</v>
      </c>
      <c r="E125" s="66">
        <v>1</v>
      </c>
      <c r="F125" s="66">
        <v>1</v>
      </c>
      <c r="G125" s="66">
        <v>1</v>
      </c>
      <c r="H125" s="66">
        <v>1</v>
      </c>
      <c r="I125" s="66">
        <v>1</v>
      </c>
      <c r="J125" s="66">
        <v>1</v>
      </c>
      <c r="K125" s="66">
        <v>1</v>
      </c>
      <c r="L125" s="66">
        <v>1</v>
      </c>
      <c r="M125" s="66">
        <v>1</v>
      </c>
      <c r="N125" s="66">
        <v>1</v>
      </c>
      <c r="O125" s="66">
        <v>1</v>
      </c>
      <c r="P125" s="66">
        <v>1</v>
      </c>
      <c r="Q125" s="66">
        <v>1</v>
      </c>
      <c r="R125" s="66">
        <v>1</v>
      </c>
      <c r="S125" s="66">
        <v>1</v>
      </c>
      <c r="T125" s="58">
        <v>0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0</v>
      </c>
      <c r="AV125" s="51">
        <v>1</v>
      </c>
      <c r="AW125" s="51">
        <v>1</v>
      </c>
      <c r="AX125" s="51">
        <v>1</v>
      </c>
      <c r="AY125" s="51">
        <v>1</v>
      </c>
      <c r="AZ125" s="51">
        <v>1</v>
      </c>
      <c r="BA125" s="51">
        <v>1</v>
      </c>
      <c r="BB125" s="51">
        <v>1</v>
      </c>
      <c r="BC125" s="51">
        <v>1</v>
      </c>
      <c r="BD125" s="51">
        <v>1</v>
      </c>
      <c r="BE125" s="51">
        <v>1</v>
      </c>
      <c r="BF125" s="51">
        <v>1</v>
      </c>
      <c r="BG125" s="51">
        <v>1</v>
      </c>
      <c r="BH125" s="51">
        <v>1</v>
      </c>
      <c r="BI125" s="51">
        <v>1</v>
      </c>
      <c r="BJ125" s="51">
        <v>1</v>
      </c>
      <c r="BK125" s="51">
        <v>1</v>
      </c>
      <c r="BL125" s="51">
        <v>1</v>
      </c>
      <c r="BM125" s="51">
        <v>1</v>
      </c>
      <c r="BN125" s="51">
        <v>1</v>
      </c>
      <c r="BO125" s="51">
        <v>1</v>
      </c>
      <c r="BP125" s="51">
        <v>1</v>
      </c>
      <c r="BQ125" s="51">
        <v>1</v>
      </c>
      <c r="BR125" s="51">
        <v>1</v>
      </c>
      <c r="BS125" s="51">
        <v>0</v>
      </c>
      <c r="BT125" s="51">
        <v>1</v>
      </c>
      <c r="BU125" s="51">
        <v>1</v>
      </c>
      <c r="BV125" s="51">
        <v>1</v>
      </c>
      <c r="BW125" s="51">
        <v>1</v>
      </c>
      <c r="BX125" s="51">
        <v>1</v>
      </c>
      <c r="BY125" s="51">
        <v>1</v>
      </c>
      <c r="BZ125" s="51">
        <v>1</v>
      </c>
      <c r="CA125" s="51">
        <v>1</v>
      </c>
      <c r="CB125" s="51">
        <v>1</v>
      </c>
      <c r="CC125" s="51">
        <v>1</v>
      </c>
      <c r="CD125" s="51">
        <v>1</v>
      </c>
      <c r="CE125" s="51">
        <v>1</v>
      </c>
      <c r="CF125" s="51">
        <v>1</v>
      </c>
      <c r="CG125" s="51">
        <v>1</v>
      </c>
      <c r="CH125" s="51">
        <v>1</v>
      </c>
      <c r="CI125" s="51">
        <v>1</v>
      </c>
      <c r="CJ125" s="51">
        <v>1</v>
      </c>
      <c r="CK125" s="51">
        <v>1</v>
      </c>
      <c r="CL125" s="51">
        <v>0</v>
      </c>
      <c r="CM125" s="51">
        <v>1</v>
      </c>
      <c r="CN125" s="51">
        <v>1</v>
      </c>
      <c r="CO125" s="51">
        <v>1</v>
      </c>
      <c r="CP125" s="51">
        <v>1</v>
      </c>
      <c r="CQ125" s="51">
        <v>1</v>
      </c>
      <c r="CR125" s="51">
        <v>1</v>
      </c>
      <c r="CS125" s="51">
        <v>1</v>
      </c>
      <c r="CT125" s="51">
        <v>1</v>
      </c>
      <c r="CU125" s="51">
        <v>1</v>
      </c>
      <c r="CV125" s="51">
        <v>1</v>
      </c>
      <c r="CW125" s="51">
        <v>1</v>
      </c>
      <c r="CX125" s="51">
        <v>1</v>
      </c>
      <c r="CY125" s="51">
        <v>1</v>
      </c>
      <c r="CZ125" s="51">
        <v>1</v>
      </c>
      <c r="DA125" s="51">
        <v>0</v>
      </c>
      <c r="DB125" s="51">
        <v>1</v>
      </c>
      <c r="DC125" s="51">
        <v>1</v>
      </c>
      <c r="DD125" s="51">
        <v>1</v>
      </c>
      <c r="DE125" s="51">
        <v>1</v>
      </c>
      <c r="DF125" s="51">
        <v>1</v>
      </c>
      <c r="DG125" s="51">
        <v>1</v>
      </c>
      <c r="DH125" s="51">
        <v>1</v>
      </c>
      <c r="DI125" s="51">
        <v>1</v>
      </c>
      <c r="DJ125" s="51">
        <v>1</v>
      </c>
      <c r="DK125" s="51">
        <v>1</v>
      </c>
      <c r="DL125" s="51">
        <v>1</v>
      </c>
      <c r="DM125" s="51">
        <v>0</v>
      </c>
      <c r="DN125" s="51">
        <v>0</v>
      </c>
      <c r="DO125" s="51">
        <v>1</v>
      </c>
      <c r="DP125" s="51">
        <v>0</v>
      </c>
      <c r="DQ125" s="51">
        <v>1</v>
      </c>
      <c r="DR125" s="51">
        <v>1</v>
      </c>
      <c r="DS125" s="51">
        <v>1</v>
      </c>
      <c r="DT125" s="51">
        <v>1</v>
      </c>
      <c r="DU125" s="51">
        <v>1</v>
      </c>
      <c r="DV125" s="51">
        <v>1</v>
      </c>
      <c r="DW125" s="51">
        <v>1</v>
      </c>
      <c r="DX125" s="51">
        <v>1</v>
      </c>
      <c r="DY125" s="130">
        <v>1</v>
      </c>
      <c r="DZ125" s="52">
        <v>0</v>
      </c>
      <c r="EA125" s="52">
        <v>1</v>
      </c>
      <c r="EB125" s="52">
        <v>1</v>
      </c>
      <c r="EC125" s="52">
        <v>1</v>
      </c>
      <c r="ED125" s="52">
        <v>1</v>
      </c>
      <c r="EE125" s="52">
        <v>0</v>
      </c>
      <c r="EF125" s="52">
        <v>1</v>
      </c>
      <c r="EG125" s="52">
        <v>1</v>
      </c>
      <c r="EH125" s="52">
        <v>1</v>
      </c>
      <c r="EI125" s="52">
        <v>1</v>
      </c>
      <c r="EJ125" s="52">
        <v>1</v>
      </c>
      <c r="EK125" s="52">
        <v>1</v>
      </c>
      <c r="EL125" s="52">
        <v>1</v>
      </c>
      <c r="EM125" s="52">
        <v>0</v>
      </c>
      <c r="EN125" s="52">
        <v>1</v>
      </c>
      <c r="EO125" s="52">
        <v>1</v>
      </c>
      <c r="EP125" s="52">
        <v>1</v>
      </c>
      <c r="EQ125" s="52">
        <v>0</v>
      </c>
      <c r="ER125" s="52">
        <v>1</v>
      </c>
      <c r="ES125" s="52">
        <v>0</v>
      </c>
      <c r="ET125" s="52">
        <v>1</v>
      </c>
      <c r="EU125" s="52">
        <v>1</v>
      </c>
      <c r="EV125" s="52">
        <v>1</v>
      </c>
      <c r="EW125" s="52">
        <v>1</v>
      </c>
      <c r="EX125" s="52">
        <v>1</v>
      </c>
      <c r="EY125" s="52">
        <v>1</v>
      </c>
      <c r="EZ125" s="52">
        <v>1</v>
      </c>
      <c r="FA125" s="52">
        <v>1</v>
      </c>
      <c r="FB125" s="52">
        <v>1</v>
      </c>
      <c r="FC125" s="52">
        <v>1</v>
      </c>
      <c r="FD125" s="52">
        <v>1</v>
      </c>
      <c r="FE125" s="52">
        <v>1</v>
      </c>
      <c r="FF125" s="52">
        <v>1</v>
      </c>
      <c r="FG125" s="52">
        <v>1</v>
      </c>
      <c r="FH125" s="52">
        <v>1</v>
      </c>
      <c r="FI125" s="52">
        <v>1</v>
      </c>
      <c r="FJ125" s="52">
        <v>1</v>
      </c>
      <c r="FK125" s="52">
        <v>1</v>
      </c>
      <c r="FL125" s="52">
        <v>1</v>
      </c>
      <c r="FM125" s="52">
        <v>1</v>
      </c>
      <c r="FN125" s="52">
        <v>1</v>
      </c>
      <c r="FO125" s="52">
        <v>1</v>
      </c>
      <c r="FP125" s="52">
        <v>1</v>
      </c>
      <c r="FQ125" s="52">
        <v>1</v>
      </c>
      <c r="FR125" s="52">
        <v>1</v>
      </c>
      <c r="FS125" s="52">
        <v>0</v>
      </c>
      <c r="FT125" s="52">
        <v>0</v>
      </c>
      <c r="FU125" s="52">
        <v>1</v>
      </c>
      <c r="FV125" s="52">
        <v>1</v>
      </c>
      <c r="FW125" s="52">
        <v>1</v>
      </c>
      <c r="FX125" s="52">
        <v>1</v>
      </c>
      <c r="FY125" s="52">
        <v>1</v>
      </c>
      <c r="FZ125" s="52">
        <v>1</v>
      </c>
      <c r="GA125" s="52">
        <v>1</v>
      </c>
      <c r="GB125" s="52">
        <v>1</v>
      </c>
      <c r="GC125" s="52">
        <v>1</v>
      </c>
      <c r="GD125" s="52">
        <v>0</v>
      </c>
      <c r="GE125" s="52">
        <v>1</v>
      </c>
      <c r="GF125" s="52">
        <v>1</v>
      </c>
      <c r="GG125" s="52">
        <v>1</v>
      </c>
      <c r="GH125" s="52">
        <v>1</v>
      </c>
      <c r="GI125" s="52">
        <v>1</v>
      </c>
      <c r="GJ125" s="52">
        <v>1</v>
      </c>
      <c r="GK125" s="52">
        <v>1</v>
      </c>
      <c r="GL125" s="52">
        <v>1</v>
      </c>
      <c r="GM125" s="52">
        <v>1</v>
      </c>
      <c r="GN125" s="52">
        <v>1</v>
      </c>
      <c r="GO125" s="52">
        <v>1</v>
      </c>
      <c r="GP125" s="52">
        <v>1</v>
      </c>
      <c r="GQ125" s="52">
        <v>1</v>
      </c>
      <c r="GR125" s="52">
        <v>1</v>
      </c>
      <c r="GS125" s="52">
        <v>1</v>
      </c>
      <c r="GT125" s="52">
        <v>1</v>
      </c>
      <c r="GU125" s="52">
        <v>1</v>
      </c>
      <c r="GV125" s="52">
        <v>0</v>
      </c>
      <c r="GW125" s="52">
        <v>1</v>
      </c>
      <c r="GX125" s="52">
        <v>1</v>
      </c>
      <c r="GY125" s="52">
        <v>1</v>
      </c>
      <c r="GZ125" s="52">
        <v>1</v>
      </c>
      <c r="HA125" s="52">
        <v>1</v>
      </c>
      <c r="HB125" s="52">
        <v>1</v>
      </c>
      <c r="HC125" s="52">
        <v>1</v>
      </c>
      <c r="HD125" s="52">
        <v>1</v>
      </c>
      <c r="HE125" s="52">
        <v>1</v>
      </c>
      <c r="HF125" s="52">
        <v>0</v>
      </c>
    </row>
    <row r="126" spans="1:214" x14ac:dyDescent="0.35">
      <c r="A126" s="49" t="s">
        <v>270</v>
      </c>
      <c r="B126" s="50" t="b">
        <v>1</v>
      </c>
      <c r="C126" s="51">
        <v>1</v>
      </c>
      <c r="D126" s="51">
        <v>1</v>
      </c>
      <c r="E126" s="66">
        <v>1</v>
      </c>
      <c r="F126" s="66">
        <v>1</v>
      </c>
      <c r="G126" s="66">
        <v>1</v>
      </c>
      <c r="H126" s="66">
        <v>1</v>
      </c>
      <c r="I126" s="66">
        <v>1</v>
      </c>
      <c r="J126" s="66">
        <v>1</v>
      </c>
      <c r="K126" s="66">
        <v>1</v>
      </c>
      <c r="L126" s="66">
        <v>1</v>
      </c>
      <c r="M126" s="66">
        <v>1</v>
      </c>
      <c r="N126" s="66">
        <v>1</v>
      </c>
      <c r="O126" s="66">
        <v>1</v>
      </c>
      <c r="P126" s="66">
        <v>1</v>
      </c>
      <c r="Q126" s="66">
        <v>1</v>
      </c>
      <c r="R126" s="66">
        <v>1</v>
      </c>
      <c r="S126" s="66">
        <v>1</v>
      </c>
      <c r="T126" s="58">
        <v>1</v>
      </c>
      <c r="U126" s="51">
        <v>1</v>
      </c>
      <c r="V126" s="51">
        <v>1</v>
      </c>
      <c r="W126" s="51">
        <v>1</v>
      </c>
      <c r="X126" s="51">
        <v>1</v>
      </c>
      <c r="Y126" s="51">
        <v>1</v>
      </c>
      <c r="Z126" s="51">
        <v>1</v>
      </c>
      <c r="AA126" s="51">
        <v>1</v>
      </c>
      <c r="AB126" s="51">
        <v>1</v>
      </c>
      <c r="AC126" s="51">
        <v>1</v>
      </c>
      <c r="AD126" s="51">
        <v>1</v>
      </c>
      <c r="AE126" s="51">
        <v>1</v>
      </c>
      <c r="AF126" s="51">
        <v>1</v>
      </c>
      <c r="AG126" s="51">
        <v>1</v>
      </c>
      <c r="AH126" s="51">
        <v>1</v>
      </c>
      <c r="AI126" s="51">
        <v>1</v>
      </c>
      <c r="AJ126" s="51">
        <v>1</v>
      </c>
      <c r="AK126" s="51">
        <v>1</v>
      </c>
      <c r="AL126" s="51">
        <v>1</v>
      </c>
      <c r="AM126" s="51">
        <v>1</v>
      </c>
      <c r="AN126" s="51">
        <v>1</v>
      </c>
      <c r="AO126" s="51">
        <v>1</v>
      </c>
      <c r="AP126" s="51">
        <v>1</v>
      </c>
      <c r="AQ126" s="51">
        <v>1</v>
      </c>
      <c r="AR126" s="51">
        <v>1</v>
      </c>
      <c r="AS126" s="51">
        <v>1</v>
      </c>
      <c r="AT126" s="51">
        <v>1</v>
      </c>
      <c r="AU126" s="51">
        <v>1</v>
      </c>
      <c r="AV126" s="51">
        <v>1</v>
      </c>
      <c r="AW126" s="51">
        <v>0</v>
      </c>
      <c r="AX126" s="51">
        <v>1</v>
      </c>
      <c r="AY126" s="51">
        <v>1</v>
      </c>
      <c r="AZ126" s="51">
        <v>1</v>
      </c>
      <c r="BA126" s="51">
        <v>1</v>
      </c>
      <c r="BB126" s="51">
        <v>1</v>
      </c>
      <c r="BC126" s="51">
        <v>1</v>
      </c>
      <c r="BD126" s="51">
        <v>1</v>
      </c>
      <c r="BE126" s="51">
        <v>1</v>
      </c>
      <c r="BF126" s="51">
        <v>1</v>
      </c>
      <c r="BG126" s="51">
        <v>1</v>
      </c>
      <c r="BH126" s="51">
        <v>1</v>
      </c>
      <c r="BI126" s="51">
        <v>1</v>
      </c>
      <c r="BJ126" s="51">
        <v>1</v>
      </c>
      <c r="BK126" s="51">
        <v>1</v>
      </c>
      <c r="BL126" s="51">
        <v>1</v>
      </c>
      <c r="BM126" s="51">
        <v>1</v>
      </c>
      <c r="BN126" s="51">
        <v>1</v>
      </c>
      <c r="BO126" s="51">
        <v>1</v>
      </c>
      <c r="BP126" s="51">
        <v>1</v>
      </c>
      <c r="BQ126" s="51">
        <v>1</v>
      </c>
      <c r="BR126" s="51">
        <v>1</v>
      </c>
      <c r="BS126" s="51">
        <v>1</v>
      </c>
      <c r="BT126" s="51">
        <v>1</v>
      </c>
      <c r="BU126" s="51">
        <v>1</v>
      </c>
      <c r="BV126" s="51">
        <v>1</v>
      </c>
      <c r="BW126" s="51">
        <v>1</v>
      </c>
      <c r="BX126" s="51">
        <v>1</v>
      </c>
      <c r="BY126" s="51">
        <v>1</v>
      </c>
      <c r="BZ126" s="51">
        <v>1</v>
      </c>
      <c r="CA126" s="51">
        <v>1</v>
      </c>
      <c r="CB126" s="51">
        <v>1</v>
      </c>
      <c r="CC126" s="51">
        <v>1</v>
      </c>
      <c r="CD126" s="51">
        <v>1</v>
      </c>
      <c r="CE126" s="51">
        <v>1</v>
      </c>
      <c r="CF126" s="51">
        <v>1</v>
      </c>
      <c r="CG126" s="51">
        <v>1</v>
      </c>
      <c r="CH126" s="51">
        <v>1</v>
      </c>
      <c r="CI126" s="51">
        <v>1</v>
      </c>
      <c r="CJ126" s="51">
        <v>1</v>
      </c>
      <c r="CK126" s="51">
        <v>1</v>
      </c>
      <c r="CL126" s="51">
        <v>1</v>
      </c>
      <c r="CM126" s="51">
        <v>1</v>
      </c>
      <c r="CN126" s="51">
        <v>1</v>
      </c>
      <c r="CO126" s="51">
        <v>1</v>
      </c>
      <c r="CP126" s="51">
        <v>1</v>
      </c>
      <c r="CQ126" s="51">
        <v>1</v>
      </c>
      <c r="CR126" s="51">
        <v>1</v>
      </c>
      <c r="CS126" s="51">
        <v>1</v>
      </c>
      <c r="CT126" s="51">
        <v>1</v>
      </c>
      <c r="CU126" s="51">
        <v>1</v>
      </c>
      <c r="CV126" s="51">
        <v>1</v>
      </c>
      <c r="CW126" s="51">
        <v>1</v>
      </c>
      <c r="CX126" s="51">
        <v>1</v>
      </c>
      <c r="CY126" s="51">
        <v>1</v>
      </c>
      <c r="CZ126" s="51">
        <v>1</v>
      </c>
      <c r="DA126" s="51">
        <v>1</v>
      </c>
      <c r="DB126" s="51">
        <v>1</v>
      </c>
      <c r="DC126" s="51">
        <v>1</v>
      </c>
      <c r="DD126" s="51">
        <v>1</v>
      </c>
      <c r="DE126" s="51">
        <v>1</v>
      </c>
      <c r="DF126" s="51">
        <v>1</v>
      </c>
      <c r="DG126" s="51">
        <v>1</v>
      </c>
      <c r="DH126" s="51">
        <v>1</v>
      </c>
      <c r="DI126" s="51">
        <v>1</v>
      </c>
      <c r="DJ126" s="51">
        <v>1</v>
      </c>
      <c r="DK126" s="51">
        <v>1</v>
      </c>
      <c r="DL126" s="51">
        <v>1</v>
      </c>
      <c r="DM126" s="51">
        <v>1</v>
      </c>
      <c r="DN126" s="51">
        <v>1</v>
      </c>
      <c r="DO126" s="51">
        <v>1</v>
      </c>
      <c r="DP126" s="51">
        <v>1</v>
      </c>
      <c r="DQ126" s="51">
        <v>1</v>
      </c>
      <c r="DR126" s="51">
        <v>1</v>
      </c>
      <c r="DS126" s="51">
        <v>1</v>
      </c>
      <c r="DT126" s="51">
        <v>1</v>
      </c>
      <c r="DU126" s="51">
        <v>1</v>
      </c>
      <c r="DV126" s="51">
        <v>1</v>
      </c>
      <c r="DW126" s="51">
        <v>1</v>
      </c>
      <c r="DX126" s="51">
        <v>1</v>
      </c>
      <c r="DY126" s="130">
        <v>1</v>
      </c>
      <c r="DZ126" s="52">
        <v>1</v>
      </c>
      <c r="EA126" s="52">
        <v>1</v>
      </c>
      <c r="EB126" s="52">
        <v>1</v>
      </c>
      <c r="EC126" s="52">
        <v>1</v>
      </c>
      <c r="ED126" s="52">
        <v>1</v>
      </c>
      <c r="EE126" s="52">
        <v>1</v>
      </c>
      <c r="EF126" s="52">
        <v>1</v>
      </c>
      <c r="EG126" s="52">
        <v>1</v>
      </c>
      <c r="EH126" s="52">
        <v>1</v>
      </c>
      <c r="EI126" s="52">
        <v>0</v>
      </c>
      <c r="EJ126" s="52">
        <v>1</v>
      </c>
      <c r="EK126" s="52">
        <v>1</v>
      </c>
      <c r="EL126" s="52">
        <v>1</v>
      </c>
      <c r="EM126" s="52">
        <v>1</v>
      </c>
      <c r="EN126" s="52">
        <v>1</v>
      </c>
      <c r="EO126" s="52">
        <v>1</v>
      </c>
      <c r="EP126" s="52">
        <v>1</v>
      </c>
      <c r="EQ126" s="52">
        <v>1</v>
      </c>
      <c r="ER126" s="52">
        <v>1</v>
      </c>
      <c r="ES126" s="52">
        <v>1</v>
      </c>
      <c r="ET126" s="52">
        <v>1</v>
      </c>
      <c r="EU126" s="52">
        <v>1</v>
      </c>
      <c r="EV126" s="52">
        <v>1</v>
      </c>
      <c r="EW126" s="52">
        <v>1</v>
      </c>
      <c r="EX126" s="52">
        <v>1</v>
      </c>
      <c r="EY126" s="52">
        <v>1</v>
      </c>
      <c r="EZ126" s="52">
        <v>1</v>
      </c>
      <c r="FA126" s="52">
        <v>1</v>
      </c>
      <c r="FB126" s="52">
        <v>1</v>
      </c>
      <c r="FC126" s="52">
        <v>1</v>
      </c>
      <c r="FD126" s="52">
        <v>1</v>
      </c>
      <c r="FE126" s="52">
        <v>1</v>
      </c>
      <c r="FF126" s="52">
        <v>1</v>
      </c>
      <c r="FG126" s="52">
        <v>1</v>
      </c>
      <c r="FH126" s="52">
        <v>1</v>
      </c>
      <c r="FI126" s="52">
        <v>1</v>
      </c>
      <c r="FJ126" s="52">
        <v>1</v>
      </c>
      <c r="FK126" s="52">
        <v>1</v>
      </c>
      <c r="FL126" s="52">
        <v>1</v>
      </c>
      <c r="FM126" s="52">
        <v>1</v>
      </c>
      <c r="FN126" s="52">
        <v>1</v>
      </c>
      <c r="FO126" s="52">
        <v>1</v>
      </c>
      <c r="FP126" s="52">
        <v>1</v>
      </c>
      <c r="FQ126" s="52">
        <v>1</v>
      </c>
      <c r="FR126" s="52">
        <v>1</v>
      </c>
      <c r="FS126" s="52">
        <v>1</v>
      </c>
      <c r="FT126" s="52">
        <v>1</v>
      </c>
      <c r="FU126" s="52">
        <v>1</v>
      </c>
      <c r="FV126" s="52">
        <v>1</v>
      </c>
      <c r="FW126" s="52">
        <v>1</v>
      </c>
      <c r="FX126" s="52">
        <v>1</v>
      </c>
      <c r="FY126" s="52">
        <v>1</v>
      </c>
      <c r="FZ126" s="52">
        <v>1</v>
      </c>
      <c r="GA126" s="52">
        <v>1</v>
      </c>
      <c r="GB126" s="52">
        <v>1</v>
      </c>
      <c r="GC126" s="52">
        <v>1</v>
      </c>
      <c r="GD126" s="52">
        <v>1</v>
      </c>
      <c r="GE126" s="52">
        <v>1</v>
      </c>
      <c r="GF126" s="52">
        <v>1</v>
      </c>
      <c r="GG126" s="52">
        <v>1</v>
      </c>
      <c r="GH126" s="52">
        <v>1</v>
      </c>
      <c r="GI126" s="52">
        <v>1</v>
      </c>
      <c r="GJ126" s="52">
        <v>1</v>
      </c>
      <c r="GK126" s="52">
        <v>1</v>
      </c>
      <c r="GL126" s="52">
        <v>0</v>
      </c>
      <c r="GM126" s="52">
        <v>1</v>
      </c>
      <c r="GN126" s="52">
        <v>1</v>
      </c>
      <c r="GO126" s="52">
        <v>1</v>
      </c>
      <c r="GP126" s="52">
        <v>1</v>
      </c>
      <c r="GQ126" s="52">
        <v>1</v>
      </c>
      <c r="GR126" s="52">
        <v>1</v>
      </c>
      <c r="GS126" s="52">
        <v>1</v>
      </c>
      <c r="GT126" s="52">
        <v>1</v>
      </c>
      <c r="GU126" s="52">
        <v>1</v>
      </c>
      <c r="GV126" s="52">
        <v>1</v>
      </c>
      <c r="GW126" s="52">
        <v>1</v>
      </c>
      <c r="GX126" s="52">
        <v>1</v>
      </c>
      <c r="GY126" s="52">
        <v>1</v>
      </c>
      <c r="GZ126" s="52">
        <v>1</v>
      </c>
      <c r="HA126" s="52">
        <v>1</v>
      </c>
      <c r="HB126" s="52">
        <v>1</v>
      </c>
      <c r="HC126" s="52">
        <v>1</v>
      </c>
      <c r="HD126" s="52">
        <v>1</v>
      </c>
      <c r="HE126" s="52">
        <v>1</v>
      </c>
      <c r="HF126" s="52">
        <v>1</v>
      </c>
    </row>
    <row r="127" spans="1:214" x14ac:dyDescent="0.35">
      <c r="A127" s="23" t="s">
        <v>271</v>
      </c>
      <c r="B127" s="16" t="s">
        <v>623</v>
      </c>
      <c r="C127" s="36">
        <v>1</v>
      </c>
      <c r="D127" s="36">
        <v>1</v>
      </c>
      <c r="E127" s="38">
        <v>1</v>
      </c>
      <c r="F127" s="38">
        <v>1</v>
      </c>
      <c r="G127" s="38">
        <v>1</v>
      </c>
      <c r="H127" s="38">
        <v>1</v>
      </c>
      <c r="I127" s="38">
        <v>1</v>
      </c>
      <c r="J127" s="38">
        <v>1</v>
      </c>
      <c r="K127" s="38">
        <v>1</v>
      </c>
      <c r="L127" s="38">
        <v>1</v>
      </c>
      <c r="M127" s="38">
        <v>1</v>
      </c>
      <c r="N127" s="38">
        <v>0</v>
      </c>
      <c r="O127" s="38">
        <v>1</v>
      </c>
      <c r="P127" s="38">
        <v>1</v>
      </c>
      <c r="Q127" s="38">
        <v>1</v>
      </c>
      <c r="R127" s="38">
        <v>1</v>
      </c>
      <c r="S127" s="38">
        <v>1</v>
      </c>
      <c r="T127" s="59">
        <v>1</v>
      </c>
      <c r="U127" s="36">
        <v>1</v>
      </c>
      <c r="V127" s="36">
        <v>1</v>
      </c>
      <c r="W127" s="36">
        <v>1</v>
      </c>
      <c r="X127" s="36">
        <v>1</v>
      </c>
      <c r="Y127" s="36">
        <v>1</v>
      </c>
      <c r="Z127" s="36">
        <v>1</v>
      </c>
      <c r="AA127" s="36">
        <v>1</v>
      </c>
      <c r="AB127" s="36">
        <v>1</v>
      </c>
      <c r="AC127" s="36">
        <v>1</v>
      </c>
      <c r="AD127" s="36">
        <v>1</v>
      </c>
      <c r="AE127" s="36">
        <v>1</v>
      </c>
      <c r="AF127" s="36">
        <v>1</v>
      </c>
      <c r="AG127" s="36">
        <v>1</v>
      </c>
      <c r="AH127" s="36">
        <v>0</v>
      </c>
      <c r="AI127" s="36">
        <v>1</v>
      </c>
      <c r="AJ127" s="36">
        <v>1</v>
      </c>
      <c r="AK127" s="36">
        <v>1</v>
      </c>
      <c r="AL127" s="36">
        <v>0</v>
      </c>
      <c r="AM127" s="36">
        <v>1</v>
      </c>
      <c r="AN127" s="36">
        <v>1</v>
      </c>
      <c r="AO127" s="36">
        <v>1</v>
      </c>
      <c r="AP127" s="36">
        <v>0</v>
      </c>
      <c r="AQ127" s="36">
        <v>1</v>
      </c>
      <c r="AR127" s="36">
        <v>1</v>
      </c>
      <c r="AS127" s="36">
        <v>1</v>
      </c>
      <c r="AT127" s="36">
        <v>1</v>
      </c>
      <c r="AU127" s="36">
        <v>1</v>
      </c>
      <c r="AV127" s="36">
        <v>1</v>
      </c>
      <c r="AW127" s="36">
        <v>1</v>
      </c>
      <c r="AX127" s="36">
        <v>0</v>
      </c>
      <c r="AY127" s="36">
        <v>0</v>
      </c>
      <c r="AZ127" s="36">
        <v>1</v>
      </c>
      <c r="BA127" s="36">
        <v>1</v>
      </c>
      <c r="BB127" s="36">
        <v>1</v>
      </c>
      <c r="BC127" s="36">
        <v>1</v>
      </c>
      <c r="BD127" s="36">
        <v>1</v>
      </c>
      <c r="BE127" s="36">
        <v>1</v>
      </c>
      <c r="BF127" s="36">
        <v>1</v>
      </c>
      <c r="BG127" s="36">
        <v>1</v>
      </c>
      <c r="BH127" s="36">
        <v>1</v>
      </c>
      <c r="BI127" s="36">
        <v>1</v>
      </c>
      <c r="BJ127" s="36">
        <v>1</v>
      </c>
      <c r="BK127" s="36">
        <v>1</v>
      </c>
      <c r="BL127" s="36">
        <v>0</v>
      </c>
      <c r="BM127" s="36">
        <v>0</v>
      </c>
      <c r="BN127" s="36">
        <v>1</v>
      </c>
      <c r="BO127" s="36">
        <v>1</v>
      </c>
      <c r="BP127" s="36">
        <v>1</v>
      </c>
      <c r="BQ127" s="36">
        <v>1</v>
      </c>
      <c r="BR127" s="36">
        <v>1</v>
      </c>
      <c r="BS127" s="36">
        <v>1</v>
      </c>
      <c r="BT127" s="36">
        <v>1</v>
      </c>
      <c r="BU127" s="36">
        <v>1</v>
      </c>
      <c r="BV127" s="36">
        <v>1</v>
      </c>
      <c r="BW127" s="36">
        <v>1</v>
      </c>
      <c r="BX127" s="36">
        <v>1</v>
      </c>
      <c r="BY127" s="36">
        <v>1</v>
      </c>
      <c r="BZ127" s="36">
        <v>1</v>
      </c>
      <c r="CA127" s="36">
        <v>1</v>
      </c>
      <c r="CB127" s="36">
        <v>0</v>
      </c>
      <c r="CC127" s="36">
        <v>1</v>
      </c>
      <c r="CD127" s="36">
        <v>1</v>
      </c>
      <c r="CE127" s="36">
        <v>1</v>
      </c>
      <c r="CF127" s="36">
        <v>1</v>
      </c>
      <c r="CG127" s="36">
        <v>1</v>
      </c>
      <c r="CH127" s="36">
        <v>0</v>
      </c>
      <c r="CI127" s="36">
        <v>1</v>
      </c>
      <c r="CJ127" s="36">
        <v>0</v>
      </c>
      <c r="CK127" s="36">
        <v>1</v>
      </c>
      <c r="CL127" s="36">
        <v>1</v>
      </c>
      <c r="CM127" s="36">
        <v>1</v>
      </c>
      <c r="CN127" s="36">
        <v>1</v>
      </c>
      <c r="CO127" s="36">
        <v>1</v>
      </c>
      <c r="CP127" s="36">
        <v>1</v>
      </c>
      <c r="CQ127" s="36">
        <v>1</v>
      </c>
      <c r="CR127" s="36">
        <v>1</v>
      </c>
      <c r="CS127" s="36">
        <v>1</v>
      </c>
      <c r="CT127" s="36">
        <v>1</v>
      </c>
      <c r="CU127" s="36">
        <v>1</v>
      </c>
      <c r="CV127" s="36">
        <v>1</v>
      </c>
      <c r="CW127" s="36">
        <v>0</v>
      </c>
      <c r="CX127" s="36">
        <v>1</v>
      </c>
      <c r="CY127" s="36">
        <v>1</v>
      </c>
      <c r="CZ127" s="36">
        <v>1</v>
      </c>
      <c r="DA127" s="36">
        <v>1</v>
      </c>
      <c r="DB127" s="36">
        <v>1</v>
      </c>
      <c r="DC127" s="36">
        <v>1</v>
      </c>
      <c r="DD127" s="36">
        <v>1</v>
      </c>
      <c r="DE127" s="36">
        <v>1</v>
      </c>
      <c r="DF127" s="36">
        <v>1</v>
      </c>
      <c r="DG127" s="36">
        <v>1</v>
      </c>
      <c r="DH127" s="36">
        <v>1</v>
      </c>
      <c r="DI127" s="36">
        <v>1</v>
      </c>
      <c r="DJ127" s="36">
        <v>1</v>
      </c>
      <c r="DK127" s="36">
        <v>1</v>
      </c>
      <c r="DL127" s="36">
        <v>1</v>
      </c>
      <c r="DM127" s="36">
        <v>1</v>
      </c>
      <c r="DN127" s="36">
        <v>1</v>
      </c>
      <c r="DO127" s="36">
        <v>1</v>
      </c>
      <c r="DP127" s="36">
        <v>1</v>
      </c>
      <c r="DQ127" s="36">
        <v>1</v>
      </c>
      <c r="DR127" s="36">
        <v>1</v>
      </c>
      <c r="DS127" s="36">
        <v>1</v>
      </c>
      <c r="DT127" s="36">
        <v>1</v>
      </c>
      <c r="DU127" s="36">
        <v>1</v>
      </c>
      <c r="DV127" s="36">
        <v>1</v>
      </c>
      <c r="DW127" s="36">
        <v>1</v>
      </c>
      <c r="DX127" s="36">
        <v>1</v>
      </c>
      <c r="DY127" s="131">
        <v>0</v>
      </c>
      <c r="DZ127" s="4">
        <v>1</v>
      </c>
      <c r="EA127" s="4">
        <v>1</v>
      </c>
      <c r="EB127" s="4">
        <v>1</v>
      </c>
      <c r="EC127" s="4">
        <v>1</v>
      </c>
      <c r="ED127" s="4">
        <v>1</v>
      </c>
      <c r="EE127" s="4">
        <v>1</v>
      </c>
      <c r="EF127" s="4">
        <v>1</v>
      </c>
      <c r="EG127" s="4">
        <v>1</v>
      </c>
      <c r="EH127" s="4">
        <v>1</v>
      </c>
      <c r="EI127" s="4">
        <v>1</v>
      </c>
      <c r="EJ127" s="4">
        <v>1</v>
      </c>
      <c r="EK127" s="4">
        <v>1</v>
      </c>
      <c r="EL127" s="4">
        <v>1</v>
      </c>
      <c r="EM127" s="4">
        <v>1</v>
      </c>
      <c r="EN127" s="4">
        <v>1</v>
      </c>
      <c r="EO127" s="4">
        <v>1</v>
      </c>
      <c r="EP127" s="4">
        <v>1</v>
      </c>
      <c r="EQ127" s="4">
        <v>0</v>
      </c>
      <c r="ER127" s="4">
        <v>1</v>
      </c>
      <c r="ES127" s="4">
        <v>1</v>
      </c>
      <c r="ET127" s="4">
        <v>1</v>
      </c>
      <c r="EU127" s="4">
        <v>1</v>
      </c>
      <c r="EV127" s="4">
        <v>1</v>
      </c>
      <c r="EW127" s="4">
        <v>1</v>
      </c>
      <c r="EX127" s="4">
        <v>1</v>
      </c>
      <c r="EY127" s="4">
        <v>1</v>
      </c>
      <c r="EZ127" s="4">
        <v>1</v>
      </c>
      <c r="FA127" s="4">
        <v>1</v>
      </c>
      <c r="FB127" s="4">
        <v>1</v>
      </c>
      <c r="FC127" s="4">
        <v>0</v>
      </c>
      <c r="FD127" s="4">
        <v>1</v>
      </c>
      <c r="FE127" s="4">
        <v>1</v>
      </c>
      <c r="FF127" s="4">
        <v>1</v>
      </c>
      <c r="FG127" s="4">
        <v>1</v>
      </c>
      <c r="FH127" s="4">
        <v>1</v>
      </c>
      <c r="FI127" s="4">
        <v>1</v>
      </c>
      <c r="FJ127" s="4">
        <v>1</v>
      </c>
      <c r="FK127" s="4">
        <v>1</v>
      </c>
      <c r="FL127" s="4">
        <v>1</v>
      </c>
      <c r="FM127" s="4">
        <v>1</v>
      </c>
      <c r="FN127" s="4">
        <v>0</v>
      </c>
      <c r="FO127" s="4">
        <v>1</v>
      </c>
      <c r="FP127" s="4">
        <v>1</v>
      </c>
      <c r="FQ127" s="4">
        <v>1</v>
      </c>
      <c r="FR127" s="4">
        <v>1</v>
      </c>
      <c r="FS127" s="4">
        <v>1</v>
      </c>
      <c r="FT127" s="4">
        <v>0</v>
      </c>
      <c r="FU127" s="4">
        <v>1</v>
      </c>
      <c r="FV127" s="4">
        <v>1</v>
      </c>
      <c r="FW127" s="4">
        <v>1</v>
      </c>
      <c r="FX127" s="4">
        <v>1</v>
      </c>
      <c r="FY127" s="4">
        <v>1</v>
      </c>
      <c r="FZ127" s="4">
        <v>1</v>
      </c>
      <c r="GA127" s="4">
        <v>0</v>
      </c>
      <c r="GB127" s="4">
        <v>1</v>
      </c>
      <c r="GC127" s="4">
        <v>1</v>
      </c>
      <c r="GD127" s="4">
        <v>1</v>
      </c>
      <c r="GE127" s="4">
        <v>1</v>
      </c>
      <c r="GF127" s="4">
        <v>1</v>
      </c>
      <c r="GG127" s="4">
        <v>1</v>
      </c>
      <c r="GH127" s="4">
        <v>1</v>
      </c>
      <c r="GI127" s="4">
        <v>1</v>
      </c>
      <c r="GJ127" s="4">
        <v>0</v>
      </c>
      <c r="GK127" s="4">
        <v>1</v>
      </c>
      <c r="GL127" s="4">
        <v>1</v>
      </c>
      <c r="GM127" s="4">
        <v>1</v>
      </c>
      <c r="GN127" s="4">
        <v>1</v>
      </c>
      <c r="GO127" s="4">
        <v>1</v>
      </c>
      <c r="GP127" s="4">
        <v>1</v>
      </c>
      <c r="GQ127" s="4">
        <v>1</v>
      </c>
      <c r="GR127" s="4">
        <v>1</v>
      </c>
      <c r="GS127" s="4">
        <v>1</v>
      </c>
      <c r="GT127" s="4">
        <v>1</v>
      </c>
      <c r="GU127" s="4">
        <v>1</v>
      </c>
      <c r="GV127" s="4">
        <v>1</v>
      </c>
      <c r="GW127" s="4">
        <v>1</v>
      </c>
      <c r="GX127" s="4">
        <v>1</v>
      </c>
      <c r="GY127" s="4">
        <v>1</v>
      </c>
      <c r="GZ127" s="4">
        <v>0</v>
      </c>
      <c r="HA127" s="4">
        <v>1</v>
      </c>
      <c r="HB127" s="4">
        <v>1</v>
      </c>
      <c r="HC127" s="4">
        <v>1</v>
      </c>
      <c r="HD127" s="4">
        <v>1</v>
      </c>
      <c r="HE127" s="4">
        <v>1</v>
      </c>
      <c r="HF127" s="4">
        <v>0</v>
      </c>
    </row>
    <row r="128" spans="1:214" x14ac:dyDescent="0.35">
      <c r="A128" s="23" t="s">
        <v>272</v>
      </c>
      <c r="B128" s="16" t="s">
        <v>623</v>
      </c>
      <c r="C128" s="36">
        <v>1</v>
      </c>
      <c r="D128" s="36">
        <v>1</v>
      </c>
      <c r="E128" s="38">
        <v>1</v>
      </c>
      <c r="F128" s="38">
        <v>1</v>
      </c>
      <c r="G128" s="38">
        <v>1</v>
      </c>
      <c r="H128" s="38">
        <v>1</v>
      </c>
      <c r="I128" s="38">
        <v>1</v>
      </c>
      <c r="J128" s="38">
        <v>1</v>
      </c>
      <c r="K128" s="38">
        <v>1</v>
      </c>
      <c r="L128" s="38">
        <v>1</v>
      </c>
      <c r="M128" s="38">
        <v>1</v>
      </c>
      <c r="N128" s="38">
        <v>0</v>
      </c>
      <c r="O128" s="38">
        <v>1</v>
      </c>
      <c r="P128" s="38">
        <v>1</v>
      </c>
      <c r="Q128" s="38">
        <v>1</v>
      </c>
      <c r="R128" s="38">
        <v>1</v>
      </c>
      <c r="S128" s="38">
        <v>1</v>
      </c>
      <c r="T128" s="59">
        <v>1</v>
      </c>
      <c r="U128" s="36">
        <v>1</v>
      </c>
      <c r="V128" s="36">
        <v>1</v>
      </c>
      <c r="W128" s="36">
        <v>1</v>
      </c>
      <c r="X128" s="36">
        <v>1</v>
      </c>
      <c r="Y128" s="36">
        <v>1</v>
      </c>
      <c r="Z128" s="36">
        <v>1</v>
      </c>
      <c r="AA128" s="36">
        <v>1</v>
      </c>
      <c r="AB128" s="36">
        <v>1</v>
      </c>
      <c r="AC128" s="36">
        <v>1</v>
      </c>
      <c r="AD128" s="36">
        <v>1</v>
      </c>
      <c r="AE128" s="36">
        <v>1</v>
      </c>
      <c r="AF128" s="36">
        <v>1</v>
      </c>
      <c r="AG128" s="36">
        <v>1</v>
      </c>
      <c r="AH128" s="36">
        <v>0</v>
      </c>
      <c r="AI128" s="36">
        <v>1</v>
      </c>
      <c r="AJ128" s="36">
        <v>1</v>
      </c>
      <c r="AK128" s="36">
        <v>1</v>
      </c>
      <c r="AL128" s="36">
        <v>0</v>
      </c>
      <c r="AM128" s="36">
        <v>1</v>
      </c>
      <c r="AN128" s="36">
        <v>1</v>
      </c>
      <c r="AO128" s="36">
        <v>1</v>
      </c>
      <c r="AP128" s="36">
        <v>0</v>
      </c>
      <c r="AQ128" s="36">
        <v>1</v>
      </c>
      <c r="AR128" s="36">
        <v>1</v>
      </c>
      <c r="AS128" s="36">
        <v>1</v>
      </c>
      <c r="AT128" s="36">
        <v>1</v>
      </c>
      <c r="AU128" s="36">
        <v>1</v>
      </c>
      <c r="AV128" s="36">
        <v>1</v>
      </c>
      <c r="AW128" s="36">
        <v>1</v>
      </c>
      <c r="AX128" s="36">
        <v>0</v>
      </c>
      <c r="AY128" s="36">
        <v>0</v>
      </c>
      <c r="AZ128" s="36">
        <v>1</v>
      </c>
      <c r="BA128" s="36">
        <v>1</v>
      </c>
      <c r="BB128" s="36">
        <v>1</v>
      </c>
      <c r="BC128" s="36">
        <v>1</v>
      </c>
      <c r="BD128" s="36">
        <v>1</v>
      </c>
      <c r="BE128" s="36">
        <v>1</v>
      </c>
      <c r="BF128" s="36">
        <v>1</v>
      </c>
      <c r="BG128" s="36">
        <v>1</v>
      </c>
      <c r="BH128" s="36">
        <v>1</v>
      </c>
      <c r="BI128" s="36">
        <v>1</v>
      </c>
      <c r="BJ128" s="36">
        <v>1</v>
      </c>
      <c r="BK128" s="36">
        <v>1</v>
      </c>
      <c r="BL128" s="36">
        <v>0</v>
      </c>
      <c r="BM128" s="36">
        <v>0</v>
      </c>
      <c r="BN128" s="36">
        <v>1</v>
      </c>
      <c r="BO128" s="36">
        <v>1</v>
      </c>
      <c r="BP128" s="36">
        <v>1</v>
      </c>
      <c r="BQ128" s="36">
        <v>1</v>
      </c>
      <c r="BR128" s="36">
        <v>1</v>
      </c>
      <c r="BS128" s="36">
        <v>1</v>
      </c>
      <c r="BT128" s="36">
        <v>1</v>
      </c>
      <c r="BU128" s="36">
        <v>1</v>
      </c>
      <c r="BV128" s="36">
        <v>1</v>
      </c>
      <c r="BW128" s="36">
        <v>1</v>
      </c>
      <c r="BX128" s="36">
        <v>1</v>
      </c>
      <c r="BY128" s="36">
        <v>1</v>
      </c>
      <c r="BZ128" s="36">
        <v>1</v>
      </c>
      <c r="CA128" s="36">
        <v>1</v>
      </c>
      <c r="CB128" s="36">
        <v>0</v>
      </c>
      <c r="CC128" s="36">
        <v>1</v>
      </c>
      <c r="CD128" s="36">
        <v>1</v>
      </c>
      <c r="CE128" s="36">
        <v>1</v>
      </c>
      <c r="CF128" s="36">
        <v>1</v>
      </c>
      <c r="CG128" s="36">
        <v>1</v>
      </c>
      <c r="CH128" s="36">
        <v>0</v>
      </c>
      <c r="CI128" s="36">
        <v>1</v>
      </c>
      <c r="CJ128" s="36">
        <v>1</v>
      </c>
      <c r="CK128" s="36">
        <v>1</v>
      </c>
      <c r="CL128" s="36">
        <v>1</v>
      </c>
      <c r="CM128" s="36">
        <v>1</v>
      </c>
      <c r="CN128" s="36">
        <v>1</v>
      </c>
      <c r="CO128" s="36">
        <v>1</v>
      </c>
      <c r="CP128" s="36">
        <v>1</v>
      </c>
      <c r="CQ128" s="36">
        <v>1</v>
      </c>
      <c r="CR128" s="36">
        <v>1</v>
      </c>
      <c r="CS128" s="36">
        <v>1</v>
      </c>
      <c r="CT128" s="36">
        <v>1</v>
      </c>
      <c r="CU128" s="36">
        <v>1</v>
      </c>
      <c r="CV128" s="36">
        <v>1</v>
      </c>
      <c r="CW128" s="36">
        <v>1</v>
      </c>
      <c r="CX128" s="36">
        <v>1</v>
      </c>
      <c r="CY128" s="36">
        <v>1</v>
      </c>
      <c r="CZ128" s="36">
        <v>1</v>
      </c>
      <c r="DA128" s="36">
        <v>1</v>
      </c>
      <c r="DB128" s="36">
        <v>1</v>
      </c>
      <c r="DC128" s="36">
        <v>0</v>
      </c>
      <c r="DD128" s="36">
        <v>1</v>
      </c>
      <c r="DE128" s="36">
        <v>1</v>
      </c>
      <c r="DF128" s="36">
        <v>1</v>
      </c>
      <c r="DG128" s="36">
        <v>1</v>
      </c>
      <c r="DH128" s="36">
        <v>1</v>
      </c>
      <c r="DI128" s="36">
        <v>1</v>
      </c>
      <c r="DJ128" s="36">
        <v>1</v>
      </c>
      <c r="DK128" s="36">
        <v>1</v>
      </c>
      <c r="DL128" s="36">
        <v>1</v>
      </c>
      <c r="DM128" s="36">
        <v>1</v>
      </c>
      <c r="DN128" s="36">
        <v>1</v>
      </c>
      <c r="DO128" s="36">
        <v>1</v>
      </c>
      <c r="DP128" s="36">
        <v>1</v>
      </c>
      <c r="DQ128" s="36">
        <v>1</v>
      </c>
      <c r="DR128" s="36">
        <v>1</v>
      </c>
      <c r="DS128" s="36">
        <v>1</v>
      </c>
      <c r="DT128" s="36">
        <v>1</v>
      </c>
      <c r="DU128" s="36">
        <v>1</v>
      </c>
      <c r="DV128" s="36">
        <v>1</v>
      </c>
      <c r="DW128" s="36">
        <v>1</v>
      </c>
      <c r="DX128" s="36">
        <v>1</v>
      </c>
      <c r="DY128" s="131">
        <v>0</v>
      </c>
      <c r="DZ128" s="4">
        <v>1</v>
      </c>
      <c r="EA128" s="4">
        <v>1</v>
      </c>
      <c r="EB128" s="4">
        <v>1</v>
      </c>
      <c r="EC128" s="4">
        <v>1</v>
      </c>
      <c r="ED128" s="4">
        <v>1</v>
      </c>
      <c r="EE128" s="4">
        <v>1</v>
      </c>
      <c r="EF128" s="4">
        <v>1</v>
      </c>
      <c r="EG128" s="4">
        <v>1</v>
      </c>
      <c r="EH128" s="4">
        <v>1</v>
      </c>
      <c r="EI128" s="4">
        <v>1</v>
      </c>
      <c r="EJ128" s="4">
        <v>0</v>
      </c>
      <c r="EK128" s="4">
        <v>1</v>
      </c>
      <c r="EL128" s="4">
        <v>1</v>
      </c>
      <c r="EM128" s="4">
        <v>1</v>
      </c>
      <c r="EN128" s="4">
        <v>1</v>
      </c>
      <c r="EO128" s="4">
        <v>1</v>
      </c>
      <c r="EP128" s="4">
        <v>1</v>
      </c>
      <c r="EQ128" s="4">
        <v>0</v>
      </c>
      <c r="ER128" s="4">
        <v>1</v>
      </c>
      <c r="ES128" s="4">
        <v>1</v>
      </c>
      <c r="ET128" s="4">
        <v>1</v>
      </c>
      <c r="EU128" s="4">
        <v>1</v>
      </c>
      <c r="EV128" s="4">
        <v>1</v>
      </c>
      <c r="EW128" s="4">
        <v>1</v>
      </c>
      <c r="EX128" s="4">
        <v>1</v>
      </c>
      <c r="EY128" s="4">
        <v>1</v>
      </c>
      <c r="EZ128" s="4">
        <v>0</v>
      </c>
      <c r="FA128" s="4">
        <v>1</v>
      </c>
      <c r="FB128" s="4">
        <v>1</v>
      </c>
      <c r="FC128" s="4">
        <v>0</v>
      </c>
      <c r="FD128" s="4">
        <v>1</v>
      </c>
      <c r="FE128" s="4">
        <v>1</v>
      </c>
      <c r="FF128" s="4">
        <v>1</v>
      </c>
      <c r="FG128" s="4">
        <v>1</v>
      </c>
      <c r="FH128" s="4">
        <v>1</v>
      </c>
      <c r="FI128" s="4">
        <v>1</v>
      </c>
      <c r="FJ128" s="4">
        <v>1</v>
      </c>
      <c r="FK128" s="4">
        <v>1</v>
      </c>
      <c r="FL128" s="4">
        <v>1</v>
      </c>
      <c r="FM128" s="4">
        <v>1</v>
      </c>
      <c r="FN128" s="4">
        <v>0</v>
      </c>
      <c r="FO128" s="4">
        <v>1</v>
      </c>
      <c r="FP128" s="4">
        <v>1</v>
      </c>
      <c r="FQ128" s="4">
        <v>1</v>
      </c>
      <c r="FR128" s="4">
        <v>1</v>
      </c>
      <c r="FS128" s="4">
        <v>1</v>
      </c>
      <c r="FT128" s="4">
        <v>1</v>
      </c>
      <c r="FU128" s="4">
        <v>1</v>
      </c>
      <c r="FV128" s="4">
        <v>1</v>
      </c>
      <c r="FW128" s="4">
        <v>1</v>
      </c>
      <c r="FX128" s="4">
        <v>1</v>
      </c>
      <c r="FY128" s="4">
        <v>1</v>
      </c>
      <c r="FZ128" s="4">
        <v>1</v>
      </c>
      <c r="GA128" s="4">
        <v>1</v>
      </c>
      <c r="GB128" s="4">
        <v>1</v>
      </c>
      <c r="GC128" s="4">
        <v>1</v>
      </c>
      <c r="GD128" s="4">
        <v>1</v>
      </c>
      <c r="GE128" s="4">
        <v>1</v>
      </c>
      <c r="GF128" s="4">
        <v>1</v>
      </c>
      <c r="GG128" s="4">
        <v>1</v>
      </c>
      <c r="GH128" s="4">
        <v>1</v>
      </c>
      <c r="GI128" s="4">
        <v>1</v>
      </c>
      <c r="GJ128" s="4">
        <v>0</v>
      </c>
      <c r="GK128" s="4">
        <v>1</v>
      </c>
      <c r="GL128" s="4">
        <v>1</v>
      </c>
      <c r="GM128" s="4">
        <v>1</v>
      </c>
      <c r="GN128" s="4">
        <v>1</v>
      </c>
      <c r="GO128" s="4">
        <v>1</v>
      </c>
      <c r="GP128" s="4">
        <v>1</v>
      </c>
      <c r="GQ128" s="4">
        <v>1</v>
      </c>
      <c r="GR128" s="4">
        <v>1</v>
      </c>
      <c r="GS128" s="4">
        <v>1</v>
      </c>
      <c r="GT128" s="4">
        <v>1</v>
      </c>
      <c r="GU128" s="4">
        <v>1</v>
      </c>
      <c r="GV128" s="4">
        <v>1</v>
      </c>
      <c r="GW128" s="4">
        <v>1</v>
      </c>
      <c r="GX128" s="4">
        <v>1</v>
      </c>
      <c r="GY128" s="4">
        <v>1</v>
      </c>
      <c r="GZ128" s="4">
        <v>1</v>
      </c>
      <c r="HA128" s="4">
        <v>1</v>
      </c>
      <c r="HB128" s="4">
        <v>1</v>
      </c>
      <c r="HC128" s="4">
        <v>1</v>
      </c>
      <c r="HD128" s="4">
        <v>1</v>
      </c>
      <c r="HE128" s="4">
        <v>1</v>
      </c>
      <c r="HF128" s="4">
        <v>1</v>
      </c>
    </row>
    <row r="129" spans="1:214" x14ac:dyDescent="0.35">
      <c r="A129" s="49" t="s">
        <v>273</v>
      </c>
      <c r="B129" s="50" t="b">
        <v>1</v>
      </c>
      <c r="C129" s="51">
        <v>1</v>
      </c>
      <c r="D129" s="51">
        <v>1</v>
      </c>
      <c r="E129" s="66">
        <v>1</v>
      </c>
      <c r="F129" s="66">
        <v>1</v>
      </c>
      <c r="G129" s="66">
        <v>1</v>
      </c>
      <c r="H129" s="66">
        <v>1</v>
      </c>
      <c r="I129" s="66">
        <v>1</v>
      </c>
      <c r="J129" s="66">
        <v>1</v>
      </c>
      <c r="K129" s="66">
        <v>1</v>
      </c>
      <c r="L129" s="66">
        <v>1</v>
      </c>
      <c r="M129" s="66">
        <v>1</v>
      </c>
      <c r="N129" s="66">
        <v>1</v>
      </c>
      <c r="O129" s="66">
        <v>1</v>
      </c>
      <c r="P129" s="66">
        <v>1</v>
      </c>
      <c r="Q129" s="66">
        <v>1</v>
      </c>
      <c r="R129" s="66">
        <v>1</v>
      </c>
      <c r="S129" s="66">
        <v>1</v>
      </c>
      <c r="T129" s="58">
        <v>1</v>
      </c>
      <c r="U129" s="51">
        <v>1</v>
      </c>
      <c r="V129" s="51">
        <v>1</v>
      </c>
      <c r="W129" s="51">
        <v>1</v>
      </c>
      <c r="X129" s="51">
        <v>1</v>
      </c>
      <c r="Y129" s="51">
        <v>1</v>
      </c>
      <c r="Z129" s="51">
        <v>1</v>
      </c>
      <c r="AA129" s="51">
        <v>1</v>
      </c>
      <c r="AB129" s="51">
        <v>1</v>
      </c>
      <c r="AC129" s="51">
        <v>1</v>
      </c>
      <c r="AD129" s="51">
        <v>1</v>
      </c>
      <c r="AE129" s="51">
        <v>1</v>
      </c>
      <c r="AF129" s="51">
        <v>1</v>
      </c>
      <c r="AG129" s="51">
        <v>1</v>
      </c>
      <c r="AH129" s="51">
        <v>1</v>
      </c>
      <c r="AI129" s="51">
        <v>1</v>
      </c>
      <c r="AJ129" s="51">
        <v>1</v>
      </c>
      <c r="AK129" s="51">
        <v>1</v>
      </c>
      <c r="AL129" s="51">
        <v>1</v>
      </c>
      <c r="AM129" s="51">
        <v>1</v>
      </c>
      <c r="AN129" s="51">
        <v>1</v>
      </c>
      <c r="AO129" s="51">
        <v>1</v>
      </c>
      <c r="AP129" s="51">
        <v>1</v>
      </c>
      <c r="AQ129" s="51">
        <v>1</v>
      </c>
      <c r="AR129" s="51">
        <v>1</v>
      </c>
      <c r="AS129" s="51">
        <v>1</v>
      </c>
      <c r="AT129" s="51">
        <v>1</v>
      </c>
      <c r="AU129" s="51">
        <v>1</v>
      </c>
      <c r="AV129" s="51">
        <v>1</v>
      </c>
      <c r="AW129" s="51">
        <v>1</v>
      </c>
      <c r="AX129" s="51">
        <v>1</v>
      </c>
      <c r="AY129" s="51">
        <v>1</v>
      </c>
      <c r="AZ129" s="51">
        <v>1</v>
      </c>
      <c r="BA129" s="51">
        <v>1</v>
      </c>
      <c r="BB129" s="51">
        <v>1</v>
      </c>
      <c r="BC129" s="51">
        <v>1</v>
      </c>
      <c r="BD129" s="51">
        <v>1</v>
      </c>
      <c r="BE129" s="51">
        <v>1</v>
      </c>
      <c r="BF129" s="51">
        <v>1</v>
      </c>
      <c r="BG129" s="51">
        <v>1</v>
      </c>
      <c r="BH129" s="51">
        <v>1</v>
      </c>
      <c r="BI129" s="51">
        <v>1</v>
      </c>
      <c r="BJ129" s="51">
        <v>1</v>
      </c>
      <c r="BK129" s="51">
        <v>1</v>
      </c>
      <c r="BL129" s="51">
        <v>1</v>
      </c>
      <c r="BM129" s="51">
        <v>1</v>
      </c>
      <c r="BN129" s="51">
        <v>1</v>
      </c>
      <c r="BO129" s="51">
        <v>1</v>
      </c>
      <c r="BP129" s="51">
        <v>1</v>
      </c>
      <c r="BQ129" s="51">
        <v>1</v>
      </c>
      <c r="BR129" s="51">
        <v>1</v>
      </c>
      <c r="BS129" s="51">
        <v>1</v>
      </c>
      <c r="BT129" s="51">
        <v>1</v>
      </c>
      <c r="BU129" s="51">
        <v>1</v>
      </c>
      <c r="BV129" s="51">
        <v>1</v>
      </c>
      <c r="BW129" s="51">
        <v>1</v>
      </c>
      <c r="BX129" s="51">
        <v>1</v>
      </c>
      <c r="BY129" s="51">
        <v>1</v>
      </c>
      <c r="BZ129" s="51">
        <v>1</v>
      </c>
      <c r="CA129" s="51">
        <v>1</v>
      </c>
      <c r="CB129" s="51">
        <v>1</v>
      </c>
      <c r="CC129" s="51">
        <v>1</v>
      </c>
      <c r="CD129" s="51">
        <v>1</v>
      </c>
      <c r="CE129" s="51">
        <v>1</v>
      </c>
      <c r="CF129" s="51">
        <v>1</v>
      </c>
      <c r="CG129" s="51">
        <v>1</v>
      </c>
      <c r="CH129" s="51">
        <v>1</v>
      </c>
      <c r="CI129" s="51">
        <v>1</v>
      </c>
      <c r="CJ129" s="51">
        <v>1</v>
      </c>
      <c r="CK129" s="51">
        <v>1</v>
      </c>
      <c r="CL129" s="51">
        <v>1</v>
      </c>
      <c r="CM129" s="51">
        <v>1</v>
      </c>
      <c r="CN129" s="51">
        <v>1</v>
      </c>
      <c r="CO129" s="51">
        <v>1</v>
      </c>
      <c r="CP129" s="51">
        <v>1</v>
      </c>
      <c r="CQ129" s="51">
        <v>1</v>
      </c>
      <c r="CR129" s="51">
        <v>1</v>
      </c>
      <c r="CS129" s="51">
        <v>1</v>
      </c>
      <c r="CT129" s="51">
        <v>1</v>
      </c>
      <c r="CU129" s="51">
        <v>1</v>
      </c>
      <c r="CV129" s="51">
        <v>1</v>
      </c>
      <c r="CW129" s="51">
        <v>1</v>
      </c>
      <c r="CX129" s="51">
        <v>1</v>
      </c>
      <c r="CY129" s="51">
        <v>1</v>
      </c>
      <c r="CZ129" s="51">
        <v>1</v>
      </c>
      <c r="DA129" s="51">
        <v>1</v>
      </c>
      <c r="DB129" s="51">
        <v>1</v>
      </c>
      <c r="DC129" s="51">
        <v>0</v>
      </c>
      <c r="DD129" s="51">
        <v>1</v>
      </c>
      <c r="DE129" s="51">
        <v>1</v>
      </c>
      <c r="DF129" s="51">
        <v>1</v>
      </c>
      <c r="DG129" s="51">
        <v>1</v>
      </c>
      <c r="DH129" s="51">
        <v>1</v>
      </c>
      <c r="DI129" s="51">
        <v>1</v>
      </c>
      <c r="DJ129" s="51">
        <v>1</v>
      </c>
      <c r="DK129" s="51">
        <v>1</v>
      </c>
      <c r="DL129" s="51">
        <v>1</v>
      </c>
      <c r="DM129" s="51">
        <v>1</v>
      </c>
      <c r="DN129" s="51">
        <v>1</v>
      </c>
      <c r="DO129" s="51">
        <v>1</v>
      </c>
      <c r="DP129" s="51">
        <v>1</v>
      </c>
      <c r="DQ129" s="51">
        <v>1</v>
      </c>
      <c r="DR129" s="51">
        <v>1</v>
      </c>
      <c r="DS129" s="51">
        <v>1</v>
      </c>
      <c r="DT129" s="51">
        <v>1</v>
      </c>
      <c r="DU129" s="51">
        <v>1</v>
      </c>
      <c r="DV129" s="51">
        <v>1</v>
      </c>
      <c r="DW129" s="51">
        <v>1</v>
      </c>
      <c r="DX129" s="51">
        <v>1</v>
      </c>
      <c r="DY129" s="130">
        <v>1</v>
      </c>
      <c r="DZ129" s="52">
        <v>1</v>
      </c>
      <c r="EA129" s="52">
        <v>1</v>
      </c>
      <c r="EB129" s="52">
        <v>1</v>
      </c>
      <c r="EC129" s="52">
        <v>1</v>
      </c>
      <c r="ED129" s="52">
        <v>1</v>
      </c>
      <c r="EE129" s="52">
        <v>1</v>
      </c>
      <c r="EF129" s="52">
        <v>1</v>
      </c>
      <c r="EG129" s="52">
        <v>1</v>
      </c>
      <c r="EH129" s="52">
        <v>1</v>
      </c>
      <c r="EI129" s="52">
        <v>1</v>
      </c>
      <c r="EJ129" s="52">
        <v>1</v>
      </c>
      <c r="EK129" s="52">
        <v>1</v>
      </c>
      <c r="EL129" s="52">
        <v>1</v>
      </c>
      <c r="EM129" s="52">
        <v>1</v>
      </c>
      <c r="EN129" s="52">
        <v>1</v>
      </c>
      <c r="EO129" s="52">
        <v>1</v>
      </c>
      <c r="EP129" s="52">
        <v>1</v>
      </c>
      <c r="EQ129" s="52">
        <v>1</v>
      </c>
      <c r="ER129" s="52">
        <v>1</v>
      </c>
      <c r="ES129" s="52">
        <v>1</v>
      </c>
      <c r="ET129" s="52">
        <v>1</v>
      </c>
      <c r="EU129" s="52">
        <v>1</v>
      </c>
      <c r="EV129" s="52">
        <v>1</v>
      </c>
      <c r="EW129" s="52">
        <v>1</v>
      </c>
      <c r="EX129" s="52">
        <v>1</v>
      </c>
      <c r="EY129" s="52">
        <v>1</v>
      </c>
      <c r="EZ129" s="52">
        <v>1</v>
      </c>
      <c r="FA129" s="52">
        <v>1</v>
      </c>
      <c r="FB129" s="52">
        <v>1</v>
      </c>
      <c r="FC129" s="52">
        <v>1</v>
      </c>
      <c r="FD129" s="52">
        <v>1</v>
      </c>
      <c r="FE129" s="52">
        <v>1</v>
      </c>
      <c r="FF129" s="52">
        <v>1</v>
      </c>
      <c r="FG129" s="52">
        <v>1</v>
      </c>
      <c r="FH129" s="52">
        <v>1</v>
      </c>
      <c r="FI129" s="52">
        <v>1</v>
      </c>
      <c r="FJ129" s="52">
        <v>1</v>
      </c>
      <c r="FK129" s="52">
        <v>1</v>
      </c>
      <c r="FL129" s="52">
        <v>1</v>
      </c>
      <c r="FM129" s="52">
        <v>1</v>
      </c>
      <c r="FN129" s="52">
        <v>1</v>
      </c>
      <c r="FO129" s="52">
        <v>1</v>
      </c>
      <c r="FP129" s="52">
        <v>1</v>
      </c>
      <c r="FQ129" s="52">
        <v>1</v>
      </c>
      <c r="FR129" s="52">
        <v>1</v>
      </c>
      <c r="FS129" s="52">
        <v>1</v>
      </c>
      <c r="FT129" s="52">
        <v>1</v>
      </c>
      <c r="FU129" s="52">
        <v>1</v>
      </c>
      <c r="FV129" s="52">
        <v>1</v>
      </c>
      <c r="FW129" s="52">
        <v>1</v>
      </c>
      <c r="FX129" s="52">
        <v>1</v>
      </c>
      <c r="FY129" s="52">
        <v>1</v>
      </c>
      <c r="FZ129" s="52">
        <v>1</v>
      </c>
      <c r="GA129" s="52">
        <v>1</v>
      </c>
      <c r="GB129" s="52">
        <v>1</v>
      </c>
      <c r="GC129" s="52">
        <v>1</v>
      </c>
      <c r="GD129" s="52">
        <v>1</v>
      </c>
      <c r="GE129" s="52">
        <v>1</v>
      </c>
      <c r="GF129" s="52">
        <v>1</v>
      </c>
      <c r="GG129" s="52">
        <v>1</v>
      </c>
      <c r="GH129" s="52">
        <v>1</v>
      </c>
      <c r="GI129" s="52">
        <v>1</v>
      </c>
      <c r="GJ129" s="52">
        <v>1</v>
      </c>
      <c r="GK129" s="52">
        <v>1</v>
      </c>
      <c r="GL129" s="52">
        <v>1</v>
      </c>
      <c r="GM129" s="52">
        <v>1</v>
      </c>
      <c r="GN129" s="52">
        <v>1</v>
      </c>
      <c r="GO129" s="52">
        <v>1</v>
      </c>
      <c r="GP129" s="52">
        <v>1</v>
      </c>
      <c r="GQ129" s="52">
        <v>1</v>
      </c>
      <c r="GR129" s="52">
        <v>1</v>
      </c>
      <c r="GS129" s="52">
        <v>1</v>
      </c>
      <c r="GT129" s="52">
        <v>1</v>
      </c>
      <c r="GU129" s="52">
        <v>1</v>
      </c>
      <c r="GV129" s="52">
        <v>1</v>
      </c>
      <c r="GW129" s="52">
        <v>1</v>
      </c>
      <c r="GX129" s="52">
        <v>1</v>
      </c>
      <c r="GY129" s="52">
        <v>1</v>
      </c>
      <c r="GZ129" s="52">
        <v>1</v>
      </c>
      <c r="HA129" s="52">
        <v>1</v>
      </c>
      <c r="HB129" s="52">
        <v>1</v>
      </c>
      <c r="HC129" s="52">
        <v>1</v>
      </c>
      <c r="HD129" s="52">
        <v>1</v>
      </c>
      <c r="HE129" s="52">
        <v>1</v>
      </c>
      <c r="HF129" s="52">
        <v>1</v>
      </c>
    </row>
    <row r="130" spans="1:214" x14ac:dyDescent="0.35">
      <c r="A130" s="22" t="s">
        <v>274</v>
      </c>
      <c r="B130" s="15" t="b">
        <v>0</v>
      </c>
      <c r="C130" s="37">
        <v>0</v>
      </c>
      <c r="D130" s="37">
        <v>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  <c r="N130" s="67">
        <v>0</v>
      </c>
      <c r="O130" s="67">
        <v>0</v>
      </c>
      <c r="P130" s="67">
        <v>0</v>
      </c>
      <c r="Q130" s="67">
        <v>0</v>
      </c>
      <c r="R130" s="67">
        <v>0</v>
      </c>
      <c r="S130" s="67">
        <v>0</v>
      </c>
      <c r="T130" s="60">
        <v>0</v>
      </c>
      <c r="U130" s="37">
        <v>0</v>
      </c>
      <c r="V130" s="37">
        <v>0</v>
      </c>
      <c r="W130" s="37">
        <v>0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>
        <v>0</v>
      </c>
      <c r="AE130" s="37">
        <v>1</v>
      </c>
      <c r="AF130" s="37">
        <v>0</v>
      </c>
      <c r="AG130" s="37">
        <v>0</v>
      </c>
      <c r="AH130" s="37">
        <v>1</v>
      </c>
      <c r="AI130" s="37">
        <v>1</v>
      </c>
      <c r="AJ130" s="37">
        <v>0</v>
      </c>
      <c r="AK130" s="37">
        <v>0</v>
      </c>
      <c r="AL130" s="37">
        <v>0</v>
      </c>
      <c r="AM130" s="37">
        <v>0</v>
      </c>
      <c r="AN130" s="37">
        <v>0</v>
      </c>
      <c r="AO130" s="37">
        <v>0</v>
      </c>
      <c r="AP130" s="37">
        <v>0</v>
      </c>
      <c r="AQ130" s="37">
        <v>0</v>
      </c>
      <c r="AR130" s="37">
        <v>0</v>
      </c>
      <c r="AS130" s="37">
        <v>1</v>
      </c>
      <c r="AT130" s="37">
        <v>0</v>
      </c>
      <c r="AU130" s="37">
        <v>0</v>
      </c>
      <c r="AV130" s="37">
        <v>0</v>
      </c>
      <c r="AW130" s="37">
        <v>0</v>
      </c>
      <c r="AX130" s="37">
        <v>0</v>
      </c>
      <c r="AY130" s="37">
        <v>0</v>
      </c>
      <c r="AZ130" s="37">
        <v>0</v>
      </c>
      <c r="BA130" s="37">
        <v>1</v>
      </c>
      <c r="BB130" s="37">
        <v>0</v>
      </c>
      <c r="BC130" s="37">
        <v>0</v>
      </c>
      <c r="BD130" s="37">
        <v>0</v>
      </c>
      <c r="BE130" s="37">
        <v>1</v>
      </c>
      <c r="BF130" s="37">
        <v>0</v>
      </c>
      <c r="BG130" s="37">
        <v>0</v>
      </c>
      <c r="BH130" s="37">
        <v>0</v>
      </c>
      <c r="BI130" s="37">
        <v>0</v>
      </c>
      <c r="BJ130" s="37">
        <v>0</v>
      </c>
      <c r="BK130" s="37">
        <v>0</v>
      </c>
      <c r="BL130" s="37">
        <v>0</v>
      </c>
      <c r="BM130" s="37">
        <v>0</v>
      </c>
      <c r="BN130" s="37">
        <v>0</v>
      </c>
      <c r="BO130" s="37">
        <v>0</v>
      </c>
      <c r="BP130" s="37">
        <v>0</v>
      </c>
      <c r="BQ130" s="37">
        <v>0</v>
      </c>
      <c r="BR130" s="37">
        <v>0</v>
      </c>
      <c r="BS130" s="37">
        <v>0</v>
      </c>
      <c r="BT130" s="37">
        <v>0</v>
      </c>
      <c r="BU130" s="37">
        <v>0</v>
      </c>
      <c r="BV130" s="37">
        <v>0</v>
      </c>
      <c r="BW130" s="37">
        <v>0</v>
      </c>
      <c r="BX130" s="37">
        <v>1</v>
      </c>
      <c r="BY130" s="37">
        <v>0</v>
      </c>
      <c r="BZ130" s="37">
        <v>0</v>
      </c>
      <c r="CA130" s="37">
        <v>0</v>
      </c>
      <c r="CB130" s="37">
        <v>0</v>
      </c>
      <c r="CC130" s="37">
        <v>0</v>
      </c>
      <c r="CD130" s="37">
        <v>1</v>
      </c>
      <c r="CE130" s="37">
        <v>0</v>
      </c>
      <c r="CF130" s="37">
        <v>0</v>
      </c>
      <c r="CG130" s="37">
        <v>0</v>
      </c>
      <c r="CH130" s="37">
        <v>0</v>
      </c>
      <c r="CI130" s="37">
        <v>0</v>
      </c>
      <c r="CJ130" s="37">
        <v>0</v>
      </c>
      <c r="CK130" s="37">
        <v>0</v>
      </c>
      <c r="CL130" s="37">
        <v>0</v>
      </c>
      <c r="CM130" s="37">
        <v>0</v>
      </c>
      <c r="CN130" s="37">
        <v>0</v>
      </c>
      <c r="CO130" s="37">
        <v>0</v>
      </c>
      <c r="CP130" s="37">
        <v>0</v>
      </c>
      <c r="CQ130" s="37">
        <v>0</v>
      </c>
      <c r="CR130" s="37">
        <v>0</v>
      </c>
      <c r="CS130" s="37">
        <v>0</v>
      </c>
      <c r="CT130" s="37">
        <v>0</v>
      </c>
      <c r="CU130" s="37">
        <v>0</v>
      </c>
      <c r="CV130" s="37">
        <v>0</v>
      </c>
      <c r="CW130" s="37">
        <v>0</v>
      </c>
      <c r="CX130" s="37">
        <v>0</v>
      </c>
      <c r="CY130" s="37">
        <v>0</v>
      </c>
      <c r="CZ130" s="37">
        <v>0</v>
      </c>
      <c r="DA130" s="37">
        <v>0</v>
      </c>
      <c r="DB130" s="37">
        <v>0</v>
      </c>
      <c r="DC130" s="37">
        <v>0</v>
      </c>
      <c r="DD130" s="37">
        <v>0</v>
      </c>
      <c r="DE130" s="37">
        <v>0</v>
      </c>
      <c r="DF130" s="37">
        <v>0</v>
      </c>
      <c r="DG130" s="37">
        <v>0</v>
      </c>
      <c r="DH130" s="37">
        <v>0</v>
      </c>
      <c r="DI130" s="37">
        <v>0</v>
      </c>
      <c r="DJ130" s="37">
        <v>0</v>
      </c>
      <c r="DK130" s="37">
        <v>0</v>
      </c>
      <c r="DL130" s="37">
        <v>0</v>
      </c>
      <c r="DM130" s="37">
        <v>0</v>
      </c>
      <c r="DN130" s="37">
        <v>0</v>
      </c>
      <c r="DO130" s="37">
        <v>1</v>
      </c>
      <c r="DP130" s="37">
        <v>0</v>
      </c>
      <c r="DQ130" s="37">
        <v>0</v>
      </c>
      <c r="DR130" s="37">
        <v>0</v>
      </c>
      <c r="DS130" s="37">
        <v>0</v>
      </c>
      <c r="DT130" s="37">
        <v>1</v>
      </c>
      <c r="DU130" s="37">
        <v>0</v>
      </c>
      <c r="DV130" s="37">
        <v>0</v>
      </c>
      <c r="DW130" s="37">
        <v>0</v>
      </c>
      <c r="DX130" s="37">
        <v>0</v>
      </c>
      <c r="DY130" s="132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1</v>
      </c>
      <c r="FH130" s="5">
        <v>0</v>
      </c>
      <c r="FI130" s="5">
        <v>0</v>
      </c>
      <c r="FJ130" s="5">
        <v>0</v>
      </c>
      <c r="FK130" s="5">
        <v>0</v>
      </c>
      <c r="FL130" s="5">
        <v>1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1</v>
      </c>
      <c r="GD130" s="5">
        <v>0</v>
      </c>
      <c r="GE130" s="5">
        <v>1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1</v>
      </c>
      <c r="HB130" s="5">
        <v>0</v>
      </c>
      <c r="HC130" s="5">
        <v>0</v>
      </c>
      <c r="HD130" s="5">
        <v>1</v>
      </c>
      <c r="HE130" s="5">
        <v>0</v>
      </c>
      <c r="HF130" s="5">
        <v>0</v>
      </c>
    </row>
    <row r="131" spans="1:214" x14ac:dyDescent="0.35">
      <c r="A131" s="22" t="s">
        <v>275</v>
      </c>
      <c r="B131" s="15" t="b">
        <v>0</v>
      </c>
      <c r="C131" s="37">
        <v>0</v>
      </c>
      <c r="D131" s="37">
        <v>0</v>
      </c>
      <c r="E131" s="67">
        <v>0</v>
      </c>
      <c r="F131" s="67">
        <v>1</v>
      </c>
      <c r="G131" s="67">
        <v>1</v>
      </c>
      <c r="H131" s="67">
        <v>1</v>
      </c>
      <c r="I131" s="67">
        <v>1</v>
      </c>
      <c r="J131" s="67">
        <v>0</v>
      </c>
      <c r="K131" s="67">
        <v>0</v>
      </c>
      <c r="L131" s="67">
        <v>1</v>
      </c>
      <c r="M131" s="67">
        <v>0</v>
      </c>
      <c r="N131" s="67">
        <v>0</v>
      </c>
      <c r="O131" s="67">
        <v>1</v>
      </c>
      <c r="P131" s="67">
        <v>0</v>
      </c>
      <c r="Q131" s="67">
        <v>0</v>
      </c>
      <c r="R131" s="67">
        <v>0</v>
      </c>
      <c r="S131" s="67">
        <v>1</v>
      </c>
      <c r="T131" s="60">
        <v>0</v>
      </c>
      <c r="U131" s="37">
        <v>1</v>
      </c>
      <c r="V131" s="37">
        <v>1</v>
      </c>
      <c r="W131" s="37">
        <v>0</v>
      </c>
      <c r="X131" s="37">
        <v>0</v>
      </c>
      <c r="Y131" s="37">
        <v>1</v>
      </c>
      <c r="Z131" s="37">
        <v>0</v>
      </c>
      <c r="AA131" s="37">
        <v>1</v>
      </c>
      <c r="AB131" s="37">
        <v>0</v>
      </c>
      <c r="AC131" s="37">
        <v>0</v>
      </c>
      <c r="AD131" s="37">
        <v>1</v>
      </c>
      <c r="AE131" s="37">
        <v>0</v>
      </c>
      <c r="AF131" s="37">
        <v>1</v>
      </c>
      <c r="AG131" s="37">
        <v>1</v>
      </c>
      <c r="AH131" s="37">
        <v>1</v>
      </c>
      <c r="AI131" s="37">
        <v>1</v>
      </c>
      <c r="AJ131" s="37">
        <v>1</v>
      </c>
      <c r="AK131" s="37">
        <v>0</v>
      </c>
      <c r="AL131" s="37">
        <v>0</v>
      </c>
      <c r="AM131" s="37">
        <v>0</v>
      </c>
      <c r="AN131" s="37">
        <v>1</v>
      </c>
      <c r="AO131" s="37">
        <v>1</v>
      </c>
      <c r="AP131" s="37">
        <v>1</v>
      </c>
      <c r="AQ131" s="37">
        <v>1</v>
      </c>
      <c r="AR131" s="37">
        <v>0</v>
      </c>
      <c r="AS131" s="37">
        <v>1</v>
      </c>
      <c r="AT131" s="37">
        <v>1</v>
      </c>
      <c r="AU131" s="37">
        <v>0</v>
      </c>
      <c r="AV131" s="37">
        <v>0</v>
      </c>
      <c r="AW131" s="37">
        <v>0</v>
      </c>
      <c r="AX131" s="37">
        <v>1</v>
      </c>
      <c r="AY131" s="37">
        <v>1</v>
      </c>
      <c r="AZ131" s="37">
        <v>0</v>
      </c>
      <c r="BA131" s="37">
        <v>1</v>
      </c>
      <c r="BB131" s="37">
        <v>0</v>
      </c>
      <c r="BC131" s="37">
        <v>0</v>
      </c>
      <c r="BD131" s="37">
        <v>1</v>
      </c>
      <c r="BE131" s="37">
        <v>1</v>
      </c>
      <c r="BF131" s="37">
        <v>1</v>
      </c>
      <c r="BG131" s="37">
        <v>0</v>
      </c>
      <c r="BH131" s="37">
        <v>0</v>
      </c>
      <c r="BI131" s="37">
        <v>1</v>
      </c>
      <c r="BJ131" s="37">
        <v>1</v>
      </c>
      <c r="BK131" s="37">
        <v>0</v>
      </c>
      <c r="BL131" s="37">
        <v>1</v>
      </c>
      <c r="BM131" s="37">
        <v>0</v>
      </c>
      <c r="BN131" s="37">
        <v>0</v>
      </c>
      <c r="BO131" s="37">
        <v>1</v>
      </c>
      <c r="BP131" s="37">
        <v>0</v>
      </c>
      <c r="BQ131" s="37">
        <v>0</v>
      </c>
      <c r="BR131" s="37">
        <v>1</v>
      </c>
      <c r="BS131" s="37">
        <v>0</v>
      </c>
      <c r="BT131" s="37">
        <v>1</v>
      </c>
      <c r="BU131" s="37">
        <v>0</v>
      </c>
      <c r="BV131" s="37">
        <v>1</v>
      </c>
      <c r="BW131" s="37">
        <v>1</v>
      </c>
      <c r="BX131" s="37">
        <v>1</v>
      </c>
      <c r="BY131" s="37">
        <v>1</v>
      </c>
      <c r="BZ131" s="37">
        <v>0</v>
      </c>
      <c r="CA131" s="37">
        <v>0</v>
      </c>
      <c r="CB131" s="37">
        <v>1</v>
      </c>
      <c r="CC131" s="37">
        <v>0</v>
      </c>
      <c r="CD131" s="37">
        <v>0</v>
      </c>
      <c r="CE131" s="37">
        <v>1</v>
      </c>
      <c r="CF131" s="37">
        <v>0</v>
      </c>
      <c r="CG131" s="37">
        <v>1</v>
      </c>
      <c r="CH131" s="37">
        <v>1</v>
      </c>
      <c r="CI131" s="37">
        <v>0</v>
      </c>
      <c r="CJ131" s="37">
        <v>1</v>
      </c>
      <c r="CK131" s="37">
        <v>0</v>
      </c>
      <c r="CL131" s="37">
        <v>0</v>
      </c>
      <c r="CM131" s="37">
        <v>0</v>
      </c>
      <c r="CN131" s="37">
        <v>1</v>
      </c>
      <c r="CO131" s="37">
        <v>0</v>
      </c>
      <c r="CP131" s="37">
        <v>1</v>
      </c>
      <c r="CQ131" s="37">
        <v>1</v>
      </c>
      <c r="CR131" s="37">
        <v>1</v>
      </c>
      <c r="CS131" s="37">
        <v>0</v>
      </c>
      <c r="CT131" s="37">
        <v>1</v>
      </c>
      <c r="CU131" s="37">
        <v>1</v>
      </c>
      <c r="CV131" s="37">
        <v>0</v>
      </c>
      <c r="CW131" s="37">
        <v>1</v>
      </c>
      <c r="CX131" s="37">
        <v>0</v>
      </c>
      <c r="CY131" s="37">
        <v>1</v>
      </c>
      <c r="CZ131" s="37">
        <v>1</v>
      </c>
      <c r="DA131" s="37">
        <v>0</v>
      </c>
      <c r="DB131" s="37">
        <v>1</v>
      </c>
      <c r="DC131" s="37">
        <v>0</v>
      </c>
      <c r="DD131" s="37">
        <v>1</v>
      </c>
      <c r="DE131" s="37">
        <v>0</v>
      </c>
      <c r="DF131" s="37">
        <v>1</v>
      </c>
      <c r="DG131" s="37">
        <v>1</v>
      </c>
      <c r="DH131" s="37">
        <v>1</v>
      </c>
      <c r="DI131" s="37">
        <v>0</v>
      </c>
      <c r="DJ131" s="37">
        <v>0</v>
      </c>
      <c r="DK131" s="37">
        <v>0</v>
      </c>
      <c r="DL131" s="37">
        <v>1</v>
      </c>
      <c r="DM131" s="37">
        <v>0</v>
      </c>
      <c r="DN131" s="37">
        <v>0</v>
      </c>
      <c r="DO131" s="37">
        <v>1</v>
      </c>
      <c r="DP131" s="37">
        <v>0</v>
      </c>
      <c r="DQ131" s="37">
        <v>0</v>
      </c>
      <c r="DR131" s="37">
        <v>1</v>
      </c>
      <c r="DS131" s="37">
        <v>1</v>
      </c>
      <c r="DT131" s="37">
        <v>0</v>
      </c>
      <c r="DU131" s="37">
        <v>1</v>
      </c>
      <c r="DV131" s="37">
        <v>1</v>
      </c>
      <c r="DW131" s="37">
        <v>1</v>
      </c>
      <c r="DX131" s="37">
        <v>1</v>
      </c>
      <c r="DY131" s="132">
        <v>0</v>
      </c>
      <c r="DZ131" s="5">
        <v>1</v>
      </c>
      <c r="EA131" s="5">
        <v>1</v>
      </c>
      <c r="EB131" s="5">
        <v>0</v>
      </c>
      <c r="EC131" s="5">
        <v>1</v>
      </c>
      <c r="ED131" s="5">
        <v>1</v>
      </c>
      <c r="EE131" s="5">
        <v>0</v>
      </c>
      <c r="EF131" s="5">
        <v>0</v>
      </c>
      <c r="EG131" s="5">
        <v>1</v>
      </c>
      <c r="EH131" s="5">
        <v>0</v>
      </c>
      <c r="EI131" s="5">
        <v>1</v>
      </c>
      <c r="EJ131" s="5">
        <v>1</v>
      </c>
      <c r="EK131" s="5">
        <v>1</v>
      </c>
      <c r="EL131" s="5">
        <v>0</v>
      </c>
      <c r="EM131" s="5">
        <v>0</v>
      </c>
      <c r="EN131" s="5">
        <v>1</v>
      </c>
      <c r="EO131" s="5">
        <v>1</v>
      </c>
      <c r="EP131" s="5">
        <v>0</v>
      </c>
      <c r="EQ131" s="5">
        <v>1</v>
      </c>
      <c r="ER131" s="5">
        <v>1</v>
      </c>
      <c r="ES131" s="5">
        <v>0</v>
      </c>
      <c r="ET131" s="5">
        <v>1</v>
      </c>
      <c r="EU131" s="5">
        <v>0</v>
      </c>
      <c r="EV131" s="5">
        <v>0</v>
      </c>
      <c r="EW131" s="5">
        <v>1</v>
      </c>
      <c r="EX131" s="5">
        <v>0</v>
      </c>
      <c r="EY131" s="5">
        <v>1</v>
      </c>
      <c r="EZ131" s="5">
        <v>1</v>
      </c>
      <c r="FA131" s="5">
        <v>0</v>
      </c>
      <c r="FB131" s="5">
        <v>0</v>
      </c>
      <c r="FC131" s="5">
        <v>1</v>
      </c>
      <c r="FD131" s="5">
        <v>1</v>
      </c>
      <c r="FE131" s="5">
        <v>1</v>
      </c>
      <c r="FF131" s="5">
        <v>1</v>
      </c>
      <c r="FG131" s="5">
        <v>1</v>
      </c>
      <c r="FH131" s="5">
        <v>1</v>
      </c>
      <c r="FI131" s="5">
        <v>0</v>
      </c>
      <c r="FJ131" s="5">
        <v>0</v>
      </c>
      <c r="FK131" s="5">
        <v>1</v>
      </c>
      <c r="FL131" s="5">
        <v>1</v>
      </c>
      <c r="FM131" s="5">
        <v>0</v>
      </c>
      <c r="FN131" s="5">
        <v>0</v>
      </c>
      <c r="FO131" s="5">
        <v>0</v>
      </c>
      <c r="FP131" s="5">
        <v>1</v>
      </c>
      <c r="FQ131" s="5">
        <v>0</v>
      </c>
      <c r="FR131" s="5">
        <v>1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1</v>
      </c>
      <c r="FZ131" s="5">
        <v>1</v>
      </c>
      <c r="GA131" s="5">
        <v>1</v>
      </c>
      <c r="GB131" s="5">
        <v>0</v>
      </c>
      <c r="GC131" s="5">
        <v>1</v>
      </c>
      <c r="GD131" s="5">
        <v>0</v>
      </c>
      <c r="GE131" s="5">
        <v>1</v>
      </c>
      <c r="GF131" s="5">
        <v>1</v>
      </c>
      <c r="GG131" s="5">
        <v>1</v>
      </c>
      <c r="GH131" s="5">
        <v>0</v>
      </c>
      <c r="GI131" s="5">
        <v>0</v>
      </c>
      <c r="GJ131" s="5">
        <v>0</v>
      </c>
      <c r="GK131" s="5">
        <v>0</v>
      </c>
      <c r="GL131" s="5">
        <v>1</v>
      </c>
      <c r="GM131" s="5">
        <v>0</v>
      </c>
      <c r="GN131" s="5">
        <v>1</v>
      </c>
      <c r="GO131" s="5">
        <v>0</v>
      </c>
      <c r="GP131" s="5">
        <v>0</v>
      </c>
      <c r="GQ131" s="5">
        <v>1</v>
      </c>
      <c r="GR131" s="5">
        <v>1</v>
      </c>
      <c r="GS131" s="5">
        <v>1</v>
      </c>
      <c r="GT131" s="5">
        <v>1</v>
      </c>
      <c r="GU131" s="5">
        <v>0</v>
      </c>
      <c r="GV131" s="5">
        <v>0</v>
      </c>
      <c r="GW131" s="5">
        <v>0</v>
      </c>
      <c r="GX131" s="5">
        <v>1</v>
      </c>
      <c r="GY131" s="5">
        <v>0</v>
      </c>
      <c r="GZ131" s="5">
        <v>0</v>
      </c>
      <c r="HA131" s="5">
        <v>1</v>
      </c>
      <c r="HB131" s="5">
        <v>1</v>
      </c>
      <c r="HC131" s="5">
        <v>1</v>
      </c>
      <c r="HD131" s="5">
        <v>1</v>
      </c>
      <c r="HE131" s="5">
        <v>1</v>
      </c>
      <c r="HF131" s="5">
        <v>0</v>
      </c>
    </row>
    <row r="132" spans="1:214" x14ac:dyDescent="0.35">
      <c r="A132" s="22" t="s">
        <v>276</v>
      </c>
      <c r="B132" s="15" t="b">
        <v>0</v>
      </c>
      <c r="C132" s="37">
        <v>0</v>
      </c>
      <c r="D132" s="3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  <c r="R132" s="67">
        <v>0</v>
      </c>
      <c r="S132" s="67">
        <v>0</v>
      </c>
      <c r="T132" s="60">
        <v>0</v>
      </c>
      <c r="U132" s="37">
        <v>0</v>
      </c>
      <c r="V132" s="37">
        <v>1</v>
      </c>
      <c r="W132" s="37">
        <v>0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>
        <v>0</v>
      </c>
      <c r="AE132" s="37">
        <v>0</v>
      </c>
      <c r="AF132" s="37">
        <v>0</v>
      </c>
      <c r="AG132" s="37">
        <v>0</v>
      </c>
      <c r="AH132" s="37">
        <v>0</v>
      </c>
      <c r="AI132" s="37">
        <v>0</v>
      </c>
      <c r="AJ132" s="37">
        <v>0</v>
      </c>
      <c r="AK132" s="37">
        <v>0</v>
      </c>
      <c r="AL132" s="37">
        <v>0</v>
      </c>
      <c r="AM132" s="37">
        <v>0</v>
      </c>
      <c r="AN132" s="37">
        <v>0</v>
      </c>
      <c r="AO132" s="37">
        <v>0</v>
      </c>
      <c r="AP132" s="37">
        <v>0</v>
      </c>
      <c r="AQ132" s="37">
        <v>0</v>
      </c>
      <c r="AR132" s="37">
        <v>0</v>
      </c>
      <c r="AS132" s="37">
        <v>0</v>
      </c>
      <c r="AT132" s="37">
        <v>0</v>
      </c>
      <c r="AU132" s="37">
        <v>0</v>
      </c>
      <c r="AV132" s="37">
        <v>0</v>
      </c>
      <c r="AW132" s="37">
        <v>0</v>
      </c>
      <c r="AX132" s="37">
        <v>0</v>
      </c>
      <c r="AY132" s="37">
        <v>0</v>
      </c>
      <c r="AZ132" s="37">
        <v>0</v>
      </c>
      <c r="BA132" s="37">
        <v>1</v>
      </c>
      <c r="BB132" s="37">
        <v>0</v>
      </c>
      <c r="BC132" s="37">
        <v>0</v>
      </c>
      <c r="BD132" s="37">
        <v>0</v>
      </c>
      <c r="BE132" s="37">
        <v>0</v>
      </c>
      <c r="BF132" s="37">
        <v>0</v>
      </c>
      <c r="BG132" s="37">
        <v>0</v>
      </c>
      <c r="BH132" s="37">
        <v>0</v>
      </c>
      <c r="BI132" s="37">
        <v>0</v>
      </c>
      <c r="BJ132" s="37">
        <v>1</v>
      </c>
      <c r="BK132" s="37">
        <v>0</v>
      </c>
      <c r="BL132" s="37">
        <v>0</v>
      </c>
      <c r="BM132" s="37">
        <v>0</v>
      </c>
      <c r="BN132" s="37">
        <v>0</v>
      </c>
      <c r="BO132" s="37">
        <v>0</v>
      </c>
      <c r="BP132" s="37">
        <v>0</v>
      </c>
      <c r="BQ132" s="37">
        <v>0</v>
      </c>
      <c r="BR132" s="37">
        <v>0</v>
      </c>
      <c r="BS132" s="37">
        <v>0</v>
      </c>
      <c r="BT132" s="37">
        <v>0</v>
      </c>
      <c r="BU132" s="37">
        <v>0</v>
      </c>
      <c r="BV132" s="37">
        <v>0</v>
      </c>
      <c r="BW132" s="37">
        <v>0</v>
      </c>
      <c r="BX132" s="37">
        <v>0</v>
      </c>
      <c r="BY132" s="37">
        <v>0</v>
      </c>
      <c r="BZ132" s="37">
        <v>0</v>
      </c>
      <c r="CA132" s="37">
        <v>0</v>
      </c>
      <c r="CB132" s="37">
        <v>0</v>
      </c>
      <c r="CC132" s="37">
        <v>0</v>
      </c>
      <c r="CD132" s="37">
        <v>0</v>
      </c>
      <c r="CE132" s="37">
        <v>0</v>
      </c>
      <c r="CF132" s="37">
        <v>0</v>
      </c>
      <c r="CG132" s="37">
        <v>0</v>
      </c>
      <c r="CH132" s="37">
        <v>0</v>
      </c>
      <c r="CI132" s="37">
        <v>0</v>
      </c>
      <c r="CJ132" s="37">
        <v>0</v>
      </c>
      <c r="CK132" s="37">
        <v>0</v>
      </c>
      <c r="CL132" s="37">
        <v>0</v>
      </c>
      <c r="CM132" s="37">
        <v>0</v>
      </c>
      <c r="CN132" s="37">
        <v>0</v>
      </c>
      <c r="CO132" s="37">
        <v>0</v>
      </c>
      <c r="CP132" s="37">
        <v>0</v>
      </c>
      <c r="CQ132" s="37">
        <v>0</v>
      </c>
      <c r="CR132" s="37">
        <v>0</v>
      </c>
      <c r="CS132" s="37">
        <v>0</v>
      </c>
      <c r="CT132" s="37">
        <v>0</v>
      </c>
      <c r="CU132" s="37">
        <v>0</v>
      </c>
      <c r="CV132" s="37">
        <v>0</v>
      </c>
      <c r="CW132" s="37">
        <v>0</v>
      </c>
      <c r="CX132" s="37">
        <v>0</v>
      </c>
      <c r="CY132" s="37">
        <v>0</v>
      </c>
      <c r="CZ132" s="37">
        <v>0</v>
      </c>
      <c r="DA132" s="37">
        <v>0</v>
      </c>
      <c r="DB132" s="37">
        <v>0</v>
      </c>
      <c r="DC132" s="37">
        <v>0</v>
      </c>
      <c r="DD132" s="37">
        <v>0</v>
      </c>
      <c r="DE132" s="37">
        <v>0</v>
      </c>
      <c r="DF132" s="37">
        <v>0</v>
      </c>
      <c r="DG132" s="37">
        <v>0</v>
      </c>
      <c r="DH132" s="37">
        <v>1</v>
      </c>
      <c r="DI132" s="37">
        <v>0</v>
      </c>
      <c r="DJ132" s="37">
        <v>0</v>
      </c>
      <c r="DK132" s="37">
        <v>0</v>
      </c>
      <c r="DL132" s="37">
        <v>1</v>
      </c>
      <c r="DM132" s="37">
        <v>0</v>
      </c>
      <c r="DN132" s="37">
        <v>0</v>
      </c>
      <c r="DO132" s="37">
        <v>1</v>
      </c>
      <c r="DP132" s="37">
        <v>0</v>
      </c>
      <c r="DQ132" s="37">
        <v>1</v>
      </c>
      <c r="DR132" s="37">
        <v>0</v>
      </c>
      <c r="DS132" s="37">
        <v>0</v>
      </c>
      <c r="DT132" s="37">
        <v>0</v>
      </c>
      <c r="DU132" s="37">
        <v>0</v>
      </c>
      <c r="DV132" s="37">
        <v>0</v>
      </c>
      <c r="DW132" s="37">
        <v>0</v>
      </c>
      <c r="DX132" s="37">
        <v>0</v>
      </c>
      <c r="DY132" s="132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1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</row>
    <row r="133" spans="1:214" x14ac:dyDescent="0.35">
      <c r="A133" s="22" t="s">
        <v>277</v>
      </c>
      <c r="B133" s="15" t="b">
        <v>0</v>
      </c>
      <c r="C133" s="37">
        <v>0</v>
      </c>
      <c r="D133" s="37">
        <v>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0">
        <v>0</v>
      </c>
      <c r="U133" s="37">
        <v>0</v>
      </c>
      <c r="V133" s="37">
        <v>0</v>
      </c>
      <c r="W133" s="37">
        <v>0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1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0</v>
      </c>
      <c r="AM133" s="37">
        <v>0</v>
      </c>
      <c r="AN133" s="37">
        <v>1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7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1</v>
      </c>
      <c r="AZ133" s="37">
        <v>0</v>
      </c>
      <c r="BA133" s="37">
        <v>0</v>
      </c>
      <c r="BB133" s="37">
        <v>0</v>
      </c>
      <c r="BC133" s="37">
        <v>0</v>
      </c>
      <c r="BD133" s="37">
        <v>0</v>
      </c>
      <c r="BE133" s="37">
        <v>0</v>
      </c>
      <c r="BF133" s="37">
        <v>0</v>
      </c>
      <c r="BG133" s="37">
        <v>0</v>
      </c>
      <c r="BH133" s="37">
        <v>0</v>
      </c>
      <c r="BI133" s="37">
        <v>0</v>
      </c>
      <c r="BJ133" s="37">
        <v>1</v>
      </c>
      <c r="BK133" s="37">
        <v>0</v>
      </c>
      <c r="BL133" s="37">
        <v>1</v>
      </c>
      <c r="BM133" s="37">
        <v>0</v>
      </c>
      <c r="BN133" s="37">
        <v>0</v>
      </c>
      <c r="BO133" s="37">
        <v>0</v>
      </c>
      <c r="BP133" s="37">
        <v>0</v>
      </c>
      <c r="BQ133" s="37">
        <v>0</v>
      </c>
      <c r="BR133" s="37">
        <v>0</v>
      </c>
      <c r="BS133" s="37">
        <v>0</v>
      </c>
      <c r="BT133" s="37">
        <v>0</v>
      </c>
      <c r="BU133" s="37">
        <v>0</v>
      </c>
      <c r="BV133" s="37">
        <v>0</v>
      </c>
      <c r="BW133" s="37">
        <v>0</v>
      </c>
      <c r="BX133" s="37">
        <v>0</v>
      </c>
      <c r="BY133" s="37">
        <v>0</v>
      </c>
      <c r="BZ133" s="37">
        <v>0</v>
      </c>
      <c r="CA133" s="37">
        <v>0</v>
      </c>
      <c r="CB133" s="37">
        <v>0</v>
      </c>
      <c r="CC133" s="37">
        <v>0</v>
      </c>
      <c r="CD133" s="37">
        <v>1</v>
      </c>
      <c r="CE133" s="37">
        <v>0</v>
      </c>
      <c r="CF133" s="37">
        <v>0</v>
      </c>
      <c r="CG133" s="37">
        <v>0</v>
      </c>
      <c r="CH133" s="37">
        <v>0</v>
      </c>
      <c r="CI133" s="37">
        <v>0</v>
      </c>
      <c r="CJ133" s="37">
        <v>0</v>
      </c>
      <c r="CK133" s="37">
        <v>0</v>
      </c>
      <c r="CL133" s="37">
        <v>0</v>
      </c>
      <c r="CM133" s="37">
        <v>0</v>
      </c>
      <c r="CN133" s="37">
        <v>0</v>
      </c>
      <c r="CO133" s="37">
        <v>0</v>
      </c>
      <c r="CP133" s="37">
        <v>1</v>
      </c>
      <c r="CQ133" s="37">
        <v>0</v>
      </c>
      <c r="CR133" s="37">
        <v>0</v>
      </c>
      <c r="CS133" s="37">
        <v>0</v>
      </c>
      <c r="CT133" s="37">
        <v>0</v>
      </c>
      <c r="CU133" s="37">
        <v>0</v>
      </c>
      <c r="CV133" s="37">
        <v>0</v>
      </c>
      <c r="CW133" s="37">
        <v>0</v>
      </c>
      <c r="CX133" s="37">
        <v>0</v>
      </c>
      <c r="CY133" s="37">
        <v>0</v>
      </c>
      <c r="CZ133" s="37">
        <v>0</v>
      </c>
      <c r="DA133" s="37">
        <v>0</v>
      </c>
      <c r="DB133" s="37">
        <v>0</v>
      </c>
      <c r="DC133" s="37">
        <v>1</v>
      </c>
      <c r="DD133" s="37">
        <v>0</v>
      </c>
      <c r="DE133" s="37">
        <v>0</v>
      </c>
      <c r="DF133" s="37">
        <v>0</v>
      </c>
      <c r="DG133" s="37">
        <v>0</v>
      </c>
      <c r="DH133" s="37">
        <v>0</v>
      </c>
      <c r="DI133" s="37">
        <v>0</v>
      </c>
      <c r="DJ133" s="37">
        <v>0</v>
      </c>
      <c r="DK133" s="37">
        <v>0</v>
      </c>
      <c r="DL133" s="37">
        <v>1</v>
      </c>
      <c r="DM133" s="37">
        <v>0</v>
      </c>
      <c r="DN133" s="37">
        <v>0</v>
      </c>
      <c r="DO133" s="37">
        <v>1</v>
      </c>
      <c r="DP133" s="37">
        <v>0</v>
      </c>
      <c r="DQ133" s="37">
        <v>0</v>
      </c>
      <c r="DR133" s="37">
        <v>0</v>
      </c>
      <c r="DS133" s="37">
        <v>0</v>
      </c>
      <c r="DT133" s="37">
        <v>0</v>
      </c>
      <c r="DU133" s="37">
        <v>1</v>
      </c>
      <c r="DV133" s="37">
        <v>0</v>
      </c>
      <c r="DW133" s="37">
        <v>0</v>
      </c>
      <c r="DX133" s="37">
        <v>0</v>
      </c>
      <c r="DY133" s="132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1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</row>
    <row r="134" spans="1:214" x14ac:dyDescent="0.35">
      <c r="A134" s="21" t="s">
        <v>278</v>
      </c>
      <c r="B134" s="14" t="b">
        <v>0</v>
      </c>
      <c r="C134" s="35">
        <v>0</v>
      </c>
      <c r="D134" s="35">
        <v>0</v>
      </c>
      <c r="E134" s="65">
        <v>0</v>
      </c>
      <c r="F134" s="65">
        <v>0</v>
      </c>
      <c r="G134" s="65">
        <v>0</v>
      </c>
      <c r="H134" s="65">
        <v>0</v>
      </c>
      <c r="I134" s="65">
        <v>0</v>
      </c>
      <c r="J134" s="65">
        <v>0</v>
      </c>
      <c r="K134" s="65">
        <v>0</v>
      </c>
      <c r="L134" s="65">
        <v>0</v>
      </c>
      <c r="M134" s="65">
        <v>0</v>
      </c>
      <c r="N134" s="65">
        <v>0</v>
      </c>
      <c r="O134" s="65">
        <v>0</v>
      </c>
      <c r="P134" s="65">
        <v>0</v>
      </c>
      <c r="Q134" s="65">
        <v>0</v>
      </c>
      <c r="R134" s="65">
        <v>0</v>
      </c>
      <c r="S134" s="65">
        <v>0</v>
      </c>
      <c r="T134" s="57">
        <v>0</v>
      </c>
      <c r="U134" s="35">
        <v>0</v>
      </c>
      <c r="V134" s="35">
        <v>0</v>
      </c>
      <c r="W134" s="35">
        <v>0</v>
      </c>
      <c r="X134" s="35">
        <v>0</v>
      </c>
      <c r="Y134" s="35">
        <v>0</v>
      </c>
      <c r="Z134" s="35">
        <v>0</v>
      </c>
      <c r="AA134" s="35">
        <v>0</v>
      </c>
      <c r="AB134" s="35">
        <v>0</v>
      </c>
      <c r="AC134" s="35">
        <v>0</v>
      </c>
      <c r="AD134" s="35">
        <v>0</v>
      </c>
      <c r="AE134" s="35">
        <v>0</v>
      </c>
      <c r="AF134" s="35">
        <v>0</v>
      </c>
      <c r="AG134" s="35">
        <v>0</v>
      </c>
      <c r="AH134" s="35">
        <v>0</v>
      </c>
      <c r="AI134" s="35">
        <v>0</v>
      </c>
      <c r="AJ134" s="35">
        <v>0</v>
      </c>
      <c r="AK134" s="35">
        <v>0</v>
      </c>
      <c r="AL134" s="35">
        <v>0</v>
      </c>
      <c r="AM134" s="35">
        <v>0</v>
      </c>
      <c r="AN134" s="35">
        <v>0</v>
      </c>
      <c r="AO134" s="35">
        <v>0</v>
      </c>
      <c r="AP134" s="35">
        <v>0</v>
      </c>
      <c r="AQ134" s="35">
        <v>0</v>
      </c>
      <c r="AR134" s="35">
        <v>0</v>
      </c>
      <c r="AS134" s="35">
        <v>0</v>
      </c>
      <c r="AT134" s="35">
        <v>0</v>
      </c>
      <c r="AU134" s="35">
        <v>0</v>
      </c>
      <c r="AV134" s="35">
        <v>0</v>
      </c>
      <c r="AW134" s="35">
        <v>0</v>
      </c>
      <c r="AX134" s="35">
        <v>0</v>
      </c>
      <c r="AY134" s="35">
        <v>0</v>
      </c>
      <c r="AZ134" s="35">
        <v>0</v>
      </c>
      <c r="BA134" s="35">
        <v>0</v>
      </c>
      <c r="BB134" s="35">
        <v>0</v>
      </c>
      <c r="BC134" s="35">
        <v>0</v>
      </c>
      <c r="BD134" s="35">
        <v>0</v>
      </c>
      <c r="BE134" s="35">
        <v>0</v>
      </c>
      <c r="BF134" s="35">
        <v>0</v>
      </c>
      <c r="BG134" s="35">
        <v>0</v>
      </c>
      <c r="BH134" s="35">
        <v>0</v>
      </c>
      <c r="BI134" s="35">
        <v>0</v>
      </c>
      <c r="BJ134" s="35">
        <v>0</v>
      </c>
      <c r="BK134" s="35">
        <v>0</v>
      </c>
      <c r="BL134" s="35">
        <v>0</v>
      </c>
      <c r="BM134" s="35">
        <v>0</v>
      </c>
      <c r="BN134" s="35">
        <v>0</v>
      </c>
      <c r="BO134" s="35">
        <v>0</v>
      </c>
      <c r="BP134" s="35">
        <v>0</v>
      </c>
      <c r="BQ134" s="35">
        <v>0</v>
      </c>
      <c r="BR134" s="35">
        <v>0</v>
      </c>
      <c r="BS134" s="35">
        <v>0</v>
      </c>
      <c r="BT134" s="35">
        <v>0</v>
      </c>
      <c r="BU134" s="35">
        <v>0</v>
      </c>
      <c r="BV134" s="35">
        <v>0</v>
      </c>
      <c r="BW134" s="35">
        <v>0</v>
      </c>
      <c r="BX134" s="35">
        <v>0</v>
      </c>
      <c r="BY134" s="35">
        <v>0</v>
      </c>
      <c r="BZ134" s="35">
        <v>0</v>
      </c>
      <c r="CA134" s="35">
        <v>0</v>
      </c>
      <c r="CB134" s="35">
        <v>0</v>
      </c>
      <c r="CC134" s="35">
        <v>0</v>
      </c>
      <c r="CD134" s="35">
        <v>0</v>
      </c>
      <c r="CE134" s="35">
        <v>0</v>
      </c>
      <c r="CF134" s="35">
        <v>0</v>
      </c>
      <c r="CG134" s="35">
        <v>0</v>
      </c>
      <c r="CH134" s="35">
        <v>0</v>
      </c>
      <c r="CI134" s="35">
        <v>0</v>
      </c>
      <c r="CJ134" s="35">
        <v>0</v>
      </c>
      <c r="CK134" s="35">
        <v>0</v>
      </c>
      <c r="CL134" s="35">
        <v>0</v>
      </c>
      <c r="CM134" s="35">
        <v>0</v>
      </c>
      <c r="CN134" s="35">
        <v>0</v>
      </c>
      <c r="CO134" s="35">
        <v>0</v>
      </c>
      <c r="CP134" s="35">
        <v>0</v>
      </c>
      <c r="CQ134" s="35">
        <v>0</v>
      </c>
      <c r="CR134" s="35">
        <v>0</v>
      </c>
      <c r="CS134" s="35">
        <v>0</v>
      </c>
      <c r="CT134" s="35">
        <v>0</v>
      </c>
      <c r="CU134" s="35">
        <v>0</v>
      </c>
      <c r="CV134" s="35">
        <v>0</v>
      </c>
      <c r="CW134" s="35">
        <v>0</v>
      </c>
      <c r="CX134" s="35">
        <v>0</v>
      </c>
      <c r="CY134" s="35">
        <v>0</v>
      </c>
      <c r="CZ134" s="35">
        <v>0</v>
      </c>
      <c r="DA134" s="35">
        <v>0</v>
      </c>
      <c r="DB134" s="35">
        <v>0</v>
      </c>
      <c r="DC134" s="35">
        <v>0</v>
      </c>
      <c r="DD134" s="35">
        <v>0</v>
      </c>
      <c r="DE134" s="35">
        <v>0</v>
      </c>
      <c r="DF134" s="35">
        <v>0</v>
      </c>
      <c r="DG134" s="35">
        <v>0</v>
      </c>
      <c r="DH134" s="35">
        <v>0</v>
      </c>
      <c r="DI134" s="35">
        <v>0</v>
      </c>
      <c r="DJ134" s="35">
        <v>0</v>
      </c>
      <c r="DK134" s="35">
        <v>0</v>
      </c>
      <c r="DL134" s="35">
        <v>0</v>
      </c>
      <c r="DM134" s="35">
        <v>0</v>
      </c>
      <c r="DN134" s="35">
        <v>0</v>
      </c>
      <c r="DO134" s="35">
        <v>0</v>
      </c>
      <c r="DP134" s="35">
        <v>0</v>
      </c>
      <c r="DQ134" s="35">
        <v>0</v>
      </c>
      <c r="DR134" s="35">
        <v>0</v>
      </c>
      <c r="DS134" s="35">
        <v>0</v>
      </c>
      <c r="DT134" s="35">
        <v>0</v>
      </c>
      <c r="DU134" s="35">
        <v>0</v>
      </c>
      <c r="DV134" s="35">
        <v>0</v>
      </c>
      <c r="DW134" s="35">
        <v>0</v>
      </c>
      <c r="DX134" s="35">
        <v>0</v>
      </c>
      <c r="DY134" s="129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</row>
    <row r="135" spans="1:214" x14ac:dyDescent="0.35">
      <c r="A135" s="21" t="s">
        <v>279</v>
      </c>
      <c r="B135" s="14" t="b">
        <v>1</v>
      </c>
      <c r="C135" s="35">
        <v>1</v>
      </c>
      <c r="D135" s="35">
        <v>1</v>
      </c>
      <c r="E135" s="65">
        <v>1</v>
      </c>
      <c r="F135" s="65">
        <v>1</v>
      </c>
      <c r="G135" s="65">
        <v>1</v>
      </c>
      <c r="H135" s="65">
        <v>1</v>
      </c>
      <c r="I135" s="65">
        <v>1</v>
      </c>
      <c r="J135" s="65">
        <v>1</v>
      </c>
      <c r="K135" s="65">
        <v>1</v>
      </c>
      <c r="L135" s="65">
        <v>1</v>
      </c>
      <c r="M135" s="65">
        <v>1</v>
      </c>
      <c r="N135" s="65">
        <v>1</v>
      </c>
      <c r="O135" s="65">
        <v>1</v>
      </c>
      <c r="P135" s="65">
        <v>1</v>
      </c>
      <c r="Q135" s="65">
        <v>1</v>
      </c>
      <c r="R135" s="65">
        <v>1</v>
      </c>
      <c r="S135" s="65">
        <v>1</v>
      </c>
      <c r="T135" s="57">
        <v>1</v>
      </c>
      <c r="U135" s="35">
        <v>1</v>
      </c>
      <c r="V135" s="35">
        <v>1</v>
      </c>
      <c r="W135" s="35">
        <v>1</v>
      </c>
      <c r="X135" s="35">
        <v>1</v>
      </c>
      <c r="Y135" s="35">
        <v>1</v>
      </c>
      <c r="Z135" s="35">
        <v>1</v>
      </c>
      <c r="AA135" s="35">
        <v>1</v>
      </c>
      <c r="AB135" s="35">
        <v>1</v>
      </c>
      <c r="AC135" s="35">
        <v>1</v>
      </c>
      <c r="AD135" s="35">
        <v>1</v>
      </c>
      <c r="AE135" s="35">
        <v>1</v>
      </c>
      <c r="AF135" s="35">
        <v>1</v>
      </c>
      <c r="AG135" s="35">
        <v>1</v>
      </c>
      <c r="AH135" s="35">
        <v>1</v>
      </c>
      <c r="AI135" s="35">
        <v>1</v>
      </c>
      <c r="AJ135" s="35">
        <v>1</v>
      </c>
      <c r="AK135" s="35">
        <v>1</v>
      </c>
      <c r="AL135" s="35">
        <v>1</v>
      </c>
      <c r="AM135" s="35">
        <v>1</v>
      </c>
      <c r="AN135" s="35">
        <v>1</v>
      </c>
      <c r="AO135" s="35">
        <v>1</v>
      </c>
      <c r="AP135" s="35">
        <v>1</v>
      </c>
      <c r="AQ135" s="35">
        <v>1</v>
      </c>
      <c r="AR135" s="35">
        <v>1</v>
      </c>
      <c r="AS135" s="35">
        <v>1</v>
      </c>
      <c r="AT135" s="35">
        <v>1</v>
      </c>
      <c r="AU135" s="35">
        <v>1</v>
      </c>
      <c r="AV135" s="35">
        <v>1</v>
      </c>
      <c r="AW135" s="35">
        <v>1</v>
      </c>
      <c r="AX135" s="35">
        <v>1</v>
      </c>
      <c r="AY135" s="35">
        <v>1</v>
      </c>
      <c r="AZ135" s="35">
        <v>1</v>
      </c>
      <c r="BA135" s="35">
        <v>1</v>
      </c>
      <c r="BB135" s="35">
        <v>1</v>
      </c>
      <c r="BC135" s="35">
        <v>1</v>
      </c>
      <c r="BD135" s="35">
        <v>1</v>
      </c>
      <c r="BE135" s="35">
        <v>1</v>
      </c>
      <c r="BF135" s="35">
        <v>1</v>
      </c>
      <c r="BG135" s="35">
        <v>1</v>
      </c>
      <c r="BH135" s="35">
        <v>1</v>
      </c>
      <c r="BI135" s="35">
        <v>1</v>
      </c>
      <c r="BJ135" s="35">
        <v>1</v>
      </c>
      <c r="BK135" s="35">
        <v>1</v>
      </c>
      <c r="BL135" s="35">
        <v>1</v>
      </c>
      <c r="BM135" s="35">
        <v>1</v>
      </c>
      <c r="BN135" s="35">
        <v>1</v>
      </c>
      <c r="BO135" s="35">
        <v>1</v>
      </c>
      <c r="BP135" s="35">
        <v>0</v>
      </c>
      <c r="BQ135" s="35">
        <v>1</v>
      </c>
      <c r="BR135" s="35">
        <v>1</v>
      </c>
      <c r="BS135" s="35">
        <v>1</v>
      </c>
      <c r="BT135" s="35">
        <v>1</v>
      </c>
      <c r="BU135" s="35">
        <v>1</v>
      </c>
      <c r="BV135" s="35">
        <v>1</v>
      </c>
      <c r="BW135" s="35">
        <v>1</v>
      </c>
      <c r="BX135" s="35">
        <v>1</v>
      </c>
      <c r="BY135" s="35">
        <v>1</v>
      </c>
      <c r="BZ135" s="35">
        <v>1</v>
      </c>
      <c r="CA135" s="35">
        <v>1</v>
      </c>
      <c r="CB135" s="35">
        <v>1</v>
      </c>
      <c r="CC135" s="35">
        <v>1</v>
      </c>
      <c r="CD135" s="35">
        <v>1</v>
      </c>
      <c r="CE135" s="35">
        <v>1</v>
      </c>
      <c r="CF135" s="35">
        <v>1</v>
      </c>
      <c r="CG135" s="35">
        <v>1</v>
      </c>
      <c r="CH135" s="35">
        <v>1</v>
      </c>
      <c r="CI135" s="35">
        <v>1</v>
      </c>
      <c r="CJ135" s="35">
        <v>1</v>
      </c>
      <c r="CK135" s="35">
        <v>1</v>
      </c>
      <c r="CL135" s="35">
        <v>1</v>
      </c>
      <c r="CM135" s="35">
        <v>1</v>
      </c>
      <c r="CN135" s="35">
        <v>1</v>
      </c>
      <c r="CO135" s="35">
        <v>1</v>
      </c>
      <c r="CP135" s="35">
        <v>1</v>
      </c>
      <c r="CQ135" s="35">
        <v>1</v>
      </c>
      <c r="CR135" s="35">
        <v>1</v>
      </c>
      <c r="CS135" s="35">
        <v>1</v>
      </c>
      <c r="CT135" s="35">
        <v>1</v>
      </c>
      <c r="CU135" s="35">
        <v>1</v>
      </c>
      <c r="CV135" s="35">
        <v>1</v>
      </c>
      <c r="CW135" s="35">
        <v>1</v>
      </c>
      <c r="CX135" s="35">
        <v>1</v>
      </c>
      <c r="CY135" s="35">
        <v>1</v>
      </c>
      <c r="CZ135" s="35">
        <v>1</v>
      </c>
      <c r="DA135" s="35">
        <v>1</v>
      </c>
      <c r="DB135" s="35">
        <v>1</v>
      </c>
      <c r="DC135" s="35">
        <v>1</v>
      </c>
      <c r="DD135" s="35">
        <v>1</v>
      </c>
      <c r="DE135" s="35">
        <v>1</v>
      </c>
      <c r="DF135" s="35">
        <v>1</v>
      </c>
      <c r="DG135" s="35">
        <v>1</v>
      </c>
      <c r="DH135" s="35">
        <v>1</v>
      </c>
      <c r="DI135" s="35">
        <v>1</v>
      </c>
      <c r="DJ135" s="35">
        <v>1</v>
      </c>
      <c r="DK135" s="35">
        <v>1</v>
      </c>
      <c r="DL135" s="35">
        <v>1</v>
      </c>
      <c r="DM135" s="35">
        <v>1</v>
      </c>
      <c r="DN135" s="35">
        <v>1</v>
      </c>
      <c r="DO135" s="35">
        <v>1</v>
      </c>
      <c r="DP135" s="35">
        <v>1</v>
      </c>
      <c r="DQ135" s="35">
        <v>1</v>
      </c>
      <c r="DR135" s="35">
        <v>1</v>
      </c>
      <c r="DS135" s="35">
        <v>1</v>
      </c>
      <c r="DT135" s="35">
        <v>1</v>
      </c>
      <c r="DU135" s="35">
        <v>1</v>
      </c>
      <c r="DV135" s="35">
        <v>1</v>
      </c>
      <c r="DW135" s="35">
        <v>1</v>
      </c>
      <c r="DX135" s="35">
        <v>1</v>
      </c>
      <c r="DY135" s="129">
        <v>1</v>
      </c>
      <c r="DZ135" s="2">
        <v>1</v>
      </c>
      <c r="EA135" s="2">
        <v>1</v>
      </c>
      <c r="EB135" s="2">
        <v>1</v>
      </c>
      <c r="EC135" s="2">
        <v>1</v>
      </c>
      <c r="ED135" s="2">
        <v>1</v>
      </c>
      <c r="EE135" s="2">
        <v>1</v>
      </c>
      <c r="EF135" s="2">
        <v>1</v>
      </c>
      <c r="EG135" s="2">
        <v>1</v>
      </c>
      <c r="EH135" s="2">
        <v>1</v>
      </c>
      <c r="EI135" s="2">
        <v>1</v>
      </c>
      <c r="EJ135" s="2">
        <v>1</v>
      </c>
      <c r="EK135" s="2">
        <v>1</v>
      </c>
      <c r="EL135" s="2">
        <v>1</v>
      </c>
      <c r="EM135" s="2">
        <v>1</v>
      </c>
      <c r="EN135" s="2">
        <v>1</v>
      </c>
      <c r="EO135" s="2">
        <v>1</v>
      </c>
      <c r="EP135" s="2">
        <v>1</v>
      </c>
      <c r="EQ135" s="2">
        <v>1</v>
      </c>
      <c r="ER135" s="2">
        <v>1</v>
      </c>
      <c r="ES135" s="2">
        <v>1</v>
      </c>
      <c r="ET135" s="2">
        <v>1</v>
      </c>
      <c r="EU135" s="2">
        <v>1</v>
      </c>
      <c r="EV135" s="2">
        <v>1</v>
      </c>
      <c r="EW135" s="2">
        <v>1</v>
      </c>
      <c r="EX135" s="2">
        <v>1</v>
      </c>
      <c r="EY135" s="2">
        <v>1</v>
      </c>
      <c r="EZ135" s="2">
        <v>1</v>
      </c>
      <c r="FA135" s="2">
        <v>1</v>
      </c>
      <c r="FB135" s="2">
        <v>1</v>
      </c>
      <c r="FC135" s="2">
        <v>1</v>
      </c>
      <c r="FD135" s="2">
        <v>1</v>
      </c>
      <c r="FE135" s="2">
        <v>1</v>
      </c>
      <c r="FF135" s="2">
        <v>1</v>
      </c>
      <c r="FG135" s="2">
        <v>1</v>
      </c>
      <c r="FH135" s="2">
        <v>1</v>
      </c>
      <c r="FI135" s="2">
        <v>1</v>
      </c>
      <c r="FJ135" s="2">
        <v>1</v>
      </c>
      <c r="FK135" s="2">
        <v>1</v>
      </c>
      <c r="FL135" s="2">
        <v>1</v>
      </c>
      <c r="FM135" s="2">
        <v>1</v>
      </c>
      <c r="FN135" s="2">
        <v>1</v>
      </c>
      <c r="FO135" s="2">
        <v>1</v>
      </c>
      <c r="FP135" s="2">
        <v>1</v>
      </c>
      <c r="FQ135" s="2">
        <v>1</v>
      </c>
      <c r="FR135" s="2">
        <v>1</v>
      </c>
      <c r="FS135" s="2">
        <v>1</v>
      </c>
      <c r="FT135" s="2">
        <v>1</v>
      </c>
      <c r="FU135" s="2">
        <v>1</v>
      </c>
      <c r="FV135" s="2">
        <v>1</v>
      </c>
      <c r="FW135" s="2">
        <v>1</v>
      </c>
      <c r="FX135" s="2">
        <v>1</v>
      </c>
      <c r="FY135" s="2">
        <v>1</v>
      </c>
      <c r="FZ135" s="2">
        <v>1</v>
      </c>
      <c r="GA135" s="2">
        <v>1</v>
      </c>
      <c r="GB135" s="2">
        <v>1</v>
      </c>
      <c r="GC135" s="2">
        <v>1</v>
      </c>
      <c r="GD135" s="2">
        <v>1</v>
      </c>
      <c r="GE135" s="2">
        <v>1</v>
      </c>
      <c r="GF135" s="2">
        <v>1</v>
      </c>
      <c r="GG135" s="2">
        <v>1</v>
      </c>
      <c r="GH135" s="2">
        <v>1</v>
      </c>
      <c r="GI135" s="2">
        <v>1</v>
      </c>
      <c r="GJ135" s="2">
        <v>1</v>
      </c>
      <c r="GK135" s="2">
        <v>1</v>
      </c>
      <c r="GL135" s="2">
        <v>1</v>
      </c>
      <c r="GM135" s="2">
        <v>1</v>
      </c>
      <c r="GN135" s="2">
        <v>1</v>
      </c>
      <c r="GO135" s="2">
        <v>1</v>
      </c>
      <c r="GP135" s="2">
        <v>1</v>
      </c>
      <c r="GQ135" s="2">
        <v>1</v>
      </c>
      <c r="GR135" s="2">
        <v>1</v>
      </c>
      <c r="GS135" s="2">
        <v>1</v>
      </c>
      <c r="GT135" s="2">
        <v>1</v>
      </c>
      <c r="GU135" s="2">
        <v>1</v>
      </c>
      <c r="GV135" s="2">
        <v>1</v>
      </c>
      <c r="GW135" s="2">
        <v>1</v>
      </c>
      <c r="GX135" s="2">
        <v>1</v>
      </c>
      <c r="GY135" s="2">
        <v>1</v>
      </c>
      <c r="GZ135" s="2">
        <v>1</v>
      </c>
      <c r="HA135" s="2">
        <v>1</v>
      </c>
      <c r="HB135" s="2">
        <v>1</v>
      </c>
      <c r="HC135" s="2">
        <v>1</v>
      </c>
      <c r="HD135" s="2">
        <v>1</v>
      </c>
      <c r="HE135" s="2">
        <v>1</v>
      </c>
      <c r="HF135" s="2">
        <v>1</v>
      </c>
    </row>
    <row r="136" spans="1:214" x14ac:dyDescent="0.35">
      <c r="A136" s="25" t="s">
        <v>280</v>
      </c>
      <c r="B136" s="17" t="b">
        <v>1</v>
      </c>
      <c r="C136" s="39">
        <v>1</v>
      </c>
      <c r="D136" s="39">
        <v>1</v>
      </c>
      <c r="E136" s="41">
        <v>1</v>
      </c>
      <c r="F136" s="41">
        <v>1</v>
      </c>
      <c r="G136" s="41">
        <v>1</v>
      </c>
      <c r="H136" s="41">
        <v>1</v>
      </c>
      <c r="I136" s="41">
        <v>1</v>
      </c>
      <c r="J136" s="41">
        <v>1</v>
      </c>
      <c r="K136" s="41">
        <v>1</v>
      </c>
      <c r="L136" s="41">
        <v>1</v>
      </c>
      <c r="M136" s="41">
        <v>1</v>
      </c>
      <c r="N136" s="41">
        <v>1</v>
      </c>
      <c r="O136" s="41">
        <v>1</v>
      </c>
      <c r="P136" s="41">
        <v>1</v>
      </c>
      <c r="Q136" s="41">
        <v>1</v>
      </c>
      <c r="R136" s="41">
        <v>1</v>
      </c>
      <c r="S136" s="41">
        <v>1</v>
      </c>
      <c r="T136" s="10">
        <v>1</v>
      </c>
      <c r="U136" s="39">
        <v>1</v>
      </c>
      <c r="V136" s="39">
        <v>1</v>
      </c>
      <c r="W136" s="39">
        <v>1</v>
      </c>
      <c r="X136" s="39">
        <v>1</v>
      </c>
      <c r="Y136" s="39">
        <v>1</v>
      </c>
      <c r="Z136" s="39">
        <v>1</v>
      </c>
      <c r="AA136" s="39">
        <v>1</v>
      </c>
      <c r="AB136" s="39">
        <v>1</v>
      </c>
      <c r="AC136" s="39">
        <v>1</v>
      </c>
      <c r="AD136" s="39">
        <v>1</v>
      </c>
      <c r="AE136" s="39">
        <v>1</v>
      </c>
      <c r="AF136" s="39">
        <v>1</v>
      </c>
      <c r="AG136" s="39">
        <v>1</v>
      </c>
      <c r="AH136" s="39">
        <v>1</v>
      </c>
      <c r="AI136" s="39">
        <v>1</v>
      </c>
      <c r="AJ136" s="39">
        <v>1</v>
      </c>
      <c r="AK136" s="39">
        <v>1</v>
      </c>
      <c r="AL136" s="39">
        <v>1</v>
      </c>
      <c r="AM136" s="39">
        <v>1</v>
      </c>
      <c r="AN136" s="39">
        <v>1</v>
      </c>
      <c r="AO136" s="39">
        <v>1</v>
      </c>
      <c r="AP136" s="39">
        <v>1</v>
      </c>
      <c r="AQ136" s="39">
        <v>1</v>
      </c>
      <c r="AR136" s="39">
        <v>0</v>
      </c>
      <c r="AS136" s="39">
        <v>1</v>
      </c>
      <c r="AT136" s="39">
        <v>1</v>
      </c>
      <c r="AU136" s="39">
        <v>1</v>
      </c>
      <c r="AV136" s="39">
        <v>1</v>
      </c>
      <c r="AW136" s="39">
        <v>1</v>
      </c>
      <c r="AX136" s="39">
        <v>1</v>
      </c>
      <c r="AY136" s="39">
        <v>1</v>
      </c>
      <c r="AZ136" s="39">
        <v>1</v>
      </c>
      <c r="BA136" s="39">
        <v>1</v>
      </c>
      <c r="BB136" s="39">
        <v>1</v>
      </c>
      <c r="BC136" s="39">
        <v>1</v>
      </c>
      <c r="BD136" s="39">
        <v>1</v>
      </c>
      <c r="BE136" s="39">
        <v>1</v>
      </c>
      <c r="BF136" s="39">
        <v>1</v>
      </c>
      <c r="BG136" s="39">
        <v>1</v>
      </c>
      <c r="BH136" s="39">
        <v>1</v>
      </c>
      <c r="BI136" s="39">
        <v>1</v>
      </c>
      <c r="BJ136" s="39">
        <v>1</v>
      </c>
      <c r="BK136" s="39">
        <v>1</v>
      </c>
      <c r="BL136" s="39">
        <v>1</v>
      </c>
      <c r="BM136" s="39">
        <v>1</v>
      </c>
      <c r="BN136" s="39">
        <v>1</v>
      </c>
      <c r="BO136" s="39">
        <v>1</v>
      </c>
      <c r="BP136" s="39">
        <v>1</v>
      </c>
      <c r="BQ136" s="39">
        <v>1</v>
      </c>
      <c r="BR136" s="39">
        <v>1</v>
      </c>
      <c r="BS136" s="39">
        <v>1</v>
      </c>
      <c r="BT136" s="39">
        <v>1</v>
      </c>
      <c r="BU136" s="39">
        <v>1</v>
      </c>
      <c r="BV136" s="39">
        <v>1</v>
      </c>
      <c r="BW136" s="39">
        <v>1</v>
      </c>
      <c r="BX136" s="39">
        <v>1</v>
      </c>
      <c r="BY136" s="39">
        <v>1</v>
      </c>
      <c r="BZ136" s="39">
        <v>1</v>
      </c>
      <c r="CA136" s="39">
        <v>1</v>
      </c>
      <c r="CB136" s="39">
        <v>1</v>
      </c>
      <c r="CC136" s="39">
        <v>1</v>
      </c>
      <c r="CD136" s="39">
        <v>1</v>
      </c>
      <c r="CE136" s="39">
        <v>1</v>
      </c>
      <c r="CF136" s="39">
        <v>1</v>
      </c>
      <c r="CG136" s="39">
        <v>1</v>
      </c>
      <c r="CH136" s="39">
        <v>1</v>
      </c>
      <c r="CI136" s="39">
        <v>1</v>
      </c>
      <c r="CJ136" s="39">
        <v>1</v>
      </c>
      <c r="CK136" s="39">
        <v>1</v>
      </c>
      <c r="CL136" s="39">
        <v>1</v>
      </c>
      <c r="CM136" s="39">
        <v>1</v>
      </c>
      <c r="CN136" s="39">
        <v>1</v>
      </c>
      <c r="CO136" s="39">
        <v>1</v>
      </c>
      <c r="CP136" s="39">
        <v>1</v>
      </c>
      <c r="CQ136" s="39">
        <v>1</v>
      </c>
      <c r="CR136" s="39">
        <v>1</v>
      </c>
      <c r="CS136" s="39">
        <v>1</v>
      </c>
      <c r="CT136" s="39">
        <v>1</v>
      </c>
      <c r="CU136" s="39">
        <v>1</v>
      </c>
      <c r="CV136" s="39">
        <v>1</v>
      </c>
      <c r="CW136" s="39">
        <v>1</v>
      </c>
      <c r="CX136" s="39">
        <v>1</v>
      </c>
      <c r="CY136" s="39">
        <v>1</v>
      </c>
      <c r="CZ136" s="39">
        <v>1</v>
      </c>
      <c r="DA136" s="39">
        <v>1</v>
      </c>
      <c r="DB136" s="39">
        <v>1</v>
      </c>
      <c r="DC136" s="39">
        <v>1</v>
      </c>
      <c r="DD136" s="39">
        <v>1</v>
      </c>
      <c r="DE136" s="39">
        <v>1</v>
      </c>
      <c r="DF136" s="39">
        <v>1</v>
      </c>
      <c r="DG136" s="39">
        <v>1</v>
      </c>
      <c r="DH136" s="39">
        <v>1</v>
      </c>
      <c r="DI136" s="39">
        <v>1</v>
      </c>
      <c r="DJ136" s="39">
        <v>1</v>
      </c>
      <c r="DK136" s="39">
        <v>1</v>
      </c>
      <c r="DL136" s="39">
        <v>1</v>
      </c>
      <c r="DM136" s="39">
        <v>1</v>
      </c>
      <c r="DN136" s="39">
        <v>1</v>
      </c>
      <c r="DO136" s="39">
        <v>1</v>
      </c>
      <c r="DP136" s="39">
        <v>1</v>
      </c>
      <c r="DQ136" s="39">
        <v>1</v>
      </c>
      <c r="DR136" s="39">
        <v>1</v>
      </c>
      <c r="DS136" s="39">
        <v>1</v>
      </c>
      <c r="DT136" s="39">
        <v>1</v>
      </c>
      <c r="DU136" s="39">
        <v>0</v>
      </c>
      <c r="DV136" s="39">
        <v>1</v>
      </c>
      <c r="DW136" s="39">
        <v>1</v>
      </c>
      <c r="DX136" s="39">
        <v>1</v>
      </c>
      <c r="DY136" s="133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0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</row>
    <row r="137" spans="1:214" x14ac:dyDescent="0.35">
      <c r="A137" s="49" t="s">
        <v>281</v>
      </c>
      <c r="B137" s="50" t="b">
        <v>1</v>
      </c>
      <c r="C137" s="51">
        <v>0</v>
      </c>
      <c r="D137" s="51">
        <v>1</v>
      </c>
      <c r="E137" s="66">
        <v>0</v>
      </c>
      <c r="F137" s="66">
        <v>1</v>
      </c>
      <c r="G137" s="66">
        <v>1</v>
      </c>
      <c r="H137" s="66">
        <v>0</v>
      </c>
      <c r="I137" s="66">
        <v>0</v>
      </c>
      <c r="J137" s="66">
        <v>1</v>
      </c>
      <c r="K137" s="66">
        <v>0</v>
      </c>
      <c r="L137" s="66">
        <v>1</v>
      </c>
      <c r="M137" s="66">
        <v>1</v>
      </c>
      <c r="N137" s="66">
        <v>1</v>
      </c>
      <c r="O137" s="66">
        <v>1</v>
      </c>
      <c r="P137" s="66">
        <v>0</v>
      </c>
      <c r="Q137" s="66">
        <v>0</v>
      </c>
      <c r="R137" s="66">
        <v>0</v>
      </c>
      <c r="S137" s="66">
        <v>0</v>
      </c>
      <c r="T137" s="58">
        <v>0</v>
      </c>
      <c r="U137" s="51">
        <v>1</v>
      </c>
      <c r="V137" s="51">
        <v>0</v>
      </c>
      <c r="W137" s="51">
        <v>0</v>
      </c>
      <c r="X137" s="51">
        <v>0</v>
      </c>
      <c r="Y137" s="51">
        <v>0</v>
      </c>
      <c r="Z137" s="51">
        <v>0</v>
      </c>
      <c r="AA137" s="51">
        <v>0</v>
      </c>
      <c r="AB137" s="51">
        <v>1</v>
      </c>
      <c r="AC137" s="51">
        <v>0</v>
      </c>
      <c r="AD137" s="51">
        <v>0</v>
      </c>
      <c r="AE137" s="51">
        <v>1</v>
      </c>
      <c r="AF137" s="51">
        <v>1</v>
      </c>
      <c r="AG137" s="51">
        <v>1</v>
      </c>
      <c r="AH137" s="51">
        <v>1</v>
      </c>
      <c r="AI137" s="51">
        <v>1</v>
      </c>
      <c r="AJ137" s="51">
        <v>0</v>
      </c>
      <c r="AK137" s="51">
        <v>0</v>
      </c>
      <c r="AL137" s="51">
        <v>1</v>
      </c>
      <c r="AM137" s="51">
        <v>0</v>
      </c>
      <c r="AN137" s="51">
        <v>1</v>
      </c>
      <c r="AO137" s="51">
        <v>0</v>
      </c>
      <c r="AP137" s="51">
        <v>0</v>
      </c>
      <c r="AQ137" s="51">
        <v>1</v>
      </c>
      <c r="AR137" s="51">
        <v>0</v>
      </c>
      <c r="AS137" s="51">
        <v>1</v>
      </c>
      <c r="AT137" s="51">
        <v>1</v>
      </c>
      <c r="AU137" s="51">
        <v>0</v>
      </c>
      <c r="AV137" s="51">
        <v>1</v>
      </c>
      <c r="AW137" s="51">
        <v>0</v>
      </c>
      <c r="AX137" s="51">
        <v>1</v>
      </c>
      <c r="AY137" s="51">
        <v>1</v>
      </c>
      <c r="AZ137" s="51">
        <v>0</v>
      </c>
      <c r="BA137" s="51">
        <v>0</v>
      </c>
      <c r="BB137" s="51">
        <v>1</v>
      </c>
      <c r="BC137" s="51">
        <v>0</v>
      </c>
      <c r="BD137" s="51">
        <v>1</v>
      </c>
      <c r="BE137" s="51">
        <v>1</v>
      </c>
      <c r="BF137" s="51">
        <v>0</v>
      </c>
      <c r="BG137" s="51">
        <v>0</v>
      </c>
      <c r="BH137" s="51">
        <v>1</v>
      </c>
      <c r="BI137" s="51">
        <v>1</v>
      </c>
      <c r="BJ137" s="51">
        <v>1</v>
      </c>
      <c r="BK137" s="51">
        <v>0</v>
      </c>
      <c r="BL137" s="51">
        <v>1</v>
      </c>
      <c r="BM137" s="51">
        <v>1</v>
      </c>
      <c r="BN137" s="51">
        <v>0</v>
      </c>
      <c r="BO137" s="51">
        <v>0</v>
      </c>
      <c r="BP137" s="51">
        <v>0</v>
      </c>
      <c r="BQ137" s="51">
        <v>1</v>
      </c>
      <c r="BR137" s="51">
        <v>0</v>
      </c>
      <c r="BS137" s="51">
        <v>0</v>
      </c>
      <c r="BT137" s="51">
        <v>0</v>
      </c>
      <c r="BU137" s="51">
        <v>1</v>
      </c>
      <c r="BV137" s="51">
        <v>1</v>
      </c>
      <c r="BW137" s="51">
        <v>0</v>
      </c>
      <c r="BX137" s="51">
        <v>1</v>
      </c>
      <c r="BY137" s="51">
        <v>0</v>
      </c>
      <c r="BZ137" s="51">
        <v>0</v>
      </c>
      <c r="CA137" s="51">
        <v>0</v>
      </c>
      <c r="CB137" s="51">
        <v>0</v>
      </c>
      <c r="CC137" s="51">
        <v>0</v>
      </c>
      <c r="CD137" s="51">
        <v>1</v>
      </c>
      <c r="CE137" s="51">
        <v>1</v>
      </c>
      <c r="CF137" s="51">
        <v>0</v>
      </c>
      <c r="CG137" s="51">
        <v>0</v>
      </c>
      <c r="CH137" s="51">
        <v>1</v>
      </c>
      <c r="CI137" s="51">
        <v>0</v>
      </c>
      <c r="CJ137" s="51">
        <v>0</v>
      </c>
      <c r="CK137" s="51">
        <v>0</v>
      </c>
      <c r="CL137" s="51">
        <v>0</v>
      </c>
      <c r="CM137" s="51">
        <v>0</v>
      </c>
      <c r="CN137" s="51">
        <v>0</v>
      </c>
      <c r="CO137" s="51">
        <v>1</v>
      </c>
      <c r="CP137" s="51">
        <v>1</v>
      </c>
      <c r="CQ137" s="51">
        <v>0</v>
      </c>
      <c r="CR137" s="51">
        <v>0</v>
      </c>
      <c r="CS137" s="51">
        <v>0</v>
      </c>
      <c r="CT137" s="51">
        <v>1</v>
      </c>
      <c r="CU137" s="51">
        <v>1</v>
      </c>
      <c r="CV137" s="51">
        <v>0</v>
      </c>
      <c r="CW137" s="51">
        <v>1</v>
      </c>
      <c r="CX137" s="51">
        <v>0</v>
      </c>
      <c r="CY137" s="51">
        <v>0</v>
      </c>
      <c r="CZ137" s="51">
        <v>1</v>
      </c>
      <c r="DA137" s="51">
        <v>1</v>
      </c>
      <c r="DB137" s="51">
        <v>0</v>
      </c>
      <c r="DC137" s="51">
        <v>0</v>
      </c>
      <c r="DD137" s="51">
        <v>1</v>
      </c>
      <c r="DE137" s="51">
        <v>0</v>
      </c>
      <c r="DF137" s="51">
        <v>0</v>
      </c>
      <c r="DG137" s="51">
        <v>1</v>
      </c>
      <c r="DH137" s="51">
        <v>1</v>
      </c>
      <c r="DI137" s="51">
        <v>0</v>
      </c>
      <c r="DJ137" s="51">
        <v>1</v>
      </c>
      <c r="DK137" s="51">
        <v>0</v>
      </c>
      <c r="DL137" s="51">
        <v>1</v>
      </c>
      <c r="DM137" s="51">
        <v>0</v>
      </c>
      <c r="DN137" s="51">
        <v>0</v>
      </c>
      <c r="DO137" s="51">
        <v>1</v>
      </c>
      <c r="DP137" s="51">
        <v>0</v>
      </c>
      <c r="DQ137" s="51">
        <v>0</v>
      </c>
      <c r="DR137" s="51">
        <v>1</v>
      </c>
      <c r="DS137" s="51">
        <v>0</v>
      </c>
      <c r="DT137" s="51">
        <v>0</v>
      </c>
      <c r="DU137" s="51">
        <v>1</v>
      </c>
      <c r="DV137" s="51">
        <v>0</v>
      </c>
      <c r="DW137" s="51">
        <v>1</v>
      </c>
      <c r="DX137" s="51">
        <v>1</v>
      </c>
      <c r="DY137" s="130">
        <v>1</v>
      </c>
      <c r="DZ137" s="52">
        <v>0</v>
      </c>
      <c r="EA137" s="52">
        <v>0</v>
      </c>
      <c r="EB137" s="52">
        <v>0</v>
      </c>
      <c r="EC137" s="52">
        <v>1</v>
      </c>
      <c r="ED137" s="52">
        <v>0</v>
      </c>
      <c r="EE137" s="52">
        <v>0</v>
      </c>
      <c r="EF137" s="52">
        <v>0</v>
      </c>
      <c r="EG137" s="52">
        <v>1</v>
      </c>
      <c r="EH137" s="52">
        <v>0</v>
      </c>
      <c r="EI137" s="52">
        <v>0</v>
      </c>
      <c r="EJ137" s="52">
        <v>1</v>
      </c>
      <c r="EK137" s="52">
        <v>1</v>
      </c>
      <c r="EL137" s="52">
        <v>1</v>
      </c>
      <c r="EM137" s="52">
        <v>0</v>
      </c>
      <c r="EN137" s="52">
        <v>1</v>
      </c>
      <c r="EO137" s="52">
        <v>0</v>
      </c>
      <c r="EP137" s="52">
        <v>1</v>
      </c>
      <c r="EQ137" s="52">
        <v>0</v>
      </c>
      <c r="ER137" s="52">
        <v>0</v>
      </c>
      <c r="ES137" s="52">
        <v>0</v>
      </c>
      <c r="ET137" s="52">
        <v>0</v>
      </c>
      <c r="EU137" s="52">
        <v>0</v>
      </c>
      <c r="EV137" s="52">
        <v>1</v>
      </c>
      <c r="EW137" s="52">
        <v>1</v>
      </c>
      <c r="EX137" s="52">
        <v>0</v>
      </c>
      <c r="EY137" s="52">
        <v>1</v>
      </c>
      <c r="EZ137" s="52">
        <v>1</v>
      </c>
      <c r="FA137" s="52">
        <v>1</v>
      </c>
      <c r="FB137" s="52">
        <v>0</v>
      </c>
      <c r="FC137" s="52">
        <v>0</v>
      </c>
      <c r="FD137" s="52">
        <v>1</v>
      </c>
      <c r="FE137" s="52">
        <v>0</v>
      </c>
      <c r="FF137" s="52">
        <v>0</v>
      </c>
      <c r="FG137" s="52">
        <v>1</v>
      </c>
      <c r="FH137" s="52">
        <v>0</v>
      </c>
      <c r="FI137" s="52">
        <v>0</v>
      </c>
      <c r="FJ137" s="52">
        <v>0</v>
      </c>
      <c r="FK137" s="52">
        <v>1</v>
      </c>
      <c r="FL137" s="52">
        <v>0</v>
      </c>
      <c r="FM137" s="52">
        <v>0</v>
      </c>
      <c r="FN137" s="52">
        <v>0</v>
      </c>
      <c r="FO137" s="52">
        <v>1</v>
      </c>
      <c r="FP137" s="52">
        <v>0</v>
      </c>
      <c r="FQ137" s="52">
        <v>1</v>
      </c>
      <c r="FR137" s="52">
        <v>0</v>
      </c>
      <c r="FS137" s="52">
        <v>1</v>
      </c>
      <c r="FT137" s="52">
        <v>0</v>
      </c>
      <c r="FU137" s="52">
        <v>0</v>
      </c>
      <c r="FV137" s="52">
        <v>1</v>
      </c>
      <c r="FW137" s="52">
        <v>0</v>
      </c>
      <c r="FX137" s="52">
        <v>0</v>
      </c>
      <c r="FY137" s="52">
        <v>1</v>
      </c>
      <c r="FZ137" s="52">
        <v>0</v>
      </c>
      <c r="GA137" s="52">
        <v>0</v>
      </c>
      <c r="GB137" s="52">
        <v>0</v>
      </c>
      <c r="GC137" s="52">
        <v>1</v>
      </c>
      <c r="GD137" s="52">
        <v>0</v>
      </c>
      <c r="GE137" s="52">
        <v>0</v>
      </c>
      <c r="GF137" s="52">
        <v>1</v>
      </c>
      <c r="GG137" s="52">
        <v>1</v>
      </c>
      <c r="GH137" s="52">
        <v>0</v>
      </c>
      <c r="GI137" s="52">
        <v>0</v>
      </c>
      <c r="GJ137" s="52">
        <v>0</v>
      </c>
      <c r="GK137" s="52">
        <v>0</v>
      </c>
      <c r="GL137" s="52">
        <v>1</v>
      </c>
      <c r="GM137" s="52">
        <v>1</v>
      </c>
      <c r="GN137" s="52">
        <v>1</v>
      </c>
      <c r="GO137" s="52">
        <v>0</v>
      </c>
      <c r="GP137" s="52">
        <v>0</v>
      </c>
      <c r="GQ137" s="52">
        <v>0</v>
      </c>
      <c r="GR137" s="52">
        <v>1</v>
      </c>
      <c r="GS137" s="52">
        <v>1</v>
      </c>
      <c r="GT137" s="52">
        <v>1</v>
      </c>
      <c r="GU137" s="52">
        <v>1</v>
      </c>
      <c r="GV137" s="52">
        <v>0</v>
      </c>
      <c r="GW137" s="52">
        <v>1</v>
      </c>
      <c r="GX137" s="52">
        <v>1</v>
      </c>
      <c r="GY137" s="52">
        <v>1</v>
      </c>
      <c r="GZ137" s="52">
        <v>1</v>
      </c>
      <c r="HA137" s="52">
        <v>1</v>
      </c>
      <c r="HB137" s="52">
        <v>1</v>
      </c>
      <c r="HC137" s="52">
        <v>1</v>
      </c>
      <c r="HD137" s="52">
        <v>1</v>
      </c>
      <c r="HE137" s="52">
        <v>1</v>
      </c>
      <c r="HF137" s="52">
        <v>0</v>
      </c>
    </row>
    <row r="138" spans="1:214" x14ac:dyDescent="0.35">
      <c r="A138" s="22" t="s">
        <v>282</v>
      </c>
      <c r="B138" s="15" t="b">
        <v>0</v>
      </c>
      <c r="C138" s="37">
        <v>0</v>
      </c>
      <c r="D138" s="37">
        <v>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0</v>
      </c>
      <c r="M138" s="67">
        <v>0</v>
      </c>
      <c r="N138" s="67">
        <v>0</v>
      </c>
      <c r="O138" s="67">
        <v>0</v>
      </c>
      <c r="P138" s="67">
        <v>0</v>
      </c>
      <c r="Q138" s="67">
        <v>0</v>
      </c>
      <c r="R138" s="67">
        <v>0</v>
      </c>
      <c r="S138" s="67">
        <v>0</v>
      </c>
      <c r="T138" s="60">
        <v>0</v>
      </c>
      <c r="U138" s="37">
        <v>0</v>
      </c>
      <c r="V138" s="37">
        <v>0</v>
      </c>
      <c r="W138" s="37">
        <v>0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>
        <v>0</v>
      </c>
      <c r="AE138" s="37">
        <v>0</v>
      </c>
      <c r="AF138" s="37">
        <v>0</v>
      </c>
      <c r="AG138" s="37">
        <v>0</v>
      </c>
      <c r="AH138" s="37">
        <v>0</v>
      </c>
      <c r="AI138" s="37">
        <v>0</v>
      </c>
      <c r="AJ138" s="37">
        <v>0</v>
      </c>
      <c r="AK138" s="37">
        <v>0</v>
      </c>
      <c r="AL138" s="37">
        <v>0</v>
      </c>
      <c r="AM138" s="37">
        <v>0</v>
      </c>
      <c r="AN138" s="37">
        <v>0</v>
      </c>
      <c r="AO138" s="37">
        <v>0</v>
      </c>
      <c r="AP138" s="37">
        <v>0</v>
      </c>
      <c r="AQ138" s="37">
        <v>0</v>
      </c>
      <c r="AR138" s="37">
        <v>0</v>
      </c>
      <c r="AS138" s="37">
        <v>0</v>
      </c>
      <c r="AT138" s="37">
        <v>0</v>
      </c>
      <c r="AU138" s="37">
        <v>0</v>
      </c>
      <c r="AV138" s="37">
        <v>0</v>
      </c>
      <c r="AW138" s="37">
        <v>0</v>
      </c>
      <c r="AX138" s="37">
        <v>0</v>
      </c>
      <c r="AY138" s="37">
        <v>0</v>
      </c>
      <c r="AZ138" s="37">
        <v>0</v>
      </c>
      <c r="BA138" s="37">
        <v>1</v>
      </c>
      <c r="BB138" s="37">
        <v>0</v>
      </c>
      <c r="BC138" s="37">
        <v>0</v>
      </c>
      <c r="BD138" s="37">
        <v>0</v>
      </c>
      <c r="BE138" s="37">
        <v>0</v>
      </c>
      <c r="BF138" s="37">
        <v>0</v>
      </c>
      <c r="BG138" s="37">
        <v>0</v>
      </c>
      <c r="BH138" s="37">
        <v>0</v>
      </c>
      <c r="BI138" s="37">
        <v>1</v>
      </c>
      <c r="BJ138" s="37">
        <v>0</v>
      </c>
      <c r="BK138" s="37">
        <v>0</v>
      </c>
      <c r="BL138" s="37">
        <v>0</v>
      </c>
      <c r="BM138" s="37">
        <v>0</v>
      </c>
      <c r="BN138" s="37">
        <v>0</v>
      </c>
      <c r="BO138" s="37">
        <v>0</v>
      </c>
      <c r="BP138" s="37">
        <v>0</v>
      </c>
      <c r="BQ138" s="37">
        <v>0</v>
      </c>
      <c r="BR138" s="37">
        <v>0</v>
      </c>
      <c r="BS138" s="37">
        <v>0</v>
      </c>
      <c r="BT138" s="37">
        <v>0</v>
      </c>
      <c r="BU138" s="37">
        <v>0</v>
      </c>
      <c r="BV138" s="37">
        <v>0</v>
      </c>
      <c r="BW138" s="37">
        <v>0</v>
      </c>
      <c r="BX138" s="37">
        <v>0</v>
      </c>
      <c r="BY138" s="37">
        <v>0</v>
      </c>
      <c r="BZ138" s="37">
        <v>0</v>
      </c>
      <c r="CA138" s="37">
        <v>0</v>
      </c>
      <c r="CB138" s="37">
        <v>0</v>
      </c>
      <c r="CC138" s="37">
        <v>0</v>
      </c>
      <c r="CD138" s="37">
        <v>0</v>
      </c>
      <c r="CE138" s="37">
        <v>0</v>
      </c>
      <c r="CF138" s="37">
        <v>0</v>
      </c>
      <c r="CG138" s="37">
        <v>0</v>
      </c>
      <c r="CH138" s="37">
        <v>0</v>
      </c>
      <c r="CI138" s="37">
        <v>0</v>
      </c>
      <c r="CJ138" s="37">
        <v>0</v>
      </c>
      <c r="CK138" s="37">
        <v>0</v>
      </c>
      <c r="CL138" s="37">
        <v>0</v>
      </c>
      <c r="CM138" s="37">
        <v>0</v>
      </c>
      <c r="CN138" s="37">
        <v>0</v>
      </c>
      <c r="CO138" s="37">
        <v>0</v>
      </c>
      <c r="CP138" s="37">
        <v>0</v>
      </c>
      <c r="CQ138" s="37">
        <v>0</v>
      </c>
      <c r="CR138" s="37">
        <v>0</v>
      </c>
      <c r="CS138" s="37">
        <v>0</v>
      </c>
      <c r="CT138" s="37">
        <v>0</v>
      </c>
      <c r="CU138" s="37">
        <v>0</v>
      </c>
      <c r="CV138" s="37">
        <v>0</v>
      </c>
      <c r="CW138" s="37">
        <v>0</v>
      </c>
      <c r="CX138" s="37">
        <v>0</v>
      </c>
      <c r="CY138" s="37">
        <v>0</v>
      </c>
      <c r="CZ138" s="37">
        <v>0</v>
      </c>
      <c r="DA138" s="37">
        <v>0</v>
      </c>
      <c r="DB138" s="37">
        <v>0</v>
      </c>
      <c r="DC138" s="37">
        <v>0</v>
      </c>
      <c r="DD138" s="37">
        <v>0</v>
      </c>
      <c r="DE138" s="37">
        <v>0</v>
      </c>
      <c r="DF138" s="37">
        <v>0</v>
      </c>
      <c r="DG138" s="37">
        <v>0</v>
      </c>
      <c r="DH138" s="37">
        <v>0</v>
      </c>
      <c r="DI138" s="37">
        <v>0</v>
      </c>
      <c r="DJ138" s="37">
        <v>0</v>
      </c>
      <c r="DK138" s="37">
        <v>0</v>
      </c>
      <c r="DL138" s="37">
        <v>1</v>
      </c>
      <c r="DM138" s="37">
        <v>0</v>
      </c>
      <c r="DN138" s="37">
        <v>0</v>
      </c>
      <c r="DO138" s="37">
        <v>0</v>
      </c>
      <c r="DP138" s="37">
        <v>0</v>
      </c>
      <c r="DQ138" s="37">
        <v>0</v>
      </c>
      <c r="DR138" s="37">
        <v>0</v>
      </c>
      <c r="DS138" s="37">
        <v>0</v>
      </c>
      <c r="DT138" s="37">
        <v>0</v>
      </c>
      <c r="DU138" s="37">
        <v>1</v>
      </c>
      <c r="DV138" s="37">
        <v>0</v>
      </c>
      <c r="DW138" s="37">
        <v>0</v>
      </c>
      <c r="DX138" s="37">
        <v>1</v>
      </c>
      <c r="DY138" s="132">
        <v>1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1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1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1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1</v>
      </c>
      <c r="HE138" s="5">
        <v>0</v>
      </c>
      <c r="HF138" s="5">
        <v>0</v>
      </c>
    </row>
    <row r="139" spans="1:214" x14ac:dyDescent="0.35">
      <c r="A139" s="23" t="s">
        <v>283</v>
      </c>
      <c r="B139" s="16" t="s">
        <v>623</v>
      </c>
      <c r="C139" s="36">
        <v>1</v>
      </c>
      <c r="D139" s="36">
        <v>1</v>
      </c>
      <c r="E139" s="38">
        <v>1</v>
      </c>
      <c r="F139" s="38">
        <v>1</v>
      </c>
      <c r="G139" s="38">
        <v>1</v>
      </c>
      <c r="H139" s="38">
        <v>1</v>
      </c>
      <c r="I139" s="38">
        <v>1</v>
      </c>
      <c r="J139" s="38">
        <v>1</v>
      </c>
      <c r="K139" s="38">
        <v>1</v>
      </c>
      <c r="L139" s="38">
        <v>1</v>
      </c>
      <c r="M139" s="38">
        <v>1</v>
      </c>
      <c r="N139" s="38">
        <v>1</v>
      </c>
      <c r="O139" s="38">
        <v>0</v>
      </c>
      <c r="P139" s="38">
        <v>1</v>
      </c>
      <c r="Q139" s="38">
        <v>1</v>
      </c>
      <c r="R139" s="38">
        <v>1</v>
      </c>
      <c r="S139" s="38">
        <v>1</v>
      </c>
      <c r="T139" s="59">
        <v>1</v>
      </c>
      <c r="U139" s="36">
        <v>1</v>
      </c>
      <c r="V139" s="36">
        <v>1</v>
      </c>
      <c r="W139" s="36">
        <v>1</v>
      </c>
      <c r="X139" s="36">
        <v>1</v>
      </c>
      <c r="Y139" s="36">
        <v>1</v>
      </c>
      <c r="Z139" s="36">
        <v>1</v>
      </c>
      <c r="AA139" s="36">
        <v>1</v>
      </c>
      <c r="AB139" s="36">
        <v>1</v>
      </c>
      <c r="AC139" s="36">
        <v>1</v>
      </c>
      <c r="AD139" s="36">
        <v>1</v>
      </c>
      <c r="AE139" s="36">
        <v>1</v>
      </c>
      <c r="AF139" s="36">
        <v>1</v>
      </c>
      <c r="AG139" s="36">
        <v>1</v>
      </c>
      <c r="AH139" s="36">
        <v>0</v>
      </c>
      <c r="AI139" s="36">
        <v>1</v>
      </c>
      <c r="AJ139" s="36">
        <v>1</v>
      </c>
      <c r="AK139" s="36">
        <v>1</v>
      </c>
      <c r="AL139" s="36">
        <v>0</v>
      </c>
      <c r="AM139" s="36">
        <v>1</v>
      </c>
      <c r="AN139" s="36">
        <v>1</v>
      </c>
      <c r="AO139" s="36">
        <v>1</v>
      </c>
      <c r="AP139" s="36">
        <v>1</v>
      </c>
      <c r="AQ139" s="36">
        <v>1</v>
      </c>
      <c r="AR139" s="36">
        <v>1</v>
      </c>
      <c r="AS139" s="36">
        <v>1</v>
      </c>
      <c r="AT139" s="36">
        <v>1</v>
      </c>
      <c r="AU139" s="36">
        <v>1</v>
      </c>
      <c r="AV139" s="36">
        <v>1</v>
      </c>
      <c r="AW139" s="36">
        <v>1</v>
      </c>
      <c r="AX139" s="36">
        <v>0</v>
      </c>
      <c r="AY139" s="36">
        <v>0</v>
      </c>
      <c r="AZ139" s="36">
        <v>1</v>
      </c>
      <c r="BA139" s="36">
        <v>1</v>
      </c>
      <c r="BB139" s="36">
        <v>1</v>
      </c>
      <c r="BC139" s="36">
        <v>1</v>
      </c>
      <c r="BD139" s="36">
        <v>1</v>
      </c>
      <c r="BE139" s="36">
        <v>1</v>
      </c>
      <c r="BF139" s="36">
        <v>1</v>
      </c>
      <c r="BG139" s="36">
        <v>1</v>
      </c>
      <c r="BH139" s="36">
        <v>1</v>
      </c>
      <c r="BI139" s="36">
        <v>1</v>
      </c>
      <c r="BJ139" s="36">
        <v>1</v>
      </c>
      <c r="BK139" s="36">
        <v>1</v>
      </c>
      <c r="BL139" s="36">
        <v>1</v>
      </c>
      <c r="BM139" s="36">
        <v>0</v>
      </c>
      <c r="BN139" s="36">
        <v>1</v>
      </c>
      <c r="BO139" s="36">
        <v>1</v>
      </c>
      <c r="BP139" s="36">
        <v>1</v>
      </c>
      <c r="BQ139" s="36">
        <v>1</v>
      </c>
      <c r="BR139" s="36">
        <v>1</v>
      </c>
      <c r="BS139" s="36">
        <v>1</v>
      </c>
      <c r="BT139" s="36">
        <v>0</v>
      </c>
      <c r="BU139" s="36">
        <v>1</v>
      </c>
      <c r="BV139" s="36">
        <v>1</v>
      </c>
      <c r="BW139" s="36">
        <v>1</v>
      </c>
      <c r="BX139" s="36">
        <v>1</v>
      </c>
      <c r="BY139" s="36">
        <v>1</v>
      </c>
      <c r="BZ139" s="36">
        <v>1</v>
      </c>
      <c r="CA139" s="36">
        <v>1</v>
      </c>
      <c r="CB139" s="36">
        <v>1</v>
      </c>
      <c r="CC139" s="36">
        <v>1</v>
      </c>
      <c r="CD139" s="36">
        <v>1</v>
      </c>
      <c r="CE139" s="36">
        <v>1</v>
      </c>
      <c r="CF139" s="36">
        <v>1</v>
      </c>
      <c r="CG139" s="36">
        <v>1</v>
      </c>
      <c r="CH139" s="36">
        <v>0</v>
      </c>
      <c r="CI139" s="36">
        <v>1</v>
      </c>
      <c r="CJ139" s="36">
        <v>0</v>
      </c>
      <c r="CK139" s="36">
        <v>1</v>
      </c>
      <c r="CL139" s="36">
        <v>1</v>
      </c>
      <c r="CM139" s="36">
        <v>1</v>
      </c>
      <c r="CN139" s="36">
        <v>1</v>
      </c>
      <c r="CO139" s="36">
        <v>1</v>
      </c>
      <c r="CP139" s="36">
        <v>1</v>
      </c>
      <c r="CQ139" s="36">
        <v>1</v>
      </c>
      <c r="CR139" s="36">
        <v>1</v>
      </c>
      <c r="CS139" s="36">
        <v>1</v>
      </c>
      <c r="CT139" s="36">
        <v>1</v>
      </c>
      <c r="CU139" s="36">
        <v>1</v>
      </c>
      <c r="CV139" s="36">
        <v>1</v>
      </c>
      <c r="CW139" s="36">
        <v>0</v>
      </c>
      <c r="CX139" s="36">
        <v>1</v>
      </c>
      <c r="CY139" s="36">
        <v>1</v>
      </c>
      <c r="CZ139" s="36">
        <v>1</v>
      </c>
      <c r="DA139" s="36">
        <v>1</v>
      </c>
      <c r="DB139" s="36">
        <v>1</v>
      </c>
      <c r="DC139" s="36">
        <v>1</v>
      </c>
      <c r="DD139" s="36">
        <v>1</v>
      </c>
      <c r="DE139" s="36">
        <v>1</v>
      </c>
      <c r="DF139" s="36">
        <v>1</v>
      </c>
      <c r="DG139" s="36">
        <v>1</v>
      </c>
      <c r="DH139" s="36">
        <v>1</v>
      </c>
      <c r="DI139" s="36">
        <v>1</v>
      </c>
      <c r="DJ139" s="36">
        <v>1</v>
      </c>
      <c r="DK139" s="36">
        <v>1</v>
      </c>
      <c r="DL139" s="36">
        <v>1</v>
      </c>
      <c r="DM139" s="36">
        <v>1</v>
      </c>
      <c r="DN139" s="36">
        <v>1</v>
      </c>
      <c r="DO139" s="36">
        <v>1</v>
      </c>
      <c r="DP139" s="36">
        <v>1</v>
      </c>
      <c r="DQ139" s="36">
        <v>1</v>
      </c>
      <c r="DR139" s="36">
        <v>1</v>
      </c>
      <c r="DS139" s="36">
        <v>1</v>
      </c>
      <c r="DT139" s="36">
        <v>1</v>
      </c>
      <c r="DU139" s="36">
        <v>1</v>
      </c>
      <c r="DV139" s="36">
        <v>1</v>
      </c>
      <c r="DW139" s="36">
        <v>1</v>
      </c>
      <c r="DX139" s="36">
        <v>0</v>
      </c>
      <c r="DY139" s="131">
        <v>0</v>
      </c>
      <c r="DZ139" s="4">
        <v>1</v>
      </c>
      <c r="EA139" s="4">
        <v>1</v>
      </c>
      <c r="EB139" s="4">
        <v>1</v>
      </c>
      <c r="EC139" s="4">
        <v>1</v>
      </c>
      <c r="ED139" s="4">
        <v>1</v>
      </c>
      <c r="EE139" s="4">
        <v>1</v>
      </c>
      <c r="EF139" s="4">
        <v>1</v>
      </c>
      <c r="EG139" s="4">
        <v>1</v>
      </c>
      <c r="EH139" s="4">
        <v>1</v>
      </c>
      <c r="EI139" s="4">
        <v>1</v>
      </c>
      <c r="EJ139" s="4">
        <v>0</v>
      </c>
      <c r="EK139" s="4">
        <v>1</v>
      </c>
      <c r="EL139" s="4">
        <v>1</v>
      </c>
      <c r="EM139" s="4">
        <v>1</v>
      </c>
      <c r="EN139" s="4">
        <v>1</v>
      </c>
      <c r="EO139" s="4">
        <v>1</v>
      </c>
      <c r="EP139" s="4">
        <v>1</v>
      </c>
      <c r="EQ139" s="4">
        <v>0</v>
      </c>
      <c r="ER139" s="4">
        <v>1</v>
      </c>
      <c r="ES139" s="4">
        <v>1</v>
      </c>
      <c r="ET139" s="4">
        <v>1</v>
      </c>
      <c r="EU139" s="4">
        <v>1</v>
      </c>
      <c r="EV139" s="4">
        <v>1</v>
      </c>
      <c r="EW139" s="4">
        <v>1</v>
      </c>
      <c r="EX139" s="4">
        <v>1</v>
      </c>
      <c r="EY139" s="4">
        <v>1</v>
      </c>
      <c r="EZ139" s="4">
        <v>0</v>
      </c>
      <c r="FA139" s="4">
        <v>1</v>
      </c>
      <c r="FB139" s="4">
        <v>1</v>
      </c>
      <c r="FC139" s="4">
        <v>0</v>
      </c>
      <c r="FD139" s="4">
        <v>1</v>
      </c>
      <c r="FE139" s="4">
        <v>1</v>
      </c>
      <c r="FF139" s="4">
        <v>1</v>
      </c>
      <c r="FG139" s="4">
        <v>1</v>
      </c>
      <c r="FH139" s="4">
        <v>1</v>
      </c>
      <c r="FI139" s="4">
        <v>1</v>
      </c>
      <c r="FJ139" s="4">
        <v>1</v>
      </c>
      <c r="FK139" s="4">
        <v>1</v>
      </c>
      <c r="FL139" s="4">
        <v>1</v>
      </c>
      <c r="FM139" s="4">
        <v>1</v>
      </c>
      <c r="FN139" s="4">
        <v>0</v>
      </c>
      <c r="FO139" s="4">
        <v>1</v>
      </c>
      <c r="FP139" s="4">
        <v>1</v>
      </c>
      <c r="FQ139" s="4">
        <v>1</v>
      </c>
      <c r="FR139" s="4">
        <v>1</v>
      </c>
      <c r="FS139" s="4">
        <v>1</v>
      </c>
      <c r="FT139" s="4">
        <v>1</v>
      </c>
      <c r="FU139" s="4">
        <v>1</v>
      </c>
      <c r="FV139" s="4">
        <v>0</v>
      </c>
      <c r="FW139" s="4">
        <v>1</v>
      </c>
      <c r="FX139" s="4">
        <v>1</v>
      </c>
      <c r="FY139" s="4">
        <v>1</v>
      </c>
      <c r="FZ139" s="4">
        <v>1</v>
      </c>
      <c r="GA139" s="4">
        <v>1</v>
      </c>
      <c r="GB139" s="4">
        <v>1</v>
      </c>
      <c r="GC139" s="4">
        <v>1</v>
      </c>
      <c r="GD139" s="4">
        <v>1</v>
      </c>
      <c r="GE139" s="4">
        <v>1</v>
      </c>
      <c r="GF139" s="4">
        <v>1</v>
      </c>
      <c r="GG139" s="4">
        <v>1</v>
      </c>
      <c r="GH139" s="4">
        <v>1</v>
      </c>
      <c r="GI139" s="4">
        <v>1</v>
      </c>
      <c r="GJ139" s="4">
        <v>0</v>
      </c>
      <c r="GK139" s="4">
        <v>1</v>
      </c>
      <c r="GL139" s="4">
        <v>1</v>
      </c>
      <c r="GM139" s="4">
        <v>1</v>
      </c>
      <c r="GN139" s="4">
        <v>1</v>
      </c>
      <c r="GO139" s="4">
        <v>1</v>
      </c>
      <c r="GP139" s="4">
        <v>1</v>
      </c>
      <c r="GQ139" s="4">
        <v>1</v>
      </c>
      <c r="GR139" s="4">
        <v>1</v>
      </c>
      <c r="GS139" s="4">
        <v>1</v>
      </c>
      <c r="GT139" s="4">
        <v>1</v>
      </c>
      <c r="GU139" s="4">
        <v>1</v>
      </c>
      <c r="GV139" s="4">
        <v>1</v>
      </c>
      <c r="GW139" s="4">
        <v>1</v>
      </c>
      <c r="GX139" s="4">
        <v>1</v>
      </c>
      <c r="GY139" s="4">
        <v>1</v>
      </c>
      <c r="GZ139" s="4">
        <v>0</v>
      </c>
      <c r="HA139" s="4">
        <v>1</v>
      </c>
      <c r="HB139" s="4">
        <v>1</v>
      </c>
      <c r="HC139" s="4">
        <v>1</v>
      </c>
      <c r="HD139" s="4">
        <v>1</v>
      </c>
      <c r="HE139" s="4">
        <v>1</v>
      </c>
      <c r="HF139" s="4">
        <v>1</v>
      </c>
    </row>
    <row r="140" spans="1:214" x14ac:dyDescent="0.35">
      <c r="A140" s="49" t="s">
        <v>284</v>
      </c>
      <c r="B140" s="50" t="b">
        <v>1</v>
      </c>
      <c r="C140" s="51">
        <v>1</v>
      </c>
      <c r="D140" s="51">
        <v>1</v>
      </c>
      <c r="E140" s="66">
        <v>0</v>
      </c>
      <c r="F140" s="66">
        <v>1</v>
      </c>
      <c r="G140" s="66">
        <v>1</v>
      </c>
      <c r="H140" s="66">
        <v>1</v>
      </c>
      <c r="I140" s="66">
        <v>1</v>
      </c>
      <c r="J140" s="66">
        <v>1</v>
      </c>
      <c r="K140" s="66">
        <v>1</v>
      </c>
      <c r="L140" s="66">
        <v>1</v>
      </c>
      <c r="M140" s="66">
        <v>1</v>
      </c>
      <c r="N140" s="66">
        <v>1</v>
      </c>
      <c r="O140" s="66">
        <v>1</v>
      </c>
      <c r="P140" s="66">
        <v>1</v>
      </c>
      <c r="Q140" s="66">
        <v>1</v>
      </c>
      <c r="R140" s="66">
        <v>1</v>
      </c>
      <c r="S140" s="66">
        <v>1</v>
      </c>
      <c r="T140" s="58">
        <v>1</v>
      </c>
      <c r="U140" s="51">
        <v>1</v>
      </c>
      <c r="V140" s="51">
        <v>1</v>
      </c>
      <c r="W140" s="51">
        <v>0</v>
      </c>
      <c r="X140" s="51">
        <v>1</v>
      </c>
      <c r="Y140" s="51">
        <v>1</v>
      </c>
      <c r="Z140" s="51">
        <v>1</v>
      </c>
      <c r="AA140" s="51">
        <v>0</v>
      </c>
      <c r="AB140" s="51">
        <v>1</v>
      </c>
      <c r="AC140" s="51">
        <v>1</v>
      </c>
      <c r="AD140" s="51">
        <v>1</v>
      </c>
      <c r="AE140" s="51">
        <v>0</v>
      </c>
      <c r="AF140" s="51">
        <v>1</v>
      </c>
      <c r="AG140" s="51">
        <v>0</v>
      </c>
      <c r="AH140" s="51">
        <v>1</v>
      </c>
      <c r="AI140" s="51">
        <v>1</v>
      </c>
      <c r="AJ140" s="51">
        <v>1</v>
      </c>
      <c r="AK140" s="51">
        <v>1</v>
      </c>
      <c r="AL140" s="51">
        <v>1</v>
      </c>
      <c r="AM140" s="51">
        <v>0</v>
      </c>
      <c r="AN140" s="51">
        <v>1</v>
      </c>
      <c r="AO140" s="51">
        <v>0</v>
      </c>
      <c r="AP140" s="51">
        <v>1</v>
      </c>
      <c r="AQ140" s="51">
        <v>0</v>
      </c>
      <c r="AR140" s="51">
        <v>0</v>
      </c>
      <c r="AS140" s="51">
        <v>1</v>
      </c>
      <c r="AT140" s="51">
        <v>1</v>
      </c>
      <c r="AU140" s="51">
        <v>0</v>
      </c>
      <c r="AV140" s="51">
        <v>1</v>
      </c>
      <c r="AW140" s="51">
        <v>1</v>
      </c>
      <c r="AX140" s="51">
        <v>1</v>
      </c>
      <c r="AY140" s="51">
        <v>1</v>
      </c>
      <c r="AZ140" s="51">
        <v>0</v>
      </c>
      <c r="BA140" s="51">
        <v>1</v>
      </c>
      <c r="BB140" s="51">
        <v>1</v>
      </c>
      <c r="BC140" s="51">
        <v>1</v>
      </c>
      <c r="BD140" s="51">
        <v>0</v>
      </c>
      <c r="BE140" s="51">
        <v>1</v>
      </c>
      <c r="BF140" s="51">
        <v>1</v>
      </c>
      <c r="BG140" s="51">
        <v>1</v>
      </c>
      <c r="BH140" s="51">
        <v>1</v>
      </c>
      <c r="BI140" s="51">
        <v>1</v>
      </c>
      <c r="BJ140" s="51">
        <v>1</v>
      </c>
      <c r="BK140" s="51">
        <v>0</v>
      </c>
      <c r="BL140" s="51">
        <v>1</v>
      </c>
      <c r="BM140" s="51">
        <v>1</v>
      </c>
      <c r="BN140" s="51">
        <v>0</v>
      </c>
      <c r="BO140" s="51">
        <v>1</v>
      </c>
      <c r="BP140" s="51">
        <v>1</v>
      </c>
      <c r="BQ140" s="51">
        <v>1</v>
      </c>
      <c r="BR140" s="51">
        <v>1</v>
      </c>
      <c r="BS140" s="51">
        <v>0</v>
      </c>
      <c r="BT140" s="51">
        <v>1</v>
      </c>
      <c r="BU140" s="51">
        <v>1</v>
      </c>
      <c r="BV140" s="51">
        <v>0</v>
      </c>
      <c r="BW140" s="51">
        <v>1</v>
      </c>
      <c r="BX140" s="51">
        <v>1</v>
      </c>
      <c r="BY140" s="51">
        <v>1</v>
      </c>
      <c r="BZ140" s="51">
        <v>1</v>
      </c>
      <c r="CA140" s="51">
        <v>1</v>
      </c>
      <c r="CB140" s="51">
        <v>1</v>
      </c>
      <c r="CC140" s="51">
        <v>1</v>
      </c>
      <c r="CD140" s="51">
        <v>1</v>
      </c>
      <c r="CE140" s="51">
        <v>1</v>
      </c>
      <c r="CF140" s="51">
        <v>1</v>
      </c>
      <c r="CG140" s="51">
        <v>0</v>
      </c>
      <c r="CH140" s="51">
        <v>1</v>
      </c>
      <c r="CI140" s="51">
        <v>1</v>
      </c>
      <c r="CJ140" s="51">
        <v>1</v>
      </c>
      <c r="CK140" s="51">
        <v>1</v>
      </c>
      <c r="CL140" s="51">
        <v>0</v>
      </c>
      <c r="CM140" s="51">
        <v>1</v>
      </c>
      <c r="CN140" s="51">
        <v>1</v>
      </c>
      <c r="CO140" s="51">
        <v>1</v>
      </c>
      <c r="CP140" s="51">
        <v>1</v>
      </c>
      <c r="CQ140" s="51">
        <v>1</v>
      </c>
      <c r="CR140" s="51">
        <v>1</v>
      </c>
      <c r="CS140" s="51">
        <v>1</v>
      </c>
      <c r="CT140" s="51">
        <v>0</v>
      </c>
      <c r="CU140" s="51">
        <v>1</v>
      </c>
      <c r="CV140" s="51">
        <v>1</v>
      </c>
      <c r="CW140" s="51">
        <v>0</v>
      </c>
      <c r="CX140" s="51">
        <v>1</v>
      </c>
      <c r="CY140" s="51">
        <v>1</v>
      </c>
      <c r="CZ140" s="51">
        <v>1</v>
      </c>
      <c r="DA140" s="51">
        <v>1</v>
      </c>
      <c r="DB140" s="51">
        <v>1</v>
      </c>
      <c r="DC140" s="51">
        <v>1</v>
      </c>
      <c r="DD140" s="51">
        <v>1</v>
      </c>
      <c r="DE140" s="51">
        <v>0</v>
      </c>
      <c r="DF140" s="51">
        <v>1</v>
      </c>
      <c r="DG140" s="51">
        <v>1</v>
      </c>
      <c r="DH140" s="51">
        <v>1</v>
      </c>
      <c r="DI140" s="51">
        <v>1</v>
      </c>
      <c r="DJ140" s="51">
        <v>1</v>
      </c>
      <c r="DK140" s="51">
        <v>1</v>
      </c>
      <c r="DL140" s="51">
        <v>1</v>
      </c>
      <c r="DM140" s="51">
        <v>1</v>
      </c>
      <c r="DN140" s="51">
        <v>1</v>
      </c>
      <c r="DO140" s="51">
        <v>1</v>
      </c>
      <c r="DP140" s="51">
        <v>0</v>
      </c>
      <c r="DQ140" s="51">
        <v>1</v>
      </c>
      <c r="DR140" s="51">
        <v>0</v>
      </c>
      <c r="DS140" s="51">
        <v>1</v>
      </c>
      <c r="DT140" s="51">
        <v>1</v>
      </c>
      <c r="DU140" s="51">
        <v>1</v>
      </c>
      <c r="DV140" s="51">
        <v>0</v>
      </c>
      <c r="DW140" s="51">
        <v>1</v>
      </c>
      <c r="DX140" s="51">
        <v>1</v>
      </c>
      <c r="DY140" s="130">
        <v>1</v>
      </c>
      <c r="DZ140" s="52">
        <v>0</v>
      </c>
      <c r="EA140" s="52">
        <v>1</v>
      </c>
      <c r="EB140" s="52">
        <v>0</v>
      </c>
      <c r="EC140" s="52">
        <v>1</v>
      </c>
      <c r="ED140" s="52">
        <v>1</v>
      </c>
      <c r="EE140" s="52">
        <v>0</v>
      </c>
      <c r="EF140" s="52">
        <v>1</v>
      </c>
      <c r="EG140" s="52">
        <v>1</v>
      </c>
      <c r="EH140" s="52">
        <v>0</v>
      </c>
      <c r="EI140" s="52">
        <v>1</v>
      </c>
      <c r="EJ140" s="52">
        <v>1</v>
      </c>
      <c r="EK140" s="52">
        <v>0</v>
      </c>
      <c r="EL140" s="52">
        <v>1</v>
      </c>
      <c r="EM140" s="52">
        <v>0</v>
      </c>
      <c r="EN140" s="52">
        <v>1</v>
      </c>
      <c r="EO140" s="52">
        <v>1</v>
      </c>
      <c r="EP140" s="52">
        <v>1</v>
      </c>
      <c r="EQ140" s="52">
        <v>0</v>
      </c>
      <c r="ER140" s="52">
        <v>1</v>
      </c>
      <c r="ES140" s="52">
        <v>0</v>
      </c>
      <c r="ET140" s="52">
        <v>1</v>
      </c>
      <c r="EU140" s="52">
        <v>1</v>
      </c>
      <c r="EV140" s="52">
        <v>1</v>
      </c>
      <c r="EW140" s="52">
        <v>1</v>
      </c>
      <c r="EX140" s="52">
        <v>1</v>
      </c>
      <c r="EY140" s="52">
        <v>1</v>
      </c>
      <c r="EZ140" s="52">
        <v>1</v>
      </c>
      <c r="FA140" s="52">
        <v>1</v>
      </c>
      <c r="FB140" s="52">
        <v>1</v>
      </c>
      <c r="FC140" s="52">
        <v>1</v>
      </c>
      <c r="FD140" s="52">
        <v>1</v>
      </c>
      <c r="FE140" s="52">
        <v>1</v>
      </c>
      <c r="FF140" s="52">
        <v>1</v>
      </c>
      <c r="FG140" s="52">
        <v>1</v>
      </c>
      <c r="FH140" s="52">
        <v>0</v>
      </c>
      <c r="FI140" s="52">
        <v>0</v>
      </c>
      <c r="FJ140" s="52">
        <v>1</v>
      </c>
      <c r="FK140" s="52">
        <v>1</v>
      </c>
      <c r="FL140" s="52">
        <v>1</v>
      </c>
      <c r="FM140" s="52">
        <v>1</v>
      </c>
      <c r="FN140" s="52">
        <v>1</v>
      </c>
      <c r="FO140" s="52">
        <v>1</v>
      </c>
      <c r="FP140" s="52">
        <v>1</v>
      </c>
      <c r="FQ140" s="52">
        <v>0</v>
      </c>
      <c r="FR140" s="52">
        <v>1</v>
      </c>
      <c r="FS140" s="52">
        <v>1</v>
      </c>
      <c r="FT140" s="52">
        <v>0</v>
      </c>
      <c r="FU140" s="52">
        <v>1</v>
      </c>
      <c r="FV140" s="52">
        <v>1</v>
      </c>
      <c r="FW140" s="52">
        <v>1</v>
      </c>
      <c r="FX140" s="52">
        <v>0</v>
      </c>
      <c r="FY140" s="52">
        <v>1</v>
      </c>
      <c r="FZ140" s="52">
        <v>1</v>
      </c>
      <c r="GA140" s="52">
        <v>0</v>
      </c>
      <c r="GB140" s="52">
        <v>0</v>
      </c>
      <c r="GC140" s="52">
        <v>1</v>
      </c>
      <c r="GD140" s="52">
        <v>0</v>
      </c>
      <c r="GE140" s="52">
        <v>1</v>
      </c>
      <c r="GF140" s="52">
        <v>1</v>
      </c>
      <c r="GG140" s="52">
        <v>1</v>
      </c>
      <c r="GH140" s="52">
        <v>1</v>
      </c>
      <c r="GI140" s="52">
        <v>1</v>
      </c>
      <c r="GJ140" s="52">
        <v>1</v>
      </c>
      <c r="GK140" s="52">
        <v>0</v>
      </c>
      <c r="GL140" s="52">
        <v>1</v>
      </c>
      <c r="GM140" s="52">
        <v>1</v>
      </c>
      <c r="GN140" s="52">
        <v>1</v>
      </c>
      <c r="GO140" s="52">
        <v>0</v>
      </c>
      <c r="GP140" s="52">
        <v>0</v>
      </c>
      <c r="GQ140" s="52">
        <v>1</v>
      </c>
      <c r="GR140" s="52">
        <v>1</v>
      </c>
      <c r="GS140" s="52">
        <v>1</v>
      </c>
      <c r="GT140" s="52">
        <v>1</v>
      </c>
      <c r="GU140" s="52">
        <v>1</v>
      </c>
      <c r="GV140" s="52">
        <v>0</v>
      </c>
      <c r="GW140" s="52">
        <v>1</v>
      </c>
      <c r="GX140" s="52">
        <v>1</v>
      </c>
      <c r="GY140" s="52">
        <v>0</v>
      </c>
      <c r="GZ140" s="52">
        <v>0</v>
      </c>
      <c r="HA140" s="52">
        <v>1</v>
      </c>
      <c r="HB140" s="52">
        <v>1</v>
      </c>
      <c r="HC140" s="52">
        <v>1</v>
      </c>
      <c r="HD140" s="52">
        <v>0</v>
      </c>
      <c r="HE140" s="52">
        <v>0</v>
      </c>
      <c r="HF140" s="52">
        <v>0</v>
      </c>
    </row>
    <row r="141" spans="1:214" x14ac:dyDescent="0.35">
      <c r="A141" s="22" t="s">
        <v>285</v>
      </c>
      <c r="B141" s="15" t="b">
        <v>0</v>
      </c>
      <c r="C141" s="37">
        <v>0</v>
      </c>
      <c r="D141" s="37">
        <v>0</v>
      </c>
      <c r="E141" s="67">
        <v>0</v>
      </c>
      <c r="F141" s="67">
        <v>0</v>
      </c>
      <c r="G141" s="67">
        <v>0</v>
      </c>
      <c r="H141" s="67">
        <v>0</v>
      </c>
      <c r="I141" s="67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0">
        <v>0</v>
      </c>
      <c r="U141" s="37">
        <v>0</v>
      </c>
      <c r="V141" s="37">
        <v>0</v>
      </c>
      <c r="W141" s="37">
        <v>0</v>
      </c>
      <c r="X141" s="37">
        <v>0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>
        <v>0</v>
      </c>
      <c r="AE141" s="37">
        <v>0</v>
      </c>
      <c r="AF141" s="37">
        <v>1</v>
      </c>
      <c r="AG141" s="37">
        <v>0</v>
      </c>
      <c r="AH141" s="37">
        <v>0</v>
      </c>
      <c r="AI141" s="37">
        <v>0</v>
      </c>
      <c r="AJ141" s="37">
        <v>0</v>
      </c>
      <c r="AK141" s="37">
        <v>0</v>
      </c>
      <c r="AL141" s="37">
        <v>0</v>
      </c>
      <c r="AM141" s="37">
        <v>0</v>
      </c>
      <c r="AN141" s="37">
        <v>0</v>
      </c>
      <c r="AO141" s="37">
        <v>0</v>
      </c>
      <c r="AP141" s="37">
        <v>0</v>
      </c>
      <c r="AQ141" s="37">
        <v>0</v>
      </c>
      <c r="AR141" s="37">
        <v>0</v>
      </c>
      <c r="AS141" s="37">
        <v>0</v>
      </c>
      <c r="AT141" s="37">
        <v>0</v>
      </c>
      <c r="AU141" s="37">
        <v>0</v>
      </c>
      <c r="AV141" s="37">
        <v>0</v>
      </c>
      <c r="AW141" s="37">
        <v>0</v>
      </c>
      <c r="AX141" s="37">
        <v>0</v>
      </c>
      <c r="AY141" s="37">
        <v>0</v>
      </c>
      <c r="AZ141" s="37">
        <v>0</v>
      </c>
      <c r="BA141" s="37">
        <v>0</v>
      </c>
      <c r="BB141" s="37">
        <v>1</v>
      </c>
      <c r="BC141" s="37">
        <v>0</v>
      </c>
      <c r="BD141" s="37">
        <v>0</v>
      </c>
      <c r="BE141" s="37">
        <v>0</v>
      </c>
      <c r="BF141" s="37">
        <v>0</v>
      </c>
      <c r="BG141" s="37">
        <v>0</v>
      </c>
      <c r="BH141" s="37">
        <v>0</v>
      </c>
      <c r="BI141" s="37">
        <v>0</v>
      </c>
      <c r="BJ141" s="37">
        <v>1</v>
      </c>
      <c r="BK141" s="37">
        <v>0</v>
      </c>
      <c r="BL141" s="37">
        <v>0</v>
      </c>
      <c r="BM141" s="37">
        <v>0</v>
      </c>
      <c r="BN141" s="37">
        <v>1</v>
      </c>
      <c r="BO141" s="37">
        <v>0</v>
      </c>
      <c r="BP141" s="37">
        <v>0</v>
      </c>
      <c r="BQ141" s="37">
        <v>0</v>
      </c>
      <c r="BR141" s="37">
        <v>0</v>
      </c>
      <c r="BS141" s="37">
        <v>0</v>
      </c>
      <c r="BT141" s="37">
        <v>0</v>
      </c>
      <c r="BU141" s="37">
        <v>0</v>
      </c>
      <c r="BV141" s="37">
        <v>0</v>
      </c>
      <c r="BW141" s="37">
        <v>0</v>
      </c>
      <c r="BX141" s="37">
        <v>0</v>
      </c>
      <c r="BY141" s="37">
        <v>0</v>
      </c>
      <c r="BZ141" s="37">
        <v>0</v>
      </c>
      <c r="CA141" s="37">
        <v>0</v>
      </c>
      <c r="CB141" s="37">
        <v>0</v>
      </c>
      <c r="CC141" s="37">
        <v>0</v>
      </c>
      <c r="CD141" s="37">
        <v>0</v>
      </c>
      <c r="CE141" s="37">
        <v>0</v>
      </c>
      <c r="CF141" s="37">
        <v>0</v>
      </c>
      <c r="CG141" s="37">
        <v>0</v>
      </c>
      <c r="CH141" s="37">
        <v>0</v>
      </c>
      <c r="CI141" s="37">
        <v>0</v>
      </c>
      <c r="CJ141" s="37">
        <v>0</v>
      </c>
      <c r="CK141" s="37">
        <v>0</v>
      </c>
      <c r="CL141" s="37">
        <v>0</v>
      </c>
      <c r="CM141" s="37">
        <v>0</v>
      </c>
      <c r="CN141" s="37">
        <v>0</v>
      </c>
      <c r="CO141" s="37">
        <v>0</v>
      </c>
      <c r="CP141" s="37">
        <v>0</v>
      </c>
      <c r="CQ141" s="37">
        <v>0</v>
      </c>
      <c r="CR141" s="37">
        <v>0</v>
      </c>
      <c r="CS141" s="37">
        <v>0</v>
      </c>
      <c r="CT141" s="37">
        <v>0</v>
      </c>
      <c r="CU141" s="37">
        <v>0</v>
      </c>
      <c r="CV141" s="37">
        <v>0</v>
      </c>
      <c r="CW141" s="37">
        <v>0</v>
      </c>
      <c r="CX141" s="37">
        <v>0</v>
      </c>
      <c r="CY141" s="37">
        <v>0</v>
      </c>
      <c r="CZ141" s="37">
        <v>0</v>
      </c>
      <c r="DA141" s="37">
        <v>1</v>
      </c>
      <c r="DB141" s="37">
        <v>0</v>
      </c>
      <c r="DC141" s="37">
        <v>0</v>
      </c>
      <c r="DD141" s="37">
        <v>0</v>
      </c>
      <c r="DE141" s="37">
        <v>0</v>
      </c>
      <c r="DF141" s="37">
        <v>0</v>
      </c>
      <c r="DG141" s="37">
        <v>0</v>
      </c>
      <c r="DH141" s="37">
        <v>1</v>
      </c>
      <c r="DI141" s="37">
        <v>0</v>
      </c>
      <c r="DJ141" s="37">
        <v>0</v>
      </c>
      <c r="DK141" s="37">
        <v>0</v>
      </c>
      <c r="DL141" s="37">
        <v>0</v>
      </c>
      <c r="DM141" s="37">
        <v>0</v>
      </c>
      <c r="DN141" s="37">
        <v>0</v>
      </c>
      <c r="DO141" s="37">
        <v>0</v>
      </c>
      <c r="DP141" s="37">
        <v>0</v>
      </c>
      <c r="DQ141" s="37">
        <v>0</v>
      </c>
      <c r="DR141" s="37">
        <v>0</v>
      </c>
      <c r="DS141" s="37">
        <v>0</v>
      </c>
      <c r="DT141" s="37">
        <v>0</v>
      </c>
      <c r="DU141" s="37">
        <v>1</v>
      </c>
      <c r="DV141" s="37">
        <v>0</v>
      </c>
      <c r="DW141" s="37">
        <v>0</v>
      </c>
      <c r="DX141" s="37">
        <v>0</v>
      </c>
      <c r="DY141" s="132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</row>
    <row r="142" spans="1:214" x14ac:dyDescent="0.35">
      <c r="A142" s="22" t="s">
        <v>286</v>
      </c>
      <c r="B142" s="15" t="b">
        <v>0</v>
      </c>
      <c r="C142" s="37">
        <v>0</v>
      </c>
      <c r="D142" s="37">
        <v>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0</v>
      </c>
      <c r="M142" s="67">
        <v>0</v>
      </c>
      <c r="N142" s="67">
        <v>0</v>
      </c>
      <c r="O142" s="67">
        <v>0</v>
      </c>
      <c r="P142" s="67">
        <v>0</v>
      </c>
      <c r="Q142" s="67">
        <v>0</v>
      </c>
      <c r="R142" s="67">
        <v>0</v>
      </c>
      <c r="S142" s="67">
        <v>0</v>
      </c>
      <c r="T142" s="60">
        <v>0</v>
      </c>
      <c r="U142" s="37">
        <v>0</v>
      </c>
      <c r="V142" s="37">
        <v>0</v>
      </c>
      <c r="W142" s="37">
        <v>0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>
        <v>1</v>
      </c>
      <c r="AG142" s="37">
        <v>0</v>
      </c>
      <c r="AH142" s="37">
        <v>0</v>
      </c>
      <c r="AI142" s="37">
        <v>1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7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7">
        <v>0</v>
      </c>
      <c r="BA142" s="37">
        <v>0</v>
      </c>
      <c r="BB142" s="37">
        <v>1</v>
      </c>
      <c r="BC142" s="37">
        <v>0</v>
      </c>
      <c r="BD142" s="37">
        <v>0</v>
      </c>
      <c r="BE142" s="37">
        <v>0</v>
      </c>
      <c r="BF142" s="37">
        <v>0</v>
      </c>
      <c r="BG142" s="37">
        <v>0</v>
      </c>
      <c r="BH142" s="37">
        <v>0</v>
      </c>
      <c r="BI142" s="37">
        <v>0</v>
      </c>
      <c r="BJ142" s="37">
        <v>0</v>
      </c>
      <c r="BK142" s="37">
        <v>0</v>
      </c>
      <c r="BL142" s="37">
        <v>0</v>
      </c>
      <c r="BM142" s="37">
        <v>0</v>
      </c>
      <c r="BN142" s="37">
        <v>1</v>
      </c>
      <c r="BO142" s="37">
        <v>0</v>
      </c>
      <c r="BP142" s="37">
        <v>0</v>
      </c>
      <c r="BQ142" s="37">
        <v>0</v>
      </c>
      <c r="BR142" s="37">
        <v>0</v>
      </c>
      <c r="BS142" s="37">
        <v>0</v>
      </c>
      <c r="BT142" s="37">
        <v>0</v>
      </c>
      <c r="BU142" s="37">
        <v>0</v>
      </c>
      <c r="BV142" s="37">
        <v>0</v>
      </c>
      <c r="BW142" s="37">
        <v>0</v>
      </c>
      <c r="BX142" s="37">
        <v>0</v>
      </c>
      <c r="BY142" s="37">
        <v>0</v>
      </c>
      <c r="BZ142" s="37">
        <v>0</v>
      </c>
      <c r="CA142" s="37">
        <v>0</v>
      </c>
      <c r="CB142" s="37">
        <v>0</v>
      </c>
      <c r="CC142" s="37">
        <v>0</v>
      </c>
      <c r="CD142" s="37">
        <v>0</v>
      </c>
      <c r="CE142" s="37">
        <v>0</v>
      </c>
      <c r="CF142" s="37">
        <v>0</v>
      </c>
      <c r="CG142" s="37">
        <v>0</v>
      </c>
      <c r="CH142" s="37">
        <v>0</v>
      </c>
      <c r="CI142" s="37">
        <v>0</v>
      </c>
      <c r="CJ142" s="37">
        <v>0</v>
      </c>
      <c r="CK142" s="37">
        <v>0</v>
      </c>
      <c r="CL142" s="37">
        <v>0</v>
      </c>
      <c r="CM142" s="37">
        <v>0</v>
      </c>
      <c r="CN142" s="37">
        <v>0</v>
      </c>
      <c r="CO142" s="37">
        <v>0</v>
      </c>
      <c r="CP142" s="37">
        <v>0</v>
      </c>
      <c r="CQ142" s="37">
        <v>0</v>
      </c>
      <c r="CR142" s="37">
        <v>0</v>
      </c>
      <c r="CS142" s="37">
        <v>0</v>
      </c>
      <c r="CT142" s="37">
        <v>0</v>
      </c>
      <c r="CU142" s="37">
        <v>0</v>
      </c>
      <c r="CV142" s="37">
        <v>0</v>
      </c>
      <c r="CW142" s="37">
        <v>0</v>
      </c>
      <c r="CX142" s="37">
        <v>0</v>
      </c>
      <c r="CY142" s="37">
        <v>0</v>
      </c>
      <c r="CZ142" s="37">
        <v>0</v>
      </c>
      <c r="DA142" s="37">
        <v>0</v>
      </c>
      <c r="DB142" s="37">
        <v>0</v>
      </c>
      <c r="DC142" s="37">
        <v>0</v>
      </c>
      <c r="DD142" s="37">
        <v>0</v>
      </c>
      <c r="DE142" s="37">
        <v>0</v>
      </c>
      <c r="DF142" s="37">
        <v>0</v>
      </c>
      <c r="DG142" s="37">
        <v>0</v>
      </c>
      <c r="DH142" s="37">
        <v>0</v>
      </c>
      <c r="DI142" s="37">
        <v>0</v>
      </c>
      <c r="DJ142" s="37">
        <v>0</v>
      </c>
      <c r="DK142" s="37">
        <v>0</v>
      </c>
      <c r="DL142" s="37">
        <v>0</v>
      </c>
      <c r="DM142" s="37">
        <v>0</v>
      </c>
      <c r="DN142" s="37">
        <v>0</v>
      </c>
      <c r="DO142" s="37">
        <v>0</v>
      </c>
      <c r="DP142" s="37">
        <v>0</v>
      </c>
      <c r="DQ142" s="37">
        <v>0</v>
      </c>
      <c r="DR142" s="37">
        <v>0</v>
      </c>
      <c r="DS142" s="37">
        <v>0</v>
      </c>
      <c r="DT142" s="37">
        <v>0</v>
      </c>
      <c r="DU142" s="37">
        <v>0</v>
      </c>
      <c r="DV142" s="37">
        <v>0</v>
      </c>
      <c r="DW142" s="37">
        <v>0</v>
      </c>
      <c r="DX142" s="37">
        <v>0</v>
      </c>
      <c r="DY142" s="132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1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</row>
    <row r="143" spans="1:214" x14ac:dyDescent="0.35">
      <c r="A143" s="21" t="s">
        <v>287</v>
      </c>
      <c r="B143" s="14" t="b">
        <v>0</v>
      </c>
      <c r="C143" s="35">
        <v>0</v>
      </c>
      <c r="D143" s="35">
        <v>0</v>
      </c>
      <c r="E143" s="65">
        <v>0</v>
      </c>
      <c r="F143" s="65">
        <v>0</v>
      </c>
      <c r="G143" s="65">
        <v>0</v>
      </c>
      <c r="H143" s="65">
        <v>0</v>
      </c>
      <c r="I143" s="65">
        <v>0</v>
      </c>
      <c r="J143" s="65">
        <v>0</v>
      </c>
      <c r="K143" s="65">
        <v>0</v>
      </c>
      <c r="L143" s="65">
        <v>0</v>
      </c>
      <c r="M143" s="65">
        <v>0</v>
      </c>
      <c r="N143" s="65">
        <v>0</v>
      </c>
      <c r="O143" s="65">
        <v>0</v>
      </c>
      <c r="P143" s="65">
        <v>0</v>
      </c>
      <c r="Q143" s="65">
        <v>0</v>
      </c>
      <c r="R143" s="65">
        <v>0</v>
      </c>
      <c r="S143" s="65">
        <v>0</v>
      </c>
      <c r="T143" s="57">
        <v>0</v>
      </c>
      <c r="U143" s="35">
        <v>0</v>
      </c>
      <c r="V143" s="35">
        <v>0</v>
      </c>
      <c r="W143" s="35">
        <v>0</v>
      </c>
      <c r="X143" s="35">
        <v>0</v>
      </c>
      <c r="Y143" s="35">
        <v>0</v>
      </c>
      <c r="Z143" s="35">
        <v>0</v>
      </c>
      <c r="AA143" s="35">
        <v>0</v>
      </c>
      <c r="AB143" s="35">
        <v>0</v>
      </c>
      <c r="AC143" s="35">
        <v>0</v>
      </c>
      <c r="AD143" s="35">
        <v>0</v>
      </c>
      <c r="AE143" s="35">
        <v>0</v>
      </c>
      <c r="AF143" s="35">
        <v>0</v>
      </c>
      <c r="AG143" s="35">
        <v>0</v>
      </c>
      <c r="AH143" s="35">
        <v>0</v>
      </c>
      <c r="AI143" s="35">
        <v>0</v>
      </c>
      <c r="AJ143" s="35">
        <v>0</v>
      </c>
      <c r="AK143" s="35">
        <v>0</v>
      </c>
      <c r="AL143" s="35">
        <v>0</v>
      </c>
      <c r="AM143" s="35">
        <v>0</v>
      </c>
      <c r="AN143" s="35">
        <v>0</v>
      </c>
      <c r="AO143" s="35">
        <v>0</v>
      </c>
      <c r="AP143" s="35">
        <v>0</v>
      </c>
      <c r="AQ143" s="35">
        <v>0</v>
      </c>
      <c r="AR143" s="35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35">
        <v>0</v>
      </c>
      <c r="AY143" s="35">
        <v>0</v>
      </c>
      <c r="AZ143" s="35">
        <v>0</v>
      </c>
      <c r="BA143" s="35">
        <v>1</v>
      </c>
      <c r="BB143" s="35">
        <v>0</v>
      </c>
      <c r="BC143" s="35">
        <v>0</v>
      </c>
      <c r="BD143" s="35">
        <v>0</v>
      </c>
      <c r="BE143" s="35">
        <v>0</v>
      </c>
      <c r="BF143" s="35">
        <v>0</v>
      </c>
      <c r="BG143" s="35">
        <v>0</v>
      </c>
      <c r="BH143" s="35">
        <v>0</v>
      </c>
      <c r="BI143" s="35">
        <v>0</v>
      </c>
      <c r="BJ143" s="35">
        <v>0</v>
      </c>
      <c r="BK143" s="35">
        <v>0</v>
      </c>
      <c r="BL143" s="35">
        <v>0</v>
      </c>
      <c r="BM143" s="35">
        <v>0</v>
      </c>
      <c r="BN143" s="35">
        <v>0</v>
      </c>
      <c r="BO143" s="35">
        <v>0</v>
      </c>
      <c r="BP143" s="35">
        <v>0</v>
      </c>
      <c r="BQ143" s="35">
        <v>0</v>
      </c>
      <c r="BR143" s="35">
        <v>0</v>
      </c>
      <c r="BS143" s="35">
        <v>0</v>
      </c>
      <c r="BT143" s="35">
        <v>0</v>
      </c>
      <c r="BU143" s="35">
        <v>0</v>
      </c>
      <c r="BV143" s="35">
        <v>0</v>
      </c>
      <c r="BW143" s="35">
        <v>0</v>
      </c>
      <c r="BX143" s="35">
        <v>0</v>
      </c>
      <c r="BY143" s="35">
        <v>0</v>
      </c>
      <c r="BZ143" s="35">
        <v>0</v>
      </c>
      <c r="CA143" s="35">
        <v>0</v>
      </c>
      <c r="CB143" s="35">
        <v>0</v>
      </c>
      <c r="CC143" s="35">
        <v>0</v>
      </c>
      <c r="CD143" s="35">
        <v>0</v>
      </c>
      <c r="CE143" s="35">
        <v>0</v>
      </c>
      <c r="CF143" s="35">
        <v>0</v>
      </c>
      <c r="CG143" s="35">
        <v>0</v>
      </c>
      <c r="CH143" s="35">
        <v>0</v>
      </c>
      <c r="CI143" s="35">
        <v>0</v>
      </c>
      <c r="CJ143" s="35">
        <v>0</v>
      </c>
      <c r="CK143" s="35">
        <v>0</v>
      </c>
      <c r="CL143" s="35">
        <v>0</v>
      </c>
      <c r="CM143" s="35">
        <v>0</v>
      </c>
      <c r="CN143" s="35">
        <v>0</v>
      </c>
      <c r="CO143" s="35">
        <v>0</v>
      </c>
      <c r="CP143" s="35">
        <v>0</v>
      </c>
      <c r="CQ143" s="35">
        <v>0</v>
      </c>
      <c r="CR143" s="35">
        <v>0</v>
      </c>
      <c r="CS143" s="35">
        <v>0</v>
      </c>
      <c r="CT143" s="35">
        <v>0</v>
      </c>
      <c r="CU143" s="35">
        <v>0</v>
      </c>
      <c r="CV143" s="35">
        <v>0</v>
      </c>
      <c r="CW143" s="35">
        <v>0</v>
      </c>
      <c r="CX143" s="35">
        <v>0</v>
      </c>
      <c r="CY143" s="35">
        <v>0</v>
      </c>
      <c r="CZ143" s="35">
        <v>0</v>
      </c>
      <c r="DA143" s="35">
        <v>0</v>
      </c>
      <c r="DB143" s="35">
        <v>0</v>
      </c>
      <c r="DC143" s="35">
        <v>0</v>
      </c>
      <c r="DD143" s="35">
        <v>0</v>
      </c>
      <c r="DE143" s="35">
        <v>0</v>
      </c>
      <c r="DF143" s="35">
        <v>0</v>
      </c>
      <c r="DG143" s="35">
        <v>0</v>
      </c>
      <c r="DH143" s="35">
        <v>0</v>
      </c>
      <c r="DI143" s="35">
        <v>0</v>
      </c>
      <c r="DJ143" s="35">
        <v>0</v>
      </c>
      <c r="DK143" s="35">
        <v>0</v>
      </c>
      <c r="DL143" s="35">
        <v>0</v>
      </c>
      <c r="DM143" s="35">
        <v>0</v>
      </c>
      <c r="DN143" s="35">
        <v>0</v>
      </c>
      <c r="DO143" s="35">
        <v>0</v>
      </c>
      <c r="DP143" s="35">
        <v>0</v>
      </c>
      <c r="DQ143" s="35">
        <v>0</v>
      </c>
      <c r="DR143" s="35">
        <v>0</v>
      </c>
      <c r="DS143" s="35">
        <v>0</v>
      </c>
      <c r="DT143" s="35">
        <v>0</v>
      </c>
      <c r="DU143" s="35">
        <v>0</v>
      </c>
      <c r="DV143" s="35">
        <v>0</v>
      </c>
      <c r="DW143" s="35">
        <v>0</v>
      </c>
      <c r="DX143" s="35">
        <v>0</v>
      </c>
      <c r="DY143" s="129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</row>
    <row r="144" spans="1:214" x14ac:dyDescent="0.35">
      <c r="A144" s="21" t="s">
        <v>288</v>
      </c>
      <c r="B144" s="14" t="b">
        <v>1</v>
      </c>
      <c r="C144" s="35">
        <v>1</v>
      </c>
      <c r="D144" s="35">
        <v>1</v>
      </c>
      <c r="E144" s="65">
        <v>1</v>
      </c>
      <c r="F144" s="65">
        <v>1</v>
      </c>
      <c r="G144" s="65">
        <v>1</v>
      </c>
      <c r="H144" s="65">
        <v>1</v>
      </c>
      <c r="I144" s="65">
        <v>1</v>
      </c>
      <c r="J144" s="65">
        <v>1</v>
      </c>
      <c r="K144" s="65">
        <v>1</v>
      </c>
      <c r="L144" s="65">
        <v>1</v>
      </c>
      <c r="M144" s="65">
        <v>1</v>
      </c>
      <c r="N144" s="65">
        <v>1</v>
      </c>
      <c r="O144" s="65">
        <v>1</v>
      </c>
      <c r="P144" s="65">
        <v>1</v>
      </c>
      <c r="Q144" s="65">
        <v>1</v>
      </c>
      <c r="R144" s="65">
        <v>1</v>
      </c>
      <c r="S144" s="65">
        <v>1</v>
      </c>
      <c r="T144" s="57">
        <v>1</v>
      </c>
      <c r="U144" s="35">
        <v>1</v>
      </c>
      <c r="V144" s="35">
        <v>1</v>
      </c>
      <c r="W144" s="35">
        <v>1</v>
      </c>
      <c r="X144" s="35">
        <v>1</v>
      </c>
      <c r="Y144" s="35">
        <v>1</v>
      </c>
      <c r="Z144" s="35">
        <v>1</v>
      </c>
      <c r="AA144" s="35">
        <v>1</v>
      </c>
      <c r="AB144" s="35">
        <v>1</v>
      </c>
      <c r="AC144" s="35">
        <v>1</v>
      </c>
      <c r="AD144" s="35">
        <v>1</v>
      </c>
      <c r="AE144" s="35">
        <v>1</v>
      </c>
      <c r="AF144" s="35">
        <v>1</v>
      </c>
      <c r="AG144" s="35">
        <v>1</v>
      </c>
      <c r="AH144" s="35">
        <v>1</v>
      </c>
      <c r="AI144" s="35">
        <v>1</v>
      </c>
      <c r="AJ144" s="35">
        <v>1</v>
      </c>
      <c r="AK144" s="35">
        <v>1</v>
      </c>
      <c r="AL144" s="35">
        <v>1</v>
      </c>
      <c r="AM144" s="35">
        <v>1</v>
      </c>
      <c r="AN144" s="35">
        <v>1</v>
      </c>
      <c r="AO144" s="35">
        <v>1</v>
      </c>
      <c r="AP144" s="35">
        <v>1</v>
      </c>
      <c r="AQ144" s="35">
        <v>1</v>
      </c>
      <c r="AR144" s="35">
        <v>1</v>
      </c>
      <c r="AS144" s="35">
        <v>1</v>
      </c>
      <c r="AT144" s="35">
        <v>1</v>
      </c>
      <c r="AU144" s="35">
        <v>1</v>
      </c>
      <c r="AV144" s="35">
        <v>1</v>
      </c>
      <c r="AW144" s="35">
        <v>1</v>
      </c>
      <c r="AX144" s="35">
        <v>1</v>
      </c>
      <c r="AY144" s="35">
        <v>1</v>
      </c>
      <c r="AZ144" s="35">
        <v>1</v>
      </c>
      <c r="BA144" s="35">
        <v>1</v>
      </c>
      <c r="BB144" s="35">
        <v>1</v>
      </c>
      <c r="BC144" s="35">
        <v>1</v>
      </c>
      <c r="BD144" s="35">
        <v>1</v>
      </c>
      <c r="BE144" s="35">
        <v>1</v>
      </c>
      <c r="BF144" s="35">
        <v>1</v>
      </c>
      <c r="BG144" s="35">
        <v>1</v>
      </c>
      <c r="BH144" s="35">
        <v>1</v>
      </c>
      <c r="BI144" s="35">
        <v>1</v>
      </c>
      <c r="BJ144" s="35">
        <v>1</v>
      </c>
      <c r="BK144" s="35">
        <v>1</v>
      </c>
      <c r="BL144" s="35">
        <v>1</v>
      </c>
      <c r="BM144" s="35">
        <v>1</v>
      </c>
      <c r="BN144" s="35">
        <v>1</v>
      </c>
      <c r="BO144" s="35">
        <v>1</v>
      </c>
      <c r="BP144" s="35">
        <v>1</v>
      </c>
      <c r="BQ144" s="35">
        <v>1</v>
      </c>
      <c r="BR144" s="35">
        <v>1</v>
      </c>
      <c r="BS144" s="35">
        <v>1</v>
      </c>
      <c r="BT144" s="35">
        <v>1</v>
      </c>
      <c r="BU144" s="35">
        <v>1</v>
      </c>
      <c r="BV144" s="35">
        <v>1</v>
      </c>
      <c r="BW144" s="35">
        <v>1</v>
      </c>
      <c r="BX144" s="35">
        <v>1</v>
      </c>
      <c r="BY144" s="35">
        <v>1</v>
      </c>
      <c r="BZ144" s="35">
        <v>1</v>
      </c>
      <c r="CA144" s="35">
        <v>1</v>
      </c>
      <c r="CB144" s="35">
        <v>1</v>
      </c>
      <c r="CC144" s="35">
        <v>1</v>
      </c>
      <c r="CD144" s="35">
        <v>1</v>
      </c>
      <c r="CE144" s="35">
        <v>1</v>
      </c>
      <c r="CF144" s="35">
        <v>1</v>
      </c>
      <c r="CG144" s="35">
        <v>1</v>
      </c>
      <c r="CH144" s="35">
        <v>1</v>
      </c>
      <c r="CI144" s="35">
        <v>1</v>
      </c>
      <c r="CJ144" s="35">
        <v>1</v>
      </c>
      <c r="CK144" s="35">
        <v>1</v>
      </c>
      <c r="CL144" s="35">
        <v>1</v>
      </c>
      <c r="CM144" s="35">
        <v>1</v>
      </c>
      <c r="CN144" s="35">
        <v>1</v>
      </c>
      <c r="CO144" s="35">
        <v>1</v>
      </c>
      <c r="CP144" s="35">
        <v>1</v>
      </c>
      <c r="CQ144" s="35">
        <v>1</v>
      </c>
      <c r="CR144" s="35">
        <v>1</v>
      </c>
      <c r="CS144" s="35">
        <v>1</v>
      </c>
      <c r="CT144" s="35">
        <v>1</v>
      </c>
      <c r="CU144" s="35">
        <v>1</v>
      </c>
      <c r="CV144" s="35">
        <v>1</v>
      </c>
      <c r="CW144" s="35">
        <v>1</v>
      </c>
      <c r="CX144" s="35">
        <v>1</v>
      </c>
      <c r="CY144" s="35">
        <v>1</v>
      </c>
      <c r="CZ144" s="35">
        <v>1</v>
      </c>
      <c r="DA144" s="35">
        <v>1</v>
      </c>
      <c r="DB144" s="35">
        <v>1</v>
      </c>
      <c r="DC144" s="35">
        <v>1</v>
      </c>
      <c r="DD144" s="35">
        <v>1</v>
      </c>
      <c r="DE144" s="35">
        <v>1</v>
      </c>
      <c r="DF144" s="35">
        <v>1</v>
      </c>
      <c r="DG144" s="35">
        <v>1</v>
      </c>
      <c r="DH144" s="35">
        <v>1</v>
      </c>
      <c r="DI144" s="35">
        <v>1</v>
      </c>
      <c r="DJ144" s="35">
        <v>1</v>
      </c>
      <c r="DK144" s="35">
        <v>1</v>
      </c>
      <c r="DL144" s="35">
        <v>1</v>
      </c>
      <c r="DM144" s="35">
        <v>1</v>
      </c>
      <c r="DN144" s="35">
        <v>1</v>
      </c>
      <c r="DO144" s="35">
        <v>1</v>
      </c>
      <c r="DP144" s="35">
        <v>1</v>
      </c>
      <c r="DQ144" s="35">
        <v>1</v>
      </c>
      <c r="DR144" s="35">
        <v>1</v>
      </c>
      <c r="DS144" s="35">
        <v>1</v>
      </c>
      <c r="DT144" s="35">
        <v>1</v>
      </c>
      <c r="DU144" s="35">
        <v>1</v>
      </c>
      <c r="DV144" s="35">
        <v>1</v>
      </c>
      <c r="DW144" s="35">
        <v>1</v>
      </c>
      <c r="DX144" s="35">
        <v>0</v>
      </c>
      <c r="DY144" s="129">
        <v>1</v>
      </c>
      <c r="DZ144" s="2">
        <v>1</v>
      </c>
      <c r="EA144" s="2">
        <v>1</v>
      </c>
      <c r="EB144" s="2">
        <v>1</v>
      </c>
      <c r="EC144" s="2">
        <v>1</v>
      </c>
      <c r="ED144" s="2">
        <v>1</v>
      </c>
      <c r="EE144" s="2">
        <v>1</v>
      </c>
      <c r="EF144" s="2">
        <v>1</v>
      </c>
      <c r="EG144" s="2">
        <v>1</v>
      </c>
      <c r="EH144" s="2">
        <v>1</v>
      </c>
      <c r="EI144" s="2">
        <v>1</v>
      </c>
      <c r="EJ144" s="2">
        <v>1</v>
      </c>
      <c r="EK144" s="2">
        <v>1</v>
      </c>
      <c r="EL144" s="2">
        <v>1</v>
      </c>
      <c r="EM144" s="2">
        <v>1</v>
      </c>
      <c r="EN144" s="2">
        <v>1</v>
      </c>
      <c r="EO144" s="2">
        <v>1</v>
      </c>
      <c r="EP144" s="2">
        <v>1</v>
      </c>
      <c r="EQ144" s="2">
        <v>1</v>
      </c>
      <c r="ER144" s="2">
        <v>1</v>
      </c>
      <c r="ES144" s="2">
        <v>1</v>
      </c>
      <c r="ET144" s="2">
        <v>1</v>
      </c>
      <c r="EU144" s="2">
        <v>1</v>
      </c>
      <c r="EV144" s="2">
        <v>1</v>
      </c>
      <c r="EW144" s="2">
        <v>1</v>
      </c>
      <c r="EX144" s="2">
        <v>1</v>
      </c>
      <c r="EY144" s="2">
        <v>1</v>
      </c>
      <c r="EZ144" s="2">
        <v>1</v>
      </c>
      <c r="FA144" s="2">
        <v>1</v>
      </c>
      <c r="FB144" s="2">
        <v>1</v>
      </c>
      <c r="FC144" s="2">
        <v>1</v>
      </c>
      <c r="FD144" s="2">
        <v>1</v>
      </c>
      <c r="FE144" s="2">
        <v>1</v>
      </c>
      <c r="FF144" s="2">
        <v>1</v>
      </c>
      <c r="FG144" s="2">
        <v>1</v>
      </c>
      <c r="FH144" s="2">
        <v>1</v>
      </c>
      <c r="FI144" s="2">
        <v>1</v>
      </c>
      <c r="FJ144" s="2">
        <v>1</v>
      </c>
      <c r="FK144" s="2">
        <v>1</v>
      </c>
      <c r="FL144" s="2">
        <v>1</v>
      </c>
      <c r="FM144" s="2">
        <v>1</v>
      </c>
      <c r="FN144" s="2">
        <v>0</v>
      </c>
      <c r="FO144" s="2">
        <v>1</v>
      </c>
      <c r="FP144" s="2">
        <v>1</v>
      </c>
      <c r="FQ144" s="2">
        <v>1</v>
      </c>
      <c r="FR144" s="2">
        <v>1</v>
      </c>
      <c r="FS144" s="2">
        <v>1</v>
      </c>
      <c r="FT144" s="2">
        <v>1</v>
      </c>
      <c r="FU144" s="2">
        <v>1</v>
      </c>
      <c r="FV144" s="2">
        <v>1</v>
      </c>
      <c r="FW144" s="2">
        <v>1</v>
      </c>
      <c r="FX144" s="2">
        <v>1</v>
      </c>
      <c r="FY144" s="2">
        <v>1</v>
      </c>
      <c r="FZ144" s="2">
        <v>1</v>
      </c>
      <c r="GA144" s="2">
        <v>1</v>
      </c>
      <c r="GB144" s="2">
        <v>1</v>
      </c>
      <c r="GC144" s="2">
        <v>1</v>
      </c>
      <c r="GD144" s="2">
        <v>1</v>
      </c>
      <c r="GE144" s="2">
        <v>1</v>
      </c>
      <c r="GF144" s="2">
        <v>1</v>
      </c>
      <c r="GG144" s="2">
        <v>1</v>
      </c>
      <c r="GH144" s="2">
        <v>1</v>
      </c>
      <c r="GI144" s="2">
        <v>1</v>
      </c>
      <c r="GJ144" s="2">
        <v>1</v>
      </c>
      <c r="GK144" s="2">
        <v>1</v>
      </c>
      <c r="GL144" s="2">
        <v>1</v>
      </c>
      <c r="GM144" s="2">
        <v>1</v>
      </c>
      <c r="GN144" s="2">
        <v>1</v>
      </c>
      <c r="GO144" s="2">
        <v>1</v>
      </c>
      <c r="GP144" s="2">
        <v>1</v>
      </c>
      <c r="GQ144" s="2">
        <v>1</v>
      </c>
      <c r="GR144" s="2">
        <v>1</v>
      </c>
      <c r="GS144" s="2">
        <v>1</v>
      </c>
      <c r="GT144" s="2">
        <v>1</v>
      </c>
      <c r="GU144" s="2">
        <v>1</v>
      </c>
      <c r="GV144" s="2">
        <v>1</v>
      </c>
      <c r="GW144" s="2">
        <v>1</v>
      </c>
      <c r="GX144" s="2">
        <v>1</v>
      </c>
      <c r="GY144" s="2">
        <v>1</v>
      </c>
      <c r="GZ144" s="2">
        <v>1</v>
      </c>
      <c r="HA144" s="2">
        <v>1</v>
      </c>
      <c r="HB144" s="2">
        <v>1</v>
      </c>
      <c r="HC144" s="2">
        <v>1</v>
      </c>
      <c r="HD144" s="2">
        <v>1</v>
      </c>
      <c r="HE144" s="2">
        <v>1</v>
      </c>
      <c r="HF144" s="2">
        <v>1</v>
      </c>
    </row>
    <row r="145" spans="1:214" x14ac:dyDescent="0.35">
      <c r="A145" s="49" t="s">
        <v>289</v>
      </c>
      <c r="B145" s="50" t="b">
        <v>1</v>
      </c>
      <c r="C145" s="51">
        <v>1</v>
      </c>
      <c r="D145" s="51">
        <v>1</v>
      </c>
      <c r="E145" s="66">
        <v>0</v>
      </c>
      <c r="F145" s="66">
        <v>1</v>
      </c>
      <c r="G145" s="66">
        <v>1</v>
      </c>
      <c r="H145" s="66">
        <v>0</v>
      </c>
      <c r="I145" s="66">
        <v>1</v>
      </c>
      <c r="J145" s="66">
        <v>1</v>
      </c>
      <c r="K145" s="66">
        <v>1</v>
      </c>
      <c r="L145" s="66">
        <v>1</v>
      </c>
      <c r="M145" s="66">
        <v>1</v>
      </c>
      <c r="N145" s="66">
        <v>1</v>
      </c>
      <c r="O145" s="66">
        <v>1</v>
      </c>
      <c r="P145" s="66">
        <v>1</v>
      </c>
      <c r="Q145" s="66">
        <v>1</v>
      </c>
      <c r="R145" s="66">
        <v>1</v>
      </c>
      <c r="S145" s="66">
        <v>0</v>
      </c>
      <c r="T145" s="58">
        <v>1</v>
      </c>
      <c r="U145" s="51">
        <v>1</v>
      </c>
      <c r="V145" s="51">
        <v>0</v>
      </c>
      <c r="W145" s="51">
        <v>0</v>
      </c>
      <c r="X145" s="51">
        <v>1</v>
      </c>
      <c r="Y145" s="51">
        <v>1</v>
      </c>
      <c r="Z145" s="51">
        <v>1</v>
      </c>
      <c r="AA145" s="51">
        <v>1</v>
      </c>
      <c r="AB145" s="51">
        <v>0</v>
      </c>
      <c r="AC145" s="51">
        <v>1</v>
      </c>
      <c r="AD145" s="51">
        <v>1</v>
      </c>
      <c r="AE145" s="51">
        <v>1</v>
      </c>
      <c r="AF145" s="51">
        <v>0</v>
      </c>
      <c r="AG145" s="51">
        <v>0</v>
      </c>
      <c r="AH145" s="51">
        <v>1</v>
      </c>
      <c r="AI145" s="51">
        <v>1</v>
      </c>
      <c r="AJ145" s="51">
        <v>1</v>
      </c>
      <c r="AK145" s="51">
        <v>1</v>
      </c>
      <c r="AL145" s="51">
        <v>1</v>
      </c>
      <c r="AM145" s="51">
        <v>1</v>
      </c>
      <c r="AN145" s="51">
        <v>1</v>
      </c>
      <c r="AO145" s="51">
        <v>0</v>
      </c>
      <c r="AP145" s="51">
        <v>0</v>
      </c>
      <c r="AQ145" s="51">
        <v>0</v>
      </c>
      <c r="AR145" s="51">
        <v>0</v>
      </c>
      <c r="AS145" s="51">
        <v>1</v>
      </c>
      <c r="AT145" s="51">
        <v>1</v>
      </c>
      <c r="AU145" s="51">
        <v>1</v>
      </c>
      <c r="AV145" s="51">
        <v>1</v>
      </c>
      <c r="AW145" s="51">
        <v>0</v>
      </c>
      <c r="AX145" s="51">
        <v>1</v>
      </c>
      <c r="AY145" s="51">
        <v>1</v>
      </c>
      <c r="AZ145" s="51">
        <v>0</v>
      </c>
      <c r="BA145" s="51">
        <v>1</v>
      </c>
      <c r="BB145" s="51">
        <v>0</v>
      </c>
      <c r="BC145" s="51">
        <v>1</v>
      </c>
      <c r="BD145" s="51">
        <v>0</v>
      </c>
      <c r="BE145" s="51">
        <v>1</v>
      </c>
      <c r="BF145" s="51">
        <v>1</v>
      </c>
      <c r="BG145" s="51">
        <v>1</v>
      </c>
      <c r="BH145" s="51">
        <v>1</v>
      </c>
      <c r="BI145" s="51">
        <v>1</v>
      </c>
      <c r="BJ145" s="51">
        <v>1</v>
      </c>
      <c r="BK145" s="51">
        <v>1</v>
      </c>
      <c r="BL145" s="51">
        <v>1</v>
      </c>
      <c r="BM145" s="51">
        <v>1</v>
      </c>
      <c r="BN145" s="51">
        <v>1</v>
      </c>
      <c r="BO145" s="51">
        <v>1</v>
      </c>
      <c r="BP145" s="51">
        <v>0</v>
      </c>
      <c r="BQ145" s="51">
        <v>1</v>
      </c>
      <c r="BR145" s="51">
        <v>1</v>
      </c>
      <c r="BS145" s="51">
        <v>1</v>
      </c>
      <c r="BT145" s="51">
        <v>1</v>
      </c>
      <c r="BU145" s="51">
        <v>1</v>
      </c>
      <c r="BV145" s="51">
        <v>0</v>
      </c>
      <c r="BW145" s="51">
        <v>1</v>
      </c>
      <c r="BX145" s="51">
        <v>0</v>
      </c>
      <c r="BY145" s="51">
        <v>1</v>
      </c>
      <c r="BZ145" s="51">
        <v>1</v>
      </c>
      <c r="CA145" s="51">
        <v>1</v>
      </c>
      <c r="CB145" s="51">
        <v>1</v>
      </c>
      <c r="CC145" s="51">
        <v>0</v>
      </c>
      <c r="CD145" s="51">
        <v>1</v>
      </c>
      <c r="CE145" s="51">
        <v>1</v>
      </c>
      <c r="CF145" s="51">
        <v>1</v>
      </c>
      <c r="CG145" s="51">
        <v>0</v>
      </c>
      <c r="CH145" s="51">
        <v>1</v>
      </c>
      <c r="CI145" s="51">
        <v>1</v>
      </c>
      <c r="CJ145" s="51">
        <v>1</v>
      </c>
      <c r="CK145" s="51">
        <v>1</v>
      </c>
      <c r="CL145" s="51">
        <v>0</v>
      </c>
      <c r="CM145" s="51">
        <v>0</v>
      </c>
      <c r="CN145" s="51">
        <v>0</v>
      </c>
      <c r="CO145" s="51">
        <v>1</v>
      </c>
      <c r="CP145" s="51">
        <v>1</v>
      </c>
      <c r="CQ145" s="51">
        <v>0</v>
      </c>
      <c r="CR145" s="51">
        <v>1</v>
      </c>
      <c r="CS145" s="51">
        <v>1</v>
      </c>
      <c r="CT145" s="51">
        <v>0</v>
      </c>
      <c r="CU145" s="51">
        <v>1</v>
      </c>
      <c r="CV145" s="51">
        <v>0</v>
      </c>
      <c r="CW145" s="51">
        <v>1</v>
      </c>
      <c r="CX145" s="51">
        <v>0</v>
      </c>
      <c r="CY145" s="51">
        <v>0</v>
      </c>
      <c r="CZ145" s="51">
        <v>1</v>
      </c>
      <c r="DA145" s="51">
        <v>0</v>
      </c>
      <c r="DB145" s="51">
        <v>1</v>
      </c>
      <c r="DC145" s="51">
        <v>1</v>
      </c>
      <c r="DD145" s="51">
        <v>1</v>
      </c>
      <c r="DE145" s="51">
        <v>0</v>
      </c>
      <c r="DF145" s="51">
        <v>1</v>
      </c>
      <c r="DG145" s="51">
        <v>1</v>
      </c>
      <c r="DH145" s="51">
        <v>0</v>
      </c>
      <c r="DI145" s="51">
        <v>0</v>
      </c>
      <c r="DJ145" s="51">
        <v>1</v>
      </c>
      <c r="DK145" s="51">
        <v>1</v>
      </c>
      <c r="DL145" s="51">
        <v>1</v>
      </c>
      <c r="DM145" s="51">
        <v>1</v>
      </c>
      <c r="DN145" s="51">
        <v>1</v>
      </c>
      <c r="DO145" s="51">
        <v>1</v>
      </c>
      <c r="DP145" s="51">
        <v>0</v>
      </c>
      <c r="DQ145" s="51">
        <v>0</v>
      </c>
      <c r="DR145" s="51">
        <v>1</v>
      </c>
      <c r="DS145" s="51">
        <v>1</v>
      </c>
      <c r="DT145" s="51">
        <v>0</v>
      </c>
      <c r="DU145" s="51">
        <v>1</v>
      </c>
      <c r="DV145" s="51">
        <v>0</v>
      </c>
      <c r="DW145" s="51">
        <v>1</v>
      </c>
      <c r="DX145" s="51">
        <v>1</v>
      </c>
      <c r="DY145" s="130">
        <v>1</v>
      </c>
      <c r="DZ145" s="52">
        <v>1</v>
      </c>
      <c r="EA145" s="52">
        <v>1</v>
      </c>
      <c r="EB145" s="52">
        <v>1</v>
      </c>
      <c r="EC145" s="52">
        <v>1</v>
      </c>
      <c r="ED145" s="52">
        <v>0</v>
      </c>
      <c r="EE145" s="52">
        <v>1</v>
      </c>
      <c r="EF145" s="52">
        <v>1</v>
      </c>
      <c r="EG145" s="52">
        <v>1</v>
      </c>
      <c r="EH145" s="52">
        <v>0</v>
      </c>
      <c r="EI145" s="52">
        <v>1</v>
      </c>
      <c r="EJ145" s="52">
        <v>1</v>
      </c>
      <c r="EK145" s="52">
        <v>1</v>
      </c>
      <c r="EL145" s="52">
        <v>1</v>
      </c>
      <c r="EM145" s="52">
        <v>0</v>
      </c>
      <c r="EN145" s="52">
        <v>1</v>
      </c>
      <c r="EO145" s="52">
        <v>1</v>
      </c>
      <c r="EP145" s="52">
        <v>0</v>
      </c>
      <c r="EQ145" s="52">
        <v>0</v>
      </c>
      <c r="ER145" s="52">
        <v>1</v>
      </c>
      <c r="ES145" s="52">
        <v>0</v>
      </c>
      <c r="ET145" s="52">
        <v>1</v>
      </c>
      <c r="EU145" s="52">
        <v>1</v>
      </c>
      <c r="EV145" s="52">
        <v>1</v>
      </c>
      <c r="EW145" s="52">
        <v>0</v>
      </c>
      <c r="EX145" s="52">
        <v>0</v>
      </c>
      <c r="EY145" s="52">
        <v>0</v>
      </c>
      <c r="EZ145" s="52">
        <v>1</v>
      </c>
      <c r="FA145" s="52">
        <v>1</v>
      </c>
      <c r="FB145" s="52">
        <v>1</v>
      </c>
      <c r="FC145" s="52">
        <v>0</v>
      </c>
      <c r="FD145" s="52">
        <v>1</v>
      </c>
      <c r="FE145" s="52">
        <v>0</v>
      </c>
      <c r="FF145" s="52">
        <v>1</v>
      </c>
      <c r="FG145" s="52">
        <v>0</v>
      </c>
      <c r="FH145" s="52">
        <v>1</v>
      </c>
      <c r="FI145" s="52">
        <v>1</v>
      </c>
      <c r="FJ145" s="52">
        <v>1</v>
      </c>
      <c r="FK145" s="52">
        <v>1</v>
      </c>
      <c r="FL145" s="52">
        <v>0</v>
      </c>
      <c r="FM145" s="52">
        <v>1</v>
      </c>
      <c r="FN145" s="52">
        <v>1</v>
      </c>
      <c r="FO145" s="52">
        <v>1</v>
      </c>
      <c r="FP145" s="52">
        <v>0</v>
      </c>
      <c r="FQ145" s="52">
        <v>0</v>
      </c>
      <c r="FR145" s="52">
        <v>1</v>
      </c>
      <c r="FS145" s="52">
        <v>1</v>
      </c>
      <c r="FT145" s="52">
        <v>0</v>
      </c>
      <c r="FU145" s="52">
        <v>0</v>
      </c>
      <c r="FV145" s="52">
        <v>1</v>
      </c>
      <c r="FW145" s="52">
        <v>0</v>
      </c>
      <c r="FX145" s="52">
        <v>0</v>
      </c>
      <c r="FY145" s="52">
        <v>1</v>
      </c>
      <c r="FZ145" s="52">
        <v>0</v>
      </c>
      <c r="GA145" s="52">
        <v>0</v>
      </c>
      <c r="GB145" s="52">
        <v>1</v>
      </c>
      <c r="GC145" s="52">
        <v>1</v>
      </c>
      <c r="GD145" s="52">
        <v>1</v>
      </c>
      <c r="GE145" s="52">
        <v>0</v>
      </c>
      <c r="GF145" s="52">
        <v>1</v>
      </c>
      <c r="GG145" s="52">
        <v>1</v>
      </c>
      <c r="GH145" s="52">
        <v>1</v>
      </c>
      <c r="GI145" s="52">
        <v>1</v>
      </c>
      <c r="GJ145" s="52">
        <v>1</v>
      </c>
      <c r="GK145" s="52">
        <v>0</v>
      </c>
      <c r="GL145" s="52">
        <v>1</v>
      </c>
      <c r="GM145" s="52">
        <v>1</v>
      </c>
      <c r="GN145" s="52">
        <v>1</v>
      </c>
      <c r="GO145" s="52">
        <v>0</v>
      </c>
      <c r="GP145" s="52">
        <v>0</v>
      </c>
      <c r="GQ145" s="52">
        <v>0</v>
      </c>
      <c r="GR145" s="52">
        <v>0</v>
      </c>
      <c r="GS145" s="52">
        <v>1</v>
      </c>
      <c r="GT145" s="52">
        <v>1</v>
      </c>
      <c r="GU145" s="52">
        <v>1</v>
      </c>
      <c r="GV145" s="52">
        <v>0</v>
      </c>
      <c r="GW145" s="52">
        <v>1</v>
      </c>
      <c r="GX145" s="52">
        <v>1</v>
      </c>
      <c r="GY145" s="52">
        <v>0</v>
      </c>
      <c r="GZ145" s="52">
        <v>0</v>
      </c>
      <c r="HA145" s="52">
        <v>1</v>
      </c>
      <c r="HB145" s="52">
        <v>1</v>
      </c>
      <c r="HC145" s="52">
        <v>1</v>
      </c>
      <c r="HD145" s="52">
        <v>0</v>
      </c>
      <c r="HE145" s="52">
        <v>0</v>
      </c>
      <c r="HF145" s="52">
        <v>0</v>
      </c>
    </row>
    <row r="146" spans="1:214" x14ac:dyDescent="0.35">
      <c r="A146" s="49" t="s">
        <v>290</v>
      </c>
      <c r="B146" s="50" t="b">
        <v>1</v>
      </c>
      <c r="C146" s="51">
        <v>1</v>
      </c>
      <c r="D146" s="51">
        <v>1</v>
      </c>
      <c r="E146" s="66">
        <v>1</v>
      </c>
      <c r="F146" s="66">
        <v>1</v>
      </c>
      <c r="G146" s="66">
        <v>1</v>
      </c>
      <c r="H146" s="66">
        <v>1</v>
      </c>
      <c r="I146" s="66">
        <v>1</v>
      </c>
      <c r="J146" s="66">
        <v>1</v>
      </c>
      <c r="K146" s="66">
        <v>1</v>
      </c>
      <c r="L146" s="66">
        <v>1</v>
      </c>
      <c r="M146" s="66">
        <v>1</v>
      </c>
      <c r="N146" s="66">
        <v>1</v>
      </c>
      <c r="O146" s="66">
        <v>1</v>
      </c>
      <c r="P146" s="66">
        <v>1</v>
      </c>
      <c r="Q146" s="66">
        <v>1</v>
      </c>
      <c r="R146" s="66">
        <v>1</v>
      </c>
      <c r="S146" s="66">
        <v>1</v>
      </c>
      <c r="T146" s="58">
        <v>1</v>
      </c>
      <c r="U146" s="51">
        <v>1</v>
      </c>
      <c r="V146" s="51">
        <v>1</v>
      </c>
      <c r="W146" s="51">
        <v>1</v>
      </c>
      <c r="X146" s="51">
        <v>1</v>
      </c>
      <c r="Y146" s="51">
        <v>1</v>
      </c>
      <c r="Z146" s="51">
        <v>1</v>
      </c>
      <c r="AA146" s="51">
        <v>1</v>
      </c>
      <c r="AB146" s="51">
        <v>1</v>
      </c>
      <c r="AC146" s="51">
        <v>1</v>
      </c>
      <c r="AD146" s="51">
        <v>1</v>
      </c>
      <c r="AE146" s="51">
        <v>1</v>
      </c>
      <c r="AF146" s="51">
        <v>1</v>
      </c>
      <c r="AG146" s="51">
        <v>1</v>
      </c>
      <c r="AH146" s="51">
        <v>1</v>
      </c>
      <c r="AI146" s="51">
        <v>1</v>
      </c>
      <c r="AJ146" s="51">
        <v>1</v>
      </c>
      <c r="AK146" s="51">
        <v>1</v>
      </c>
      <c r="AL146" s="51">
        <v>0</v>
      </c>
      <c r="AM146" s="51">
        <v>0</v>
      </c>
      <c r="AN146" s="51">
        <v>1</v>
      </c>
      <c r="AO146" s="51">
        <v>1</v>
      </c>
      <c r="AP146" s="51">
        <v>1</v>
      </c>
      <c r="AQ146" s="51">
        <v>1</v>
      </c>
      <c r="AR146" s="51">
        <v>1</v>
      </c>
      <c r="AS146" s="51">
        <v>1</v>
      </c>
      <c r="AT146" s="51">
        <v>1</v>
      </c>
      <c r="AU146" s="51">
        <v>1</v>
      </c>
      <c r="AV146" s="51">
        <v>1</v>
      </c>
      <c r="AW146" s="51">
        <v>1</v>
      </c>
      <c r="AX146" s="51">
        <v>0</v>
      </c>
      <c r="AY146" s="51">
        <v>1</v>
      </c>
      <c r="AZ146" s="51">
        <v>1</v>
      </c>
      <c r="BA146" s="51">
        <v>1</v>
      </c>
      <c r="BB146" s="51">
        <v>1</v>
      </c>
      <c r="BC146" s="51">
        <v>1</v>
      </c>
      <c r="BD146" s="51">
        <v>1</v>
      </c>
      <c r="BE146" s="51">
        <v>1</v>
      </c>
      <c r="BF146" s="51">
        <v>1</v>
      </c>
      <c r="BG146" s="51">
        <v>1</v>
      </c>
      <c r="BH146" s="51">
        <v>1</v>
      </c>
      <c r="BI146" s="51">
        <v>1</v>
      </c>
      <c r="BJ146" s="51">
        <v>1</v>
      </c>
      <c r="BK146" s="51">
        <v>1</v>
      </c>
      <c r="BL146" s="51">
        <v>1</v>
      </c>
      <c r="BM146" s="51">
        <v>1</v>
      </c>
      <c r="BN146" s="51">
        <v>1</v>
      </c>
      <c r="BO146" s="51">
        <v>1</v>
      </c>
      <c r="BP146" s="51">
        <v>1</v>
      </c>
      <c r="BQ146" s="51">
        <v>1</v>
      </c>
      <c r="BR146" s="51">
        <v>1</v>
      </c>
      <c r="BS146" s="51">
        <v>1</v>
      </c>
      <c r="BT146" s="51">
        <v>1</v>
      </c>
      <c r="BU146" s="51">
        <v>1</v>
      </c>
      <c r="BV146" s="51">
        <v>1</v>
      </c>
      <c r="BW146" s="51">
        <v>1</v>
      </c>
      <c r="BX146" s="51">
        <v>1</v>
      </c>
      <c r="BY146" s="51">
        <v>1</v>
      </c>
      <c r="BZ146" s="51">
        <v>1</v>
      </c>
      <c r="CA146" s="51">
        <v>1</v>
      </c>
      <c r="CB146" s="51">
        <v>1</v>
      </c>
      <c r="CC146" s="51">
        <v>1</v>
      </c>
      <c r="CD146" s="51">
        <v>1</v>
      </c>
      <c r="CE146" s="51">
        <v>1</v>
      </c>
      <c r="CF146" s="51">
        <v>1</v>
      </c>
      <c r="CG146" s="51">
        <v>1</v>
      </c>
      <c r="CH146" s="51">
        <v>1</v>
      </c>
      <c r="CI146" s="51">
        <v>1</v>
      </c>
      <c r="CJ146" s="51">
        <v>0</v>
      </c>
      <c r="CK146" s="51">
        <v>1</v>
      </c>
      <c r="CL146" s="51">
        <v>1</v>
      </c>
      <c r="CM146" s="51">
        <v>1</v>
      </c>
      <c r="CN146" s="51">
        <v>1</v>
      </c>
      <c r="CO146" s="51">
        <v>1</v>
      </c>
      <c r="CP146" s="51">
        <v>1</v>
      </c>
      <c r="CQ146" s="51">
        <v>1</v>
      </c>
      <c r="CR146" s="51">
        <v>1</v>
      </c>
      <c r="CS146" s="51">
        <v>1</v>
      </c>
      <c r="CT146" s="51">
        <v>1</v>
      </c>
      <c r="CU146" s="51">
        <v>1</v>
      </c>
      <c r="CV146" s="51">
        <v>1</v>
      </c>
      <c r="CW146" s="51">
        <v>1</v>
      </c>
      <c r="CX146" s="51">
        <v>1</v>
      </c>
      <c r="CY146" s="51">
        <v>1</v>
      </c>
      <c r="CZ146" s="51">
        <v>1</v>
      </c>
      <c r="DA146" s="51">
        <v>1</v>
      </c>
      <c r="DB146" s="51">
        <v>1</v>
      </c>
      <c r="DC146" s="51">
        <v>1</v>
      </c>
      <c r="DD146" s="51">
        <v>1</v>
      </c>
      <c r="DE146" s="51">
        <v>1</v>
      </c>
      <c r="DF146" s="51">
        <v>1</v>
      </c>
      <c r="DG146" s="51">
        <v>1</v>
      </c>
      <c r="DH146" s="51">
        <v>1</v>
      </c>
      <c r="DI146" s="51">
        <v>1</v>
      </c>
      <c r="DJ146" s="51">
        <v>1</v>
      </c>
      <c r="DK146" s="51">
        <v>1</v>
      </c>
      <c r="DL146" s="51">
        <v>1</v>
      </c>
      <c r="DM146" s="51">
        <v>1</v>
      </c>
      <c r="DN146" s="51">
        <v>1</v>
      </c>
      <c r="DO146" s="51">
        <v>1</v>
      </c>
      <c r="DP146" s="51">
        <v>1</v>
      </c>
      <c r="DQ146" s="51">
        <v>1</v>
      </c>
      <c r="DR146" s="51">
        <v>1</v>
      </c>
      <c r="DS146" s="51">
        <v>1</v>
      </c>
      <c r="DT146" s="51">
        <v>1</v>
      </c>
      <c r="DU146" s="51">
        <v>1</v>
      </c>
      <c r="DV146" s="51">
        <v>1</v>
      </c>
      <c r="DW146" s="51">
        <v>1</v>
      </c>
      <c r="DX146" s="51">
        <v>1</v>
      </c>
      <c r="DY146" s="130">
        <v>1</v>
      </c>
      <c r="DZ146" s="52">
        <v>1</v>
      </c>
      <c r="EA146" s="52">
        <v>1</v>
      </c>
      <c r="EB146" s="52">
        <v>1</v>
      </c>
      <c r="EC146" s="52">
        <v>1</v>
      </c>
      <c r="ED146" s="52">
        <v>1</v>
      </c>
      <c r="EE146" s="52">
        <v>1</v>
      </c>
      <c r="EF146" s="52">
        <v>1</v>
      </c>
      <c r="EG146" s="52">
        <v>1</v>
      </c>
      <c r="EH146" s="52">
        <v>1</v>
      </c>
      <c r="EI146" s="52">
        <v>1</v>
      </c>
      <c r="EJ146" s="52">
        <v>1</v>
      </c>
      <c r="EK146" s="52">
        <v>1</v>
      </c>
      <c r="EL146" s="52">
        <v>1</v>
      </c>
      <c r="EM146" s="52">
        <v>1</v>
      </c>
      <c r="EN146" s="52">
        <v>1</v>
      </c>
      <c r="EO146" s="52">
        <v>1</v>
      </c>
      <c r="EP146" s="52">
        <v>1</v>
      </c>
      <c r="EQ146" s="52">
        <v>1</v>
      </c>
      <c r="ER146" s="52">
        <v>1</v>
      </c>
      <c r="ES146" s="52">
        <v>1</v>
      </c>
      <c r="ET146" s="52">
        <v>1</v>
      </c>
      <c r="EU146" s="52">
        <v>1</v>
      </c>
      <c r="EV146" s="52">
        <v>0</v>
      </c>
      <c r="EW146" s="52">
        <v>1</v>
      </c>
      <c r="EX146" s="52">
        <v>1</v>
      </c>
      <c r="EY146" s="52">
        <v>1</v>
      </c>
      <c r="EZ146" s="52">
        <v>1</v>
      </c>
      <c r="FA146" s="52">
        <v>1</v>
      </c>
      <c r="FB146" s="52">
        <v>1</v>
      </c>
      <c r="FC146" s="52">
        <v>0</v>
      </c>
      <c r="FD146" s="52">
        <v>1</v>
      </c>
      <c r="FE146" s="52">
        <v>1</v>
      </c>
      <c r="FF146" s="52">
        <v>1</v>
      </c>
      <c r="FG146" s="52">
        <v>1</v>
      </c>
      <c r="FH146" s="52">
        <v>1</v>
      </c>
      <c r="FI146" s="52">
        <v>1</v>
      </c>
      <c r="FJ146" s="52">
        <v>1</v>
      </c>
      <c r="FK146" s="52">
        <v>1</v>
      </c>
      <c r="FL146" s="52">
        <v>1</v>
      </c>
      <c r="FM146" s="52">
        <v>1</v>
      </c>
      <c r="FN146" s="52">
        <v>1</v>
      </c>
      <c r="FO146" s="52">
        <v>1</v>
      </c>
      <c r="FP146" s="52">
        <v>1</v>
      </c>
      <c r="FQ146" s="52">
        <v>1</v>
      </c>
      <c r="FR146" s="52">
        <v>1</v>
      </c>
      <c r="FS146" s="52">
        <v>1</v>
      </c>
      <c r="FT146" s="52">
        <v>1</v>
      </c>
      <c r="FU146" s="52">
        <v>1</v>
      </c>
      <c r="FV146" s="52">
        <v>1</v>
      </c>
      <c r="FW146" s="52">
        <v>1</v>
      </c>
      <c r="FX146" s="52">
        <v>1</v>
      </c>
      <c r="FY146" s="52">
        <v>1</v>
      </c>
      <c r="FZ146" s="52">
        <v>1</v>
      </c>
      <c r="GA146" s="52">
        <v>1</v>
      </c>
      <c r="GB146" s="52">
        <v>1</v>
      </c>
      <c r="GC146" s="52">
        <v>1</v>
      </c>
      <c r="GD146" s="52">
        <v>1</v>
      </c>
      <c r="GE146" s="52">
        <v>1</v>
      </c>
      <c r="GF146" s="52">
        <v>1</v>
      </c>
      <c r="GG146" s="52">
        <v>1</v>
      </c>
      <c r="GH146" s="52">
        <v>1</v>
      </c>
      <c r="GI146" s="52">
        <v>1</v>
      </c>
      <c r="GJ146" s="52">
        <v>1</v>
      </c>
      <c r="GK146" s="52">
        <v>1</v>
      </c>
      <c r="GL146" s="52">
        <v>1</v>
      </c>
      <c r="GM146" s="52">
        <v>1</v>
      </c>
      <c r="GN146" s="52">
        <v>0</v>
      </c>
      <c r="GO146" s="52">
        <v>1</v>
      </c>
      <c r="GP146" s="52">
        <v>1</v>
      </c>
      <c r="GQ146" s="52">
        <v>1</v>
      </c>
      <c r="GR146" s="52">
        <v>1</v>
      </c>
      <c r="GS146" s="52">
        <v>1</v>
      </c>
      <c r="GT146" s="52">
        <v>1</v>
      </c>
      <c r="GU146" s="52">
        <v>1</v>
      </c>
      <c r="GV146" s="52">
        <v>1</v>
      </c>
      <c r="GW146" s="52">
        <v>1</v>
      </c>
      <c r="GX146" s="52">
        <v>1</v>
      </c>
      <c r="GY146" s="52">
        <v>1</v>
      </c>
      <c r="GZ146" s="52">
        <v>0</v>
      </c>
      <c r="HA146" s="52">
        <v>1</v>
      </c>
      <c r="HB146" s="52">
        <v>1</v>
      </c>
      <c r="HC146" s="52">
        <v>1</v>
      </c>
      <c r="HD146" s="52">
        <v>1</v>
      </c>
      <c r="HE146" s="52">
        <v>1</v>
      </c>
      <c r="HF146" s="52">
        <v>1</v>
      </c>
    </row>
    <row r="147" spans="1:214" x14ac:dyDescent="0.35">
      <c r="A147" s="22" t="s">
        <v>291</v>
      </c>
      <c r="B147" s="15" t="b">
        <v>0</v>
      </c>
      <c r="C147" s="37">
        <v>0</v>
      </c>
      <c r="D147" s="3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0</v>
      </c>
      <c r="K147" s="67">
        <v>0</v>
      </c>
      <c r="L147" s="67">
        <v>0</v>
      </c>
      <c r="M147" s="67">
        <v>0</v>
      </c>
      <c r="N147" s="67">
        <v>0</v>
      </c>
      <c r="O147" s="67">
        <v>0</v>
      </c>
      <c r="P147" s="67">
        <v>0</v>
      </c>
      <c r="Q147" s="67">
        <v>0</v>
      </c>
      <c r="R147" s="67">
        <v>0</v>
      </c>
      <c r="S147" s="67">
        <v>0</v>
      </c>
      <c r="T147" s="60">
        <v>0</v>
      </c>
      <c r="U147" s="37">
        <v>0</v>
      </c>
      <c r="V147" s="37">
        <v>0</v>
      </c>
      <c r="W147" s="37">
        <v>0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7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7">
        <v>0</v>
      </c>
      <c r="BA147" s="37">
        <v>0</v>
      </c>
      <c r="BB147" s="37">
        <v>0</v>
      </c>
      <c r="BC147" s="37">
        <v>0</v>
      </c>
      <c r="BD147" s="37">
        <v>0</v>
      </c>
      <c r="BE147" s="37">
        <v>0</v>
      </c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7">
        <v>0</v>
      </c>
      <c r="BP147" s="37">
        <v>0</v>
      </c>
      <c r="BQ147" s="37">
        <v>0</v>
      </c>
      <c r="BR147" s="37">
        <v>0</v>
      </c>
      <c r="BS147" s="37">
        <v>0</v>
      </c>
      <c r="BT147" s="37">
        <v>0</v>
      </c>
      <c r="BU147" s="37">
        <v>0</v>
      </c>
      <c r="BV147" s="37">
        <v>0</v>
      </c>
      <c r="BW147" s="37">
        <v>0</v>
      </c>
      <c r="BX147" s="37">
        <v>0</v>
      </c>
      <c r="BY147" s="37">
        <v>0</v>
      </c>
      <c r="BZ147" s="37">
        <v>0</v>
      </c>
      <c r="CA147" s="37">
        <v>0</v>
      </c>
      <c r="CB147" s="37">
        <v>0</v>
      </c>
      <c r="CC147" s="37">
        <v>0</v>
      </c>
      <c r="CD147" s="37">
        <v>0</v>
      </c>
      <c r="CE147" s="37">
        <v>0</v>
      </c>
      <c r="CF147" s="37">
        <v>0</v>
      </c>
      <c r="CG147" s="37">
        <v>0</v>
      </c>
      <c r="CH147" s="37">
        <v>0</v>
      </c>
      <c r="CI147" s="37">
        <v>0</v>
      </c>
      <c r="CJ147" s="37">
        <v>0</v>
      </c>
      <c r="CK147" s="37">
        <v>0</v>
      </c>
      <c r="CL147" s="37">
        <v>0</v>
      </c>
      <c r="CM147" s="37">
        <v>0</v>
      </c>
      <c r="CN147" s="37">
        <v>0</v>
      </c>
      <c r="CO147" s="37">
        <v>0</v>
      </c>
      <c r="CP147" s="37">
        <v>0</v>
      </c>
      <c r="CQ147" s="37">
        <v>0</v>
      </c>
      <c r="CR147" s="37">
        <v>0</v>
      </c>
      <c r="CS147" s="37">
        <v>0</v>
      </c>
      <c r="CT147" s="37">
        <v>0</v>
      </c>
      <c r="CU147" s="37">
        <v>0</v>
      </c>
      <c r="CV147" s="37">
        <v>0</v>
      </c>
      <c r="CW147" s="37">
        <v>0</v>
      </c>
      <c r="CX147" s="37">
        <v>0</v>
      </c>
      <c r="CY147" s="37">
        <v>0</v>
      </c>
      <c r="CZ147" s="37">
        <v>0</v>
      </c>
      <c r="DA147" s="37">
        <v>0</v>
      </c>
      <c r="DB147" s="37">
        <v>0</v>
      </c>
      <c r="DC147" s="37">
        <v>0</v>
      </c>
      <c r="DD147" s="37">
        <v>0</v>
      </c>
      <c r="DE147" s="37">
        <v>0</v>
      </c>
      <c r="DF147" s="37">
        <v>0</v>
      </c>
      <c r="DG147" s="37">
        <v>0</v>
      </c>
      <c r="DH147" s="37">
        <v>0</v>
      </c>
      <c r="DI147" s="37">
        <v>0</v>
      </c>
      <c r="DJ147" s="37">
        <v>0</v>
      </c>
      <c r="DK147" s="37">
        <v>0</v>
      </c>
      <c r="DL147" s="37">
        <v>0</v>
      </c>
      <c r="DM147" s="37">
        <v>0</v>
      </c>
      <c r="DN147" s="37">
        <v>0</v>
      </c>
      <c r="DO147" s="37">
        <v>0</v>
      </c>
      <c r="DP147" s="37">
        <v>0</v>
      </c>
      <c r="DQ147" s="37">
        <v>0</v>
      </c>
      <c r="DR147" s="37">
        <v>0</v>
      </c>
      <c r="DS147" s="37">
        <v>0</v>
      </c>
      <c r="DT147" s="37">
        <v>0</v>
      </c>
      <c r="DU147" s="37">
        <v>0</v>
      </c>
      <c r="DV147" s="37">
        <v>0</v>
      </c>
      <c r="DW147" s="37">
        <v>0</v>
      </c>
      <c r="DX147" s="37">
        <v>0</v>
      </c>
      <c r="DY147" s="132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1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</row>
    <row r="148" spans="1:214" x14ac:dyDescent="0.35">
      <c r="A148" s="21" t="s">
        <v>292</v>
      </c>
      <c r="B148" s="14" t="b">
        <v>1</v>
      </c>
      <c r="C148" s="35">
        <v>1</v>
      </c>
      <c r="D148" s="35">
        <v>1</v>
      </c>
      <c r="E148" s="65">
        <v>1</v>
      </c>
      <c r="F148" s="65">
        <v>1</v>
      </c>
      <c r="G148" s="65">
        <v>1</v>
      </c>
      <c r="H148" s="65">
        <v>1</v>
      </c>
      <c r="I148" s="65">
        <v>1</v>
      </c>
      <c r="J148" s="65">
        <v>1</v>
      </c>
      <c r="K148" s="65">
        <v>1</v>
      </c>
      <c r="L148" s="65">
        <v>1</v>
      </c>
      <c r="M148" s="65">
        <v>1</v>
      </c>
      <c r="N148" s="65">
        <v>1</v>
      </c>
      <c r="O148" s="65">
        <v>1</v>
      </c>
      <c r="P148" s="65">
        <v>1</v>
      </c>
      <c r="Q148" s="65">
        <v>1</v>
      </c>
      <c r="R148" s="65">
        <v>1</v>
      </c>
      <c r="S148" s="65">
        <v>1</v>
      </c>
      <c r="T148" s="57">
        <v>1</v>
      </c>
      <c r="U148" s="35">
        <v>1</v>
      </c>
      <c r="V148" s="35">
        <v>1</v>
      </c>
      <c r="W148" s="35">
        <v>1</v>
      </c>
      <c r="X148" s="35">
        <v>1</v>
      </c>
      <c r="Y148" s="35">
        <v>1</v>
      </c>
      <c r="Z148" s="35">
        <v>1</v>
      </c>
      <c r="AA148" s="35">
        <v>1</v>
      </c>
      <c r="AB148" s="35">
        <v>1</v>
      </c>
      <c r="AC148" s="35">
        <v>1</v>
      </c>
      <c r="AD148" s="35">
        <v>1</v>
      </c>
      <c r="AE148" s="35">
        <v>1</v>
      </c>
      <c r="AF148" s="35">
        <v>1</v>
      </c>
      <c r="AG148" s="35">
        <v>1</v>
      </c>
      <c r="AH148" s="35">
        <v>1</v>
      </c>
      <c r="AI148" s="35">
        <v>1</v>
      </c>
      <c r="AJ148" s="35">
        <v>1</v>
      </c>
      <c r="AK148" s="35">
        <v>1</v>
      </c>
      <c r="AL148" s="35">
        <v>1</v>
      </c>
      <c r="AM148" s="35">
        <v>1</v>
      </c>
      <c r="AN148" s="35">
        <v>1</v>
      </c>
      <c r="AO148" s="35">
        <v>1</v>
      </c>
      <c r="AP148" s="35">
        <v>1</v>
      </c>
      <c r="AQ148" s="35">
        <v>1</v>
      </c>
      <c r="AR148" s="35">
        <v>1</v>
      </c>
      <c r="AS148" s="35">
        <v>1</v>
      </c>
      <c r="AT148" s="35">
        <v>1</v>
      </c>
      <c r="AU148" s="35">
        <v>1</v>
      </c>
      <c r="AV148" s="35">
        <v>1</v>
      </c>
      <c r="AW148" s="35">
        <v>1</v>
      </c>
      <c r="AX148" s="35">
        <v>1</v>
      </c>
      <c r="AY148" s="35">
        <v>1</v>
      </c>
      <c r="AZ148" s="35">
        <v>1</v>
      </c>
      <c r="BA148" s="35">
        <v>1</v>
      </c>
      <c r="BB148" s="35">
        <v>1</v>
      </c>
      <c r="BC148" s="35">
        <v>1</v>
      </c>
      <c r="BD148" s="35">
        <v>1</v>
      </c>
      <c r="BE148" s="35">
        <v>1</v>
      </c>
      <c r="BF148" s="35">
        <v>1</v>
      </c>
      <c r="BG148" s="35">
        <v>1</v>
      </c>
      <c r="BH148" s="35">
        <v>1</v>
      </c>
      <c r="BI148" s="35">
        <v>1</v>
      </c>
      <c r="BJ148" s="35">
        <v>0</v>
      </c>
      <c r="BK148" s="35">
        <v>1</v>
      </c>
      <c r="BL148" s="35">
        <v>1</v>
      </c>
      <c r="BM148" s="35">
        <v>1</v>
      </c>
      <c r="BN148" s="35">
        <v>1</v>
      </c>
      <c r="BO148" s="35">
        <v>1</v>
      </c>
      <c r="BP148" s="35">
        <v>1</v>
      </c>
      <c r="BQ148" s="35">
        <v>1</v>
      </c>
      <c r="BR148" s="35">
        <v>1</v>
      </c>
      <c r="BS148" s="35">
        <v>1</v>
      </c>
      <c r="BT148" s="35">
        <v>1</v>
      </c>
      <c r="BU148" s="35">
        <v>1</v>
      </c>
      <c r="BV148" s="35">
        <v>1</v>
      </c>
      <c r="BW148" s="35">
        <v>1</v>
      </c>
      <c r="BX148" s="35">
        <v>1</v>
      </c>
      <c r="BY148" s="35">
        <v>1</v>
      </c>
      <c r="BZ148" s="35">
        <v>1</v>
      </c>
      <c r="CA148" s="35">
        <v>1</v>
      </c>
      <c r="CB148" s="35">
        <v>1</v>
      </c>
      <c r="CC148" s="35">
        <v>1</v>
      </c>
      <c r="CD148" s="35">
        <v>1</v>
      </c>
      <c r="CE148" s="35">
        <v>1</v>
      </c>
      <c r="CF148" s="35">
        <v>1</v>
      </c>
      <c r="CG148" s="35">
        <v>1</v>
      </c>
      <c r="CH148" s="35">
        <v>1</v>
      </c>
      <c r="CI148" s="35">
        <v>1</v>
      </c>
      <c r="CJ148" s="35">
        <v>1</v>
      </c>
      <c r="CK148" s="35">
        <v>1</v>
      </c>
      <c r="CL148" s="35">
        <v>1</v>
      </c>
      <c r="CM148" s="35">
        <v>0</v>
      </c>
      <c r="CN148" s="35">
        <v>1</v>
      </c>
      <c r="CO148" s="35">
        <v>1</v>
      </c>
      <c r="CP148" s="35">
        <v>1</v>
      </c>
      <c r="CQ148" s="35">
        <v>1</v>
      </c>
      <c r="CR148" s="35">
        <v>1</v>
      </c>
      <c r="CS148" s="35">
        <v>0</v>
      </c>
      <c r="CT148" s="35">
        <v>1</v>
      </c>
      <c r="CU148" s="35">
        <v>1</v>
      </c>
      <c r="CV148" s="35">
        <v>1</v>
      </c>
      <c r="CW148" s="35">
        <v>1</v>
      </c>
      <c r="CX148" s="35">
        <v>1</v>
      </c>
      <c r="CY148" s="35">
        <v>1</v>
      </c>
      <c r="CZ148" s="35">
        <v>1</v>
      </c>
      <c r="DA148" s="35">
        <v>1</v>
      </c>
      <c r="DB148" s="35">
        <v>1</v>
      </c>
      <c r="DC148" s="35">
        <v>1</v>
      </c>
      <c r="DD148" s="35">
        <v>1</v>
      </c>
      <c r="DE148" s="35">
        <v>1</v>
      </c>
      <c r="DF148" s="35">
        <v>1</v>
      </c>
      <c r="DG148" s="35">
        <v>1</v>
      </c>
      <c r="DH148" s="35">
        <v>1</v>
      </c>
      <c r="DI148" s="35">
        <v>1</v>
      </c>
      <c r="DJ148" s="35">
        <v>1</v>
      </c>
      <c r="DK148" s="35">
        <v>1</v>
      </c>
      <c r="DL148" s="35">
        <v>1</v>
      </c>
      <c r="DM148" s="35">
        <v>1</v>
      </c>
      <c r="DN148" s="35">
        <v>1</v>
      </c>
      <c r="DO148" s="35">
        <v>1</v>
      </c>
      <c r="DP148" s="35">
        <v>1</v>
      </c>
      <c r="DQ148" s="35">
        <v>1</v>
      </c>
      <c r="DR148" s="35">
        <v>1</v>
      </c>
      <c r="DS148" s="35">
        <v>1</v>
      </c>
      <c r="DT148" s="35">
        <v>1</v>
      </c>
      <c r="DU148" s="35">
        <v>1</v>
      </c>
      <c r="DV148" s="35">
        <v>1</v>
      </c>
      <c r="DW148" s="35">
        <v>1</v>
      </c>
      <c r="DX148" s="35">
        <v>1</v>
      </c>
      <c r="DY148" s="129">
        <v>1</v>
      </c>
      <c r="DZ148" s="2">
        <v>1</v>
      </c>
      <c r="EA148" s="2">
        <v>1</v>
      </c>
      <c r="EB148" s="2">
        <v>1</v>
      </c>
      <c r="EC148" s="2">
        <v>1</v>
      </c>
      <c r="ED148" s="2">
        <v>1</v>
      </c>
      <c r="EE148" s="2">
        <v>1</v>
      </c>
      <c r="EF148" s="2">
        <v>1</v>
      </c>
      <c r="EG148" s="2">
        <v>1</v>
      </c>
      <c r="EH148" s="2">
        <v>1</v>
      </c>
      <c r="EI148" s="2">
        <v>1</v>
      </c>
      <c r="EJ148" s="2">
        <v>1</v>
      </c>
      <c r="EK148" s="2">
        <v>1</v>
      </c>
      <c r="EL148" s="2">
        <v>1</v>
      </c>
      <c r="EM148" s="2">
        <v>1</v>
      </c>
      <c r="EN148" s="2">
        <v>1</v>
      </c>
      <c r="EO148" s="2">
        <v>1</v>
      </c>
      <c r="EP148" s="2">
        <v>1</v>
      </c>
      <c r="EQ148" s="2">
        <v>1</v>
      </c>
      <c r="ER148" s="2">
        <v>1</v>
      </c>
      <c r="ES148" s="2">
        <v>1</v>
      </c>
      <c r="ET148" s="2">
        <v>1</v>
      </c>
      <c r="EU148" s="2">
        <v>1</v>
      </c>
      <c r="EV148" s="2">
        <v>1</v>
      </c>
      <c r="EW148" s="2">
        <v>1</v>
      </c>
      <c r="EX148" s="2">
        <v>1</v>
      </c>
      <c r="EY148" s="2">
        <v>1</v>
      </c>
      <c r="EZ148" s="2">
        <v>1</v>
      </c>
      <c r="FA148" s="2">
        <v>1</v>
      </c>
      <c r="FB148" s="2">
        <v>1</v>
      </c>
      <c r="FC148" s="2">
        <v>1</v>
      </c>
      <c r="FD148" s="2">
        <v>1</v>
      </c>
      <c r="FE148" s="2">
        <v>1</v>
      </c>
      <c r="FF148" s="2">
        <v>1</v>
      </c>
      <c r="FG148" s="2">
        <v>1</v>
      </c>
      <c r="FH148" s="2">
        <v>1</v>
      </c>
      <c r="FI148" s="2">
        <v>1</v>
      </c>
      <c r="FJ148" s="2">
        <v>1</v>
      </c>
      <c r="FK148" s="2">
        <v>1</v>
      </c>
      <c r="FL148" s="2">
        <v>1</v>
      </c>
      <c r="FM148" s="2">
        <v>1</v>
      </c>
      <c r="FN148" s="2">
        <v>1</v>
      </c>
      <c r="FO148" s="2">
        <v>0</v>
      </c>
      <c r="FP148" s="2">
        <v>1</v>
      </c>
      <c r="FQ148" s="2">
        <v>1</v>
      </c>
      <c r="FR148" s="2">
        <v>1</v>
      </c>
      <c r="FS148" s="2">
        <v>1</v>
      </c>
      <c r="FT148" s="2">
        <v>1</v>
      </c>
      <c r="FU148" s="2">
        <v>1</v>
      </c>
      <c r="FV148" s="2">
        <v>1</v>
      </c>
      <c r="FW148" s="2">
        <v>1</v>
      </c>
      <c r="FX148" s="2">
        <v>1</v>
      </c>
      <c r="FY148" s="2">
        <v>1</v>
      </c>
      <c r="FZ148" s="2">
        <v>1</v>
      </c>
      <c r="GA148" s="2">
        <v>1</v>
      </c>
      <c r="GB148" s="2">
        <v>1</v>
      </c>
      <c r="GC148" s="2">
        <v>1</v>
      </c>
      <c r="GD148" s="2">
        <v>1</v>
      </c>
      <c r="GE148" s="2">
        <v>1</v>
      </c>
      <c r="GF148" s="2">
        <v>1</v>
      </c>
      <c r="GG148" s="2">
        <v>1</v>
      </c>
      <c r="GH148" s="2">
        <v>1</v>
      </c>
      <c r="GI148" s="2">
        <v>1</v>
      </c>
      <c r="GJ148" s="2">
        <v>1</v>
      </c>
      <c r="GK148" s="2">
        <v>1</v>
      </c>
      <c r="GL148" s="2">
        <v>1</v>
      </c>
      <c r="GM148" s="2">
        <v>1</v>
      </c>
      <c r="GN148" s="2">
        <v>1</v>
      </c>
      <c r="GO148" s="2">
        <v>1</v>
      </c>
      <c r="GP148" s="2">
        <v>1</v>
      </c>
      <c r="GQ148" s="2">
        <v>1</v>
      </c>
      <c r="GR148" s="2">
        <v>1</v>
      </c>
      <c r="GS148" s="2">
        <v>1</v>
      </c>
      <c r="GT148" s="2">
        <v>1</v>
      </c>
      <c r="GU148" s="2">
        <v>1</v>
      </c>
      <c r="GV148" s="2">
        <v>1</v>
      </c>
      <c r="GW148" s="2">
        <v>1</v>
      </c>
      <c r="GX148" s="2">
        <v>1</v>
      </c>
      <c r="GY148" s="2">
        <v>1</v>
      </c>
      <c r="GZ148" s="2">
        <v>1</v>
      </c>
      <c r="HA148" s="2">
        <v>1</v>
      </c>
      <c r="HB148" s="2">
        <v>1</v>
      </c>
      <c r="HC148" s="2">
        <v>1</v>
      </c>
      <c r="HD148" s="2">
        <v>1</v>
      </c>
      <c r="HE148" s="2">
        <v>1</v>
      </c>
      <c r="HF148" s="2">
        <v>1</v>
      </c>
    </row>
    <row r="149" spans="1:214" x14ac:dyDescent="0.35">
      <c r="A149" s="23" t="s">
        <v>293</v>
      </c>
      <c r="B149" s="16" t="s">
        <v>623</v>
      </c>
      <c r="C149" s="36">
        <v>1</v>
      </c>
      <c r="D149" s="36">
        <v>1</v>
      </c>
      <c r="E149" s="38">
        <v>1</v>
      </c>
      <c r="F149" s="38">
        <v>1</v>
      </c>
      <c r="G149" s="38">
        <v>1</v>
      </c>
      <c r="H149" s="38">
        <v>1</v>
      </c>
      <c r="I149" s="38">
        <v>1</v>
      </c>
      <c r="J149" s="38">
        <v>1</v>
      </c>
      <c r="K149" s="38">
        <v>1</v>
      </c>
      <c r="L149" s="38">
        <v>1</v>
      </c>
      <c r="M149" s="38">
        <v>1</v>
      </c>
      <c r="N149" s="38">
        <v>0</v>
      </c>
      <c r="O149" s="38">
        <v>0</v>
      </c>
      <c r="P149" s="38">
        <v>1</v>
      </c>
      <c r="Q149" s="38">
        <v>1</v>
      </c>
      <c r="R149" s="38">
        <v>1</v>
      </c>
      <c r="S149" s="38">
        <v>1</v>
      </c>
      <c r="T149" s="59">
        <v>1</v>
      </c>
      <c r="U149" s="36">
        <v>1</v>
      </c>
      <c r="V149" s="36">
        <v>1</v>
      </c>
      <c r="W149" s="36">
        <v>1</v>
      </c>
      <c r="X149" s="36">
        <v>1</v>
      </c>
      <c r="Y149" s="36">
        <v>1</v>
      </c>
      <c r="Z149" s="36">
        <v>1</v>
      </c>
      <c r="AA149" s="36">
        <v>1</v>
      </c>
      <c r="AB149" s="36">
        <v>1</v>
      </c>
      <c r="AC149" s="36">
        <v>1</v>
      </c>
      <c r="AD149" s="36">
        <v>1</v>
      </c>
      <c r="AE149" s="36">
        <v>1</v>
      </c>
      <c r="AF149" s="36">
        <v>1</v>
      </c>
      <c r="AG149" s="36">
        <v>1</v>
      </c>
      <c r="AH149" s="36">
        <v>1</v>
      </c>
      <c r="AI149" s="36">
        <v>1</v>
      </c>
      <c r="AJ149" s="36">
        <v>1</v>
      </c>
      <c r="AK149" s="36">
        <v>1</v>
      </c>
      <c r="AL149" s="36">
        <v>0</v>
      </c>
      <c r="AM149" s="36">
        <v>1</v>
      </c>
      <c r="AN149" s="36">
        <v>1</v>
      </c>
      <c r="AO149" s="36">
        <v>1</v>
      </c>
      <c r="AP149" s="36">
        <v>1</v>
      </c>
      <c r="AQ149" s="36">
        <v>1</v>
      </c>
      <c r="AR149" s="36">
        <v>1</v>
      </c>
      <c r="AS149" s="36">
        <v>1</v>
      </c>
      <c r="AT149" s="36">
        <v>1</v>
      </c>
      <c r="AU149" s="36">
        <v>1</v>
      </c>
      <c r="AV149" s="36">
        <v>1</v>
      </c>
      <c r="AW149" s="36">
        <v>1</v>
      </c>
      <c r="AX149" s="36">
        <v>0</v>
      </c>
      <c r="AY149" s="36">
        <v>0</v>
      </c>
      <c r="AZ149" s="36">
        <v>1</v>
      </c>
      <c r="BA149" s="36">
        <v>1</v>
      </c>
      <c r="BB149" s="36">
        <v>1</v>
      </c>
      <c r="BC149" s="36">
        <v>1</v>
      </c>
      <c r="BD149" s="36">
        <v>1</v>
      </c>
      <c r="BE149" s="36">
        <v>1</v>
      </c>
      <c r="BF149" s="36">
        <v>1</v>
      </c>
      <c r="BG149" s="36">
        <v>1</v>
      </c>
      <c r="BH149" s="36">
        <v>1</v>
      </c>
      <c r="BI149" s="36">
        <v>1</v>
      </c>
      <c r="BJ149" s="36">
        <v>1</v>
      </c>
      <c r="BK149" s="36">
        <v>1</v>
      </c>
      <c r="BL149" s="36">
        <v>1</v>
      </c>
      <c r="BM149" s="36">
        <v>0</v>
      </c>
      <c r="BN149" s="36">
        <v>1</v>
      </c>
      <c r="BO149" s="36">
        <v>1</v>
      </c>
      <c r="BP149" s="36">
        <v>1</v>
      </c>
      <c r="BQ149" s="36">
        <v>1</v>
      </c>
      <c r="BR149" s="36">
        <v>1</v>
      </c>
      <c r="BS149" s="36">
        <v>1</v>
      </c>
      <c r="BT149" s="36">
        <v>1</v>
      </c>
      <c r="BU149" s="36">
        <v>1</v>
      </c>
      <c r="BV149" s="36">
        <v>1</v>
      </c>
      <c r="BW149" s="36">
        <v>1</v>
      </c>
      <c r="BX149" s="36">
        <v>1</v>
      </c>
      <c r="BY149" s="36">
        <v>1</v>
      </c>
      <c r="BZ149" s="36">
        <v>1</v>
      </c>
      <c r="CA149" s="36">
        <v>1</v>
      </c>
      <c r="CB149" s="36">
        <v>0</v>
      </c>
      <c r="CC149" s="36">
        <v>1</v>
      </c>
      <c r="CD149" s="36">
        <v>1</v>
      </c>
      <c r="CE149" s="36">
        <v>1</v>
      </c>
      <c r="CF149" s="36">
        <v>1</v>
      </c>
      <c r="CG149" s="36">
        <v>1</v>
      </c>
      <c r="CH149" s="36">
        <v>0</v>
      </c>
      <c r="CI149" s="36">
        <v>1</v>
      </c>
      <c r="CJ149" s="36">
        <v>0</v>
      </c>
      <c r="CK149" s="36">
        <v>1</v>
      </c>
      <c r="CL149" s="36">
        <v>1</v>
      </c>
      <c r="CM149" s="36">
        <v>1</v>
      </c>
      <c r="CN149" s="36">
        <v>1</v>
      </c>
      <c r="CO149" s="36">
        <v>1</v>
      </c>
      <c r="CP149" s="36">
        <v>1</v>
      </c>
      <c r="CQ149" s="36">
        <v>1</v>
      </c>
      <c r="CR149" s="36">
        <v>1</v>
      </c>
      <c r="CS149" s="36">
        <v>1</v>
      </c>
      <c r="CT149" s="36">
        <v>1</v>
      </c>
      <c r="CU149" s="36">
        <v>1</v>
      </c>
      <c r="CV149" s="36">
        <v>1</v>
      </c>
      <c r="CW149" s="36">
        <v>0</v>
      </c>
      <c r="CX149" s="36">
        <v>1</v>
      </c>
      <c r="CY149" s="36">
        <v>1</v>
      </c>
      <c r="CZ149" s="36">
        <v>1</v>
      </c>
      <c r="DA149" s="36">
        <v>1</v>
      </c>
      <c r="DB149" s="36">
        <v>1</v>
      </c>
      <c r="DC149" s="36">
        <v>1</v>
      </c>
      <c r="DD149" s="36">
        <v>1</v>
      </c>
      <c r="DE149" s="36">
        <v>1</v>
      </c>
      <c r="DF149" s="36">
        <v>1</v>
      </c>
      <c r="DG149" s="36">
        <v>1</v>
      </c>
      <c r="DH149" s="36">
        <v>1</v>
      </c>
      <c r="DI149" s="36">
        <v>1</v>
      </c>
      <c r="DJ149" s="36">
        <v>1</v>
      </c>
      <c r="DK149" s="36">
        <v>1</v>
      </c>
      <c r="DL149" s="36">
        <v>0</v>
      </c>
      <c r="DM149" s="36">
        <v>1</v>
      </c>
      <c r="DN149" s="36">
        <v>1</v>
      </c>
      <c r="DO149" s="36">
        <v>1</v>
      </c>
      <c r="DP149" s="36">
        <v>1</v>
      </c>
      <c r="DQ149" s="36">
        <v>1</v>
      </c>
      <c r="DR149" s="36">
        <v>1</v>
      </c>
      <c r="DS149" s="36">
        <v>1</v>
      </c>
      <c r="DT149" s="36">
        <v>1</v>
      </c>
      <c r="DU149" s="36">
        <v>1</v>
      </c>
      <c r="DV149" s="36">
        <v>1</v>
      </c>
      <c r="DW149" s="36">
        <v>1</v>
      </c>
      <c r="DX149" s="36">
        <v>1</v>
      </c>
      <c r="DY149" s="131">
        <v>0</v>
      </c>
      <c r="DZ149" s="4">
        <v>1</v>
      </c>
      <c r="EA149" s="4">
        <v>1</v>
      </c>
      <c r="EB149" s="4">
        <v>1</v>
      </c>
      <c r="EC149" s="4">
        <v>1</v>
      </c>
      <c r="ED149" s="4">
        <v>1</v>
      </c>
      <c r="EE149" s="4">
        <v>1</v>
      </c>
      <c r="EF149" s="4">
        <v>1</v>
      </c>
      <c r="EG149" s="4">
        <v>1</v>
      </c>
      <c r="EH149" s="4">
        <v>1</v>
      </c>
      <c r="EI149" s="4">
        <v>1</v>
      </c>
      <c r="EJ149" s="4">
        <v>1</v>
      </c>
      <c r="EK149" s="4">
        <v>1</v>
      </c>
      <c r="EL149" s="4">
        <v>1</v>
      </c>
      <c r="EM149" s="4">
        <v>1</v>
      </c>
      <c r="EN149" s="4">
        <v>1</v>
      </c>
      <c r="EO149" s="4">
        <v>1</v>
      </c>
      <c r="EP149" s="4">
        <v>1</v>
      </c>
      <c r="EQ149" s="4">
        <v>1</v>
      </c>
      <c r="ER149" s="4">
        <v>1</v>
      </c>
      <c r="ES149" s="4">
        <v>1</v>
      </c>
      <c r="ET149" s="4">
        <v>1</v>
      </c>
      <c r="EU149" s="4">
        <v>1</v>
      </c>
      <c r="EV149" s="4">
        <v>0</v>
      </c>
      <c r="EW149" s="4">
        <v>1</v>
      </c>
      <c r="EX149" s="4">
        <v>1</v>
      </c>
      <c r="EY149" s="4">
        <v>1</v>
      </c>
      <c r="EZ149" s="4">
        <v>0</v>
      </c>
      <c r="FA149" s="4">
        <v>1</v>
      </c>
      <c r="FB149" s="4">
        <v>1</v>
      </c>
      <c r="FC149" s="4">
        <v>0</v>
      </c>
      <c r="FD149" s="4">
        <v>1</v>
      </c>
      <c r="FE149" s="4">
        <v>1</v>
      </c>
      <c r="FF149" s="4">
        <v>1</v>
      </c>
      <c r="FG149" s="4">
        <v>1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1</v>
      </c>
      <c r="FN149" s="4">
        <v>1</v>
      </c>
      <c r="FO149" s="4">
        <v>1</v>
      </c>
      <c r="FP149" s="4">
        <v>1</v>
      </c>
      <c r="FQ149" s="4">
        <v>1</v>
      </c>
      <c r="FR149" s="4">
        <v>1</v>
      </c>
      <c r="FS149" s="4">
        <v>1</v>
      </c>
      <c r="FT149" s="4">
        <v>1</v>
      </c>
      <c r="FU149" s="4">
        <v>1</v>
      </c>
      <c r="FV149" s="4">
        <v>1</v>
      </c>
      <c r="FW149" s="4">
        <v>1</v>
      </c>
      <c r="FX149" s="4">
        <v>1</v>
      </c>
      <c r="FY149" s="4">
        <v>1</v>
      </c>
      <c r="FZ149" s="4">
        <v>1</v>
      </c>
      <c r="GA149" s="4">
        <v>0</v>
      </c>
      <c r="GB149" s="4">
        <v>1</v>
      </c>
      <c r="GC149" s="4">
        <v>1</v>
      </c>
      <c r="GD149" s="4">
        <v>1</v>
      </c>
      <c r="GE149" s="4">
        <v>1</v>
      </c>
      <c r="GF149" s="4">
        <v>1</v>
      </c>
      <c r="GG149" s="4">
        <v>1</v>
      </c>
      <c r="GH149" s="4">
        <v>1</v>
      </c>
      <c r="GI149" s="4">
        <v>1</v>
      </c>
      <c r="GJ149" s="4">
        <v>1</v>
      </c>
      <c r="GK149" s="4">
        <v>1</v>
      </c>
      <c r="GL149" s="4">
        <v>1</v>
      </c>
      <c r="GM149" s="4">
        <v>1</v>
      </c>
      <c r="GN149" s="4">
        <v>1</v>
      </c>
      <c r="GO149" s="4">
        <v>1</v>
      </c>
      <c r="GP149" s="4">
        <v>1</v>
      </c>
      <c r="GQ149" s="4">
        <v>1</v>
      </c>
      <c r="GR149" s="4">
        <v>1</v>
      </c>
      <c r="GS149" s="4">
        <v>1</v>
      </c>
      <c r="GT149" s="4">
        <v>1</v>
      </c>
      <c r="GU149" s="4">
        <v>1</v>
      </c>
      <c r="GV149" s="4">
        <v>1</v>
      </c>
      <c r="GW149" s="4">
        <v>1</v>
      </c>
      <c r="GX149" s="4">
        <v>1</v>
      </c>
      <c r="GY149" s="4">
        <v>1</v>
      </c>
      <c r="GZ149" s="4">
        <v>0</v>
      </c>
      <c r="HA149" s="4">
        <v>1</v>
      </c>
      <c r="HB149" s="4">
        <v>1</v>
      </c>
      <c r="HC149" s="4">
        <v>1</v>
      </c>
      <c r="HD149" s="4">
        <v>1</v>
      </c>
      <c r="HE149" s="4">
        <v>1</v>
      </c>
      <c r="HF149" s="4">
        <v>1</v>
      </c>
    </row>
    <row r="150" spans="1:214" x14ac:dyDescent="0.35">
      <c r="A150" s="23" t="s">
        <v>294</v>
      </c>
      <c r="B150" s="16" t="s">
        <v>623</v>
      </c>
      <c r="C150" s="36">
        <v>1</v>
      </c>
      <c r="D150" s="36">
        <v>1</v>
      </c>
      <c r="E150" s="38">
        <v>1</v>
      </c>
      <c r="F150" s="38">
        <v>1</v>
      </c>
      <c r="G150" s="38">
        <v>1</v>
      </c>
      <c r="H150" s="38">
        <v>1</v>
      </c>
      <c r="I150" s="38">
        <v>1</v>
      </c>
      <c r="J150" s="38">
        <v>1</v>
      </c>
      <c r="K150" s="38">
        <v>1</v>
      </c>
      <c r="L150" s="38">
        <v>1</v>
      </c>
      <c r="M150" s="38">
        <v>1</v>
      </c>
      <c r="N150" s="38">
        <v>0</v>
      </c>
      <c r="O150" s="38">
        <v>0</v>
      </c>
      <c r="P150" s="38">
        <v>1</v>
      </c>
      <c r="Q150" s="38">
        <v>1</v>
      </c>
      <c r="R150" s="38">
        <v>1</v>
      </c>
      <c r="S150" s="38">
        <v>1</v>
      </c>
      <c r="T150" s="59">
        <v>1</v>
      </c>
      <c r="U150" s="36">
        <v>1</v>
      </c>
      <c r="V150" s="36">
        <v>1</v>
      </c>
      <c r="W150" s="36">
        <v>1</v>
      </c>
      <c r="X150" s="36">
        <v>1</v>
      </c>
      <c r="Y150" s="36">
        <v>1</v>
      </c>
      <c r="Z150" s="36">
        <v>1</v>
      </c>
      <c r="AA150" s="36">
        <v>1</v>
      </c>
      <c r="AB150" s="36">
        <v>1</v>
      </c>
      <c r="AC150" s="36">
        <v>1</v>
      </c>
      <c r="AD150" s="36">
        <v>1</v>
      </c>
      <c r="AE150" s="36">
        <v>1</v>
      </c>
      <c r="AF150" s="36">
        <v>1</v>
      </c>
      <c r="AG150" s="36">
        <v>1</v>
      </c>
      <c r="AH150" s="36">
        <v>0</v>
      </c>
      <c r="AI150" s="36">
        <v>1</v>
      </c>
      <c r="AJ150" s="36">
        <v>1</v>
      </c>
      <c r="AK150" s="36">
        <v>1</v>
      </c>
      <c r="AL150" s="36">
        <v>0</v>
      </c>
      <c r="AM150" s="36">
        <v>1</v>
      </c>
      <c r="AN150" s="36">
        <v>1</v>
      </c>
      <c r="AO150" s="36">
        <v>1</v>
      </c>
      <c r="AP150" s="36">
        <v>0</v>
      </c>
      <c r="AQ150" s="36">
        <v>1</v>
      </c>
      <c r="AR150" s="36">
        <v>1</v>
      </c>
      <c r="AS150" s="36">
        <v>1</v>
      </c>
      <c r="AT150" s="36">
        <v>1</v>
      </c>
      <c r="AU150" s="36">
        <v>1</v>
      </c>
      <c r="AV150" s="36">
        <v>1</v>
      </c>
      <c r="AW150" s="36">
        <v>1</v>
      </c>
      <c r="AX150" s="36">
        <v>0</v>
      </c>
      <c r="AY150" s="36">
        <v>0</v>
      </c>
      <c r="AZ150" s="36">
        <v>1</v>
      </c>
      <c r="BA150" s="36">
        <v>1</v>
      </c>
      <c r="BB150" s="36">
        <v>1</v>
      </c>
      <c r="BC150" s="36">
        <v>1</v>
      </c>
      <c r="BD150" s="36">
        <v>1</v>
      </c>
      <c r="BE150" s="36">
        <v>1</v>
      </c>
      <c r="BF150" s="36">
        <v>1</v>
      </c>
      <c r="BG150" s="36">
        <v>1</v>
      </c>
      <c r="BH150" s="36">
        <v>1</v>
      </c>
      <c r="BI150" s="36">
        <v>1</v>
      </c>
      <c r="BJ150" s="36">
        <v>1</v>
      </c>
      <c r="BK150" s="36">
        <v>1</v>
      </c>
      <c r="BL150" s="36">
        <v>0</v>
      </c>
      <c r="BM150" s="36">
        <v>0</v>
      </c>
      <c r="BN150" s="36">
        <v>1</v>
      </c>
      <c r="BO150" s="36">
        <v>1</v>
      </c>
      <c r="BP150" s="36">
        <v>1</v>
      </c>
      <c r="BQ150" s="36">
        <v>1</v>
      </c>
      <c r="BR150" s="36">
        <v>1</v>
      </c>
      <c r="BS150" s="36">
        <v>1</v>
      </c>
      <c r="BT150" s="36">
        <v>0</v>
      </c>
      <c r="BU150" s="36">
        <v>1</v>
      </c>
      <c r="BV150" s="36">
        <v>1</v>
      </c>
      <c r="BW150" s="36">
        <v>1</v>
      </c>
      <c r="BX150" s="36">
        <v>1</v>
      </c>
      <c r="BY150" s="36">
        <v>1</v>
      </c>
      <c r="BZ150" s="36">
        <v>1</v>
      </c>
      <c r="CA150" s="36">
        <v>1</v>
      </c>
      <c r="CB150" s="36">
        <v>0</v>
      </c>
      <c r="CC150" s="36">
        <v>1</v>
      </c>
      <c r="CD150" s="36">
        <v>1</v>
      </c>
      <c r="CE150" s="36">
        <v>1</v>
      </c>
      <c r="CF150" s="36">
        <v>1</v>
      </c>
      <c r="CG150" s="36">
        <v>1</v>
      </c>
      <c r="CH150" s="36">
        <v>0</v>
      </c>
      <c r="CI150" s="36">
        <v>1</v>
      </c>
      <c r="CJ150" s="36">
        <v>0</v>
      </c>
      <c r="CK150" s="36">
        <v>1</v>
      </c>
      <c r="CL150" s="36">
        <v>1</v>
      </c>
      <c r="CM150" s="36">
        <v>1</v>
      </c>
      <c r="CN150" s="36">
        <v>1</v>
      </c>
      <c r="CO150" s="36">
        <v>1</v>
      </c>
      <c r="CP150" s="36">
        <v>1</v>
      </c>
      <c r="CQ150" s="36">
        <v>1</v>
      </c>
      <c r="CR150" s="36">
        <v>1</v>
      </c>
      <c r="CS150" s="36">
        <v>1</v>
      </c>
      <c r="CT150" s="36">
        <v>1</v>
      </c>
      <c r="CU150" s="36">
        <v>1</v>
      </c>
      <c r="CV150" s="36">
        <v>1</v>
      </c>
      <c r="CW150" s="36">
        <v>0</v>
      </c>
      <c r="CX150" s="36">
        <v>1</v>
      </c>
      <c r="CY150" s="36">
        <v>1</v>
      </c>
      <c r="CZ150" s="36">
        <v>1</v>
      </c>
      <c r="DA150" s="36">
        <v>1</v>
      </c>
      <c r="DB150" s="36">
        <v>1</v>
      </c>
      <c r="DC150" s="36">
        <v>1</v>
      </c>
      <c r="DD150" s="36">
        <v>1</v>
      </c>
      <c r="DE150" s="36">
        <v>1</v>
      </c>
      <c r="DF150" s="36">
        <v>1</v>
      </c>
      <c r="DG150" s="36">
        <v>1</v>
      </c>
      <c r="DH150" s="36">
        <v>1</v>
      </c>
      <c r="DI150" s="36">
        <v>1</v>
      </c>
      <c r="DJ150" s="36">
        <v>1</v>
      </c>
      <c r="DK150" s="36">
        <v>1</v>
      </c>
      <c r="DL150" s="36">
        <v>1</v>
      </c>
      <c r="DM150" s="36">
        <v>1</v>
      </c>
      <c r="DN150" s="36">
        <v>1</v>
      </c>
      <c r="DO150" s="36">
        <v>1</v>
      </c>
      <c r="DP150" s="36">
        <v>1</v>
      </c>
      <c r="DQ150" s="36">
        <v>1</v>
      </c>
      <c r="DR150" s="36">
        <v>1</v>
      </c>
      <c r="DS150" s="36">
        <v>1</v>
      </c>
      <c r="DT150" s="36">
        <v>1</v>
      </c>
      <c r="DU150" s="36">
        <v>1</v>
      </c>
      <c r="DV150" s="36">
        <v>1</v>
      </c>
      <c r="DW150" s="36">
        <v>1</v>
      </c>
      <c r="DX150" s="36">
        <v>0</v>
      </c>
      <c r="DY150" s="131">
        <v>0</v>
      </c>
      <c r="DZ150" s="4">
        <v>1</v>
      </c>
      <c r="EA150" s="4">
        <v>1</v>
      </c>
      <c r="EB150" s="4">
        <v>1</v>
      </c>
      <c r="EC150" s="4">
        <v>1</v>
      </c>
      <c r="ED150" s="4">
        <v>1</v>
      </c>
      <c r="EE150" s="4">
        <v>1</v>
      </c>
      <c r="EF150" s="4">
        <v>1</v>
      </c>
      <c r="EG150" s="4">
        <v>1</v>
      </c>
      <c r="EH150" s="4">
        <v>1</v>
      </c>
      <c r="EI150" s="4">
        <v>1</v>
      </c>
      <c r="EJ150" s="4">
        <v>0</v>
      </c>
      <c r="EK150" s="4">
        <v>1</v>
      </c>
      <c r="EL150" s="4">
        <v>1</v>
      </c>
      <c r="EM150" s="4">
        <v>1</v>
      </c>
      <c r="EN150" s="4">
        <v>1</v>
      </c>
      <c r="EO150" s="4">
        <v>1</v>
      </c>
      <c r="EP150" s="4">
        <v>1</v>
      </c>
      <c r="EQ150" s="4">
        <v>0</v>
      </c>
      <c r="ER150" s="4">
        <v>1</v>
      </c>
      <c r="ES150" s="4">
        <v>1</v>
      </c>
      <c r="ET150" s="4">
        <v>1</v>
      </c>
      <c r="EU150" s="4">
        <v>1</v>
      </c>
      <c r="EV150" s="4">
        <v>0</v>
      </c>
      <c r="EW150" s="4">
        <v>1</v>
      </c>
      <c r="EX150" s="4">
        <v>1</v>
      </c>
      <c r="EY150" s="4">
        <v>1</v>
      </c>
      <c r="EZ150" s="4">
        <v>0</v>
      </c>
      <c r="FA150" s="4">
        <v>1</v>
      </c>
      <c r="FB150" s="4">
        <v>1</v>
      </c>
      <c r="FC150" s="4">
        <v>0</v>
      </c>
      <c r="FD150" s="4">
        <v>1</v>
      </c>
      <c r="FE150" s="4">
        <v>1</v>
      </c>
      <c r="FF150" s="4">
        <v>1</v>
      </c>
      <c r="FG150" s="4">
        <v>1</v>
      </c>
      <c r="FH150" s="4">
        <v>1</v>
      </c>
      <c r="FI150" s="4">
        <v>1</v>
      </c>
      <c r="FJ150" s="4">
        <v>1</v>
      </c>
      <c r="FK150" s="4">
        <v>1</v>
      </c>
      <c r="FL150" s="4">
        <v>1</v>
      </c>
      <c r="FM150" s="4">
        <v>1</v>
      </c>
      <c r="FN150" s="4">
        <v>0</v>
      </c>
      <c r="FO150" s="4">
        <v>1</v>
      </c>
      <c r="FP150" s="4">
        <v>1</v>
      </c>
      <c r="FQ150" s="4">
        <v>1</v>
      </c>
      <c r="FR150" s="4">
        <v>1</v>
      </c>
      <c r="FS150" s="4">
        <v>1</v>
      </c>
      <c r="FT150" s="4">
        <v>0</v>
      </c>
      <c r="FU150" s="4">
        <v>1</v>
      </c>
      <c r="FV150" s="4">
        <v>0</v>
      </c>
      <c r="FW150" s="4">
        <v>1</v>
      </c>
      <c r="FX150" s="4">
        <v>1</v>
      </c>
      <c r="FY150" s="4">
        <v>1</v>
      </c>
      <c r="FZ150" s="4">
        <v>1</v>
      </c>
      <c r="GA150" s="4">
        <v>1</v>
      </c>
      <c r="GB150" s="4">
        <v>1</v>
      </c>
      <c r="GC150" s="4">
        <v>1</v>
      </c>
      <c r="GD150" s="4">
        <v>1</v>
      </c>
      <c r="GE150" s="4">
        <v>1</v>
      </c>
      <c r="GF150" s="4">
        <v>1</v>
      </c>
      <c r="GG150" s="4">
        <v>1</v>
      </c>
      <c r="GH150" s="4">
        <v>1</v>
      </c>
      <c r="GI150" s="4">
        <v>1</v>
      </c>
      <c r="GJ150" s="4">
        <v>0</v>
      </c>
      <c r="GK150" s="4">
        <v>1</v>
      </c>
      <c r="GL150" s="4">
        <v>1</v>
      </c>
      <c r="GM150" s="4">
        <v>1</v>
      </c>
      <c r="GN150" s="4">
        <v>1</v>
      </c>
      <c r="GO150" s="4">
        <v>1</v>
      </c>
      <c r="GP150" s="4">
        <v>1</v>
      </c>
      <c r="GQ150" s="4">
        <v>1</v>
      </c>
      <c r="GR150" s="4">
        <v>1</v>
      </c>
      <c r="GS150" s="4">
        <v>1</v>
      </c>
      <c r="GT150" s="4">
        <v>1</v>
      </c>
      <c r="GU150" s="4">
        <v>1</v>
      </c>
      <c r="GV150" s="4">
        <v>1</v>
      </c>
      <c r="GW150" s="4">
        <v>1</v>
      </c>
      <c r="GX150" s="4">
        <v>1</v>
      </c>
      <c r="GY150" s="4">
        <v>1</v>
      </c>
      <c r="GZ150" s="4">
        <v>0</v>
      </c>
      <c r="HA150" s="4">
        <v>1</v>
      </c>
      <c r="HB150" s="4">
        <v>1</v>
      </c>
      <c r="HC150" s="4">
        <v>1</v>
      </c>
      <c r="HD150" s="4">
        <v>1</v>
      </c>
      <c r="HE150" s="4">
        <v>1</v>
      </c>
      <c r="HF150" s="4">
        <v>0</v>
      </c>
    </row>
    <row r="151" spans="1:214" x14ac:dyDescent="0.35">
      <c r="A151" s="49" t="s">
        <v>295</v>
      </c>
      <c r="B151" s="50" t="b">
        <v>1</v>
      </c>
      <c r="C151" s="51">
        <v>1</v>
      </c>
      <c r="D151" s="51">
        <v>1</v>
      </c>
      <c r="E151" s="66">
        <v>1</v>
      </c>
      <c r="F151" s="66">
        <v>1</v>
      </c>
      <c r="G151" s="66">
        <v>1</v>
      </c>
      <c r="H151" s="66">
        <v>1</v>
      </c>
      <c r="I151" s="66">
        <v>1</v>
      </c>
      <c r="J151" s="66">
        <v>1</v>
      </c>
      <c r="K151" s="66">
        <v>1</v>
      </c>
      <c r="L151" s="66">
        <v>0</v>
      </c>
      <c r="M151" s="66">
        <v>1</v>
      </c>
      <c r="N151" s="66">
        <v>0</v>
      </c>
      <c r="O151" s="66">
        <v>1</v>
      </c>
      <c r="P151" s="66">
        <v>1</v>
      </c>
      <c r="Q151" s="66">
        <v>1</v>
      </c>
      <c r="R151" s="66">
        <v>1</v>
      </c>
      <c r="S151" s="66">
        <v>1</v>
      </c>
      <c r="T151" s="58">
        <v>1</v>
      </c>
      <c r="U151" s="51">
        <v>1</v>
      </c>
      <c r="V151" s="51">
        <v>1</v>
      </c>
      <c r="W151" s="51">
        <v>1</v>
      </c>
      <c r="X151" s="51">
        <v>1</v>
      </c>
      <c r="Y151" s="51">
        <v>1</v>
      </c>
      <c r="Z151" s="51">
        <v>1</v>
      </c>
      <c r="AA151" s="51">
        <v>1</v>
      </c>
      <c r="AB151" s="51">
        <v>1</v>
      </c>
      <c r="AC151" s="51">
        <v>1</v>
      </c>
      <c r="AD151" s="51">
        <v>1</v>
      </c>
      <c r="AE151" s="51">
        <v>1</v>
      </c>
      <c r="AF151" s="51">
        <v>1</v>
      </c>
      <c r="AG151" s="51">
        <v>1</v>
      </c>
      <c r="AH151" s="51">
        <v>0</v>
      </c>
      <c r="AI151" s="51">
        <v>1</v>
      </c>
      <c r="AJ151" s="51">
        <v>1</v>
      </c>
      <c r="AK151" s="51">
        <v>0</v>
      </c>
      <c r="AL151" s="51">
        <v>1</v>
      </c>
      <c r="AM151" s="51">
        <v>1</v>
      </c>
      <c r="AN151" s="51">
        <v>1</v>
      </c>
      <c r="AO151" s="51">
        <v>1</v>
      </c>
      <c r="AP151" s="51">
        <v>1</v>
      </c>
      <c r="AQ151" s="51">
        <v>1</v>
      </c>
      <c r="AR151" s="51">
        <v>1</v>
      </c>
      <c r="AS151" s="51">
        <v>1</v>
      </c>
      <c r="AT151" s="51">
        <v>1</v>
      </c>
      <c r="AU151" s="51">
        <v>1</v>
      </c>
      <c r="AV151" s="51">
        <v>1</v>
      </c>
      <c r="AW151" s="51">
        <v>1</v>
      </c>
      <c r="AX151" s="51">
        <v>0</v>
      </c>
      <c r="AY151" s="51">
        <v>1</v>
      </c>
      <c r="AZ151" s="51">
        <v>1</v>
      </c>
      <c r="BA151" s="51">
        <v>1</v>
      </c>
      <c r="BB151" s="51">
        <v>1</v>
      </c>
      <c r="BC151" s="51">
        <v>1</v>
      </c>
      <c r="BD151" s="51">
        <v>1</v>
      </c>
      <c r="BE151" s="51">
        <v>1</v>
      </c>
      <c r="BF151" s="51">
        <v>1</v>
      </c>
      <c r="BG151" s="51">
        <v>1</v>
      </c>
      <c r="BH151" s="51">
        <v>1</v>
      </c>
      <c r="BI151" s="51">
        <v>1</v>
      </c>
      <c r="BJ151" s="51">
        <v>1</v>
      </c>
      <c r="BK151" s="51">
        <v>1</v>
      </c>
      <c r="BL151" s="51">
        <v>1</v>
      </c>
      <c r="BM151" s="51">
        <v>0</v>
      </c>
      <c r="BN151" s="51">
        <v>1</v>
      </c>
      <c r="BO151" s="51">
        <v>1</v>
      </c>
      <c r="BP151" s="51">
        <v>1</v>
      </c>
      <c r="BQ151" s="51">
        <v>1</v>
      </c>
      <c r="BR151" s="51">
        <v>1</v>
      </c>
      <c r="BS151" s="51">
        <v>1</v>
      </c>
      <c r="BT151" s="51">
        <v>1</v>
      </c>
      <c r="BU151" s="51">
        <v>1</v>
      </c>
      <c r="BV151" s="51">
        <v>1</v>
      </c>
      <c r="BW151" s="51">
        <v>1</v>
      </c>
      <c r="BX151" s="51">
        <v>1</v>
      </c>
      <c r="BY151" s="51">
        <v>1</v>
      </c>
      <c r="BZ151" s="51">
        <v>1</v>
      </c>
      <c r="CA151" s="51">
        <v>1</v>
      </c>
      <c r="CB151" s="51">
        <v>1</v>
      </c>
      <c r="CC151" s="51">
        <v>1</v>
      </c>
      <c r="CD151" s="51">
        <v>1</v>
      </c>
      <c r="CE151" s="51">
        <v>1</v>
      </c>
      <c r="CF151" s="51">
        <v>1</v>
      </c>
      <c r="CG151" s="51">
        <v>1</v>
      </c>
      <c r="CH151" s="51">
        <v>1</v>
      </c>
      <c r="CI151" s="51">
        <v>1</v>
      </c>
      <c r="CJ151" s="51">
        <v>1</v>
      </c>
      <c r="CK151" s="51">
        <v>1</v>
      </c>
      <c r="CL151" s="51">
        <v>1</v>
      </c>
      <c r="CM151" s="51">
        <v>1</v>
      </c>
      <c r="CN151" s="51">
        <v>1</v>
      </c>
      <c r="CO151" s="51">
        <v>1</v>
      </c>
      <c r="CP151" s="51">
        <v>1</v>
      </c>
      <c r="CQ151" s="51">
        <v>1</v>
      </c>
      <c r="CR151" s="51">
        <v>1</v>
      </c>
      <c r="CS151" s="51">
        <v>1</v>
      </c>
      <c r="CT151" s="51">
        <v>1</v>
      </c>
      <c r="CU151" s="51">
        <v>1</v>
      </c>
      <c r="CV151" s="51">
        <v>1</v>
      </c>
      <c r="CW151" s="51">
        <v>1</v>
      </c>
      <c r="CX151" s="51">
        <v>1</v>
      </c>
      <c r="CY151" s="51">
        <v>1</v>
      </c>
      <c r="CZ151" s="51">
        <v>1</v>
      </c>
      <c r="DA151" s="51">
        <v>1</v>
      </c>
      <c r="DB151" s="51">
        <v>1</v>
      </c>
      <c r="DC151" s="51">
        <v>1</v>
      </c>
      <c r="DD151" s="51">
        <v>1</v>
      </c>
      <c r="DE151" s="51">
        <v>1</v>
      </c>
      <c r="DF151" s="51">
        <v>1</v>
      </c>
      <c r="DG151" s="51">
        <v>1</v>
      </c>
      <c r="DH151" s="51">
        <v>1</v>
      </c>
      <c r="DI151" s="51">
        <v>1</v>
      </c>
      <c r="DJ151" s="51">
        <v>1</v>
      </c>
      <c r="DK151" s="51">
        <v>1</v>
      </c>
      <c r="DL151" s="51">
        <v>0</v>
      </c>
      <c r="DM151" s="51">
        <v>1</v>
      </c>
      <c r="DN151" s="51">
        <v>1</v>
      </c>
      <c r="DO151" s="51">
        <v>1</v>
      </c>
      <c r="DP151" s="51">
        <v>1</v>
      </c>
      <c r="DQ151" s="51">
        <v>1</v>
      </c>
      <c r="DR151" s="51">
        <v>1</v>
      </c>
      <c r="DS151" s="51">
        <v>1</v>
      </c>
      <c r="DT151" s="51">
        <v>1</v>
      </c>
      <c r="DU151" s="51">
        <v>1</v>
      </c>
      <c r="DV151" s="51">
        <v>1</v>
      </c>
      <c r="DW151" s="51">
        <v>1</v>
      </c>
      <c r="DX151" s="51">
        <v>0</v>
      </c>
      <c r="DY151" s="130">
        <v>1</v>
      </c>
      <c r="DZ151" s="52">
        <v>1</v>
      </c>
      <c r="EA151" s="52">
        <v>1</v>
      </c>
      <c r="EB151" s="52">
        <v>1</v>
      </c>
      <c r="EC151" s="52">
        <v>1</v>
      </c>
      <c r="ED151" s="52">
        <v>1</v>
      </c>
      <c r="EE151" s="52">
        <v>1</v>
      </c>
      <c r="EF151" s="52">
        <v>1</v>
      </c>
      <c r="EG151" s="52">
        <v>1</v>
      </c>
      <c r="EH151" s="52">
        <v>1</v>
      </c>
      <c r="EI151" s="52">
        <v>1</v>
      </c>
      <c r="EJ151" s="52">
        <v>0</v>
      </c>
      <c r="EK151" s="52">
        <v>1</v>
      </c>
      <c r="EL151" s="52">
        <v>1</v>
      </c>
      <c r="EM151" s="52">
        <v>1</v>
      </c>
      <c r="EN151" s="52">
        <v>1</v>
      </c>
      <c r="EO151" s="52">
        <v>1</v>
      </c>
      <c r="EP151" s="52">
        <v>1</v>
      </c>
      <c r="EQ151" s="52">
        <v>1</v>
      </c>
      <c r="ER151" s="52">
        <v>1</v>
      </c>
      <c r="ES151" s="52">
        <v>1</v>
      </c>
      <c r="ET151" s="52">
        <v>1</v>
      </c>
      <c r="EU151" s="52">
        <v>1</v>
      </c>
      <c r="EV151" s="52">
        <v>1</v>
      </c>
      <c r="EW151" s="52">
        <v>1</v>
      </c>
      <c r="EX151" s="52">
        <v>1</v>
      </c>
      <c r="EY151" s="52">
        <v>1</v>
      </c>
      <c r="EZ151" s="52">
        <v>0</v>
      </c>
      <c r="FA151" s="52">
        <v>0</v>
      </c>
      <c r="FB151" s="52">
        <v>1</v>
      </c>
      <c r="FC151" s="52">
        <v>1</v>
      </c>
      <c r="FD151" s="52">
        <v>1</v>
      </c>
      <c r="FE151" s="52">
        <v>1</v>
      </c>
      <c r="FF151" s="52">
        <v>1</v>
      </c>
      <c r="FG151" s="52">
        <v>1</v>
      </c>
      <c r="FH151" s="52">
        <v>1</v>
      </c>
      <c r="FI151" s="52">
        <v>1</v>
      </c>
      <c r="FJ151" s="52">
        <v>1</v>
      </c>
      <c r="FK151" s="52">
        <v>1</v>
      </c>
      <c r="FL151" s="52">
        <v>1</v>
      </c>
      <c r="FM151" s="52">
        <v>1</v>
      </c>
      <c r="FN151" s="52">
        <v>1</v>
      </c>
      <c r="FO151" s="52">
        <v>1</v>
      </c>
      <c r="FP151" s="52">
        <v>1</v>
      </c>
      <c r="FQ151" s="52">
        <v>1</v>
      </c>
      <c r="FR151" s="52">
        <v>1</v>
      </c>
      <c r="FS151" s="52">
        <v>1</v>
      </c>
      <c r="FT151" s="52">
        <v>1</v>
      </c>
      <c r="FU151" s="52">
        <v>1</v>
      </c>
      <c r="FV151" s="52">
        <v>1</v>
      </c>
      <c r="FW151" s="52">
        <v>1</v>
      </c>
      <c r="FX151" s="52">
        <v>1</v>
      </c>
      <c r="FY151" s="52">
        <v>1</v>
      </c>
      <c r="FZ151" s="52">
        <v>1</v>
      </c>
      <c r="GA151" s="52">
        <v>0</v>
      </c>
      <c r="GB151" s="52">
        <v>1</v>
      </c>
      <c r="GC151" s="52">
        <v>1</v>
      </c>
      <c r="GD151" s="52">
        <v>1</v>
      </c>
      <c r="GE151" s="52">
        <v>1</v>
      </c>
      <c r="GF151" s="52">
        <v>1</v>
      </c>
      <c r="GG151" s="52">
        <v>1</v>
      </c>
      <c r="GH151" s="52">
        <v>1</v>
      </c>
      <c r="GI151" s="52">
        <v>1</v>
      </c>
      <c r="GJ151" s="52">
        <v>1</v>
      </c>
      <c r="GK151" s="52">
        <v>1</v>
      </c>
      <c r="GL151" s="52">
        <v>1</v>
      </c>
      <c r="GM151" s="52">
        <v>1</v>
      </c>
      <c r="GN151" s="52">
        <v>1</v>
      </c>
      <c r="GO151" s="52">
        <v>1</v>
      </c>
      <c r="GP151" s="52">
        <v>1</v>
      </c>
      <c r="GQ151" s="52">
        <v>1</v>
      </c>
      <c r="GR151" s="52">
        <v>1</v>
      </c>
      <c r="GS151" s="52">
        <v>1</v>
      </c>
      <c r="GT151" s="52">
        <v>1</v>
      </c>
      <c r="GU151" s="52">
        <v>1</v>
      </c>
      <c r="GV151" s="52">
        <v>1</v>
      </c>
      <c r="GW151" s="52">
        <v>1</v>
      </c>
      <c r="GX151" s="52">
        <v>1</v>
      </c>
      <c r="GY151" s="52">
        <v>1</v>
      </c>
      <c r="GZ151" s="52">
        <v>0</v>
      </c>
      <c r="HA151" s="52">
        <v>1</v>
      </c>
      <c r="HB151" s="52">
        <v>1</v>
      </c>
      <c r="HC151" s="52">
        <v>1</v>
      </c>
      <c r="HD151" s="52">
        <v>1</v>
      </c>
      <c r="HE151" s="52">
        <v>1</v>
      </c>
      <c r="HF151" s="52">
        <v>1</v>
      </c>
    </row>
    <row r="152" spans="1:214" x14ac:dyDescent="0.35">
      <c r="A152" s="21" t="s">
        <v>296</v>
      </c>
      <c r="B152" s="14" t="b">
        <v>0</v>
      </c>
      <c r="C152" s="35">
        <v>0</v>
      </c>
      <c r="D152" s="35">
        <v>0</v>
      </c>
      <c r="E152" s="65">
        <v>1</v>
      </c>
      <c r="F152" s="65">
        <v>1</v>
      </c>
      <c r="G152" s="65">
        <v>1</v>
      </c>
      <c r="H152" s="65">
        <v>0</v>
      </c>
      <c r="I152" s="65">
        <v>0</v>
      </c>
      <c r="J152" s="65">
        <v>0</v>
      </c>
      <c r="K152" s="65">
        <v>0</v>
      </c>
      <c r="L152" s="65">
        <v>0</v>
      </c>
      <c r="M152" s="65">
        <v>0</v>
      </c>
      <c r="N152" s="65">
        <v>0</v>
      </c>
      <c r="O152" s="65">
        <v>0</v>
      </c>
      <c r="P152" s="65">
        <v>0</v>
      </c>
      <c r="Q152" s="65">
        <v>0</v>
      </c>
      <c r="R152" s="65">
        <v>0</v>
      </c>
      <c r="S152" s="65">
        <v>0</v>
      </c>
      <c r="T152" s="57">
        <v>0</v>
      </c>
      <c r="U152" s="35">
        <v>0</v>
      </c>
      <c r="V152" s="35">
        <v>0</v>
      </c>
      <c r="W152" s="35">
        <v>0</v>
      </c>
      <c r="X152" s="35">
        <v>0</v>
      </c>
      <c r="Y152" s="35">
        <v>0</v>
      </c>
      <c r="Z152" s="35">
        <v>0</v>
      </c>
      <c r="AA152" s="35">
        <v>0</v>
      </c>
      <c r="AB152" s="35">
        <v>0</v>
      </c>
      <c r="AC152" s="35">
        <v>0</v>
      </c>
      <c r="AD152" s="35">
        <v>0</v>
      </c>
      <c r="AE152" s="35">
        <v>0</v>
      </c>
      <c r="AF152" s="35">
        <v>1</v>
      </c>
      <c r="AG152" s="35">
        <v>0</v>
      </c>
      <c r="AH152" s="35">
        <v>0</v>
      </c>
      <c r="AI152" s="35">
        <v>0</v>
      </c>
      <c r="AJ152" s="35">
        <v>0</v>
      </c>
      <c r="AK152" s="35">
        <v>0</v>
      </c>
      <c r="AL152" s="35">
        <v>0</v>
      </c>
      <c r="AM152" s="35">
        <v>0</v>
      </c>
      <c r="AN152" s="35">
        <v>0</v>
      </c>
      <c r="AO152" s="35">
        <v>0</v>
      </c>
      <c r="AP152" s="35">
        <v>0</v>
      </c>
      <c r="AQ152" s="35">
        <v>0</v>
      </c>
      <c r="AR152" s="35">
        <v>0</v>
      </c>
      <c r="AS152" s="35">
        <v>0</v>
      </c>
      <c r="AT152" s="35">
        <v>0</v>
      </c>
      <c r="AU152" s="35">
        <v>0</v>
      </c>
      <c r="AV152" s="35">
        <v>0</v>
      </c>
      <c r="AW152" s="35">
        <v>0</v>
      </c>
      <c r="AX152" s="35">
        <v>0</v>
      </c>
      <c r="AY152" s="35">
        <v>0</v>
      </c>
      <c r="AZ152" s="35">
        <v>0</v>
      </c>
      <c r="BA152" s="35">
        <v>1</v>
      </c>
      <c r="BB152" s="35">
        <v>0</v>
      </c>
      <c r="BC152" s="35">
        <v>0</v>
      </c>
      <c r="BD152" s="35">
        <v>0</v>
      </c>
      <c r="BE152" s="35">
        <v>0</v>
      </c>
      <c r="BF152" s="35">
        <v>0</v>
      </c>
      <c r="BG152" s="35">
        <v>0</v>
      </c>
      <c r="BH152" s="35">
        <v>0</v>
      </c>
      <c r="BI152" s="35">
        <v>0</v>
      </c>
      <c r="BJ152" s="35">
        <v>0</v>
      </c>
      <c r="BK152" s="35">
        <v>0</v>
      </c>
      <c r="BL152" s="35">
        <v>0</v>
      </c>
      <c r="BM152" s="35">
        <v>0</v>
      </c>
      <c r="BN152" s="35">
        <v>0</v>
      </c>
      <c r="BO152" s="35">
        <v>0</v>
      </c>
      <c r="BP152" s="35">
        <v>0</v>
      </c>
      <c r="BQ152" s="35">
        <v>0</v>
      </c>
      <c r="BR152" s="35">
        <v>0</v>
      </c>
      <c r="BS152" s="35">
        <v>1</v>
      </c>
      <c r="BT152" s="35">
        <v>0</v>
      </c>
      <c r="BU152" s="35">
        <v>0</v>
      </c>
      <c r="BV152" s="35">
        <v>0</v>
      </c>
      <c r="BW152" s="35">
        <v>0</v>
      </c>
      <c r="BX152" s="35">
        <v>0</v>
      </c>
      <c r="BY152" s="35">
        <v>0</v>
      </c>
      <c r="BZ152" s="35">
        <v>0</v>
      </c>
      <c r="CA152" s="35">
        <v>0</v>
      </c>
      <c r="CB152" s="35">
        <v>0</v>
      </c>
      <c r="CC152" s="35">
        <v>0</v>
      </c>
      <c r="CD152" s="35">
        <v>0</v>
      </c>
      <c r="CE152" s="35">
        <v>0</v>
      </c>
      <c r="CF152" s="35">
        <v>0</v>
      </c>
      <c r="CG152" s="35">
        <v>0</v>
      </c>
      <c r="CH152" s="35">
        <v>0</v>
      </c>
      <c r="CI152" s="35">
        <v>0</v>
      </c>
      <c r="CJ152" s="35">
        <v>0</v>
      </c>
      <c r="CK152" s="35">
        <v>1</v>
      </c>
      <c r="CL152" s="35">
        <v>0</v>
      </c>
      <c r="CM152" s="35">
        <v>0</v>
      </c>
      <c r="CN152" s="35">
        <v>0</v>
      </c>
      <c r="CO152" s="35">
        <v>1</v>
      </c>
      <c r="CP152" s="35">
        <v>1</v>
      </c>
      <c r="CQ152" s="35">
        <v>0</v>
      </c>
      <c r="CR152" s="35">
        <v>0</v>
      </c>
      <c r="CS152" s="35">
        <v>0</v>
      </c>
      <c r="CT152" s="35">
        <v>0</v>
      </c>
      <c r="CU152" s="35">
        <v>0</v>
      </c>
      <c r="CV152" s="35">
        <v>0</v>
      </c>
      <c r="CW152" s="35">
        <v>0</v>
      </c>
      <c r="CX152" s="35">
        <v>0</v>
      </c>
      <c r="CY152" s="35">
        <v>0</v>
      </c>
      <c r="CZ152" s="35">
        <v>0</v>
      </c>
      <c r="DA152" s="35">
        <v>0</v>
      </c>
      <c r="DB152" s="35">
        <v>0</v>
      </c>
      <c r="DC152" s="35">
        <v>0</v>
      </c>
      <c r="DD152" s="35">
        <v>0</v>
      </c>
      <c r="DE152" s="35">
        <v>0</v>
      </c>
      <c r="DF152" s="35">
        <v>0</v>
      </c>
      <c r="DG152" s="35">
        <v>1</v>
      </c>
      <c r="DH152" s="35">
        <v>0</v>
      </c>
      <c r="DI152" s="35">
        <v>0</v>
      </c>
      <c r="DJ152" s="35">
        <v>0</v>
      </c>
      <c r="DK152" s="35">
        <v>0</v>
      </c>
      <c r="DL152" s="35">
        <v>1</v>
      </c>
      <c r="DM152" s="35">
        <v>0</v>
      </c>
      <c r="DN152" s="35">
        <v>0</v>
      </c>
      <c r="DO152" s="35">
        <v>0</v>
      </c>
      <c r="DP152" s="35">
        <v>0</v>
      </c>
      <c r="DQ152" s="35">
        <v>1</v>
      </c>
      <c r="DR152" s="35">
        <v>0</v>
      </c>
      <c r="DS152" s="35">
        <v>0</v>
      </c>
      <c r="DT152" s="35">
        <v>0</v>
      </c>
      <c r="DU152" s="35">
        <v>0</v>
      </c>
      <c r="DV152" s="35">
        <v>0</v>
      </c>
      <c r="DW152" s="35">
        <v>0</v>
      </c>
      <c r="DX152" s="35">
        <v>0</v>
      </c>
      <c r="DY152" s="129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1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1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</row>
    <row r="153" spans="1:214" x14ac:dyDescent="0.35">
      <c r="A153" s="49" t="s">
        <v>297</v>
      </c>
      <c r="B153" s="50" t="b">
        <v>1</v>
      </c>
      <c r="C153" s="51">
        <v>1</v>
      </c>
      <c r="D153" s="51">
        <v>1</v>
      </c>
      <c r="E153" s="66">
        <v>1</v>
      </c>
      <c r="F153" s="66">
        <v>1</v>
      </c>
      <c r="G153" s="66">
        <v>1</v>
      </c>
      <c r="H153" s="66">
        <v>1</v>
      </c>
      <c r="I153" s="66">
        <v>1</v>
      </c>
      <c r="J153" s="66">
        <v>1</v>
      </c>
      <c r="K153" s="66">
        <v>0</v>
      </c>
      <c r="L153" s="66">
        <v>1</v>
      </c>
      <c r="M153" s="66">
        <v>1</v>
      </c>
      <c r="N153" s="66">
        <v>1</v>
      </c>
      <c r="O153" s="66">
        <v>1</v>
      </c>
      <c r="P153" s="66">
        <v>1</v>
      </c>
      <c r="Q153" s="66">
        <v>1</v>
      </c>
      <c r="R153" s="66">
        <v>1</v>
      </c>
      <c r="S153" s="66">
        <v>1</v>
      </c>
      <c r="T153" s="58">
        <v>1</v>
      </c>
      <c r="U153" s="51">
        <v>1</v>
      </c>
      <c r="V153" s="51">
        <v>1</v>
      </c>
      <c r="W153" s="51">
        <v>1</v>
      </c>
      <c r="X153" s="51">
        <v>1</v>
      </c>
      <c r="Y153" s="51">
        <v>1</v>
      </c>
      <c r="Z153" s="51">
        <v>1</v>
      </c>
      <c r="AA153" s="51">
        <v>1</v>
      </c>
      <c r="AB153" s="51">
        <v>1</v>
      </c>
      <c r="AC153" s="51">
        <v>1</v>
      </c>
      <c r="AD153" s="51">
        <v>1</v>
      </c>
      <c r="AE153" s="51">
        <v>1</v>
      </c>
      <c r="AF153" s="51">
        <v>1</v>
      </c>
      <c r="AG153" s="51">
        <v>1</v>
      </c>
      <c r="AH153" s="51">
        <v>1</v>
      </c>
      <c r="AI153" s="51">
        <v>1</v>
      </c>
      <c r="AJ153" s="51">
        <v>1</v>
      </c>
      <c r="AK153" s="51">
        <v>1</v>
      </c>
      <c r="AL153" s="51">
        <v>1</v>
      </c>
      <c r="AM153" s="51">
        <v>1</v>
      </c>
      <c r="AN153" s="51">
        <v>1</v>
      </c>
      <c r="AO153" s="51">
        <v>1</v>
      </c>
      <c r="AP153" s="51">
        <v>1</v>
      </c>
      <c r="AQ153" s="51">
        <v>1</v>
      </c>
      <c r="AR153" s="51">
        <v>1</v>
      </c>
      <c r="AS153" s="51">
        <v>1</v>
      </c>
      <c r="AT153" s="51">
        <v>1</v>
      </c>
      <c r="AU153" s="51">
        <v>1</v>
      </c>
      <c r="AV153" s="51">
        <v>1</v>
      </c>
      <c r="AW153" s="51">
        <v>1</v>
      </c>
      <c r="AX153" s="51">
        <v>1</v>
      </c>
      <c r="AY153" s="51">
        <v>1</v>
      </c>
      <c r="AZ153" s="51">
        <v>1</v>
      </c>
      <c r="BA153" s="51">
        <v>1</v>
      </c>
      <c r="BB153" s="51">
        <v>1</v>
      </c>
      <c r="BC153" s="51">
        <v>1</v>
      </c>
      <c r="BD153" s="51">
        <v>1</v>
      </c>
      <c r="BE153" s="51">
        <v>1</v>
      </c>
      <c r="BF153" s="51">
        <v>1</v>
      </c>
      <c r="BG153" s="51">
        <v>1</v>
      </c>
      <c r="BH153" s="51">
        <v>1</v>
      </c>
      <c r="BI153" s="51">
        <v>1</v>
      </c>
      <c r="BJ153" s="51">
        <v>1</v>
      </c>
      <c r="BK153" s="51">
        <v>1</v>
      </c>
      <c r="BL153" s="51">
        <v>1</v>
      </c>
      <c r="BM153" s="51">
        <v>1</v>
      </c>
      <c r="BN153" s="51">
        <v>1</v>
      </c>
      <c r="BO153" s="51">
        <v>1</v>
      </c>
      <c r="BP153" s="51">
        <v>1</v>
      </c>
      <c r="BQ153" s="51">
        <v>1</v>
      </c>
      <c r="BR153" s="51">
        <v>1</v>
      </c>
      <c r="BS153" s="51">
        <v>1</v>
      </c>
      <c r="BT153" s="51">
        <v>1</v>
      </c>
      <c r="BU153" s="51">
        <v>1</v>
      </c>
      <c r="BV153" s="51">
        <v>1</v>
      </c>
      <c r="BW153" s="51">
        <v>1</v>
      </c>
      <c r="BX153" s="51">
        <v>1</v>
      </c>
      <c r="BY153" s="51">
        <v>1</v>
      </c>
      <c r="BZ153" s="51">
        <v>1</v>
      </c>
      <c r="CA153" s="51">
        <v>1</v>
      </c>
      <c r="CB153" s="51">
        <v>1</v>
      </c>
      <c r="CC153" s="51">
        <v>1</v>
      </c>
      <c r="CD153" s="51">
        <v>1</v>
      </c>
      <c r="CE153" s="51">
        <v>1</v>
      </c>
      <c r="CF153" s="51">
        <v>1</v>
      </c>
      <c r="CG153" s="51">
        <v>1</v>
      </c>
      <c r="CH153" s="51">
        <v>1</v>
      </c>
      <c r="CI153" s="51">
        <v>1</v>
      </c>
      <c r="CJ153" s="51">
        <v>1</v>
      </c>
      <c r="CK153" s="51">
        <v>1</v>
      </c>
      <c r="CL153" s="51">
        <v>1</v>
      </c>
      <c r="CM153" s="51">
        <v>1</v>
      </c>
      <c r="CN153" s="51">
        <v>1</v>
      </c>
      <c r="CO153" s="51">
        <v>1</v>
      </c>
      <c r="CP153" s="51">
        <v>1</v>
      </c>
      <c r="CQ153" s="51">
        <v>1</v>
      </c>
      <c r="CR153" s="51">
        <v>1</v>
      </c>
      <c r="CS153" s="51">
        <v>1</v>
      </c>
      <c r="CT153" s="51">
        <v>1</v>
      </c>
      <c r="CU153" s="51">
        <v>1</v>
      </c>
      <c r="CV153" s="51">
        <v>1</v>
      </c>
      <c r="CW153" s="51">
        <v>1</v>
      </c>
      <c r="CX153" s="51">
        <v>1</v>
      </c>
      <c r="CY153" s="51">
        <v>1</v>
      </c>
      <c r="CZ153" s="51">
        <v>1</v>
      </c>
      <c r="DA153" s="51">
        <v>1</v>
      </c>
      <c r="DB153" s="51">
        <v>1</v>
      </c>
      <c r="DC153" s="51">
        <v>1</v>
      </c>
      <c r="DD153" s="51">
        <v>1</v>
      </c>
      <c r="DE153" s="51">
        <v>1</v>
      </c>
      <c r="DF153" s="51">
        <v>1</v>
      </c>
      <c r="DG153" s="51">
        <v>1</v>
      </c>
      <c r="DH153" s="51">
        <v>1</v>
      </c>
      <c r="DI153" s="51">
        <v>1</v>
      </c>
      <c r="DJ153" s="51">
        <v>1</v>
      </c>
      <c r="DK153" s="51">
        <v>1</v>
      </c>
      <c r="DL153" s="51">
        <v>1</v>
      </c>
      <c r="DM153" s="51">
        <v>1</v>
      </c>
      <c r="DN153" s="51">
        <v>1</v>
      </c>
      <c r="DO153" s="51">
        <v>1</v>
      </c>
      <c r="DP153" s="51">
        <v>1</v>
      </c>
      <c r="DQ153" s="51">
        <v>1</v>
      </c>
      <c r="DR153" s="51">
        <v>1</v>
      </c>
      <c r="DS153" s="51">
        <v>1</v>
      </c>
      <c r="DT153" s="51">
        <v>1</v>
      </c>
      <c r="DU153" s="51">
        <v>1</v>
      </c>
      <c r="DV153" s="51">
        <v>1</v>
      </c>
      <c r="DW153" s="51">
        <v>1</v>
      </c>
      <c r="DX153" s="51">
        <v>1</v>
      </c>
      <c r="DY153" s="130">
        <v>1</v>
      </c>
      <c r="DZ153" s="52">
        <v>1</v>
      </c>
      <c r="EA153" s="52">
        <v>1</v>
      </c>
      <c r="EB153" s="52">
        <v>1</v>
      </c>
      <c r="EC153" s="52">
        <v>1</v>
      </c>
      <c r="ED153" s="52">
        <v>1</v>
      </c>
      <c r="EE153" s="52">
        <v>1</v>
      </c>
      <c r="EF153" s="52">
        <v>1</v>
      </c>
      <c r="EG153" s="52">
        <v>1</v>
      </c>
      <c r="EH153" s="52">
        <v>1</v>
      </c>
      <c r="EI153" s="52">
        <v>1</v>
      </c>
      <c r="EJ153" s="52">
        <v>1</v>
      </c>
      <c r="EK153" s="52">
        <v>1</v>
      </c>
      <c r="EL153" s="52">
        <v>1</v>
      </c>
      <c r="EM153" s="52">
        <v>1</v>
      </c>
      <c r="EN153" s="52">
        <v>1</v>
      </c>
      <c r="EO153" s="52">
        <v>1</v>
      </c>
      <c r="EP153" s="52">
        <v>1</v>
      </c>
      <c r="EQ153" s="52">
        <v>1</v>
      </c>
      <c r="ER153" s="52">
        <v>1</v>
      </c>
      <c r="ES153" s="52">
        <v>1</v>
      </c>
      <c r="ET153" s="52">
        <v>1</v>
      </c>
      <c r="EU153" s="52">
        <v>1</v>
      </c>
      <c r="EV153" s="52">
        <v>1</v>
      </c>
      <c r="EW153" s="52">
        <v>1</v>
      </c>
      <c r="EX153" s="52">
        <v>1</v>
      </c>
      <c r="EY153" s="52">
        <v>1</v>
      </c>
      <c r="EZ153" s="52">
        <v>1</v>
      </c>
      <c r="FA153" s="52">
        <v>1</v>
      </c>
      <c r="FB153" s="52">
        <v>1</v>
      </c>
      <c r="FC153" s="52">
        <v>1</v>
      </c>
      <c r="FD153" s="52">
        <v>0</v>
      </c>
      <c r="FE153" s="52">
        <v>1</v>
      </c>
      <c r="FF153" s="52">
        <v>1</v>
      </c>
      <c r="FG153" s="52">
        <v>1</v>
      </c>
      <c r="FH153" s="52">
        <v>1</v>
      </c>
      <c r="FI153" s="52">
        <v>1</v>
      </c>
      <c r="FJ153" s="52">
        <v>1</v>
      </c>
      <c r="FK153" s="52">
        <v>1</v>
      </c>
      <c r="FL153" s="52">
        <v>1</v>
      </c>
      <c r="FM153" s="52">
        <v>1</v>
      </c>
      <c r="FN153" s="52">
        <v>1</v>
      </c>
      <c r="FO153" s="52">
        <v>1</v>
      </c>
      <c r="FP153" s="52">
        <v>1</v>
      </c>
      <c r="FQ153" s="52">
        <v>1</v>
      </c>
      <c r="FR153" s="52">
        <v>1</v>
      </c>
      <c r="FS153" s="52">
        <v>1</v>
      </c>
      <c r="FT153" s="52">
        <v>1</v>
      </c>
      <c r="FU153" s="52">
        <v>1</v>
      </c>
      <c r="FV153" s="52">
        <v>1</v>
      </c>
      <c r="FW153" s="52">
        <v>1</v>
      </c>
      <c r="FX153" s="52">
        <v>1</v>
      </c>
      <c r="FY153" s="52">
        <v>1</v>
      </c>
      <c r="FZ153" s="52">
        <v>0</v>
      </c>
      <c r="GA153" s="52">
        <v>1</v>
      </c>
      <c r="GB153" s="52">
        <v>1</v>
      </c>
      <c r="GC153" s="52">
        <v>1</v>
      </c>
      <c r="GD153" s="52">
        <v>1</v>
      </c>
      <c r="GE153" s="52">
        <v>1</v>
      </c>
      <c r="GF153" s="52">
        <v>1</v>
      </c>
      <c r="GG153" s="52">
        <v>1</v>
      </c>
      <c r="GH153" s="52">
        <v>1</v>
      </c>
      <c r="GI153" s="52">
        <v>1</v>
      </c>
      <c r="GJ153" s="52">
        <v>1</v>
      </c>
      <c r="GK153" s="52">
        <v>1</v>
      </c>
      <c r="GL153" s="52">
        <v>1</v>
      </c>
      <c r="GM153" s="52">
        <v>1</v>
      </c>
      <c r="GN153" s="52">
        <v>1</v>
      </c>
      <c r="GO153" s="52">
        <v>1</v>
      </c>
      <c r="GP153" s="52">
        <v>1</v>
      </c>
      <c r="GQ153" s="52">
        <v>1</v>
      </c>
      <c r="GR153" s="52">
        <v>1</v>
      </c>
      <c r="GS153" s="52">
        <v>1</v>
      </c>
      <c r="GT153" s="52">
        <v>1</v>
      </c>
      <c r="GU153" s="52">
        <v>1</v>
      </c>
      <c r="GV153" s="52">
        <v>1</v>
      </c>
      <c r="GW153" s="52">
        <v>0</v>
      </c>
      <c r="GX153" s="52">
        <v>1</v>
      </c>
      <c r="GY153" s="52">
        <v>1</v>
      </c>
      <c r="GZ153" s="52">
        <v>1</v>
      </c>
      <c r="HA153" s="52">
        <v>1</v>
      </c>
      <c r="HB153" s="52">
        <v>1</v>
      </c>
      <c r="HC153" s="52">
        <v>1</v>
      </c>
      <c r="HD153" s="52">
        <v>1</v>
      </c>
      <c r="HE153" s="52">
        <v>1</v>
      </c>
      <c r="HF153" s="52">
        <v>1</v>
      </c>
    </row>
    <row r="154" spans="1:214" x14ac:dyDescent="0.35">
      <c r="A154" s="23" t="s">
        <v>298</v>
      </c>
      <c r="B154" s="16" t="s">
        <v>623</v>
      </c>
      <c r="C154" s="36">
        <v>1</v>
      </c>
      <c r="D154" s="36">
        <v>1</v>
      </c>
      <c r="E154" s="38">
        <v>1</v>
      </c>
      <c r="F154" s="38">
        <v>1</v>
      </c>
      <c r="G154" s="38">
        <v>1</v>
      </c>
      <c r="H154" s="38">
        <v>1</v>
      </c>
      <c r="I154" s="38">
        <v>1</v>
      </c>
      <c r="J154" s="38">
        <v>1</v>
      </c>
      <c r="K154" s="38">
        <v>1</v>
      </c>
      <c r="L154" s="38">
        <v>1</v>
      </c>
      <c r="M154" s="38">
        <v>1</v>
      </c>
      <c r="N154" s="38">
        <v>0</v>
      </c>
      <c r="O154" s="38">
        <v>0</v>
      </c>
      <c r="P154" s="38">
        <v>1</v>
      </c>
      <c r="Q154" s="38">
        <v>1</v>
      </c>
      <c r="R154" s="38">
        <v>1</v>
      </c>
      <c r="S154" s="38">
        <v>1</v>
      </c>
      <c r="T154" s="59">
        <v>1</v>
      </c>
      <c r="U154" s="36">
        <v>1</v>
      </c>
      <c r="V154" s="36">
        <v>1</v>
      </c>
      <c r="W154" s="36">
        <v>1</v>
      </c>
      <c r="X154" s="36">
        <v>1</v>
      </c>
      <c r="Y154" s="36">
        <v>1</v>
      </c>
      <c r="Z154" s="36">
        <v>1</v>
      </c>
      <c r="AA154" s="36">
        <v>1</v>
      </c>
      <c r="AB154" s="36">
        <v>1</v>
      </c>
      <c r="AC154" s="36">
        <v>1</v>
      </c>
      <c r="AD154" s="36">
        <v>1</v>
      </c>
      <c r="AE154" s="36">
        <v>1</v>
      </c>
      <c r="AF154" s="36">
        <v>1</v>
      </c>
      <c r="AG154" s="36">
        <v>1</v>
      </c>
      <c r="AH154" s="36">
        <v>1</v>
      </c>
      <c r="AI154" s="36">
        <v>1</v>
      </c>
      <c r="AJ154" s="36">
        <v>1</v>
      </c>
      <c r="AK154" s="36">
        <v>1</v>
      </c>
      <c r="AL154" s="36">
        <v>0</v>
      </c>
      <c r="AM154" s="36">
        <v>1</v>
      </c>
      <c r="AN154" s="36">
        <v>1</v>
      </c>
      <c r="AO154" s="36">
        <v>1</v>
      </c>
      <c r="AP154" s="36">
        <v>1</v>
      </c>
      <c r="AQ154" s="36">
        <v>1</v>
      </c>
      <c r="AR154" s="36">
        <v>1</v>
      </c>
      <c r="AS154" s="36">
        <v>1</v>
      </c>
      <c r="AT154" s="36">
        <v>1</v>
      </c>
      <c r="AU154" s="36">
        <v>1</v>
      </c>
      <c r="AV154" s="36">
        <v>1</v>
      </c>
      <c r="AW154" s="36">
        <v>1</v>
      </c>
      <c r="AX154" s="36">
        <v>0</v>
      </c>
      <c r="AY154" s="36">
        <v>0</v>
      </c>
      <c r="AZ154" s="36">
        <v>1</v>
      </c>
      <c r="BA154" s="36">
        <v>1</v>
      </c>
      <c r="BB154" s="36">
        <v>1</v>
      </c>
      <c r="BC154" s="36">
        <v>1</v>
      </c>
      <c r="BD154" s="36">
        <v>1</v>
      </c>
      <c r="BE154" s="36">
        <v>1</v>
      </c>
      <c r="BF154" s="36">
        <v>1</v>
      </c>
      <c r="BG154" s="36">
        <v>1</v>
      </c>
      <c r="BH154" s="36">
        <v>1</v>
      </c>
      <c r="BI154" s="36">
        <v>1</v>
      </c>
      <c r="BJ154" s="36">
        <v>1</v>
      </c>
      <c r="BK154" s="36">
        <v>1</v>
      </c>
      <c r="BL154" s="36">
        <v>1</v>
      </c>
      <c r="BM154" s="36">
        <v>0</v>
      </c>
      <c r="BN154" s="36">
        <v>1</v>
      </c>
      <c r="BO154" s="36">
        <v>1</v>
      </c>
      <c r="BP154" s="36">
        <v>1</v>
      </c>
      <c r="BQ154" s="36">
        <v>1</v>
      </c>
      <c r="BR154" s="36">
        <v>1</v>
      </c>
      <c r="BS154" s="36">
        <v>1</v>
      </c>
      <c r="BT154" s="36">
        <v>0</v>
      </c>
      <c r="BU154" s="36">
        <v>1</v>
      </c>
      <c r="BV154" s="36">
        <v>1</v>
      </c>
      <c r="BW154" s="36">
        <v>1</v>
      </c>
      <c r="BX154" s="36">
        <v>1</v>
      </c>
      <c r="BY154" s="36">
        <v>1</v>
      </c>
      <c r="BZ154" s="36">
        <v>1</v>
      </c>
      <c r="CA154" s="36">
        <v>1</v>
      </c>
      <c r="CB154" s="36">
        <v>0</v>
      </c>
      <c r="CC154" s="36">
        <v>1</v>
      </c>
      <c r="CD154" s="36">
        <v>1</v>
      </c>
      <c r="CE154" s="36">
        <v>1</v>
      </c>
      <c r="CF154" s="36">
        <v>1</v>
      </c>
      <c r="CG154" s="36">
        <v>1</v>
      </c>
      <c r="CH154" s="36">
        <v>0</v>
      </c>
      <c r="CI154" s="36">
        <v>1</v>
      </c>
      <c r="CJ154" s="36">
        <v>0</v>
      </c>
      <c r="CK154" s="36">
        <v>1</v>
      </c>
      <c r="CL154" s="36">
        <v>1</v>
      </c>
      <c r="CM154" s="36">
        <v>1</v>
      </c>
      <c r="CN154" s="36">
        <v>1</v>
      </c>
      <c r="CO154" s="36">
        <v>1</v>
      </c>
      <c r="CP154" s="36">
        <v>1</v>
      </c>
      <c r="CQ154" s="36">
        <v>1</v>
      </c>
      <c r="CR154" s="36">
        <v>1</v>
      </c>
      <c r="CS154" s="36">
        <v>1</v>
      </c>
      <c r="CT154" s="36">
        <v>1</v>
      </c>
      <c r="CU154" s="36">
        <v>1</v>
      </c>
      <c r="CV154" s="36">
        <v>1</v>
      </c>
      <c r="CW154" s="36">
        <v>0</v>
      </c>
      <c r="CX154" s="36">
        <v>1</v>
      </c>
      <c r="CY154" s="36">
        <v>1</v>
      </c>
      <c r="CZ154" s="36">
        <v>1</v>
      </c>
      <c r="DA154" s="36">
        <v>1</v>
      </c>
      <c r="DB154" s="36">
        <v>1</v>
      </c>
      <c r="DC154" s="36">
        <v>1</v>
      </c>
      <c r="DD154" s="36">
        <v>1</v>
      </c>
      <c r="DE154" s="36">
        <v>1</v>
      </c>
      <c r="DF154" s="36">
        <v>1</v>
      </c>
      <c r="DG154" s="36">
        <v>1</v>
      </c>
      <c r="DH154" s="36">
        <v>1</v>
      </c>
      <c r="DI154" s="36">
        <v>1</v>
      </c>
      <c r="DJ154" s="36">
        <v>1</v>
      </c>
      <c r="DK154" s="36">
        <v>1</v>
      </c>
      <c r="DL154" s="36">
        <v>1</v>
      </c>
      <c r="DM154" s="36">
        <v>1</v>
      </c>
      <c r="DN154" s="36">
        <v>1</v>
      </c>
      <c r="DO154" s="36">
        <v>1</v>
      </c>
      <c r="DP154" s="36">
        <v>1</v>
      </c>
      <c r="DQ154" s="36">
        <v>1</v>
      </c>
      <c r="DR154" s="36">
        <v>1</v>
      </c>
      <c r="DS154" s="36">
        <v>1</v>
      </c>
      <c r="DT154" s="36">
        <v>1</v>
      </c>
      <c r="DU154" s="36">
        <v>1</v>
      </c>
      <c r="DV154" s="36">
        <v>1</v>
      </c>
      <c r="DW154" s="36">
        <v>1</v>
      </c>
      <c r="DX154" s="36">
        <v>1</v>
      </c>
      <c r="DY154" s="131">
        <v>0</v>
      </c>
      <c r="DZ154" s="4">
        <v>1</v>
      </c>
      <c r="EA154" s="4">
        <v>1</v>
      </c>
      <c r="EB154" s="4">
        <v>1</v>
      </c>
      <c r="EC154" s="4">
        <v>1</v>
      </c>
      <c r="ED154" s="4">
        <v>1</v>
      </c>
      <c r="EE154" s="4">
        <v>1</v>
      </c>
      <c r="EF154" s="4">
        <v>1</v>
      </c>
      <c r="EG154" s="4">
        <v>1</v>
      </c>
      <c r="EH154" s="4">
        <v>1</v>
      </c>
      <c r="EI154" s="4">
        <v>1</v>
      </c>
      <c r="EJ154" s="4">
        <v>0</v>
      </c>
      <c r="EK154" s="4">
        <v>1</v>
      </c>
      <c r="EL154" s="4">
        <v>1</v>
      </c>
      <c r="EM154" s="4">
        <v>1</v>
      </c>
      <c r="EN154" s="4">
        <v>1</v>
      </c>
      <c r="EO154" s="4">
        <v>1</v>
      </c>
      <c r="EP154" s="4">
        <v>1</v>
      </c>
      <c r="EQ154" s="4">
        <v>0</v>
      </c>
      <c r="ER154" s="4">
        <v>1</v>
      </c>
      <c r="ES154" s="4">
        <v>1</v>
      </c>
      <c r="ET154" s="4">
        <v>1</v>
      </c>
      <c r="EU154" s="4">
        <v>1</v>
      </c>
      <c r="EV154" s="4">
        <v>1</v>
      </c>
      <c r="EW154" s="4">
        <v>1</v>
      </c>
      <c r="EX154" s="4">
        <v>1</v>
      </c>
      <c r="EY154" s="4">
        <v>1</v>
      </c>
      <c r="EZ154" s="4">
        <v>1</v>
      </c>
      <c r="FA154" s="4">
        <v>1</v>
      </c>
      <c r="FB154" s="4">
        <v>1</v>
      </c>
      <c r="FC154" s="4">
        <v>1</v>
      </c>
      <c r="FD154" s="4">
        <v>1</v>
      </c>
      <c r="FE154" s="4">
        <v>1</v>
      </c>
      <c r="FF154" s="4">
        <v>1</v>
      </c>
      <c r="FG154" s="4">
        <v>1</v>
      </c>
      <c r="FH154" s="4">
        <v>1</v>
      </c>
      <c r="FI154" s="4">
        <v>1</v>
      </c>
      <c r="FJ154" s="4">
        <v>1</v>
      </c>
      <c r="FK154" s="4">
        <v>1</v>
      </c>
      <c r="FL154" s="4">
        <v>1</v>
      </c>
      <c r="FM154" s="4">
        <v>1</v>
      </c>
      <c r="FN154" s="4">
        <v>1</v>
      </c>
      <c r="FO154" s="4">
        <v>1</v>
      </c>
      <c r="FP154" s="4">
        <v>1</v>
      </c>
      <c r="FQ154" s="4">
        <v>1</v>
      </c>
      <c r="FR154" s="4">
        <v>1</v>
      </c>
      <c r="FS154" s="4">
        <v>1</v>
      </c>
      <c r="FT154" s="4">
        <v>1</v>
      </c>
      <c r="FU154" s="4">
        <v>1</v>
      </c>
      <c r="FV154" s="4">
        <v>0</v>
      </c>
      <c r="FW154" s="4">
        <v>1</v>
      </c>
      <c r="FX154" s="4">
        <v>1</v>
      </c>
      <c r="FY154" s="4">
        <v>1</v>
      </c>
      <c r="FZ154" s="4">
        <v>1</v>
      </c>
      <c r="GA154" s="4">
        <v>1</v>
      </c>
      <c r="GB154" s="4">
        <v>1</v>
      </c>
      <c r="GC154" s="4">
        <v>1</v>
      </c>
      <c r="GD154" s="4">
        <v>1</v>
      </c>
      <c r="GE154" s="4">
        <v>1</v>
      </c>
      <c r="GF154" s="4">
        <v>1</v>
      </c>
      <c r="GG154" s="4">
        <v>1</v>
      </c>
      <c r="GH154" s="4">
        <v>1</v>
      </c>
      <c r="GI154" s="4">
        <v>1</v>
      </c>
      <c r="GJ154" s="4">
        <v>1</v>
      </c>
      <c r="GK154" s="4">
        <v>1</v>
      </c>
      <c r="GL154" s="4">
        <v>1</v>
      </c>
      <c r="GM154" s="4">
        <v>1</v>
      </c>
      <c r="GN154" s="4">
        <v>1</v>
      </c>
      <c r="GO154" s="4">
        <v>1</v>
      </c>
      <c r="GP154" s="4">
        <v>1</v>
      </c>
      <c r="GQ154" s="4">
        <v>1</v>
      </c>
      <c r="GR154" s="4">
        <v>1</v>
      </c>
      <c r="GS154" s="4">
        <v>1</v>
      </c>
      <c r="GT154" s="4">
        <v>1</v>
      </c>
      <c r="GU154" s="4">
        <v>1</v>
      </c>
      <c r="GV154" s="4">
        <v>1</v>
      </c>
      <c r="GW154" s="4">
        <v>1</v>
      </c>
      <c r="GX154" s="4">
        <v>1</v>
      </c>
      <c r="GY154" s="4">
        <v>1</v>
      </c>
      <c r="GZ154" s="4">
        <v>0</v>
      </c>
      <c r="HA154" s="4">
        <v>1</v>
      </c>
      <c r="HB154" s="4">
        <v>1</v>
      </c>
      <c r="HC154" s="4">
        <v>1</v>
      </c>
      <c r="HD154" s="4">
        <v>1</v>
      </c>
      <c r="HE154" s="4">
        <v>1</v>
      </c>
      <c r="HF154" s="4">
        <v>1</v>
      </c>
    </row>
    <row r="155" spans="1:214" x14ac:dyDescent="0.35">
      <c r="A155" s="21" t="s">
        <v>299</v>
      </c>
      <c r="B155" s="14" t="b">
        <v>0</v>
      </c>
      <c r="C155" s="35">
        <v>0</v>
      </c>
      <c r="D155" s="35">
        <v>0</v>
      </c>
      <c r="E155" s="65">
        <v>1</v>
      </c>
      <c r="F155" s="65">
        <v>0</v>
      </c>
      <c r="G155" s="65">
        <v>0</v>
      </c>
      <c r="H155" s="65">
        <v>1</v>
      </c>
      <c r="I155" s="65">
        <v>0</v>
      </c>
      <c r="J155" s="65">
        <v>0</v>
      </c>
      <c r="K155" s="65">
        <v>0</v>
      </c>
      <c r="L155" s="65">
        <v>0</v>
      </c>
      <c r="M155" s="65">
        <v>1</v>
      </c>
      <c r="N155" s="65">
        <v>0</v>
      </c>
      <c r="O155" s="65">
        <v>0</v>
      </c>
      <c r="P155" s="65">
        <v>0</v>
      </c>
      <c r="Q155" s="65">
        <v>0</v>
      </c>
      <c r="R155" s="65">
        <v>1</v>
      </c>
      <c r="S155" s="65">
        <v>1</v>
      </c>
      <c r="T155" s="57">
        <v>0</v>
      </c>
      <c r="U155" s="35">
        <v>1</v>
      </c>
      <c r="V155" s="35">
        <v>0</v>
      </c>
      <c r="W155" s="35">
        <v>0</v>
      </c>
      <c r="X155" s="35">
        <v>0</v>
      </c>
      <c r="Y155" s="35">
        <v>0</v>
      </c>
      <c r="Z155" s="35">
        <v>0</v>
      </c>
      <c r="AA155" s="35">
        <v>0</v>
      </c>
      <c r="AB155" s="35">
        <v>0</v>
      </c>
      <c r="AC155" s="35">
        <v>1</v>
      </c>
      <c r="AD155" s="35">
        <v>1</v>
      </c>
      <c r="AE155" s="35">
        <v>0</v>
      </c>
      <c r="AF155" s="35">
        <v>1</v>
      </c>
      <c r="AG155" s="35">
        <v>0</v>
      </c>
      <c r="AH155" s="35">
        <v>0</v>
      </c>
      <c r="AI155" s="35">
        <v>0</v>
      </c>
      <c r="AJ155" s="35">
        <v>0</v>
      </c>
      <c r="AK155" s="35">
        <v>1</v>
      </c>
      <c r="AL155" s="35">
        <v>0</v>
      </c>
      <c r="AM155" s="35">
        <v>0</v>
      </c>
      <c r="AN155" s="35">
        <v>0</v>
      </c>
      <c r="AO155" s="35">
        <v>0</v>
      </c>
      <c r="AP155" s="35">
        <v>0</v>
      </c>
      <c r="AQ155" s="35">
        <v>0</v>
      </c>
      <c r="AR155" s="35">
        <v>0</v>
      </c>
      <c r="AS155" s="35">
        <v>1</v>
      </c>
      <c r="AT155" s="35">
        <v>0</v>
      </c>
      <c r="AU155" s="35">
        <v>0</v>
      </c>
      <c r="AV155" s="35">
        <v>0</v>
      </c>
      <c r="AW155" s="35">
        <v>0</v>
      </c>
      <c r="AX155" s="35">
        <v>0</v>
      </c>
      <c r="AY155" s="35">
        <v>0</v>
      </c>
      <c r="AZ155" s="35">
        <v>0</v>
      </c>
      <c r="BA155" s="35">
        <v>0</v>
      </c>
      <c r="BB155" s="35">
        <v>0</v>
      </c>
      <c r="BC155" s="35">
        <v>0</v>
      </c>
      <c r="BD155" s="35">
        <v>0</v>
      </c>
      <c r="BE155" s="35">
        <v>0</v>
      </c>
      <c r="BF155" s="35">
        <v>1</v>
      </c>
      <c r="BG155" s="35">
        <v>0</v>
      </c>
      <c r="BH155" s="35">
        <v>0</v>
      </c>
      <c r="BI155" s="35">
        <v>0</v>
      </c>
      <c r="BJ155" s="35">
        <v>1</v>
      </c>
      <c r="BK155" s="35">
        <v>0</v>
      </c>
      <c r="BL155" s="35">
        <v>0</v>
      </c>
      <c r="BM155" s="35">
        <v>0</v>
      </c>
      <c r="BN155" s="35">
        <v>0</v>
      </c>
      <c r="BO155" s="35">
        <v>0</v>
      </c>
      <c r="BP155" s="35">
        <v>0</v>
      </c>
      <c r="BQ155" s="35">
        <v>0</v>
      </c>
      <c r="BR155" s="35">
        <v>0</v>
      </c>
      <c r="BS155" s="35">
        <v>1</v>
      </c>
      <c r="BT155" s="35">
        <v>0</v>
      </c>
      <c r="BU155" s="35">
        <v>0</v>
      </c>
      <c r="BV155" s="35">
        <v>0</v>
      </c>
      <c r="BW155" s="35">
        <v>1</v>
      </c>
      <c r="BX155" s="35">
        <v>0</v>
      </c>
      <c r="BY155" s="35">
        <v>0</v>
      </c>
      <c r="BZ155" s="35">
        <v>0</v>
      </c>
      <c r="CA155" s="35">
        <v>0</v>
      </c>
      <c r="CB155" s="35">
        <v>0</v>
      </c>
      <c r="CC155" s="35">
        <v>0</v>
      </c>
      <c r="CD155" s="35">
        <v>1</v>
      </c>
      <c r="CE155" s="35">
        <v>0</v>
      </c>
      <c r="CF155" s="35">
        <v>0</v>
      </c>
      <c r="CG155" s="35">
        <v>0</v>
      </c>
      <c r="CH155" s="35">
        <v>0</v>
      </c>
      <c r="CI155" s="35">
        <v>0</v>
      </c>
      <c r="CJ155" s="35">
        <v>0</v>
      </c>
      <c r="CK155" s="35">
        <v>1</v>
      </c>
      <c r="CL155" s="35">
        <v>0</v>
      </c>
      <c r="CM155" s="35">
        <v>0</v>
      </c>
      <c r="CN155" s="35">
        <v>0</v>
      </c>
      <c r="CO155" s="35">
        <v>0</v>
      </c>
      <c r="CP155" s="35">
        <v>0</v>
      </c>
      <c r="CQ155" s="35">
        <v>0</v>
      </c>
      <c r="CR155" s="35">
        <v>0</v>
      </c>
      <c r="CS155" s="35">
        <v>0</v>
      </c>
      <c r="CT155" s="35">
        <v>0</v>
      </c>
      <c r="CU155" s="35">
        <v>0</v>
      </c>
      <c r="CV155" s="35">
        <v>0</v>
      </c>
      <c r="CW155" s="35">
        <v>0</v>
      </c>
      <c r="CX155" s="35">
        <v>0</v>
      </c>
      <c r="CY155" s="35">
        <v>0</v>
      </c>
      <c r="CZ155" s="35">
        <v>1</v>
      </c>
      <c r="DA155" s="35">
        <v>0</v>
      </c>
      <c r="DB155" s="35">
        <v>0</v>
      </c>
      <c r="DC155" s="35">
        <v>0</v>
      </c>
      <c r="DD155" s="35">
        <v>0</v>
      </c>
      <c r="DE155" s="35">
        <v>0</v>
      </c>
      <c r="DF155" s="35">
        <v>0</v>
      </c>
      <c r="DG155" s="35">
        <v>0</v>
      </c>
      <c r="DH155" s="35">
        <v>0</v>
      </c>
      <c r="DI155" s="35">
        <v>0</v>
      </c>
      <c r="DJ155" s="35">
        <v>0</v>
      </c>
      <c r="DK155" s="35">
        <v>0</v>
      </c>
      <c r="DL155" s="35">
        <v>0</v>
      </c>
      <c r="DM155" s="35">
        <v>0</v>
      </c>
      <c r="DN155" s="35">
        <v>0</v>
      </c>
      <c r="DO155" s="35">
        <v>0</v>
      </c>
      <c r="DP155" s="35">
        <v>0</v>
      </c>
      <c r="DQ155" s="35">
        <v>1</v>
      </c>
      <c r="DR155" s="35">
        <v>0</v>
      </c>
      <c r="DS155" s="35">
        <v>0</v>
      </c>
      <c r="DT155" s="35">
        <v>0</v>
      </c>
      <c r="DU155" s="35">
        <v>0</v>
      </c>
      <c r="DV155" s="35">
        <v>0</v>
      </c>
      <c r="DW155" s="35">
        <v>0</v>
      </c>
      <c r="DX155" s="35">
        <v>1</v>
      </c>
      <c r="DY155" s="129">
        <v>0</v>
      </c>
      <c r="DZ155" s="2">
        <v>0</v>
      </c>
      <c r="EA155" s="2">
        <v>1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1</v>
      </c>
      <c r="FA155" s="2">
        <v>0</v>
      </c>
      <c r="FB155" s="2">
        <v>1</v>
      </c>
      <c r="FC155" s="2">
        <v>0</v>
      </c>
      <c r="FD155" s="2">
        <v>1</v>
      </c>
      <c r="FE155" s="2">
        <v>0</v>
      </c>
      <c r="FF155" s="2">
        <v>0</v>
      </c>
      <c r="FG155" s="2">
        <v>1</v>
      </c>
      <c r="FH155" s="2">
        <v>1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1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1</v>
      </c>
      <c r="GO155" s="2">
        <v>0</v>
      </c>
      <c r="GP155" s="2">
        <v>0</v>
      </c>
      <c r="GQ155" s="2">
        <v>0</v>
      </c>
      <c r="GR155" s="2">
        <v>0</v>
      </c>
      <c r="GS155" s="2">
        <v>1</v>
      </c>
      <c r="GT155" s="2">
        <v>0</v>
      </c>
      <c r="GU155" s="2">
        <v>1</v>
      </c>
      <c r="GV155" s="2">
        <v>0</v>
      </c>
      <c r="GW155" s="2">
        <v>0</v>
      </c>
      <c r="GX155" s="2">
        <v>0</v>
      </c>
      <c r="GY155" s="2">
        <v>1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</row>
    <row r="156" spans="1:214" x14ac:dyDescent="0.35">
      <c r="A156" s="49" t="s">
        <v>300</v>
      </c>
      <c r="B156" s="50" t="b">
        <v>1</v>
      </c>
      <c r="C156" s="51">
        <v>1</v>
      </c>
      <c r="D156" s="51">
        <v>1</v>
      </c>
      <c r="E156" s="66">
        <v>1</v>
      </c>
      <c r="F156" s="66">
        <v>1</v>
      </c>
      <c r="G156" s="66">
        <v>1</v>
      </c>
      <c r="H156" s="66">
        <v>1</v>
      </c>
      <c r="I156" s="66">
        <v>1</v>
      </c>
      <c r="J156" s="66">
        <v>1</v>
      </c>
      <c r="K156" s="66">
        <v>1</v>
      </c>
      <c r="L156" s="66">
        <v>1</v>
      </c>
      <c r="M156" s="66">
        <v>1</v>
      </c>
      <c r="N156" s="66">
        <v>1</v>
      </c>
      <c r="O156" s="66">
        <v>1</v>
      </c>
      <c r="P156" s="66">
        <v>1</v>
      </c>
      <c r="Q156" s="66">
        <v>1</v>
      </c>
      <c r="R156" s="66">
        <v>1</v>
      </c>
      <c r="S156" s="66">
        <v>1</v>
      </c>
      <c r="T156" s="58">
        <v>1</v>
      </c>
      <c r="U156" s="51">
        <v>1</v>
      </c>
      <c r="V156" s="51">
        <v>1</v>
      </c>
      <c r="W156" s="51">
        <v>1</v>
      </c>
      <c r="X156" s="51">
        <v>1</v>
      </c>
      <c r="Y156" s="51">
        <v>1</v>
      </c>
      <c r="Z156" s="51">
        <v>1</v>
      </c>
      <c r="AA156" s="51">
        <v>1</v>
      </c>
      <c r="AB156" s="51">
        <v>1</v>
      </c>
      <c r="AC156" s="51">
        <v>1</v>
      </c>
      <c r="AD156" s="51">
        <v>1</v>
      </c>
      <c r="AE156" s="51">
        <v>1</v>
      </c>
      <c r="AF156" s="51">
        <v>1</v>
      </c>
      <c r="AG156" s="51">
        <v>1</v>
      </c>
      <c r="AH156" s="51">
        <v>1</v>
      </c>
      <c r="AI156" s="51">
        <v>1</v>
      </c>
      <c r="AJ156" s="51">
        <v>1</v>
      </c>
      <c r="AK156" s="51">
        <v>1</v>
      </c>
      <c r="AL156" s="51">
        <v>1</v>
      </c>
      <c r="AM156" s="51">
        <v>1</v>
      </c>
      <c r="AN156" s="51">
        <v>1</v>
      </c>
      <c r="AO156" s="51">
        <v>1</v>
      </c>
      <c r="AP156" s="51">
        <v>1</v>
      </c>
      <c r="AQ156" s="51">
        <v>1</v>
      </c>
      <c r="AR156" s="51">
        <v>1</v>
      </c>
      <c r="AS156" s="51">
        <v>1</v>
      </c>
      <c r="AT156" s="51">
        <v>1</v>
      </c>
      <c r="AU156" s="51">
        <v>1</v>
      </c>
      <c r="AV156" s="51">
        <v>1</v>
      </c>
      <c r="AW156" s="51">
        <v>1</v>
      </c>
      <c r="AX156" s="51">
        <v>1</v>
      </c>
      <c r="AY156" s="51">
        <v>1</v>
      </c>
      <c r="AZ156" s="51">
        <v>1</v>
      </c>
      <c r="BA156" s="51">
        <v>1</v>
      </c>
      <c r="BB156" s="51">
        <v>1</v>
      </c>
      <c r="BC156" s="51">
        <v>1</v>
      </c>
      <c r="BD156" s="51">
        <v>1</v>
      </c>
      <c r="BE156" s="51">
        <v>1</v>
      </c>
      <c r="BF156" s="51">
        <v>1</v>
      </c>
      <c r="BG156" s="51">
        <v>1</v>
      </c>
      <c r="BH156" s="51">
        <v>1</v>
      </c>
      <c r="BI156" s="51">
        <v>1</v>
      </c>
      <c r="BJ156" s="51">
        <v>1</v>
      </c>
      <c r="BK156" s="51">
        <v>1</v>
      </c>
      <c r="BL156" s="51">
        <v>1</v>
      </c>
      <c r="BM156" s="51">
        <v>1</v>
      </c>
      <c r="BN156" s="51">
        <v>1</v>
      </c>
      <c r="BO156" s="51">
        <v>1</v>
      </c>
      <c r="BP156" s="51">
        <v>1</v>
      </c>
      <c r="BQ156" s="51">
        <v>1</v>
      </c>
      <c r="BR156" s="51">
        <v>1</v>
      </c>
      <c r="BS156" s="51">
        <v>1</v>
      </c>
      <c r="BT156" s="51">
        <v>1</v>
      </c>
      <c r="BU156" s="51">
        <v>1</v>
      </c>
      <c r="BV156" s="51">
        <v>1</v>
      </c>
      <c r="BW156" s="51">
        <v>1</v>
      </c>
      <c r="BX156" s="51">
        <v>1</v>
      </c>
      <c r="BY156" s="51">
        <v>1</v>
      </c>
      <c r="BZ156" s="51">
        <v>1</v>
      </c>
      <c r="CA156" s="51">
        <v>1</v>
      </c>
      <c r="CB156" s="51">
        <v>1</v>
      </c>
      <c r="CC156" s="51">
        <v>1</v>
      </c>
      <c r="CD156" s="51">
        <v>1</v>
      </c>
      <c r="CE156" s="51">
        <v>1</v>
      </c>
      <c r="CF156" s="51">
        <v>1</v>
      </c>
      <c r="CG156" s="51">
        <v>1</v>
      </c>
      <c r="CH156" s="51">
        <v>1</v>
      </c>
      <c r="CI156" s="51">
        <v>1</v>
      </c>
      <c r="CJ156" s="51">
        <v>1</v>
      </c>
      <c r="CK156" s="51">
        <v>1</v>
      </c>
      <c r="CL156" s="51">
        <v>1</v>
      </c>
      <c r="CM156" s="51">
        <v>1</v>
      </c>
      <c r="CN156" s="51">
        <v>1</v>
      </c>
      <c r="CO156" s="51">
        <v>1</v>
      </c>
      <c r="CP156" s="51">
        <v>1</v>
      </c>
      <c r="CQ156" s="51">
        <v>1</v>
      </c>
      <c r="CR156" s="51">
        <v>1</v>
      </c>
      <c r="CS156" s="51">
        <v>1</v>
      </c>
      <c r="CT156" s="51">
        <v>1</v>
      </c>
      <c r="CU156" s="51">
        <v>1</v>
      </c>
      <c r="CV156" s="51">
        <v>1</v>
      </c>
      <c r="CW156" s="51">
        <v>1</v>
      </c>
      <c r="CX156" s="51">
        <v>1</v>
      </c>
      <c r="CY156" s="51">
        <v>1</v>
      </c>
      <c r="CZ156" s="51">
        <v>1</v>
      </c>
      <c r="DA156" s="51">
        <v>1</v>
      </c>
      <c r="DB156" s="51">
        <v>1</v>
      </c>
      <c r="DC156" s="51">
        <v>1</v>
      </c>
      <c r="DD156" s="51">
        <v>1</v>
      </c>
      <c r="DE156" s="51">
        <v>1</v>
      </c>
      <c r="DF156" s="51">
        <v>1</v>
      </c>
      <c r="DG156" s="51">
        <v>1</v>
      </c>
      <c r="DH156" s="51">
        <v>0</v>
      </c>
      <c r="DI156" s="51">
        <v>1</v>
      </c>
      <c r="DJ156" s="51">
        <v>1</v>
      </c>
      <c r="DK156" s="51">
        <v>1</v>
      </c>
      <c r="DL156" s="51">
        <v>1</v>
      </c>
      <c r="DM156" s="51">
        <v>1</v>
      </c>
      <c r="DN156" s="51">
        <v>1</v>
      </c>
      <c r="DO156" s="51">
        <v>1</v>
      </c>
      <c r="DP156" s="51">
        <v>1</v>
      </c>
      <c r="DQ156" s="51">
        <v>1</v>
      </c>
      <c r="DR156" s="51">
        <v>1</v>
      </c>
      <c r="DS156" s="51">
        <v>1</v>
      </c>
      <c r="DT156" s="51">
        <v>1</v>
      </c>
      <c r="DU156" s="51">
        <v>1</v>
      </c>
      <c r="DV156" s="51">
        <v>1</v>
      </c>
      <c r="DW156" s="51">
        <v>1</v>
      </c>
      <c r="DX156" s="51">
        <v>1</v>
      </c>
      <c r="DY156" s="130">
        <v>1</v>
      </c>
      <c r="DZ156" s="52">
        <v>1</v>
      </c>
      <c r="EA156" s="52">
        <v>1</v>
      </c>
      <c r="EB156" s="52">
        <v>1</v>
      </c>
      <c r="EC156" s="52">
        <v>1</v>
      </c>
      <c r="ED156" s="52">
        <v>1</v>
      </c>
      <c r="EE156" s="52">
        <v>1</v>
      </c>
      <c r="EF156" s="52">
        <v>1</v>
      </c>
      <c r="EG156" s="52">
        <v>1</v>
      </c>
      <c r="EH156" s="52">
        <v>1</v>
      </c>
      <c r="EI156" s="52">
        <v>1</v>
      </c>
      <c r="EJ156" s="52">
        <v>1</v>
      </c>
      <c r="EK156" s="52">
        <v>1</v>
      </c>
      <c r="EL156" s="52">
        <v>1</v>
      </c>
      <c r="EM156" s="52">
        <v>1</v>
      </c>
      <c r="EN156" s="52">
        <v>1</v>
      </c>
      <c r="EO156" s="52">
        <v>1</v>
      </c>
      <c r="EP156" s="52">
        <v>1</v>
      </c>
      <c r="EQ156" s="52">
        <v>1</v>
      </c>
      <c r="ER156" s="52">
        <v>1</v>
      </c>
      <c r="ES156" s="52">
        <v>1</v>
      </c>
      <c r="ET156" s="52">
        <v>1</v>
      </c>
      <c r="EU156" s="52">
        <v>1</v>
      </c>
      <c r="EV156" s="52">
        <v>1</v>
      </c>
      <c r="EW156" s="52">
        <v>1</v>
      </c>
      <c r="EX156" s="52">
        <v>1</v>
      </c>
      <c r="EY156" s="52">
        <v>1</v>
      </c>
      <c r="EZ156" s="52">
        <v>1</v>
      </c>
      <c r="FA156" s="52">
        <v>1</v>
      </c>
      <c r="FB156" s="52">
        <v>1</v>
      </c>
      <c r="FC156" s="52">
        <v>1</v>
      </c>
      <c r="FD156" s="52">
        <v>1</v>
      </c>
      <c r="FE156" s="52">
        <v>1</v>
      </c>
      <c r="FF156" s="52">
        <v>1</v>
      </c>
      <c r="FG156" s="52">
        <v>1</v>
      </c>
      <c r="FH156" s="52">
        <v>1</v>
      </c>
      <c r="FI156" s="52">
        <v>1</v>
      </c>
      <c r="FJ156" s="52">
        <v>1</v>
      </c>
      <c r="FK156" s="52">
        <v>1</v>
      </c>
      <c r="FL156" s="52">
        <v>1</v>
      </c>
      <c r="FM156" s="52">
        <v>1</v>
      </c>
      <c r="FN156" s="52">
        <v>1</v>
      </c>
      <c r="FO156" s="52">
        <v>1</v>
      </c>
      <c r="FP156" s="52">
        <v>1</v>
      </c>
      <c r="FQ156" s="52">
        <v>1</v>
      </c>
      <c r="FR156" s="52">
        <v>1</v>
      </c>
      <c r="FS156" s="52">
        <v>1</v>
      </c>
      <c r="FT156" s="52">
        <v>1</v>
      </c>
      <c r="FU156" s="52">
        <v>1</v>
      </c>
      <c r="FV156" s="52">
        <v>1</v>
      </c>
      <c r="FW156" s="52">
        <v>1</v>
      </c>
      <c r="FX156" s="52">
        <v>1</v>
      </c>
      <c r="FY156" s="52">
        <v>1</v>
      </c>
      <c r="FZ156" s="52">
        <v>1</v>
      </c>
      <c r="GA156" s="52">
        <v>1</v>
      </c>
      <c r="GB156" s="52">
        <v>1</v>
      </c>
      <c r="GC156" s="52">
        <v>1</v>
      </c>
      <c r="GD156" s="52">
        <v>1</v>
      </c>
      <c r="GE156" s="52">
        <v>1</v>
      </c>
      <c r="GF156" s="52">
        <v>1</v>
      </c>
      <c r="GG156" s="52">
        <v>1</v>
      </c>
      <c r="GH156" s="52">
        <v>1</v>
      </c>
      <c r="GI156" s="52">
        <v>1</v>
      </c>
      <c r="GJ156" s="52">
        <v>1</v>
      </c>
      <c r="GK156" s="52">
        <v>1</v>
      </c>
      <c r="GL156" s="52">
        <v>1</v>
      </c>
      <c r="GM156" s="52">
        <v>1</v>
      </c>
      <c r="GN156" s="52">
        <v>1</v>
      </c>
      <c r="GO156" s="52">
        <v>1</v>
      </c>
      <c r="GP156" s="52">
        <v>1</v>
      </c>
      <c r="GQ156" s="52">
        <v>1</v>
      </c>
      <c r="GR156" s="52">
        <v>1</v>
      </c>
      <c r="GS156" s="52">
        <v>1</v>
      </c>
      <c r="GT156" s="52">
        <v>1</v>
      </c>
      <c r="GU156" s="52">
        <v>1</v>
      </c>
      <c r="GV156" s="52">
        <v>1</v>
      </c>
      <c r="GW156" s="52">
        <v>1</v>
      </c>
      <c r="GX156" s="52">
        <v>1</v>
      </c>
      <c r="GY156" s="52">
        <v>1</v>
      </c>
      <c r="GZ156" s="52">
        <v>1</v>
      </c>
      <c r="HA156" s="52">
        <v>1</v>
      </c>
      <c r="HB156" s="52">
        <v>1</v>
      </c>
      <c r="HC156" s="52">
        <v>1</v>
      </c>
      <c r="HD156" s="52">
        <v>1</v>
      </c>
      <c r="HE156" s="52">
        <v>1</v>
      </c>
      <c r="HF156" s="52">
        <v>1</v>
      </c>
    </row>
    <row r="157" spans="1:214" x14ac:dyDescent="0.35">
      <c r="A157" s="49" t="s">
        <v>301</v>
      </c>
      <c r="B157" s="50" t="b">
        <v>1</v>
      </c>
      <c r="C157" s="51">
        <v>1</v>
      </c>
      <c r="D157" s="51">
        <v>1</v>
      </c>
      <c r="E157" s="66">
        <v>1</v>
      </c>
      <c r="F157" s="66">
        <v>1</v>
      </c>
      <c r="G157" s="66">
        <v>1</v>
      </c>
      <c r="H157" s="66">
        <v>1</v>
      </c>
      <c r="I157" s="66">
        <v>1</v>
      </c>
      <c r="J157" s="66">
        <v>1</v>
      </c>
      <c r="K157" s="66">
        <v>1</v>
      </c>
      <c r="L157" s="66">
        <v>1</v>
      </c>
      <c r="M157" s="66">
        <v>1</v>
      </c>
      <c r="N157" s="66">
        <v>1</v>
      </c>
      <c r="O157" s="66">
        <v>1</v>
      </c>
      <c r="P157" s="66">
        <v>1</v>
      </c>
      <c r="Q157" s="66">
        <v>1</v>
      </c>
      <c r="R157" s="66">
        <v>1</v>
      </c>
      <c r="S157" s="66">
        <v>1</v>
      </c>
      <c r="T157" s="58">
        <v>1</v>
      </c>
      <c r="U157" s="51">
        <v>1</v>
      </c>
      <c r="V157" s="51">
        <v>1</v>
      </c>
      <c r="W157" s="51">
        <v>1</v>
      </c>
      <c r="X157" s="51">
        <v>1</v>
      </c>
      <c r="Y157" s="51">
        <v>1</v>
      </c>
      <c r="Z157" s="51">
        <v>1</v>
      </c>
      <c r="AA157" s="51">
        <v>1</v>
      </c>
      <c r="AB157" s="51">
        <v>1</v>
      </c>
      <c r="AC157" s="51">
        <v>1</v>
      </c>
      <c r="AD157" s="51">
        <v>1</v>
      </c>
      <c r="AE157" s="51">
        <v>1</v>
      </c>
      <c r="AF157" s="51">
        <v>1</v>
      </c>
      <c r="AG157" s="51">
        <v>1</v>
      </c>
      <c r="AH157" s="51">
        <v>1</v>
      </c>
      <c r="AI157" s="51">
        <v>1</v>
      </c>
      <c r="AJ157" s="51">
        <v>1</v>
      </c>
      <c r="AK157" s="51">
        <v>1</v>
      </c>
      <c r="AL157" s="51">
        <v>1</v>
      </c>
      <c r="AM157" s="51">
        <v>1</v>
      </c>
      <c r="AN157" s="51">
        <v>1</v>
      </c>
      <c r="AO157" s="51">
        <v>1</v>
      </c>
      <c r="AP157" s="51">
        <v>1</v>
      </c>
      <c r="AQ157" s="51">
        <v>1</v>
      </c>
      <c r="AR157" s="51">
        <v>1</v>
      </c>
      <c r="AS157" s="51">
        <v>1</v>
      </c>
      <c r="AT157" s="51">
        <v>1</v>
      </c>
      <c r="AU157" s="51">
        <v>1</v>
      </c>
      <c r="AV157" s="51">
        <v>1</v>
      </c>
      <c r="AW157" s="51">
        <v>1</v>
      </c>
      <c r="AX157" s="51">
        <v>1</v>
      </c>
      <c r="AY157" s="51">
        <v>1</v>
      </c>
      <c r="AZ157" s="51">
        <v>1</v>
      </c>
      <c r="BA157" s="51">
        <v>1</v>
      </c>
      <c r="BB157" s="51">
        <v>1</v>
      </c>
      <c r="BC157" s="51">
        <v>1</v>
      </c>
      <c r="BD157" s="51">
        <v>1</v>
      </c>
      <c r="BE157" s="51">
        <v>1</v>
      </c>
      <c r="BF157" s="51">
        <v>1</v>
      </c>
      <c r="BG157" s="51">
        <v>1</v>
      </c>
      <c r="BH157" s="51">
        <v>1</v>
      </c>
      <c r="BI157" s="51">
        <v>1</v>
      </c>
      <c r="BJ157" s="51">
        <v>1</v>
      </c>
      <c r="BK157" s="51">
        <v>1</v>
      </c>
      <c r="BL157" s="51">
        <v>1</v>
      </c>
      <c r="BM157" s="51">
        <v>1</v>
      </c>
      <c r="BN157" s="51">
        <v>1</v>
      </c>
      <c r="BO157" s="51">
        <v>1</v>
      </c>
      <c r="BP157" s="51">
        <v>1</v>
      </c>
      <c r="BQ157" s="51">
        <v>1</v>
      </c>
      <c r="BR157" s="51">
        <v>1</v>
      </c>
      <c r="BS157" s="51">
        <v>1</v>
      </c>
      <c r="BT157" s="51">
        <v>1</v>
      </c>
      <c r="BU157" s="51">
        <v>1</v>
      </c>
      <c r="BV157" s="51">
        <v>1</v>
      </c>
      <c r="BW157" s="51">
        <v>1</v>
      </c>
      <c r="BX157" s="51">
        <v>1</v>
      </c>
      <c r="BY157" s="51">
        <v>1</v>
      </c>
      <c r="BZ157" s="51">
        <v>1</v>
      </c>
      <c r="CA157" s="51">
        <v>1</v>
      </c>
      <c r="CB157" s="51">
        <v>1</v>
      </c>
      <c r="CC157" s="51">
        <v>1</v>
      </c>
      <c r="CD157" s="51">
        <v>1</v>
      </c>
      <c r="CE157" s="51">
        <v>1</v>
      </c>
      <c r="CF157" s="51">
        <v>1</v>
      </c>
      <c r="CG157" s="51">
        <v>1</v>
      </c>
      <c r="CH157" s="51">
        <v>1</v>
      </c>
      <c r="CI157" s="51">
        <v>1</v>
      </c>
      <c r="CJ157" s="51">
        <v>1</v>
      </c>
      <c r="CK157" s="51">
        <v>1</v>
      </c>
      <c r="CL157" s="51">
        <v>1</v>
      </c>
      <c r="CM157" s="51">
        <v>1</v>
      </c>
      <c r="CN157" s="51">
        <v>1</v>
      </c>
      <c r="CO157" s="51">
        <v>1</v>
      </c>
      <c r="CP157" s="51">
        <v>1</v>
      </c>
      <c r="CQ157" s="51">
        <v>1</v>
      </c>
      <c r="CR157" s="51">
        <v>1</v>
      </c>
      <c r="CS157" s="51">
        <v>1</v>
      </c>
      <c r="CT157" s="51">
        <v>1</v>
      </c>
      <c r="CU157" s="51">
        <v>1</v>
      </c>
      <c r="CV157" s="51">
        <v>1</v>
      </c>
      <c r="CW157" s="51">
        <v>1</v>
      </c>
      <c r="CX157" s="51">
        <v>1</v>
      </c>
      <c r="CY157" s="51">
        <v>1</v>
      </c>
      <c r="CZ157" s="51">
        <v>1</v>
      </c>
      <c r="DA157" s="51">
        <v>1</v>
      </c>
      <c r="DB157" s="51">
        <v>1</v>
      </c>
      <c r="DC157" s="51">
        <v>1</v>
      </c>
      <c r="DD157" s="51">
        <v>1</v>
      </c>
      <c r="DE157" s="51">
        <v>1</v>
      </c>
      <c r="DF157" s="51">
        <v>1</v>
      </c>
      <c r="DG157" s="51">
        <v>1</v>
      </c>
      <c r="DH157" s="51">
        <v>1</v>
      </c>
      <c r="DI157" s="51">
        <v>1</v>
      </c>
      <c r="DJ157" s="51">
        <v>1</v>
      </c>
      <c r="DK157" s="51">
        <v>1</v>
      </c>
      <c r="DL157" s="51">
        <v>1</v>
      </c>
      <c r="DM157" s="51">
        <v>1</v>
      </c>
      <c r="DN157" s="51">
        <v>1</v>
      </c>
      <c r="DO157" s="51">
        <v>1</v>
      </c>
      <c r="DP157" s="51">
        <v>1</v>
      </c>
      <c r="DQ157" s="51">
        <v>1</v>
      </c>
      <c r="DR157" s="51">
        <v>1</v>
      </c>
      <c r="DS157" s="51">
        <v>1</v>
      </c>
      <c r="DT157" s="51">
        <v>1</v>
      </c>
      <c r="DU157" s="51">
        <v>1</v>
      </c>
      <c r="DV157" s="51">
        <v>1</v>
      </c>
      <c r="DW157" s="51">
        <v>1</v>
      </c>
      <c r="DX157" s="51">
        <v>1</v>
      </c>
      <c r="DY157" s="130">
        <v>1</v>
      </c>
      <c r="DZ157" s="52">
        <v>1</v>
      </c>
      <c r="EA157" s="52">
        <v>1</v>
      </c>
      <c r="EB157" s="52">
        <v>1</v>
      </c>
      <c r="EC157" s="52">
        <v>1</v>
      </c>
      <c r="ED157" s="52">
        <v>1</v>
      </c>
      <c r="EE157" s="52">
        <v>1</v>
      </c>
      <c r="EF157" s="52">
        <v>1</v>
      </c>
      <c r="EG157" s="52">
        <v>1</v>
      </c>
      <c r="EH157" s="52">
        <v>1</v>
      </c>
      <c r="EI157" s="52">
        <v>1</v>
      </c>
      <c r="EJ157" s="52">
        <v>1</v>
      </c>
      <c r="EK157" s="52">
        <v>1</v>
      </c>
      <c r="EL157" s="52">
        <v>1</v>
      </c>
      <c r="EM157" s="52">
        <v>1</v>
      </c>
      <c r="EN157" s="52">
        <v>1</v>
      </c>
      <c r="EO157" s="52">
        <v>1</v>
      </c>
      <c r="EP157" s="52">
        <v>1</v>
      </c>
      <c r="EQ157" s="52">
        <v>1</v>
      </c>
      <c r="ER157" s="52">
        <v>1</v>
      </c>
      <c r="ES157" s="52">
        <v>1</v>
      </c>
      <c r="ET157" s="52">
        <v>1</v>
      </c>
      <c r="EU157" s="52">
        <v>1</v>
      </c>
      <c r="EV157" s="52">
        <v>1</v>
      </c>
      <c r="EW157" s="52">
        <v>1</v>
      </c>
      <c r="EX157" s="52">
        <v>1</v>
      </c>
      <c r="EY157" s="52">
        <v>1</v>
      </c>
      <c r="EZ157" s="52">
        <v>1</v>
      </c>
      <c r="FA157" s="52">
        <v>1</v>
      </c>
      <c r="FB157" s="52">
        <v>1</v>
      </c>
      <c r="FC157" s="52">
        <v>1</v>
      </c>
      <c r="FD157" s="52">
        <v>1</v>
      </c>
      <c r="FE157" s="52">
        <v>1</v>
      </c>
      <c r="FF157" s="52">
        <v>1</v>
      </c>
      <c r="FG157" s="52">
        <v>1</v>
      </c>
      <c r="FH157" s="52">
        <v>1</v>
      </c>
      <c r="FI157" s="52">
        <v>1</v>
      </c>
      <c r="FJ157" s="52">
        <v>1</v>
      </c>
      <c r="FK157" s="52">
        <v>1</v>
      </c>
      <c r="FL157" s="52">
        <v>1</v>
      </c>
      <c r="FM157" s="52">
        <v>1</v>
      </c>
      <c r="FN157" s="52">
        <v>1</v>
      </c>
      <c r="FO157" s="52">
        <v>1</v>
      </c>
      <c r="FP157" s="52">
        <v>1</v>
      </c>
      <c r="FQ157" s="52">
        <v>1</v>
      </c>
      <c r="FR157" s="52">
        <v>1</v>
      </c>
      <c r="FS157" s="52">
        <v>1</v>
      </c>
      <c r="FT157" s="52">
        <v>1</v>
      </c>
      <c r="FU157" s="52">
        <v>1</v>
      </c>
      <c r="FV157" s="52">
        <v>1</v>
      </c>
      <c r="FW157" s="52">
        <v>1</v>
      </c>
      <c r="FX157" s="52">
        <v>1</v>
      </c>
      <c r="FY157" s="52">
        <v>1</v>
      </c>
      <c r="FZ157" s="52">
        <v>1</v>
      </c>
      <c r="GA157" s="52">
        <v>1</v>
      </c>
      <c r="GB157" s="52">
        <v>1</v>
      </c>
      <c r="GC157" s="52">
        <v>1</v>
      </c>
      <c r="GD157" s="52">
        <v>1</v>
      </c>
      <c r="GE157" s="52">
        <v>1</v>
      </c>
      <c r="GF157" s="52">
        <v>1</v>
      </c>
      <c r="GG157" s="52">
        <v>1</v>
      </c>
      <c r="GH157" s="52">
        <v>1</v>
      </c>
      <c r="GI157" s="52">
        <v>1</v>
      </c>
      <c r="GJ157" s="52">
        <v>1</v>
      </c>
      <c r="GK157" s="52">
        <v>1</v>
      </c>
      <c r="GL157" s="52">
        <v>1</v>
      </c>
      <c r="GM157" s="52">
        <v>1</v>
      </c>
      <c r="GN157" s="52">
        <v>1</v>
      </c>
      <c r="GO157" s="52">
        <v>1</v>
      </c>
      <c r="GP157" s="52">
        <v>1</v>
      </c>
      <c r="GQ157" s="52">
        <v>1</v>
      </c>
      <c r="GR157" s="52">
        <v>1</v>
      </c>
      <c r="GS157" s="52">
        <v>1</v>
      </c>
      <c r="GT157" s="52">
        <v>1</v>
      </c>
      <c r="GU157" s="52">
        <v>1</v>
      </c>
      <c r="GV157" s="52">
        <v>1</v>
      </c>
      <c r="GW157" s="52">
        <v>1</v>
      </c>
      <c r="GX157" s="52">
        <v>1</v>
      </c>
      <c r="GY157" s="52">
        <v>1</v>
      </c>
      <c r="GZ157" s="52">
        <v>1</v>
      </c>
      <c r="HA157" s="52">
        <v>1</v>
      </c>
      <c r="HB157" s="52">
        <v>1</v>
      </c>
      <c r="HC157" s="52">
        <v>1</v>
      </c>
      <c r="HD157" s="52">
        <v>1</v>
      </c>
      <c r="HE157" s="52">
        <v>1</v>
      </c>
      <c r="HF157" s="52">
        <v>1</v>
      </c>
    </row>
    <row r="158" spans="1:214" x14ac:dyDescent="0.35">
      <c r="A158" s="49" t="s">
        <v>302</v>
      </c>
      <c r="B158" s="50" t="b">
        <v>1</v>
      </c>
      <c r="C158" s="51">
        <v>0</v>
      </c>
      <c r="D158" s="51">
        <v>0</v>
      </c>
      <c r="E158" s="66">
        <v>0</v>
      </c>
      <c r="F158" s="66">
        <v>1</v>
      </c>
      <c r="G158" s="66">
        <v>0</v>
      </c>
      <c r="H158" s="66">
        <v>1</v>
      </c>
      <c r="I158" s="66">
        <v>0</v>
      </c>
      <c r="J158" s="66">
        <v>0</v>
      </c>
      <c r="K158" s="66">
        <v>1</v>
      </c>
      <c r="L158" s="66">
        <v>1</v>
      </c>
      <c r="M158" s="66">
        <v>1</v>
      </c>
      <c r="N158" s="66">
        <v>1</v>
      </c>
      <c r="O158" s="66">
        <v>1</v>
      </c>
      <c r="P158" s="66">
        <v>0</v>
      </c>
      <c r="Q158" s="66">
        <v>0</v>
      </c>
      <c r="R158" s="66">
        <v>1</v>
      </c>
      <c r="S158" s="66">
        <v>1</v>
      </c>
      <c r="T158" s="58">
        <v>0</v>
      </c>
      <c r="U158" s="51">
        <v>1</v>
      </c>
      <c r="V158" s="51">
        <v>0</v>
      </c>
      <c r="W158" s="51">
        <v>0</v>
      </c>
      <c r="X158" s="51">
        <v>1</v>
      </c>
      <c r="Y158" s="51">
        <v>0</v>
      </c>
      <c r="Z158" s="51">
        <v>0</v>
      </c>
      <c r="AA158" s="51">
        <v>0</v>
      </c>
      <c r="AB158" s="51">
        <v>0</v>
      </c>
      <c r="AC158" s="51">
        <v>1</v>
      </c>
      <c r="AD158" s="51">
        <v>1</v>
      </c>
      <c r="AE158" s="51">
        <v>0</v>
      </c>
      <c r="AF158" s="51">
        <v>0</v>
      </c>
      <c r="AG158" s="51">
        <v>0</v>
      </c>
      <c r="AH158" s="51">
        <v>1</v>
      </c>
      <c r="AI158" s="51">
        <v>1</v>
      </c>
      <c r="AJ158" s="51">
        <v>0</v>
      </c>
      <c r="AK158" s="51">
        <v>1</v>
      </c>
      <c r="AL158" s="51">
        <v>1</v>
      </c>
      <c r="AM158" s="51">
        <v>0</v>
      </c>
      <c r="AN158" s="51">
        <v>1</v>
      </c>
      <c r="AO158" s="51">
        <v>0</v>
      </c>
      <c r="AP158" s="51">
        <v>0</v>
      </c>
      <c r="AQ158" s="51">
        <v>0</v>
      </c>
      <c r="AR158" s="51">
        <v>0</v>
      </c>
      <c r="AS158" s="51">
        <v>1</v>
      </c>
      <c r="AT158" s="51">
        <v>1</v>
      </c>
      <c r="AU158" s="51">
        <v>0</v>
      </c>
      <c r="AV158" s="51">
        <v>1</v>
      </c>
      <c r="AW158" s="51">
        <v>0</v>
      </c>
      <c r="AX158" s="51">
        <v>1</v>
      </c>
      <c r="AY158" s="51">
        <v>1</v>
      </c>
      <c r="AZ158" s="51">
        <v>0</v>
      </c>
      <c r="BA158" s="51">
        <v>0</v>
      </c>
      <c r="BB158" s="51">
        <v>1</v>
      </c>
      <c r="BC158" s="51">
        <v>0</v>
      </c>
      <c r="BD158" s="51">
        <v>0</v>
      </c>
      <c r="BE158" s="51">
        <v>1</v>
      </c>
      <c r="BF158" s="51">
        <v>0</v>
      </c>
      <c r="BG158" s="51">
        <v>0</v>
      </c>
      <c r="BH158" s="51">
        <v>1</v>
      </c>
      <c r="BI158" s="51">
        <v>0</v>
      </c>
      <c r="BJ158" s="51">
        <v>1</v>
      </c>
      <c r="BK158" s="51">
        <v>0</v>
      </c>
      <c r="BL158" s="51">
        <v>0</v>
      </c>
      <c r="BM158" s="51">
        <v>1</v>
      </c>
      <c r="BN158" s="51">
        <v>0</v>
      </c>
      <c r="BO158" s="51">
        <v>0</v>
      </c>
      <c r="BP158" s="51">
        <v>0</v>
      </c>
      <c r="BQ158" s="51">
        <v>0</v>
      </c>
      <c r="BR158" s="51">
        <v>0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1</v>
      </c>
      <c r="CB158" s="51">
        <v>0</v>
      </c>
      <c r="CC158" s="51">
        <v>0</v>
      </c>
      <c r="CD158" s="51">
        <v>1</v>
      </c>
      <c r="CE158" s="51">
        <v>1</v>
      </c>
      <c r="CF158" s="51">
        <v>1</v>
      </c>
      <c r="CG158" s="51">
        <v>0</v>
      </c>
      <c r="CH158" s="51">
        <v>0</v>
      </c>
      <c r="CI158" s="51">
        <v>0</v>
      </c>
      <c r="CJ158" s="51">
        <v>0</v>
      </c>
      <c r="CK158" s="51">
        <v>1</v>
      </c>
      <c r="CL158" s="51">
        <v>0</v>
      </c>
      <c r="CM158" s="51">
        <v>0</v>
      </c>
      <c r="CN158" s="51">
        <v>0</v>
      </c>
      <c r="CO158" s="51">
        <v>1</v>
      </c>
      <c r="CP158" s="51">
        <v>1</v>
      </c>
      <c r="CQ158" s="51">
        <v>0</v>
      </c>
      <c r="CR158" s="51">
        <v>0</v>
      </c>
      <c r="CS158" s="51">
        <v>0</v>
      </c>
      <c r="CT158" s="51">
        <v>0</v>
      </c>
      <c r="CU158" s="51">
        <v>0</v>
      </c>
      <c r="CV158" s="51">
        <v>0</v>
      </c>
      <c r="CW158" s="51">
        <v>0</v>
      </c>
      <c r="CX158" s="51">
        <v>0</v>
      </c>
      <c r="CY158" s="51">
        <v>0</v>
      </c>
      <c r="CZ158" s="51">
        <v>1</v>
      </c>
      <c r="DA158" s="51">
        <v>0</v>
      </c>
      <c r="DB158" s="51">
        <v>0</v>
      </c>
      <c r="DC158" s="51">
        <v>1</v>
      </c>
      <c r="DD158" s="51">
        <v>1</v>
      </c>
      <c r="DE158" s="51">
        <v>0</v>
      </c>
      <c r="DF158" s="51">
        <v>1</v>
      </c>
      <c r="DG158" s="51">
        <v>1</v>
      </c>
      <c r="DH158" s="51">
        <v>1</v>
      </c>
      <c r="DI158" s="51">
        <v>0</v>
      </c>
      <c r="DJ158" s="51">
        <v>1</v>
      </c>
      <c r="DK158" s="51">
        <v>0</v>
      </c>
      <c r="DL158" s="51">
        <v>1</v>
      </c>
      <c r="DM158" s="51">
        <v>0</v>
      </c>
      <c r="DN158" s="51">
        <v>0</v>
      </c>
      <c r="DO158" s="51">
        <v>1</v>
      </c>
      <c r="DP158" s="51">
        <v>0</v>
      </c>
      <c r="DQ158" s="51">
        <v>0</v>
      </c>
      <c r="DR158" s="51">
        <v>0</v>
      </c>
      <c r="DS158" s="51">
        <v>0</v>
      </c>
      <c r="DT158" s="51">
        <v>0</v>
      </c>
      <c r="DU158" s="51">
        <v>1</v>
      </c>
      <c r="DV158" s="51">
        <v>0</v>
      </c>
      <c r="DW158" s="51">
        <v>1</v>
      </c>
      <c r="DX158" s="51">
        <v>0</v>
      </c>
      <c r="DY158" s="130">
        <v>1</v>
      </c>
      <c r="DZ158" s="52">
        <v>0</v>
      </c>
      <c r="EA158" s="52">
        <v>0</v>
      </c>
      <c r="EB158" s="52">
        <v>0</v>
      </c>
      <c r="EC158" s="52">
        <v>1</v>
      </c>
      <c r="ED158" s="52">
        <v>0</v>
      </c>
      <c r="EE158" s="52">
        <v>0</v>
      </c>
      <c r="EF158" s="52">
        <v>0</v>
      </c>
      <c r="EG158" s="52">
        <v>0</v>
      </c>
      <c r="EH158" s="52">
        <v>0</v>
      </c>
      <c r="EI158" s="52">
        <v>1</v>
      </c>
      <c r="EJ158" s="52">
        <v>0</v>
      </c>
      <c r="EK158" s="52">
        <v>0</v>
      </c>
      <c r="EL158" s="52">
        <v>1</v>
      </c>
      <c r="EM158" s="52">
        <v>0</v>
      </c>
      <c r="EN158" s="52">
        <v>1</v>
      </c>
      <c r="EO158" s="52">
        <v>0</v>
      </c>
      <c r="EP158" s="52">
        <v>0</v>
      </c>
      <c r="EQ158" s="52">
        <v>0</v>
      </c>
      <c r="ER158" s="52">
        <v>0</v>
      </c>
      <c r="ES158" s="52">
        <v>0</v>
      </c>
      <c r="ET158" s="52">
        <v>0</v>
      </c>
      <c r="EU158" s="52">
        <v>0</v>
      </c>
      <c r="EV158" s="52">
        <v>0</v>
      </c>
      <c r="EW158" s="52">
        <v>0</v>
      </c>
      <c r="EX158" s="52">
        <v>0</v>
      </c>
      <c r="EY158" s="52">
        <v>1</v>
      </c>
      <c r="EZ158" s="52">
        <v>1</v>
      </c>
      <c r="FA158" s="52">
        <v>1</v>
      </c>
      <c r="FB158" s="52">
        <v>0</v>
      </c>
      <c r="FC158" s="52">
        <v>0</v>
      </c>
      <c r="FD158" s="52">
        <v>1</v>
      </c>
      <c r="FE158" s="52">
        <v>0</v>
      </c>
      <c r="FF158" s="52">
        <v>0</v>
      </c>
      <c r="FG158" s="52">
        <v>1</v>
      </c>
      <c r="FH158" s="52">
        <v>1</v>
      </c>
      <c r="FI158" s="52">
        <v>0</v>
      </c>
      <c r="FJ158" s="52">
        <v>0</v>
      </c>
      <c r="FK158" s="52">
        <v>1</v>
      </c>
      <c r="FL158" s="52">
        <v>0</v>
      </c>
      <c r="FM158" s="52">
        <v>0</v>
      </c>
      <c r="FN158" s="52">
        <v>1</v>
      </c>
      <c r="FO158" s="52">
        <v>1</v>
      </c>
      <c r="FP158" s="52">
        <v>1</v>
      </c>
      <c r="FQ158" s="52">
        <v>0</v>
      </c>
      <c r="FR158" s="52">
        <v>1</v>
      </c>
      <c r="FS158" s="52">
        <v>0</v>
      </c>
      <c r="FT158" s="52">
        <v>0</v>
      </c>
      <c r="FU158" s="52">
        <v>0</v>
      </c>
      <c r="FV158" s="52">
        <v>1</v>
      </c>
      <c r="FW158" s="52">
        <v>0</v>
      </c>
      <c r="FX158" s="52">
        <v>0</v>
      </c>
      <c r="FY158" s="52">
        <v>0</v>
      </c>
      <c r="FZ158" s="52">
        <v>0</v>
      </c>
      <c r="GA158" s="52">
        <v>0</v>
      </c>
      <c r="GB158" s="52">
        <v>0</v>
      </c>
      <c r="GC158" s="52">
        <v>0</v>
      </c>
      <c r="GD158" s="52">
        <v>0</v>
      </c>
      <c r="GE158" s="52">
        <v>0</v>
      </c>
      <c r="GF158" s="52">
        <v>0</v>
      </c>
      <c r="GG158" s="52">
        <v>1</v>
      </c>
      <c r="GH158" s="52">
        <v>0</v>
      </c>
      <c r="GI158" s="52">
        <v>0</v>
      </c>
      <c r="GJ158" s="52">
        <v>1</v>
      </c>
      <c r="GK158" s="52">
        <v>0</v>
      </c>
      <c r="GL158" s="52">
        <v>1</v>
      </c>
      <c r="GM158" s="52">
        <v>1</v>
      </c>
      <c r="GN158" s="52">
        <v>1</v>
      </c>
      <c r="GO158" s="52">
        <v>0</v>
      </c>
      <c r="GP158" s="52">
        <v>0</v>
      </c>
      <c r="GQ158" s="52">
        <v>0</v>
      </c>
      <c r="GR158" s="52">
        <v>0</v>
      </c>
      <c r="GS158" s="52">
        <v>0</v>
      </c>
      <c r="GT158" s="52">
        <v>1</v>
      </c>
      <c r="GU158" s="52">
        <v>0</v>
      </c>
      <c r="GV158" s="52">
        <v>0</v>
      </c>
      <c r="GW158" s="52">
        <v>1</v>
      </c>
      <c r="GX158" s="52">
        <v>0</v>
      </c>
      <c r="GY158" s="52">
        <v>1</v>
      </c>
      <c r="GZ158" s="52">
        <v>1</v>
      </c>
      <c r="HA158" s="52">
        <v>1</v>
      </c>
      <c r="HB158" s="52">
        <v>1</v>
      </c>
      <c r="HC158" s="52">
        <v>0</v>
      </c>
      <c r="HD158" s="52">
        <v>0</v>
      </c>
      <c r="HE158" s="52">
        <v>0</v>
      </c>
      <c r="HF158" s="52">
        <v>0</v>
      </c>
    </row>
    <row r="159" spans="1:214" x14ac:dyDescent="0.35">
      <c r="A159" s="22" t="s">
        <v>303</v>
      </c>
      <c r="B159" s="15" t="b">
        <v>0</v>
      </c>
      <c r="C159" s="37">
        <v>0</v>
      </c>
      <c r="D159" s="37">
        <v>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0</v>
      </c>
      <c r="M159" s="67">
        <v>0</v>
      </c>
      <c r="N159" s="67">
        <v>0</v>
      </c>
      <c r="O159" s="67">
        <v>0</v>
      </c>
      <c r="P159" s="67">
        <v>1</v>
      </c>
      <c r="Q159" s="67">
        <v>0</v>
      </c>
      <c r="R159" s="67">
        <v>0</v>
      </c>
      <c r="S159" s="67">
        <v>0</v>
      </c>
      <c r="T159" s="60">
        <v>0</v>
      </c>
      <c r="U159" s="37">
        <v>0</v>
      </c>
      <c r="V159" s="37">
        <v>0</v>
      </c>
      <c r="W159" s="37">
        <v>0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0</v>
      </c>
      <c r="AM159" s="37">
        <v>0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7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7">
        <v>0</v>
      </c>
      <c r="BA159" s="37">
        <v>0</v>
      </c>
      <c r="BB159" s="37">
        <v>0</v>
      </c>
      <c r="BC159" s="37">
        <v>0</v>
      </c>
      <c r="BD159" s="37">
        <v>0</v>
      </c>
      <c r="BE159" s="37">
        <v>0</v>
      </c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7">
        <v>0</v>
      </c>
      <c r="BP159" s="37">
        <v>0</v>
      </c>
      <c r="BQ159" s="37">
        <v>0</v>
      </c>
      <c r="BR159" s="37">
        <v>0</v>
      </c>
      <c r="BS159" s="37">
        <v>0</v>
      </c>
      <c r="BT159" s="37">
        <v>0</v>
      </c>
      <c r="BU159" s="37">
        <v>0</v>
      </c>
      <c r="BV159" s="37">
        <v>0</v>
      </c>
      <c r="BW159" s="37">
        <v>0</v>
      </c>
      <c r="BX159" s="37">
        <v>0</v>
      </c>
      <c r="BY159" s="37">
        <v>0</v>
      </c>
      <c r="BZ159" s="37">
        <v>0</v>
      </c>
      <c r="CA159" s="37">
        <v>0</v>
      </c>
      <c r="CB159" s="37">
        <v>0</v>
      </c>
      <c r="CC159" s="37">
        <v>0</v>
      </c>
      <c r="CD159" s="37">
        <v>1</v>
      </c>
      <c r="CE159" s="37">
        <v>0</v>
      </c>
      <c r="CF159" s="37">
        <v>0</v>
      </c>
      <c r="CG159" s="37">
        <v>0</v>
      </c>
      <c r="CH159" s="37">
        <v>0</v>
      </c>
      <c r="CI159" s="37">
        <v>0</v>
      </c>
      <c r="CJ159" s="37">
        <v>0</v>
      </c>
      <c r="CK159" s="37">
        <v>0</v>
      </c>
      <c r="CL159" s="37">
        <v>0</v>
      </c>
      <c r="CM159" s="37">
        <v>0</v>
      </c>
      <c r="CN159" s="37">
        <v>0</v>
      </c>
      <c r="CO159" s="37">
        <v>0</v>
      </c>
      <c r="CP159" s="37">
        <v>0</v>
      </c>
      <c r="CQ159" s="37">
        <v>0</v>
      </c>
      <c r="CR159" s="37">
        <v>0</v>
      </c>
      <c r="CS159" s="37">
        <v>0</v>
      </c>
      <c r="CT159" s="37">
        <v>0</v>
      </c>
      <c r="CU159" s="37">
        <v>0</v>
      </c>
      <c r="CV159" s="37">
        <v>0</v>
      </c>
      <c r="CW159" s="37">
        <v>0</v>
      </c>
      <c r="CX159" s="37">
        <v>0</v>
      </c>
      <c r="CY159" s="37">
        <v>0</v>
      </c>
      <c r="CZ159" s="37">
        <v>0</v>
      </c>
      <c r="DA159" s="37">
        <v>0</v>
      </c>
      <c r="DB159" s="37">
        <v>0</v>
      </c>
      <c r="DC159" s="37">
        <v>0</v>
      </c>
      <c r="DD159" s="37">
        <v>0</v>
      </c>
      <c r="DE159" s="37">
        <v>0</v>
      </c>
      <c r="DF159" s="37">
        <v>0</v>
      </c>
      <c r="DG159" s="37">
        <v>0</v>
      </c>
      <c r="DH159" s="37">
        <v>0</v>
      </c>
      <c r="DI159" s="37">
        <v>0</v>
      </c>
      <c r="DJ159" s="37">
        <v>0</v>
      </c>
      <c r="DK159" s="37">
        <v>0</v>
      </c>
      <c r="DL159" s="37">
        <v>0</v>
      </c>
      <c r="DM159" s="37">
        <v>0</v>
      </c>
      <c r="DN159" s="37">
        <v>0</v>
      </c>
      <c r="DO159" s="37">
        <v>0</v>
      </c>
      <c r="DP159" s="37">
        <v>0</v>
      </c>
      <c r="DQ159" s="37">
        <v>0</v>
      </c>
      <c r="DR159" s="37">
        <v>0</v>
      </c>
      <c r="DS159" s="37">
        <v>0</v>
      </c>
      <c r="DT159" s="37">
        <v>0</v>
      </c>
      <c r="DU159" s="37">
        <v>0</v>
      </c>
      <c r="DV159" s="37">
        <v>0</v>
      </c>
      <c r="DW159" s="37">
        <v>0</v>
      </c>
      <c r="DX159" s="37">
        <v>0</v>
      </c>
      <c r="DY159" s="132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1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</row>
    <row r="160" spans="1:214" x14ac:dyDescent="0.35">
      <c r="A160" s="21" t="s">
        <v>304</v>
      </c>
      <c r="B160" s="14" t="b">
        <v>0</v>
      </c>
      <c r="C160" s="35">
        <v>0</v>
      </c>
      <c r="D160" s="35">
        <v>1</v>
      </c>
      <c r="E160" s="65">
        <v>0</v>
      </c>
      <c r="F160" s="65">
        <v>0</v>
      </c>
      <c r="G160" s="65">
        <v>0</v>
      </c>
      <c r="H160" s="65">
        <v>0</v>
      </c>
      <c r="I160" s="65">
        <v>0</v>
      </c>
      <c r="J160" s="65">
        <v>1</v>
      </c>
      <c r="K160" s="65">
        <v>0</v>
      </c>
      <c r="L160" s="65">
        <v>1</v>
      </c>
      <c r="M160" s="65">
        <v>1</v>
      </c>
      <c r="N160" s="65">
        <v>0</v>
      </c>
      <c r="O160" s="65">
        <v>1</v>
      </c>
      <c r="P160" s="65">
        <v>0</v>
      </c>
      <c r="Q160" s="65">
        <v>0</v>
      </c>
      <c r="R160" s="65">
        <v>0</v>
      </c>
      <c r="S160" s="65">
        <v>1</v>
      </c>
      <c r="T160" s="57">
        <v>0</v>
      </c>
      <c r="U160" s="35">
        <v>0</v>
      </c>
      <c r="V160" s="35">
        <v>0</v>
      </c>
      <c r="W160" s="35">
        <v>0</v>
      </c>
      <c r="X160" s="35">
        <v>0</v>
      </c>
      <c r="Y160" s="35">
        <v>0</v>
      </c>
      <c r="Z160" s="35">
        <v>0</v>
      </c>
      <c r="AA160" s="35">
        <v>0</v>
      </c>
      <c r="AB160" s="35">
        <v>0</v>
      </c>
      <c r="AC160" s="35">
        <v>1</v>
      </c>
      <c r="AD160" s="35">
        <v>0</v>
      </c>
      <c r="AE160" s="35">
        <v>0</v>
      </c>
      <c r="AF160" s="35">
        <v>0</v>
      </c>
      <c r="AG160" s="35">
        <v>0</v>
      </c>
      <c r="AH160" s="35">
        <v>0</v>
      </c>
      <c r="AI160" s="35">
        <v>1</v>
      </c>
      <c r="AJ160" s="35">
        <v>0</v>
      </c>
      <c r="AK160" s="35">
        <v>0</v>
      </c>
      <c r="AL160" s="35">
        <v>0</v>
      </c>
      <c r="AM160" s="35">
        <v>0</v>
      </c>
      <c r="AN160" s="35">
        <v>0</v>
      </c>
      <c r="AO160" s="35">
        <v>0</v>
      </c>
      <c r="AP160" s="35">
        <v>0</v>
      </c>
      <c r="AQ160" s="35">
        <v>0</v>
      </c>
      <c r="AR160" s="35">
        <v>1</v>
      </c>
      <c r="AS160" s="35">
        <v>0</v>
      </c>
      <c r="AT160" s="35">
        <v>0</v>
      </c>
      <c r="AU160" s="35">
        <v>0</v>
      </c>
      <c r="AV160" s="35">
        <v>0</v>
      </c>
      <c r="AW160" s="35">
        <v>0</v>
      </c>
      <c r="AX160" s="35">
        <v>0</v>
      </c>
      <c r="AY160" s="35">
        <v>0</v>
      </c>
      <c r="AZ160" s="35">
        <v>0</v>
      </c>
      <c r="BA160" s="35">
        <v>0</v>
      </c>
      <c r="BB160" s="35">
        <v>1</v>
      </c>
      <c r="BC160" s="35">
        <v>0</v>
      </c>
      <c r="BD160" s="35">
        <v>0</v>
      </c>
      <c r="BE160" s="35">
        <v>0</v>
      </c>
      <c r="BF160" s="35">
        <v>0</v>
      </c>
      <c r="BG160" s="35">
        <v>0</v>
      </c>
      <c r="BH160" s="35">
        <v>1</v>
      </c>
      <c r="BI160" s="35">
        <v>0</v>
      </c>
      <c r="BJ160" s="35">
        <v>0</v>
      </c>
      <c r="BK160" s="35">
        <v>0</v>
      </c>
      <c r="BL160" s="35">
        <v>1</v>
      </c>
      <c r="BM160" s="35">
        <v>1</v>
      </c>
      <c r="BN160" s="35">
        <v>0</v>
      </c>
      <c r="BO160" s="35">
        <v>0</v>
      </c>
      <c r="BP160" s="35">
        <v>0</v>
      </c>
      <c r="BQ160" s="35">
        <v>0</v>
      </c>
      <c r="BR160" s="35">
        <v>0</v>
      </c>
      <c r="BS160" s="35">
        <v>0</v>
      </c>
      <c r="BT160" s="35">
        <v>0</v>
      </c>
      <c r="BU160" s="35">
        <v>0</v>
      </c>
      <c r="BV160" s="35">
        <v>0</v>
      </c>
      <c r="BW160" s="35">
        <v>0</v>
      </c>
      <c r="BX160" s="35">
        <v>0</v>
      </c>
      <c r="BY160" s="35">
        <v>0</v>
      </c>
      <c r="BZ160" s="35">
        <v>0</v>
      </c>
      <c r="CA160" s="35">
        <v>0</v>
      </c>
      <c r="CB160" s="35">
        <v>0</v>
      </c>
      <c r="CC160" s="35">
        <v>0</v>
      </c>
      <c r="CD160" s="35">
        <v>1</v>
      </c>
      <c r="CE160" s="35">
        <v>0</v>
      </c>
      <c r="CF160" s="35">
        <v>1</v>
      </c>
      <c r="CG160" s="35">
        <v>0</v>
      </c>
      <c r="CH160" s="35">
        <v>0</v>
      </c>
      <c r="CI160" s="35">
        <v>0</v>
      </c>
      <c r="CJ160" s="35">
        <v>0</v>
      </c>
      <c r="CK160" s="35">
        <v>0</v>
      </c>
      <c r="CL160" s="35">
        <v>1</v>
      </c>
      <c r="CM160" s="35">
        <v>0</v>
      </c>
      <c r="CN160" s="35">
        <v>0</v>
      </c>
      <c r="CO160" s="35">
        <v>1</v>
      </c>
      <c r="CP160" s="35">
        <v>0</v>
      </c>
      <c r="CQ160" s="35">
        <v>0</v>
      </c>
      <c r="CR160" s="35">
        <v>0</v>
      </c>
      <c r="CS160" s="35">
        <v>0</v>
      </c>
      <c r="CT160" s="35">
        <v>0</v>
      </c>
      <c r="CU160" s="35">
        <v>0</v>
      </c>
      <c r="CV160" s="35">
        <v>0</v>
      </c>
      <c r="CW160" s="35">
        <v>0</v>
      </c>
      <c r="CX160" s="35">
        <v>1</v>
      </c>
      <c r="CY160" s="35">
        <v>0</v>
      </c>
      <c r="CZ160" s="35">
        <v>0</v>
      </c>
      <c r="DA160" s="35">
        <v>0</v>
      </c>
      <c r="DB160" s="35">
        <v>1</v>
      </c>
      <c r="DC160" s="35">
        <v>0</v>
      </c>
      <c r="DD160" s="35">
        <v>1</v>
      </c>
      <c r="DE160" s="35">
        <v>0</v>
      </c>
      <c r="DF160" s="35">
        <v>0</v>
      </c>
      <c r="DG160" s="35">
        <v>0</v>
      </c>
      <c r="DH160" s="35">
        <v>0</v>
      </c>
      <c r="DI160" s="35">
        <v>0</v>
      </c>
      <c r="DJ160" s="35">
        <v>0</v>
      </c>
      <c r="DK160" s="35">
        <v>0</v>
      </c>
      <c r="DL160" s="35">
        <v>0</v>
      </c>
      <c r="DM160" s="35">
        <v>0</v>
      </c>
      <c r="DN160" s="35">
        <v>0</v>
      </c>
      <c r="DO160" s="35">
        <v>0</v>
      </c>
      <c r="DP160" s="35">
        <v>0</v>
      </c>
      <c r="DQ160" s="35">
        <v>1</v>
      </c>
      <c r="DR160" s="35">
        <v>0</v>
      </c>
      <c r="DS160" s="35">
        <v>0</v>
      </c>
      <c r="DT160" s="35">
        <v>0</v>
      </c>
      <c r="DU160" s="35">
        <v>0</v>
      </c>
      <c r="DV160" s="35">
        <v>0</v>
      </c>
      <c r="DW160" s="35">
        <v>0</v>
      </c>
      <c r="DX160" s="35">
        <v>1</v>
      </c>
      <c r="DY160" s="129">
        <v>0</v>
      </c>
      <c r="DZ160" s="2">
        <v>0</v>
      </c>
      <c r="EA160" s="2">
        <v>0</v>
      </c>
      <c r="EB160" s="2">
        <v>1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1</v>
      </c>
      <c r="EZ160" s="2">
        <v>1</v>
      </c>
      <c r="FA160" s="2">
        <v>1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1</v>
      </c>
      <c r="FH160" s="2">
        <v>0</v>
      </c>
      <c r="FI160" s="2">
        <v>0</v>
      </c>
      <c r="FJ160" s="2">
        <v>1</v>
      </c>
      <c r="FK160" s="2">
        <v>0</v>
      </c>
      <c r="FL160" s="2">
        <v>0</v>
      </c>
      <c r="FM160" s="2">
        <v>0</v>
      </c>
      <c r="FN160" s="2">
        <v>0</v>
      </c>
      <c r="FO160" s="2">
        <v>1</v>
      </c>
      <c r="FP160" s="2">
        <v>1</v>
      </c>
      <c r="FQ160" s="2">
        <v>0</v>
      </c>
      <c r="FR160" s="2">
        <v>1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</v>
      </c>
      <c r="GD160" s="2">
        <v>0</v>
      </c>
      <c r="GE160" s="2">
        <v>1</v>
      </c>
      <c r="GF160" s="2">
        <v>0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1</v>
      </c>
      <c r="GS160" s="2">
        <v>0</v>
      </c>
      <c r="GT160" s="2">
        <v>0</v>
      </c>
      <c r="GU160" s="2">
        <v>1</v>
      </c>
      <c r="GV160" s="2">
        <v>0</v>
      </c>
      <c r="GW160" s="2">
        <v>0</v>
      </c>
      <c r="GX160" s="2">
        <v>0</v>
      </c>
      <c r="GY160" s="2">
        <v>1</v>
      </c>
      <c r="GZ160" s="2">
        <v>1</v>
      </c>
      <c r="HA160" s="2">
        <v>0</v>
      </c>
      <c r="HB160" s="2">
        <v>1</v>
      </c>
      <c r="HC160" s="2">
        <v>0</v>
      </c>
      <c r="HD160" s="2">
        <v>0</v>
      </c>
      <c r="HE160" s="2">
        <v>1</v>
      </c>
      <c r="HF160" s="2">
        <v>1</v>
      </c>
    </row>
    <row r="161" spans="1:214" x14ac:dyDescent="0.35">
      <c r="A161" s="21" t="s">
        <v>305</v>
      </c>
      <c r="B161" s="14" t="b">
        <v>1</v>
      </c>
      <c r="C161" s="35">
        <v>0</v>
      </c>
      <c r="D161" s="35">
        <v>0</v>
      </c>
      <c r="E161" s="65">
        <v>1</v>
      </c>
      <c r="F161" s="65">
        <v>0</v>
      </c>
      <c r="G161" s="65">
        <v>1</v>
      </c>
      <c r="H161" s="65">
        <v>1</v>
      </c>
      <c r="I161" s="65">
        <v>0</v>
      </c>
      <c r="J161" s="65">
        <v>0</v>
      </c>
      <c r="K161" s="65">
        <v>0</v>
      </c>
      <c r="L161" s="65">
        <v>0</v>
      </c>
      <c r="M161" s="65">
        <v>0</v>
      </c>
      <c r="N161" s="65">
        <v>0</v>
      </c>
      <c r="O161" s="65">
        <v>0</v>
      </c>
      <c r="P161" s="65">
        <v>0</v>
      </c>
      <c r="Q161" s="65">
        <v>0</v>
      </c>
      <c r="R161" s="65">
        <v>1</v>
      </c>
      <c r="S161" s="65">
        <v>0</v>
      </c>
      <c r="T161" s="57">
        <v>1</v>
      </c>
      <c r="U161" s="35">
        <v>1</v>
      </c>
      <c r="V161" s="35">
        <v>0</v>
      </c>
      <c r="W161" s="35">
        <v>0</v>
      </c>
      <c r="X161" s="35">
        <v>1</v>
      </c>
      <c r="Y161" s="35">
        <v>1</v>
      </c>
      <c r="Z161" s="35">
        <v>0</v>
      </c>
      <c r="AA161" s="35">
        <v>0</v>
      </c>
      <c r="AB161" s="35">
        <v>1</v>
      </c>
      <c r="AC161" s="35">
        <v>0</v>
      </c>
      <c r="AD161" s="35">
        <v>0</v>
      </c>
      <c r="AE161" s="35">
        <v>0</v>
      </c>
      <c r="AF161" s="35">
        <v>1</v>
      </c>
      <c r="AG161" s="35">
        <v>1</v>
      </c>
      <c r="AH161" s="35">
        <v>0</v>
      </c>
      <c r="AI161" s="35">
        <v>0</v>
      </c>
      <c r="AJ161" s="35">
        <v>0</v>
      </c>
      <c r="AK161" s="35">
        <v>0</v>
      </c>
      <c r="AL161" s="35">
        <v>1</v>
      </c>
      <c r="AM161" s="35">
        <v>0</v>
      </c>
      <c r="AN161" s="35">
        <v>0</v>
      </c>
      <c r="AO161" s="35">
        <v>1</v>
      </c>
      <c r="AP161" s="35">
        <v>0</v>
      </c>
      <c r="AQ161" s="35">
        <v>0</v>
      </c>
      <c r="AR161" s="35">
        <v>0</v>
      </c>
      <c r="AS161" s="35">
        <v>1</v>
      </c>
      <c r="AT161" s="35">
        <v>1</v>
      </c>
      <c r="AU161" s="35">
        <v>0</v>
      </c>
      <c r="AV161" s="35">
        <v>0</v>
      </c>
      <c r="AW161" s="35">
        <v>0</v>
      </c>
      <c r="AX161" s="35">
        <v>0</v>
      </c>
      <c r="AY161" s="35">
        <v>1</v>
      </c>
      <c r="AZ161" s="35">
        <v>1</v>
      </c>
      <c r="BA161" s="35">
        <v>0</v>
      </c>
      <c r="BB161" s="35">
        <v>0</v>
      </c>
      <c r="BC161" s="35">
        <v>0</v>
      </c>
      <c r="BD161" s="35">
        <v>0</v>
      </c>
      <c r="BE161" s="35">
        <v>0</v>
      </c>
      <c r="BF161" s="35">
        <v>1</v>
      </c>
      <c r="BG161" s="35">
        <v>1</v>
      </c>
      <c r="BH161" s="35">
        <v>1</v>
      </c>
      <c r="BI161" s="35">
        <v>1</v>
      </c>
      <c r="BJ161" s="35">
        <v>0</v>
      </c>
      <c r="BK161" s="35">
        <v>0</v>
      </c>
      <c r="BL161" s="35">
        <v>0</v>
      </c>
      <c r="BM161" s="35">
        <v>0</v>
      </c>
      <c r="BN161" s="35">
        <v>0</v>
      </c>
      <c r="BO161" s="35">
        <v>0</v>
      </c>
      <c r="BP161" s="35">
        <v>0</v>
      </c>
      <c r="BQ161" s="35">
        <v>0</v>
      </c>
      <c r="BR161" s="35">
        <v>0</v>
      </c>
      <c r="BS161" s="35">
        <v>0</v>
      </c>
      <c r="BT161" s="35">
        <v>1</v>
      </c>
      <c r="BU161" s="35">
        <v>1</v>
      </c>
      <c r="BV161" s="35">
        <v>1</v>
      </c>
      <c r="BW161" s="35">
        <v>1</v>
      </c>
      <c r="BX161" s="35">
        <v>1</v>
      </c>
      <c r="BY161" s="35">
        <v>1</v>
      </c>
      <c r="BZ161" s="35">
        <v>1</v>
      </c>
      <c r="CA161" s="35">
        <v>0</v>
      </c>
      <c r="CB161" s="35">
        <v>0</v>
      </c>
      <c r="CC161" s="35">
        <v>0</v>
      </c>
      <c r="CD161" s="35">
        <v>1</v>
      </c>
      <c r="CE161" s="35">
        <v>1</v>
      </c>
      <c r="CF161" s="35">
        <v>0</v>
      </c>
      <c r="CG161" s="35">
        <v>1</v>
      </c>
      <c r="CH161" s="35">
        <v>1</v>
      </c>
      <c r="CI161" s="35">
        <v>0</v>
      </c>
      <c r="CJ161" s="35">
        <v>1</v>
      </c>
      <c r="CK161" s="35">
        <v>0</v>
      </c>
      <c r="CL161" s="35">
        <v>1</v>
      </c>
      <c r="CM161" s="35">
        <v>1</v>
      </c>
      <c r="CN161" s="35">
        <v>1</v>
      </c>
      <c r="CO161" s="35">
        <v>0</v>
      </c>
      <c r="CP161" s="35">
        <v>0</v>
      </c>
      <c r="CQ161" s="35">
        <v>0</v>
      </c>
      <c r="CR161" s="35">
        <v>1</v>
      </c>
      <c r="CS161" s="35">
        <v>0</v>
      </c>
      <c r="CT161" s="35">
        <v>1</v>
      </c>
      <c r="CU161" s="35">
        <v>1</v>
      </c>
      <c r="CV161" s="35">
        <v>0</v>
      </c>
      <c r="CW161" s="35">
        <v>1</v>
      </c>
      <c r="CX161" s="35">
        <v>0</v>
      </c>
      <c r="CY161" s="35">
        <v>1</v>
      </c>
      <c r="CZ161" s="35">
        <v>0</v>
      </c>
      <c r="DA161" s="35">
        <v>0</v>
      </c>
      <c r="DB161" s="35">
        <v>1</v>
      </c>
      <c r="DC161" s="35">
        <v>0</v>
      </c>
      <c r="DD161" s="35">
        <v>0</v>
      </c>
      <c r="DE161" s="35">
        <v>1</v>
      </c>
      <c r="DF161" s="35">
        <v>1</v>
      </c>
      <c r="DG161" s="35">
        <v>0</v>
      </c>
      <c r="DH161" s="35">
        <v>0</v>
      </c>
      <c r="DI161" s="35">
        <v>0</v>
      </c>
      <c r="DJ161" s="35">
        <v>0</v>
      </c>
      <c r="DK161" s="35">
        <v>0</v>
      </c>
      <c r="DL161" s="35">
        <v>0</v>
      </c>
      <c r="DM161" s="35">
        <v>1</v>
      </c>
      <c r="DN161" s="35">
        <v>1</v>
      </c>
      <c r="DO161" s="35">
        <v>0</v>
      </c>
      <c r="DP161" s="35">
        <v>1</v>
      </c>
      <c r="DQ161" s="35">
        <v>0</v>
      </c>
      <c r="DR161" s="35">
        <v>0</v>
      </c>
      <c r="DS161" s="35">
        <v>1</v>
      </c>
      <c r="DT161" s="35">
        <v>0</v>
      </c>
      <c r="DU161" s="35">
        <v>1</v>
      </c>
      <c r="DV161" s="35">
        <v>1</v>
      </c>
      <c r="DW161" s="35">
        <v>0</v>
      </c>
      <c r="DX161" s="35">
        <v>0</v>
      </c>
      <c r="DY161" s="129">
        <v>0</v>
      </c>
      <c r="DZ161" s="2">
        <v>1</v>
      </c>
      <c r="EA161" s="2">
        <v>0</v>
      </c>
      <c r="EB161" s="2">
        <v>1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1</v>
      </c>
      <c r="EK161" s="2">
        <v>0</v>
      </c>
      <c r="EL161" s="2">
        <v>0</v>
      </c>
      <c r="EM161" s="2">
        <v>0</v>
      </c>
      <c r="EN161" s="2">
        <v>0</v>
      </c>
      <c r="EO161" s="2">
        <v>1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1</v>
      </c>
      <c r="EV161" s="2">
        <v>0</v>
      </c>
      <c r="EW161" s="2">
        <v>0</v>
      </c>
      <c r="EX161" s="2">
        <v>1</v>
      </c>
      <c r="EY161" s="2">
        <v>1</v>
      </c>
      <c r="EZ161" s="2">
        <v>0</v>
      </c>
      <c r="FA161" s="2">
        <v>0</v>
      </c>
      <c r="FB161" s="2">
        <v>1</v>
      </c>
      <c r="FC161" s="2">
        <v>1</v>
      </c>
      <c r="FD161" s="2">
        <v>0</v>
      </c>
      <c r="FE161" s="2">
        <v>1</v>
      </c>
      <c r="FF161" s="2">
        <v>1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1</v>
      </c>
      <c r="FR161" s="2">
        <v>0</v>
      </c>
      <c r="FS161" s="2">
        <v>1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1</v>
      </c>
      <c r="GB161" s="2">
        <v>1</v>
      </c>
      <c r="GC161" s="2">
        <v>1</v>
      </c>
      <c r="GD161" s="2">
        <v>0</v>
      </c>
      <c r="GE161" s="2">
        <v>0</v>
      </c>
      <c r="GF161" s="2">
        <v>0</v>
      </c>
      <c r="GG161" s="2">
        <v>1</v>
      </c>
      <c r="GH161" s="2">
        <v>1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1</v>
      </c>
      <c r="GP161" s="2">
        <v>0</v>
      </c>
      <c r="GQ161" s="2">
        <v>0</v>
      </c>
      <c r="GR161" s="2">
        <v>0</v>
      </c>
      <c r="GS161" s="2">
        <v>0</v>
      </c>
      <c r="GT161" s="2">
        <v>1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1</v>
      </c>
      <c r="HA161" s="2">
        <v>0</v>
      </c>
      <c r="HB161" s="2">
        <v>0</v>
      </c>
      <c r="HC161" s="2">
        <v>1</v>
      </c>
      <c r="HD161" s="2">
        <v>0</v>
      </c>
      <c r="HE161" s="2">
        <v>0</v>
      </c>
      <c r="HF161" s="2">
        <v>0</v>
      </c>
    </row>
    <row r="162" spans="1:214" x14ac:dyDescent="0.35">
      <c r="A162" s="22" t="s">
        <v>229</v>
      </c>
      <c r="B162" s="15" t="b">
        <v>0</v>
      </c>
      <c r="C162" s="37">
        <v>0</v>
      </c>
      <c r="D162" s="37">
        <v>0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1</v>
      </c>
      <c r="P162" s="67">
        <v>0</v>
      </c>
      <c r="Q162" s="67">
        <v>0</v>
      </c>
      <c r="R162" s="67">
        <v>0</v>
      </c>
      <c r="S162" s="67">
        <v>0</v>
      </c>
      <c r="T162" s="60">
        <v>0</v>
      </c>
      <c r="U162" s="37">
        <v>0</v>
      </c>
      <c r="V162" s="37">
        <v>0</v>
      </c>
      <c r="W162" s="37">
        <v>0</v>
      </c>
      <c r="X162" s="37">
        <v>0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0</v>
      </c>
      <c r="AG162" s="37">
        <v>0</v>
      </c>
      <c r="AH162" s="37">
        <v>0</v>
      </c>
      <c r="AI162" s="37">
        <v>0</v>
      </c>
      <c r="AJ162" s="37">
        <v>0</v>
      </c>
      <c r="AK162" s="37">
        <v>0</v>
      </c>
      <c r="AL162" s="37">
        <v>1</v>
      </c>
      <c r="AM162" s="37">
        <v>0</v>
      </c>
      <c r="AN162" s="37">
        <v>1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7">
        <v>0</v>
      </c>
      <c r="AU162" s="37">
        <v>0</v>
      </c>
      <c r="AV162" s="37">
        <v>1</v>
      </c>
      <c r="AW162" s="37">
        <v>0</v>
      </c>
      <c r="AX162" s="37">
        <v>0</v>
      </c>
      <c r="AY162" s="37">
        <v>0</v>
      </c>
      <c r="AZ162" s="37">
        <v>0</v>
      </c>
      <c r="BA162" s="37">
        <v>0</v>
      </c>
      <c r="BB162" s="37">
        <v>0</v>
      </c>
      <c r="BC162" s="37">
        <v>0</v>
      </c>
      <c r="BD162" s="37">
        <v>0</v>
      </c>
      <c r="BE162" s="37">
        <v>0</v>
      </c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7">
        <v>0</v>
      </c>
      <c r="BP162" s="37">
        <v>0</v>
      </c>
      <c r="BQ162" s="37">
        <v>0</v>
      </c>
      <c r="BR162" s="37">
        <v>0</v>
      </c>
      <c r="BS162" s="37">
        <v>0</v>
      </c>
      <c r="BT162" s="37">
        <v>0</v>
      </c>
      <c r="BU162" s="37">
        <v>0</v>
      </c>
      <c r="BV162" s="37">
        <v>0</v>
      </c>
      <c r="BW162" s="37">
        <v>0</v>
      </c>
      <c r="BX162" s="37">
        <v>0</v>
      </c>
      <c r="BY162" s="37">
        <v>0</v>
      </c>
      <c r="BZ162" s="37">
        <v>0</v>
      </c>
      <c r="CA162" s="37">
        <v>0</v>
      </c>
      <c r="CB162" s="37">
        <v>0</v>
      </c>
      <c r="CC162" s="37">
        <v>0</v>
      </c>
      <c r="CD162" s="37">
        <v>1</v>
      </c>
      <c r="CE162" s="37">
        <v>0</v>
      </c>
      <c r="CF162" s="37">
        <v>0</v>
      </c>
      <c r="CG162" s="37">
        <v>0</v>
      </c>
      <c r="CH162" s="37">
        <v>0</v>
      </c>
      <c r="CI162" s="37">
        <v>0</v>
      </c>
      <c r="CJ162" s="37">
        <v>0</v>
      </c>
      <c r="CK162" s="37">
        <v>0</v>
      </c>
      <c r="CL162" s="37">
        <v>0</v>
      </c>
      <c r="CM162" s="37">
        <v>0</v>
      </c>
      <c r="CN162" s="37">
        <v>0</v>
      </c>
      <c r="CO162" s="37">
        <v>0</v>
      </c>
      <c r="CP162" s="37">
        <v>1</v>
      </c>
      <c r="CQ162" s="37">
        <v>0</v>
      </c>
      <c r="CR162" s="37">
        <v>0</v>
      </c>
      <c r="CS162" s="37">
        <v>1</v>
      </c>
      <c r="CT162" s="37">
        <v>0</v>
      </c>
      <c r="CU162" s="37">
        <v>0</v>
      </c>
      <c r="CV162" s="37">
        <v>0</v>
      </c>
      <c r="CW162" s="37">
        <v>0</v>
      </c>
      <c r="CX162" s="37">
        <v>0</v>
      </c>
      <c r="CY162" s="37">
        <v>0</v>
      </c>
      <c r="CZ162" s="37">
        <v>0</v>
      </c>
      <c r="DA162" s="37">
        <v>0</v>
      </c>
      <c r="DB162" s="37">
        <v>0</v>
      </c>
      <c r="DC162" s="37">
        <v>0</v>
      </c>
      <c r="DD162" s="37">
        <v>0</v>
      </c>
      <c r="DE162" s="37">
        <v>0</v>
      </c>
      <c r="DF162" s="37">
        <v>0</v>
      </c>
      <c r="DG162" s="37">
        <v>0</v>
      </c>
      <c r="DH162" s="37">
        <v>0</v>
      </c>
      <c r="DI162" s="37">
        <v>0</v>
      </c>
      <c r="DJ162" s="37">
        <v>0</v>
      </c>
      <c r="DK162" s="37">
        <v>0</v>
      </c>
      <c r="DL162" s="37">
        <v>0</v>
      </c>
      <c r="DM162" s="37">
        <v>0</v>
      </c>
      <c r="DN162" s="37">
        <v>0</v>
      </c>
      <c r="DO162" s="37">
        <v>0</v>
      </c>
      <c r="DP162" s="37">
        <v>0</v>
      </c>
      <c r="DQ162" s="37">
        <v>0</v>
      </c>
      <c r="DR162" s="37">
        <v>0</v>
      </c>
      <c r="DS162" s="37">
        <v>0</v>
      </c>
      <c r="DT162" s="37">
        <v>0</v>
      </c>
      <c r="DU162" s="37">
        <v>0</v>
      </c>
      <c r="DV162" s="37">
        <v>0</v>
      </c>
      <c r="DW162" s="37">
        <v>0</v>
      </c>
      <c r="DX162" s="37">
        <v>0</v>
      </c>
      <c r="DY162" s="132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1</v>
      </c>
      <c r="EM162" s="5">
        <v>0</v>
      </c>
      <c r="EN162" s="5">
        <v>1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1</v>
      </c>
      <c r="FA162" s="5">
        <v>1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1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1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1</v>
      </c>
      <c r="HA162" s="5">
        <v>0</v>
      </c>
      <c r="HB162" s="5">
        <v>0</v>
      </c>
      <c r="HC162" s="5">
        <v>0</v>
      </c>
      <c r="HD162" s="5">
        <v>1</v>
      </c>
      <c r="HE162" s="5">
        <v>0</v>
      </c>
      <c r="HF162" s="5">
        <v>0</v>
      </c>
    </row>
    <row r="163" spans="1:214" x14ac:dyDescent="0.35">
      <c r="A163" s="21" t="s">
        <v>306</v>
      </c>
      <c r="B163" s="14" t="b">
        <v>0</v>
      </c>
      <c r="C163" s="35">
        <v>0</v>
      </c>
      <c r="D163" s="35">
        <v>0</v>
      </c>
      <c r="E163" s="65">
        <v>0</v>
      </c>
      <c r="F163" s="65">
        <v>0</v>
      </c>
      <c r="G163" s="65">
        <v>0</v>
      </c>
      <c r="H163" s="65">
        <v>0</v>
      </c>
      <c r="I163" s="65">
        <v>0</v>
      </c>
      <c r="J163" s="65">
        <v>0</v>
      </c>
      <c r="K163" s="65">
        <v>0</v>
      </c>
      <c r="L163" s="65">
        <v>0</v>
      </c>
      <c r="M163" s="65">
        <v>0</v>
      </c>
      <c r="N163" s="65">
        <v>0</v>
      </c>
      <c r="O163" s="65">
        <v>0</v>
      </c>
      <c r="P163" s="65">
        <v>0</v>
      </c>
      <c r="Q163" s="65">
        <v>0</v>
      </c>
      <c r="R163" s="65">
        <v>0</v>
      </c>
      <c r="S163" s="65">
        <v>0</v>
      </c>
      <c r="T163" s="57">
        <v>0</v>
      </c>
      <c r="U163" s="35">
        <v>0</v>
      </c>
      <c r="V163" s="35">
        <v>0</v>
      </c>
      <c r="W163" s="35">
        <v>0</v>
      </c>
      <c r="X163" s="35">
        <v>0</v>
      </c>
      <c r="Y163" s="35">
        <v>0</v>
      </c>
      <c r="Z163" s="35">
        <v>0</v>
      </c>
      <c r="AA163" s="35">
        <v>0</v>
      </c>
      <c r="AB163" s="35">
        <v>0</v>
      </c>
      <c r="AC163" s="35">
        <v>0</v>
      </c>
      <c r="AD163" s="35">
        <v>0</v>
      </c>
      <c r="AE163" s="35">
        <v>0</v>
      </c>
      <c r="AF163" s="35">
        <v>0</v>
      </c>
      <c r="AG163" s="35">
        <v>0</v>
      </c>
      <c r="AH163" s="35">
        <v>0</v>
      </c>
      <c r="AI163" s="35">
        <v>0</v>
      </c>
      <c r="AJ163" s="35">
        <v>0</v>
      </c>
      <c r="AK163" s="35">
        <v>0</v>
      </c>
      <c r="AL163" s="35">
        <v>0</v>
      </c>
      <c r="AM163" s="35">
        <v>0</v>
      </c>
      <c r="AN163" s="35">
        <v>0</v>
      </c>
      <c r="AO163" s="35">
        <v>0</v>
      </c>
      <c r="AP163" s="35">
        <v>0</v>
      </c>
      <c r="AQ163" s="35">
        <v>0</v>
      </c>
      <c r="AR163" s="35">
        <v>0</v>
      </c>
      <c r="AS163" s="35">
        <v>0</v>
      </c>
      <c r="AT163" s="35">
        <v>0</v>
      </c>
      <c r="AU163" s="35">
        <v>0</v>
      </c>
      <c r="AV163" s="35">
        <v>0</v>
      </c>
      <c r="AW163" s="35">
        <v>0</v>
      </c>
      <c r="AX163" s="35">
        <v>0</v>
      </c>
      <c r="AY163" s="35">
        <v>0</v>
      </c>
      <c r="AZ163" s="35">
        <v>0</v>
      </c>
      <c r="BA163" s="35">
        <v>0</v>
      </c>
      <c r="BB163" s="35">
        <v>0</v>
      </c>
      <c r="BC163" s="35">
        <v>0</v>
      </c>
      <c r="BD163" s="35">
        <v>0</v>
      </c>
      <c r="BE163" s="35">
        <v>0</v>
      </c>
      <c r="BF163" s="35">
        <v>0</v>
      </c>
      <c r="BG163" s="35">
        <v>0</v>
      </c>
      <c r="BH163" s="35">
        <v>0</v>
      </c>
      <c r="BI163" s="35">
        <v>0</v>
      </c>
      <c r="BJ163" s="35">
        <v>0</v>
      </c>
      <c r="BK163" s="35">
        <v>0</v>
      </c>
      <c r="BL163" s="35">
        <v>0</v>
      </c>
      <c r="BM163" s="35">
        <v>0</v>
      </c>
      <c r="BN163" s="35">
        <v>0</v>
      </c>
      <c r="BO163" s="35">
        <v>0</v>
      </c>
      <c r="BP163" s="35">
        <v>0</v>
      </c>
      <c r="BQ163" s="35">
        <v>0</v>
      </c>
      <c r="BR163" s="35">
        <v>0</v>
      </c>
      <c r="BS163" s="35">
        <v>0</v>
      </c>
      <c r="BT163" s="35">
        <v>0</v>
      </c>
      <c r="BU163" s="35">
        <v>0</v>
      </c>
      <c r="BV163" s="35">
        <v>0</v>
      </c>
      <c r="BW163" s="35">
        <v>0</v>
      </c>
      <c r="BX163" s="35">
        <v>0</v>
      </c>
      <c r="BY163" s="35">
        <v>0</v>
      </c>
      <c r="BZ163" s="35">
        <v>0</v>
      </c>
      <c r="CA163" s="35">
        <v>0</v>
      </c>
      <c r="CB163" s="35">
        <v>0</v>
      </c>
      <c r="CC163" s="35">
        <v>0</v>
      </c>
      <c r="CD163" s="35">
        <v>0</v>
      </c>
      <c r="CE163" s="35">
        <v>0</v>
      </c>
      <c r="CF163" s="35">
        <v>0</v>
      </c>
      <c r="CG163" s="35">
        <v>0</v>
      </c>
      <c r="CH163" s="35">
        <v>0</v>
      </c>
      <c r="CI163" s="35">
        <v>0</v>
      </c>
      <c r="CJ163" s="35">
        <v>0</v>
      </c>
      <c r="CK163" s="35">
        <v>0</v>
      </c>
      <c r="CL163" s="35">
        <v>0</v>
      </c>
      <c r="CM163" s="35">
        <v>0</v>
      </c>
      <c r="CN163" s="35">
        <v>0</v>
      </c>
      <c r="CO163" s="35">
        <v>0</v>
      </c>
      <c r="CP163" s="35">
        <v>0</v>
      </c>
      <c r="CQ163" s="35">
        <v>0</v>
      </c>
      <c r="CR163" s="35">
        <v>0</v>
      </c>
      <c r="CS163" s="35">
        <v>0</v>
      </c>
      <c r="CT163" s="35">
        <v>0</v>
      </c>
      <c r="CU163" s="35">
        <v>0</v>
      </c>
      <c r="CV163" s="35">
        <v>0</v>
      </c>
      <c r="CW163" s="35">
        <v>0</v>
      </c>
      <c r="CX163" s="35">
        <v>0</v>
      </c>
      <c r="CY163" s="35">
        <v>0</v>
      </c>
      <c r="CZ163" s="35">
        <v>0</v>
      </c>
      <c r="DA163" s="35">
        <v>0</v>
      </c>
      <c r="DB163" s="35">
        <v>0</v>
      </c>
      <c r="DC163" s="35">
        <v>0</v>
      </c>
      <c r="DD163" s="35">
        <v>0</v>
      </c>
      <c r="DE163" s="35">
        <v>0</v>
      </c>
      <c r="DF163" s="35">
        <v>0</v>
      </c>
      <c r="DG163" s="35">
        <v>0</v>
      </c>
      <c r="DH163" s="35">
        <v>0</v>
      </c>
      <c r="DI163" s="35">
        <v>0</v>
      </c>
      <c r="DJ163" s="35">
        <v>0</v>
      </c>
      <c r="DK163" s="35">
        <v>0</v>
      </c>
      <c r="DL163" s="35">
        <v>0</v>
      </c>
      <c r="DM163" s="35">
        <v>0</v>
      </c>
      <c r="DN163" s="35">
        <v>0</v>
      </c>
      <c r="DO163" s="35">
        <v>0</v>
      </c>
      <c r="DP163" s="35">
        <v>0</v>
      </c>
      <c r="DQ163" s="35">
        <v>0</v>
      </c>
      <c r="DR163" s="35">
        <v>0</v>
      </c>
      <c r="DS163" s="35">
        <v>0</v>
      </c>
      <c r="DT163" s="35">
        <v>0</v>
      </c>
      <c r="DU163" s="35">
        <v>0</v>
      </c>
      <c r="DV163" s="35">
        <v>0</v>
      </c>
      <c r="DW163" s="35">
        <v>0</v>
      </c>
      <c r="DX163" s="35">
        <v>0</v>
      </c>
      <c r="DY163" s="129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1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</row>
    <row r="164" spans="1:214" x14ac:dyDescent="0.35">
      <c r="A164" s="23" t="s">
        <v>307</v>
      </c>
      <c r="B164" s="16" t="s">
        <v>623</v>
      </c>
      <c r="C164" s="36">
        <v>1</v>
      </c>
      <c r="D164" s="36">
        <v>1</v>
      </c>
      <c r="E164" s="38">
        <v>1</v>
      </c>
      <c r="F164" s="38">
        <v>1</v>
      </c>
      <c r="G164" s="38">
        <v>1</v>
      </c>
      <c r="H164" s="38">
        <v>1</v>
      </c>
      <c r="I164" s="38">
        <v>1</v>
      </c>
      <c r="J164" s="38">
        <v>1</v>
      </c>
      <c r="K164" s="38">
        <v>1</v>
      </c>
      <c r="L164" s="38">
        <v>1</v>
      </c>
      <c r="M164" s="38">
        <v>1</v>
      </c>
      <c r="N164" s="38">
        <v>0</v>
      </c>
      <c r="O164" s="38">
        <v>1</v>
      </c>
      <c r="P164" s="38">
        <v>1</v>
      </c>
      <c r="Q164" s="38">
        <v>1</v>
      </c>
      <c r="R164" s="38">
        <v>1</v>
      </c>
      <c r="S164" s="38">
        <v>1</v>
      </c>
      <c r="T164" s="59">
        <v>1</v>
      </c>
      <c r="U164" s="36">
        <v>1</v>
      </c>
      <c r="V164" s="36">
        <v>1</v>
      </c>
      <c r="W164" s="36">
        <v>1</v>
      </c>
      <c r="X164" s="36">
        <v>1</v>
      </c>
      <c r="Y164" s="36">
        <v>1</v>
      </c>
      <c r="Z164" s="36">
        <v>1</v>
      </c>
      <c r="AA164" s="36">
        <v>1</v>
      </c>
      <c r="AB164" s="36">
        <v>1</v>
      </c>
      <c r="AC164" s="36">
        <v>1</v>
      </c>
      <c r="AD164" s="36">
        <v>1</v>
      </c>
      <c r="AE164" s="36">
        <v>1</v>
      </c>
      <c r="AF164" s="36">
        <v>1</v>
      </c>
      <c r="AG164" s="36">
        <v>1</v>
      </c>
      <c r="AH164" s="36">
        <v>1</v>
      </c>
      <c r="AI164" s="36">
        <v>1</v>
      </c>
      <c r="AJ164" s="36">
        <v>1</v>
      </c>
      <c r="AK164" s="36">
        <v>1</v>
      </c>
      <c r="AL164" s="36">
        <v>1</v>
      </c>
      <c r="AM164" s="36">
        <v>1</v>
      </c>
      <c r="AN164" s="36">
        <v>1</v>
      </c>
      <c r="AO164" s="36">
        <v>1</v>
      </c>
      <c r="AP164" s="36">
        <v>1</v>
      </c>
      <c r="AQ164" s="36">
        <v>1</v>
      </c>
      <c r="AR164" s="36">
        <v>1</v>
      </c>
      <c r="AS164" s="36">
        <v>1</v>
      </c>
      <c r="AT164" s="36">
        <v>1</v>
      </c>
      <c r="AU164" s="36">
        <v>1</v>
      </c>
      <c r="AV164" s="36">
        <v>1</v>
      </c>
      <c r="AW164" s="36">
        <v>1</v>
      </c>
      <c r="AX164" s="36">
        <v>1</v>
      </c>
      <c r="AY164" s="36">
        <v>1</v>
      </c>
      <c r="AZ164" s="36">
        <v>1</v>
      </c>
      <c r="BA164" s="36">
        <v>1</v>
      </c>
      <c r="BB164" s="36">
        <v>1</v>
      </c>
      <c r="BC164" s="36">
        <v>1</v>
      </c>
      <c r="BD164" s="36">
        <v>1</v>
      </c>
      <c r="BE164" s="36">
        <v>1</v>
      </c>
      <c r="BF164" s="36">
        <v>1</v>
      </c>
      <c r="BG164" s="36">
        <v>1</v>
      </c>
      <c r="BH164" s="36">
        <v>1</v>
      </c>
      <c r="BI164" s="36">
        <v>1</v>
      </c>
      <c r="BJ164" s="36">
        <v>1</v>
      </c>
      <c r="BK164" s="36">
        <v>1</v>
      </c>
      <c r="BL164" s="36">
        <v>1</v>
      </c>
      <c r="BM164" s="36">
        <v>1</v>
      </c>
      <c r="BN164" s="36">
        <v>1</v>
      </c>
      <c r="BO164" s="36">
        <v>1</v>
      </c>
      <c r="BP164" s="36">
        <v>1</v>
      </c>
      <c r="BQ164" s="36">
        <v>1</v>
      </c>
      <c r="BR164" s="36">
        <v>1</v>
      </c>
      <c r="BS164" s="36">
        <v>1</v>
      </c>
      <c r="BT164" s="36">
        <v>0</v>
      </c>
      <c r="BU164" s="36">
        <v>1</v>
      </c>
      <c r="BV164" s="36">
        <v>1</v>
      </c>
      <c r="BW164" s="36">
        <v>1</v>
      </c>
      <c r="BX164" s="36">
        <v>1</v>
      </c>
      <c r="BY164" s="36">
        <v>1</v>
      </c>
      <c r="BZ164" s="36">
        <v>1</v>
      </c>
      <c r="CA164" s="36">
        <v>1</v>
      </c>
      <c r="CB164" s="36">
        <v>1</v>
      </c>
      <c r="CC164" s="36">
        <v>1</v>
      </c>
      <c r="CD164" s="36">
        <v>1</v>
      </c>
      <c r="CE164" s="36">
        <v>1</v>
      </c>
      <c r="CF164" s="36">
        <v>1</v>
      </c>
      <c r="CG164" s="36">
        <v>1</v>
      </c>
      <c r="CH164" s="36">
        <v>1</v>
      </c>
      <c r="CI164" s="36">
        <v>1</v>
      </c>
      <c r="CJ164" s="36">
        <v>0</v>
      </c>
      <c r="CK164" s="36">
        <v>1</v>
      </c>
      <c r="CL164" s="36">
        <v>1</v>
      </c>
      <c r="CM164" s="36">
        <v>1</v>
      </c>
      <c r="CN164" s="36">
        <v>1</v>
      </c>
      <c r="CO164" s="36">
        <v>1</v>
      </c>
      <c r="CP164" s="36">
        <v>1</v>
      </c>
      <c r="CQ164" s="36">
        <v>1</v>
      </c>
      <c r="CR164" s="36">
        <v>1</v>
      </c>
      <c r="CS164" s="36">
        <v>1</v>
      </c>
      <c r="CT164" s="36">
        <v>1</v>
      </c>
      <c r="CU164" s="36">
        <v>1</v>
      </c>
      <c r="CV164" s="36">
        <v>0</v>
      </c>
      <c r="CW164" s="36">
        <v>1</v>
      </c>
      <c r="CX164" s="36">
        <v>1</v>
      </c>
      <c r="CY164" s="36">
        <v>1</v>
      </c>
      <c r="CZ164" s="36">
        <v>1</v>
      </c>
      <c r="DA164" s="36">
        <v>1</v>
      </c>
      <c r="DB164" s="36">
        <v>1</v>
      </c>
      <c r="DC164" s="36">
        <v>1</v>
      </c>
      <c r="DD164" s="36">
        <v>1</v>
      </c>
      <c r="DE164" s="36">
        <v>1</v>
      </c>
      <c r="DF164" s="36">
        <v>1</v>
      </c>
      <c r="DG164" s="36">
        <v>1</v>
      </c>
      <c r="DH164" s="36">
        <v>1</v>
      </c>
      <c r="DI164" s="36">
        <v>0</v>
      </c>
      <c r="DJ164" s="36">
        <v>1</v>
      </c>
      <c r="DK164" s="36">
        <v>1</v>
      </c>
      <c r="DL164" s="36">
        <v>1</v>
      </c>
      <c r="DM164" s="36">
        <v>1</v>
      </c>
      <c r="DN164" s="36">
        <v>1</v>
      </c>
      <c r="DO164" s="36">
        <v>1</v>
      </c>
      <c r="DP164" s="36">
        <v>1</v>
      </c>
      <c r="DQ164" s="36">
        <v>1</v>
      </c>
      <c r="DR164" s="36">
        <v>1</v>
      </c>
      <c r="DS164" s="36">
        <v>1</v>
      </c>
      <c r="DT164" s="36">
        <v>1</v>
      </c>
      <c r="DU164" s="36">
        <v>1</v>
      </c>
      <c r="DV164" s="36">
        <v>1</v>
      </c>
      <c r="DW164" s="36">
        <v>1</v>
      </c>
      <c r="DX164" s="36">
        <v>1</v>
      </c>
      <c r="DY164" s="131">
        <v>1</v>
      </c>
      <c r="DZ164" s="4">
        <v>1</v>
      </c>
      <c r="EA164" s="4">
        <v>1</v>
      </c>
      <c r="EB164" s="4">
        <v>1</v>
      </c>
      <c r="EC164" s="4">
        <v>1</v>
      </c>
      <c r="ED164" s="4">
        <v>1</v>
      </c>
      <c r="EE164" s="4">
        <v>1</v>
      </c>
      <c r="EF164" s="4">
        <v>1</v>
      </c>
      <c r="EG164" s="4">
        <v>1</v>
      </c>
      <c r="EH164" s="4">
        <v>1</v>
      </c>
      <c r="EI164" s="4">
        <v>1</v>
      </c>
      <c r="EJ164" s="4">
        <v>1</v>
      </c>
      <c r="EK164" s="4">
        <v>1</v>
      </c>
      <c r="EL164" s="4">
        <v>1</v>
      </c>
      <c r="EM164" s="4">
        <v>1</v>
      </c>
      <c r="EN164" s="4">
        <v>1</v>
      </c>
      <c r="EO164" s="4">
        <v>1</v>
      </c>
      <c r="EP164" s="4">
        <v>1</v>
      </c>
      <c r="EQ164" s="4">
        <v>1</v>
      </c>
      <c r="ER164" s="4">
        <v>1</v>
      </c>
      <c r="ES164" s="4">
        <v>1</v>
      </c>
      <c r="ET164" s="4">
        <v>1</v>
      </c>
      <c r="EU164" s="4">
        <v>1</v>
      </c>
      <c r="EV164" s="4">
        <v>1</v>
      </c>
      <c r="EW164" s="4">
        <v>1</v>
      </c>
      <c r="EX164" s="4">
        <v>1</v>
      </c>
      <c r="EY164" s="4">
        <v>1</v>
      </c>
      <c r="EZ164" s="4">
        <v>0</v>
      </c>
      <c r="FA164" s="4">
        <v>1</v>
      </c>
      <c r="FB164" s="4">
        <v>1</v>
      </c>
      <c r="FC164" s="4">
        <v>0</v>
      </c>
      <c r="FD164" s="4">
        <v>1</v>
      </c>
      <c r="FE164" s="4">
        <v>1</v>
      </c>
      <c r="FF164" s="4">
        <v>1</v>
      </c>
      <c r="FG164" s="4">
        <v>1</v>
      </c>
      <c r="FH164" s="4">
        <v>1</v>
      </c>
      <c r="FI164" s="4">
        <v>1</v>
      </c>
      <c r="FJ164" s="4">
        <v>1</v>
      </c>
      <c r="FK164" s="4">
        <v>1</v>
      </c>
      <c r="FL164" s="4">
        <v>1</v>
      </c>
      <c r="FM164" s="4">
        <v>1</v>
      </c>
      <c r="FN164" s="4">
        <v>1</v>
      </c>
      <c r="FO164" s="4">
        <v>0</v>
      </c>
      <c r="FP164" s="4">
        <v>1</v>
      </c>
      <c r="FQ164" s="4">
        <v>1</v>
      </c>
      <c r="FR164" s="4">
        <v>1</v>
      </c>
      <c r="FS164" s="4">
        <v>1</v>
      </c>
      <c r="FT164" s="4">
        <v>1</v>
      </c>
      <c r="FU164" s="4">
        <v>1</v>
      </c>
      <c r="FV164" s="4">
        <v>1</v>
      </c>
      <c r="FW164" s="4">
        <v>1</v>
      </c>
      <c r="FX164" s="4">
        <v>1</v>
      </c>
      <c r="FY164" s="4">
        <v>1</v>
      </c>
      <c r="FZ164" s="4">
        <v>1</v>
      </c>
      <c r="GA164" s="4">
        <v>1</v>
      </c>
      <c r="GB164" s="4">
        <v>1</v>
      </c>
      <c r="GC164" s="4">
        <v>1</v>
      </c>
      <c r="GD164" s="4">
        <v>1</v>
      </c>
      <c r="GE164" s="4">
        <v>1</v>
      </c>
      <c r="GF164" s="4">
        <v>1</v>
      </c>
      <c r="GG164" s="4">
        <v>1</v>
      </c>
      <c r="GH164" s="4">
        <v>1</v>
      </c>
      <c r="GI164" s="4">
        <v>1</v>
      </c>
      <c r="GJ164" s="4">
        <v>1</v>
      </c>
      <c r="GK164" s="4">
        <v>1</v>
      </c>
      <c r="GL164" s="4">
        <v>1</v>
      </c>
      <c r="GM164" s="4">
        <v>1</v>
      </c>
      <c r="GN164" s="4">
        <v>1</v>
      </c>
      <c r="GO164" s="4">
        <v>1</v>
      </c>
      <c r="GP164" s="4">
        <v>1</v>
      </c>
      <c r="GQ164" s="4">
        <v>1</v>
      </c>
      <c r="GR164" s="4">
        <v>1</v>
      </c>
      <c r="GS164" s="4">
        <v>1</v>
      </c>
      <c r="GT164" s="4">
        <v>1</v>
      </c>
      <c r="GU164" s="4">
        <v>1</v>
      </c>
      <c r="GV164" s="4">
        <v>1</v>
      </c>
      <c r="GW164" s="4">
        <v>1</v>
      </c>
      <c r="GX164" s="4">
        <v>1</v>
      </c>
      <c r="GY164" s="4">
        <v>1</v>
      </c>
      <c r="GZ164" s="4">
        <v>0</v>
      </c>
      <c r="HA164" s="4">
        <v>1</v>
      </c>
      <c r="HB164" s="4">
        <v>1</v>
      </c>
      <c r="HC164" s="4">
        <v>1</v>
      </c>
      <c r="HD164" s="4">
        <v>0</v>
      </c>
      <c r="HE164" s="4">
        <v>1</v>
      </c>
      <c r="HF164" s="4">
        <v>1</v>
      </c>
    </row>
    <row r="165" spans="1:214" x14ac:dyDescent="0.35">
      <c r="A165" s="49" t="s">
        <v>308</v>
      </c>
      <c r="B165" s="50" t="b">
        <v>1</v>
      </c>
      <c r="C165" s="51">
        <v>1</v>
      </c>
      <c r="D165" s="51">
        <v>1</v>
      </c>
      <c r="E165" s="66">
        <v>1</v>
      </c>
      <c r="F165" s="66">
        <v>1</v>
      </c>
      <c r="G165" s="66">
        <v>1</v>
      </c>
      <c r="H165" s="66">
        <v>1</v>
      </c>
      <c r="I165" s="66">
        <v>1</v>
      </c>
      <c r="J165" s="66">
        <v>1</v>
      </c>
      <c r="K165" s="66">
        <v>1</v>
      </c>
      <c r="L165" s="66">
        <v>1</v>
      </c>
      <c r="M165" s="66">
        <v>1</v>
      </c>
      <c r="N165" s="66">
        <v>1</v>
      </c>
      <c r="O165" s="66">
        <v>1</v>
      </c>
      <c r="P165" s="66">
        <v>1</v>
      </c>
      <c r="Q165" s="66">
        <v>1</v>
      </c>
      <c r="R165" s="66">
        <v>1</v>
      </c>
      <c r="S165" s="106">
        <v>1</v>
      </c>
      <c r="T165" s="75">
        <v>1</v>
      </c>
      <c r="U165" s="75">
        <v>1</v>
      </c>
      <c r="V165" s="75">
        <v>1</v>
      </c>
      <c r="W165" s="51">
        <v>1</v>
      </c>
      <c r="X165" s="51">
        <v>1</v>
      </c>
      <c r="Y165" s="51">
        <v>1</v>
      </c>
      <c r="Z165" s="51">
        <v>1</v>
      </c>
      <c r="AA165" s="51">
        <v>1</v>
      </c>
      <c r="AB165" s="51">
        <v>1</v>
      </c>
      <c r="AC165" s="51">
        <v>1</v>
      </c>
      <c r="AD165" s="51">
        <v>1</v>
      </c>
      <c r="AE165" s="51">
        <v>1</v>
      </c>
      <c r="AF165" s="51">
        <v>1</v>
      </c>
      <c r="AG165" s="51">
        <v>1</v>
      </c>
      <c r="AH165" s="51">
        <v>1</v>
      </c>
      <c r="AI165" s="51">
        <v>1</v>
      </c>
      <c r="AJ165" s="51">
        <v>1</v>
      </c>
      <c r="AK165" s="51">
        <v>1</v>
      </c>
      <c r="AL165" s="51">
        <v>1</v>
      </c>
      <c r="AM165" s="51">
        <v>1</v>
      </c>
      <c r="AN165" s="51">
        <v>1</v>
      </c>
      <c r="AO165" s="51">
        <v>1</v>
      </c>
      <c r="AP165" s="51">
        <v>1</v>
      </c>
      <c r="AQ165" s="51">
        <v>1</v>
      </c>
      <c r="AR165" s="51">
        <v>1</v>
      </c>
      <c r="AS165" s="51">
        <v>1</v>
      </c>
      <c r="AT165" s="51">
        <v>1</v>
      </c>
      <c r="AU165" s="51">
        <v>1</v>
      </c>
      <c r="AV165" s="51">
        <v>1</v>
      </c>
      <c r="AW165" s="51">
        <v>1</v>
      </c>
      <c r="AX165" s="51">
        <v>1</v>
      </c>
      <c r="AY165" s="51">
        <v>1</v>
      </c>
      <c r="AZ165" s="51">
        <v>1</v>
      </c>
      <c r="BA165" s="51">
        <v>1</v>
      </c>
      <c r="BB165" s="51">
        <v>1</v>
      </c>
      <c r="BC165" s="51">
        <v>1</v>
      </c>
      <c r="BD165" s="51">
        <v>0</v>
      </c>
      <c r="BE165" s="51">
        <v>1</v>
      </c>
      <c r="BF165" s="51">
        <v>1</v>
      </c>
      <c r="BG165" s="51">
        <v>1</v>
      </c>
      <c r="BH165" s="51">
        <v>1</v>
      </c>
      <c r="BI165" s="51">
        <v>1</v>
      </c>
      <c r="BJ165" s="51">
        <v>1</v>
      </c>
      <c r="BK165" s="51">
        <v>1</v>
      </c>
      <c r="BL165" s="51">
        <v>1</v>
      </c>
      <c r="BM165" s="51">
        <v>1</v>
      </c>
      <c r="BN165" s="51">
        <v>1</v>
      </c>
      <c r="BO165" s="51">
        <v>1</v>
      </c>
      <c r="BP165" s="51">
        <v>1</v>
      </c>
      <c r="BQ165" s="51">
        <v>1</v>
      </c>
      <c r="BR165" s="51">
        <v>1</v>
      </c>
      <c r="BS165" s="51">
        <v>1</v>
      </c>
      <c r="BT165" s="51">
        <v>1</v>
      </c>
      <c r="BU165" s="51">
        <v>1</v>
      </c>
      <c r="BV165" s="51">
        <v>1</v>
      </c>
      <c r="BW165" s="51">
        <v>1</v>
      </c>
      <c r="BX165" s="51">
        <v>1</v>
      </c>
      <c r="BY165" s="51">
        <v>1</v>
      </c>
      <c r="BZ165" s="51">
        <v>1</v>
      </c>
      <c r="CA165" s="51">
        <v>1</v>
      </c>
      <c r="CB165" s="51">
        <v>1</v>
      </c>
      <c r="CC165" s="51">
        <v>1</v>
      </c>
      <c r="CD165" s="51">
        <v>1</v>
      </c>
      <c r="CE165" s="51">
        <v>1</v>
      </c>
      <c r="CF165" s="51">
        <v>1</v>
      </c>
      <c r="CG165" s="51">
        <v>1</v>
      </c>
      <c r="CH165" s="51">
        <v>1</v>
      </c>
      <c r="CI165" s="51">
        <v>1</v>
      </c>
      <c r="CJ165" s="51">
        <v>1</v>
      </c>
      <c r="CK165" s="51">
        <v>1</v>
      </c>
      <c r="CL165" s="51">
        <v>1</v>
      </c>
      <c r="CM165" s="51">
        <v>1</v>
      </c>
      <c r="CN165" s="51">
        <v>1</v>
      </c>
      <c r="CO165" s="51">
        <v>1</v>
      </c>
      <c r="CP165" s="51">
        <v>1</v>
      </c>
      <c r="CQ165" s="51">
        <v>1</v>
      </c>
      <c r="CR165" s="51">
        <v>1</v>
      </c>
      <c r="CS165" s="51">
        <v>1</v>
      </c>
      <c r="CT165" s="51">
        <v>1</v>
      </c>
      <c r="CU165" s="51">
        <v>1</v>
      </c>
      <c r="CV165" s="51">
        <v>1</v>
      </c>
      <c r="CW165" s="51">
        <v>0</v>
      </c>
      <c r="CX165" s="51">
        <v>1</v>
      </c>
      <c r="CY165" s="51">
        <v>1</v>
      </c>
      <c r="CZ165" s="51">
        <v>1</v>
      </c>
      <c r="DA165" s="51">
        <v>1</v>
      </c>
      <c r="DB165" s="51">
        <v>1</v>
      </c>
      <c r="DC165" s="51">
        <v>1</v>
      </c>
      <c r="DD165" s="51">
        <v>1</v>
      </c>
      <c r="DE165" s="51">
        <v>1</v>
      </c>
      <c r="DF165" s="51">
        <v>1</v>
      </c>
      <c r="DG165" s="51">
        <v>1</v>
      </c>
      <c r="DH165" s="51">
        <v>1</v>
      </c>
      <c r="DI165" s="51">
        <v>1</v>
      </c>
      <c r="DJ165" s="51">
        <v>1</v>
      </c>
      <c r="DK165" s="51">
        <v>1</v>
      </c>
      <c r="DL165" s="51">
        <v>1</v>
      </c>
      <c r="DM165" s="51">
        <v>1</v>
      </c>
      <c r="DN165" s="51">
        <v>1</v>
      </c>
      <c r="DO165" s="51">
        <v>1</v>
      </c>
      <c r="DP165" s="51">
        <v>1</v>
      </c>
      <c r="DQ165" s="51">
        <v>1</v>
      </c>
      <c r="DR165" s="51">
        <v>1</v>
      </c>
      <c r="DS165" s="51">
        <v>1</v>
      </c>
      <c r="DT165" s="51">
        <v>1</v>
      </c>
      <c r="DU165" s="51">
        <v>1</v>
      </c>
      <c r="DV165" s="51">
        <v>1</v>
      </c>
      <c r="DW165" s="51">
        <v>1</v>
      </c>
      <c r="DX165" s="51">
        <v>1</v>
      </c>
      <c r="DY165" s="130">
        <v>1</v>
      </c>
      <c r="DZ165" s="52">
        <v>1</v>
      </c>
      <c r="EA165" s="52">
        <v>1</v>
      </c>
      <c r="EB165" s="52">
        <v>1</v>
      </c>
      <c r="EC165" s="52">
        <v>1</v>
      </c>
      <c r="ED165" s="52">
        <v>1</v>
      </c>
      <c r="EE165" s="52">
        <v>1</v>
      </c>
      <c r="EF165" s="52">
        <v>1</v>
      </c>
      <c r="EG165" s="52">
        <v>1</v>
      </c>
      <c r="EH165" s="52">
        <v>1</v>
      </c>
      <c r="EI165" s="52">
        <v>1</v>
      </c>
      <c r="EJ165" s="52">
        <v>1</v>
      </c>
      <c r="EK165" s="52">
        <v>1</v>
      </c>
      <c r="EL165" s="52">
        <v>1</v>
      </c>
      <c r="EM165" s="52">
        <v>1</v>
      </c>
      <c r="EN165" s="52">
        <v>1</v>
      </c>
      <c r="EO165" s="52">
        <v>1</v>
      </c>
      <c r="EP165" s="52">
        <v>1</v>
      </c>
      <c r="EQ165" s="52">
        <v>1</v>
      </c>
      <c r="ER165" s="52">
        <v>1</v>
      </c>
      <c r="ES165" s="52">
        <v>1</v>
      </c>
      <c r="ET165" s="52">
        <v>1</v>
      </c>
      <c r="EU165" s="52">
        <v>1</v>
      </c>
      <c r="EV165" s="52">
        <v>1</v>
      </c>
      <c r="EW165" s="52">
        <v>1</v>
      </c>
      <c r="EX165" s="52">
        <v>1</v>
      </c>
      <c r="EY165" s="52">
        <v>1</v>
      </c>
      <c r="EZ165" s="52">
        <v>1</v>
      </c>
      <c r="FA165" s="52">
        <v>1</v>
      </c>
      <c r="FB165" s="52">
        <v>1</v>
      </c>
      <c r="FC165" s="52">
        <v>1</v>
      </c>
      <c r="FD165" s="52">
        <v>1</v>
      </c>
      <c r="FE165" s="52">
        <v>1</v>
      </c>
      <c r="FF165" s="52">
        <v>1</v>
      </c>
      <c r="FG165" s="52">
        <v>1</v>
      </c>
      <c r="FH165" s="52">
        <v>1</v>
      </c>
      <c r="FI165" s="52">
        <v>1</v>
      </c>
      <c r="FJ165" s="52">
        <v>1</v>
      </c>
      <c r="FK165" s="52">
        <v>1</v>
      </c>
      <c r="FL165" s="52">
        <v>1</v>
      </c>
      <c r="FM165" s="52">
        <v>1</v>
      </c>
      <c r="FN165" s="52">
        <v>1</v>
      </c>
      <c r="FO165" s="52">
        <v>1</v>
      </c>
      <c r="FP165" s="52">
        <v>1</v>
      </c>
      <c r="FQ165" s="52">
        <v>1</v>
      </c>
      <c r="FR165" s="52">
        <v>1</v>
      </c>
      <c r="FS165" s="52">
        <v>1</v>
      </c>
      <c r="FT165" s="52">
        <v>1</v>
      </c>
      <c r="FU165" s="52">
        <v>1</v>
      </c>
      <c r="FV165" s="52">
        <v>1</v>
      </c>
      <c r="FW165" s="52">
        <v>1</v>
      </c>
      <c r="FX165" s="52">
        <v>1</v>
      </c>
      <c r="FY165" s="52">
        <v>1</v>
      </c>
      <c r="FZ165" s="52">
        <v>1</v>
      </c>
      <c r="GA165" s="52">
        <v>0</v>
      </c>
      <c r="GB165" s="52">
        <v>1</v>
      </c>
      <c r="GC165" s="52">
        <v>1</v>
      </c>
      <c r="GD165" s="52">
        <v>1</v>
      </c>
      <c r="GE165" s="52">
        <v>1</v>
      </c>
      <c r="GF165" s="52">
        <v>1</v>
      </c>
      <c r="GG165" s="52">
        <v>1</v>
      </c>
      <c r="GH165" s="52">
        <v>1</v>
      </c>
      <c r="GI165" s="52">
        <v>1</v>
      </c>
      <c r="GJ165" s="52">
        <v>1</v>
      </c>
      <c r="GK165" s="52">
        <v>1</v>
      </c>
      <c r="GL165" s="52">
        <v>1</v>
      </c>
      <c r="GM165" s="52">
        <v>1</v>
      </c>
      <c r="GN165" s="52">
        <v>1</v>
      </c>
      <c r="GO165" s="52">
        <v>1</v>
      </c>
      <c r="GP165" s="52">
        <v>1</v>
      </c>
      <c r="GQ165" s="52">
        <v>1</v>
      </c>
      <c r="GR165" s="52">
        <v>1</v>
      </c>
      <c r="GS165" s="52">
        <v>1</v>
      </c>
      <c r="GT165" s="52">
        <v>1</v>
      </c>
      <c r="GU165" s="52">
        <v>1</v>
      </c>
      <c r="GV165" s="52">
        <v>1</v>
      </c>
      <c r="GW165" s="52">
        <v>1</v>
      </c>
      <c r="GX165" s="52">
        <v>1</v>
      </c>
      <c r="GY165" s="52">
        <v>1</v>
      </c>
      <c r="GZ165" s="52">
        <v>1</v>
      </c>
      <c r="HA165" s="52">
        <v>1</v>
      </c>
      <c r="HB165" s="52">
        <v>1</v>
      </c>
      <c r="HC165" s="52">
        <v>1</v>
      </c>
      <c r="HD165" s="52">
        <v>1</v>
      </c>
      <c r="HE165" s="52">
        <v>1</v>
      </c>
      <c r="HF165" s="52">
        <v>1</v>
      </c>
    </row>
    <row r="166" spans="1:214" x14ac:dyDescent="0.35">
      <c r="A166" s="49" t="s">
        <v>309</v>
      </c>
      <c r="B166" s="50" t="b">
        <v>1</v>
      </c>
      <c r="C166" s="51">
        <v>1</v>
      </c>
      <c r="D166" s="51">
        <v>1</v>
      </c>
      <c r="E166" s="66">
        <v>1</v>
      </c>
      <c r="F166" s="66">
        <v>1</v>
      </c>
      <c r="G166" s="66">
        <v>1</v>
      </c>
      <c r="H166" s="66">
        <v>1</v>
      </c>
      <c r="I166" s="66">
        <v>1</v>
      </c>
      <c r="J166" s="66">
        <v>1</v>
      </c>
      <c r="K166" s="66">
        <v>1</v>
      </c>
      <c r="L166" s="66">
        <v>1</v>
      </c>
      <c r="M166" s="66">
        <v>1</v>
      </c>
      <c r="N166" s="66">
        <v>1</v>
      </c>
      <c r="O166" s="66">
        <v>1</v>
      </c>
      <c r="P166" s="66">
        <v>1</v>
      </c>
      <c r="Q166" s="66">
        <v>1</v>
      </c>
      <c r="R166" s="66">
        <v>1</v>
      </c>
      <c r="S166" s="106">
        <v>1</v>
      </c>
      <c r="T166" s="75">
        <v>1</v>
      </c>
      <c r="U166" s="75">
        <v>1</v>
      </c>
      <c r="V166" s="75">
        <v>1</v>
      </c>
      <c r="W166" s="51">
        <v>1</v>
      </c>
      <c r="X166" s="51">
        <v>1</v>
      </c>
      <c r="Y166" s="51">
        <v>1</v>
      </c>
      <c r="Z166" s="51">
        <v>1</v>
      </c>
      <c r="AA166" s="51">
        <v>1</v>
      </c>
      <c r="AB166" s="51">
        <v>1</v>
      </c>
      <c r="AC166" s="51">
        <v>1</v>
      </c>
      <c r="AD166" s="51">
        <v>1</v>
      </c>
      <c r="AE166" s="51">
        <v>1</v>
      </c>
      <c r="AF166" s="51">
        <v>1</v>
      </c>
      <c r="AG166" s="51">
        <v>1</v>
      </c>
      <c r="AH166" s="51">
        <v>1</v>
      </c>
      <c r="AI166" s="51">
        <v>1</v>
      </c>
      <c r="AJ166" s="51">
        <v>1</v>
      </c>
      <c r="AK166" s="51">
        <v>1</v>
      </c>
      <c r="AL166" s="51">
        <v>1</v>
      </c>
      <c r="AM166" s="51">
        <v>1</v>
      </c>
      <c r="AN166" s="51">
        <v>1</v>
      </c>
      <c r="AO166" s="51">
        <v>1</v>
      </c>
      <c r="AP166" s="51">
        <v>1</v>
      </c>
      <c r="AQ166" s="51">
        <v>1</v>
      </c>
      <c r="AR166" s="51">
        <v>1</v>
      </c>
      <c r="AS166" s="51">
        <v>1</v>
      </c>
      <c r="AT166" s="51">
        <v>1</v>
      </c>
      <c r="AU166" s="51">
        <v>1</v>
      </c>
      <c r="AV166" s="51">
        <v>1</v>
      </c>
      <c r="AW166" s="51">
        <v>1</v>
      </c>
      <c r="AX166" s="51">
        <v>1</v>
      </c>
      <c r="AY166" s="51">
        <v>1</v>
      </c>
      <c r="AZ166" s="51">
        <v>1</v>
      </c>
      <c r="BA166" s="51">
        <v>1</v>
      </c>
      <c r="BB166" s="51">
        <v>1</v>
      </c>
      <c r="BC166" s="51">
        <v>1</v>
      </c>
      <c r="BD166" s="51">
        <v>1</v>
      </c>
      <c r="BE166" s="51">
        <v>1</v>
      </c>
      <c r="BF166" s="51">
        <v>1</v>
      </c>
      <c r="BG166" s="51">
        <v>1</v>
      </c>
      <c r="BH166" s="51">
        <v>1</v>
      </c>
      <c r="BI166" s="51">
        <v>1</v>
      </c>
      <c r="BJ166" s="51">
        <v>1</v>
      </c>
      <c r="BK166" s="51">
        <v>1</v>
      </c>
      <c r="BL166" s="51">
        <v>1</v>
      </c>
      <c r="BM166" s="51">
        <v>1</v>
      </c>
      <c r="BN166" s="51">
        <v>1</v>
      </c>
      <c r="BO166" s="51">
        <v>1</v>
      </c>
      <c r="BP166" s="51">
        <v>1</v>
      </c>
      <c r="BQ166" s="51">
        <v>1</v>
      </c>
      <c r="BR166" s="51">
        <v>1</v>
      </c>
      <c r="BS166" s="51">
        <v>1</v>
      </c>
      <c r="BT166" s="51">
        <v>1</v>
      </c>
      <c r="BU166" s="51">
        <v>1</v>
      </c>
      <c r="BV166" s="51">
        <v>1</v>
      </c>
      <c r="BW166" s="51">
        <v>1</v>
      </c>
      <c r="BX166" s="51">
        <v>1</v>
      </c>
      <c r="BY166" s="51">
        <v>1</v>
      </c>
      <c r="BZ166" s="51">
        <v>1</v>
      </c>
      <c r="CA166" s="51">
        <v>1</v>
      </c>
      <c r="CB166" s="51">
        <v>1</v>
      </c>
      <c r="CC166" s="51">
        <v>1</v>
      </c>
      <c r="CD166" s="51">
        <v>1</v>
      </c>
      <c r="CE166" s="51">
        <v>1</v>
      </c>
      <c r="CF166" s="51">
        <v>1</v>
      </c>
      <c r="CG166" s="51">
        <v>1</v>
      </c>
      <c r="CH166" s="51">
        <v>1</v>
      </c>
      <c r="CI166" s="51">
        <v>1</v>
      </c>
      <c r="CJ166" s="51">
        <v>1</v>
      </c>
      <c r="CK166" s="51">
        <v>1</v>
      </c>
      <c r="CL166" s="51">
        <v>1</v>
      </c>
      <c r="CM166" s="51">
        <v>1</v>
      </c>
      <c r="CN166" s="51">
        <v>1</v>
      </c>
      <c r="CO166" s="51">
        <v>1</v>
      </c>
      <c r="CP166" s="51">
        <v>1</v>
      </c>
      <c r="CQ166" s="51">
        <v>1</v>
      </c>
      <c r="CR166" s="51">
        <v>1</v>
      </c>
      <c r="CS166" s="51">
        <v>1</v>
      </c>
      <c r="CT166" s="51">
        <v>1</v>
      </c>
      <c r="CU166" s="51">
        <v>1</v>
      </c>
      <c r="CV166" s="51">
        <v>1</v>
      </c>
      <c r="CW166" s="51">
        <v>1</v>
      </c>
      <c r="CX166" s="51">
        <v>1</v>
      </c>
      <c r="CY166" s="51">
        <v>1</v>
      </c>
      <c r="CZ166" s="51">
        <v>1</v>
      </c>
      <c r="DA166" s="51">
        <v>1</v>
      </c>
      <c r="DB166" s="51">
        <v>1</v>
      </c>
      <c r="DC166" s="51">
        <v>1</v>
      </c>
      <c r="DD166" s="51">
        <v>1</v>
      </c>
      <c r="DE166" s="51">
        <v>1</v>
      </c>
      <c r="DF166" s="51">
        <v>1</v>
      </c>
      <c r="DG166" s="51">
        <v>1</v>
      </c>
      <c r="DH166" s="51">
        <v>1</v>
      </c>
      <c r="DI166" s="51">
        <v>1</v>
      </c>
      <c r="DJ166" s="51">
        <v>1</v>
      </c>
      <c r="DK166" s="51">
        <v>1</v>
      </c>
      <c r="DL166" s="51">
        <v>1</v>
      </c>
      <c r="DM166" s="51">
        <v>1</v>
      </c>
      <c r="DN166" s="51">
        <v>1</v>
      </c>
      <c r="DO166" s="51">
        <v>1</v>
      </c>
      <c r="DP166" s="51">
        <v>1</v>
      </c>
      <c r="DQ166" s="51">
        <v>1</v>
      </c>
      <c r="DR166" s="51">
        <v>1</v>
      </c>
      <c r="DS166" s="51">
        <v>1</v>
      </c>
      <c r="DT166" s="51">
        <v>1</v>
      </c>
      <c r="DU166" s="51">
        <v>1</v>
      </c>
      <c r="DV166" s="51">
        <v>1</v>
      </c>
      <c r="DW166" s="51">
        <v>1</v>
      </c>
      <c r="DX166" s="51">
        <v>1</v>
      </c>
      <c r="DY166" s="130">
        <v>1</v>
      </c>
      <c r="DZ166" s="52">
        <v>1</v>
      </c>
      <c r="EA166" s="52">
        <v>1</v>
      </c>
      <c r="EB166" s="52">
        <v>1</v>
      </c>
      <c r="EC166" s="52">
        <v>1</v>
      </c>
      <c r="ED166" s="52">
        <v>1</v>
      </c>
      <c r="EE166" s="52">
        <v>1</v>
      </c>
      <c r="EF166" s="52">
        <v>1</v>
      </c>
      <c r="EG166" s="52">
        <v>1</v>
      </c>
      <c r="EH166" s="52">
        <v>1</v>
      </c>
      <c r="EI166" s="52">
        <v>1</v>
      </c>
      <c r="EJ166" s="52">
        <v>1</v>
      </c>
      <c r="EK166" s="52">
        <v>1</v>
      </c>
      <c r="EL166" s="52">
        <v>1</v>
      </c>
      <c r="EM166" s="52">
        <v>1</v>
      </c>
      <c r="EN166" s="52">
        <v>1</v>
      </c>
      <c r="EO166" s="52">
        <v>1</v>
      </c>
      <c r="EP166" s="52">
        <v>1</v>
      </c>
      <c r="EQ166" s="52">
        <v>1</v>
      </c>
      <c r="ER166" s="52">
        <v>1</v>
      </c>
      <c r="ES166" s="52">
        <v>1</v>
      </c>
      <c r="ET166" s="52">
        <v>1</v>
      </c>
      <c r="EU166" s="52">
        <v>1</v>
      </c>
      <c r="EV166" s="52">
        <v>1</v>
      </c>
      <c r="EW166" s="52">
        <v>1</v>
      </c>
      <c r="EX166" s="52">
        <v>1</v>
      </c>
      <c r="EY166" s="52">
        <v>1</v>
      </c>
      <c r="EZ166" s="52">
        <v>1</v>
      </c>
      <c r="FA166" s="52">
        <v>1</v>
      </c>
      <c r="FB166" s="52">
        <v>1</v>
      </c>
      <c r="FC166" s="52">
        <v>1</v>
      </c>
      <c r="FD166" s="52">
        <v>1</v>
      </c>
      <c r="FE166" s="52">
        <v>1</v>
      </c>
      <c r="FF166" s="52">
        <v>1</v>
      </c>
      <c r="FG166" s="52">
        <v>1</v>
      </c>
      <c r="FH166" s="52">
        <v>1</v>
      </c>
      <c r="FI166" s="52">
        <v>1</v>
      </c>
      <c r="FJ166" s="52">
        <v>1</v>
      </c>
      <c r="FK166" s="52">
        <v>1</v>
      </c>
      <c r="FL166" s="52">
        <v>1</v>
      </c>
      <c r="FM166" s="52">
        <v>1</v>
      </c>
      <c r="FN166" s="52">
        <v>1</v>
      </c>
      <c r="FO166" s="52">
        <v>1</v>
      </c>
      <c r="FP166" s="52">
        <v>1</v>
      </c>
      <c r="FQ166" s="52">
        <v>1</v>
      </c>
      <c r="FR166" s="52">
        <v>1</v>
      </c>
      <c r="FS166" s="52">
        <v>1</v>
      </c>
      <c r="FT166" s="52">
        <v>1</v>
      </c>
      <c r="FU166" s="52">
        <v>1</v>
      </c>
      <c r="FV166" s="52">
        <v>1</v>
      </c>
      <c r="FW166" s="52">
        <v>1</v>
      </c>
      <c r="FX166" s="52">
        <v>1</v>
      </c>
      <c r="FY166" s="52">
        <v>1</v>
      </c>
      <c r="FZ166" s="52">
        <v>1</v>
      </c>
      <c r="GA166" s="52">
        <v>1</v>
      </c>
      <c r="GB166" s="52">
        <v>1</v>
      </c>
      <c r="GC166" s="52">
        <v>1</v>
      </c>
      <c r="GD166" s="52">
        <v>1</v>
      </c>
      <c r="GE166" s="52">
        <v>1</v>
      </c>
      <c r="GF166" s="52">
        <v>1</v>
      </c>
      <c r="GG166" s="52">
        <v>1</v>
      </c>
      <c r="GH166" s="52">
        <v>1</v>
      </c>
      <c r="GI166" s="52">
        <v>1</v>
      </c>
      <c r="GJ166" s="52">
        <v>1</v>
      </c>
      <c r="GK166" s="52">
        <v>1</v>
      </c>
      <c r="GL166" s="52">
        <v>1</v>
      </c>
      <c r="GM166" s="52">
        <v>1</v>
      </c>
      <c r="GN166" s="52">
        <v>1</v>
      </c>
      <c r="GO166" s="52">
        <v>1</v>
      </c>
      <c r="GP166" s="52">
        <v>1</v>
      </c>
      <c r="GQ166" s="52">
        <v>1</v>
      </c>
      <c r="GR166" s="52">
        <v>1</v>
      </c>
      <c r="GS166" s="52">
        <v>1</v>
      </c>
      <c r="GT166" s="52">
        <v>1</v>
      </c>
      <c r="GU166" s="52">
        <v>1</v>
      </c>
      <c r="GV166" s="52">
        <v>1</v>
      </c>
      <c r="GW166" s="52">
        <v>1</v>
      </c>
      <c r="GX166" s="52">
        <v>1</v>
      </c>
      <c r="GY166" s="52">
        <v>1</v>
      </c>
      <c r="GZ166" s="52">
        <v>1</v>
      </c>
      <c r="HA166" s="52">
        <v>1</v>
      </c>
      <c r="HB166" s="52">
        <v>1</v>
      </c>
      <c r="HC166" s="52">
        <v>1</v>
      </c>
      <c r="HD166" s="52">
        <v>1</v>
      </c>
      <c r="HE166" s="52">
        <v>1</v>
      </c>
      <c r="HF166" s="52">
        <v>1</v>
      </c>
    </row>
    <row r="167" spans="1:214" x14ac:dyDescent="0.35">
      <c r="A167" s="21" t="s">
        <v>310</v>
      </c>
      <c r="B167" s="14" t="b">
        <v>0</v>
      </c>
      <c r="C167" s="35">
        <v>0</v>
      </c>
      <c r="D167" s="35">
        <v>0</v>
      </c>
      <c r="E167" s="65">
        <v>0</v>
      </c>
      <c r="F167" s="65">
        <v>0</v>
      </c>
      <c r="G167" s="65">
        <v>0</v>
      </c>
      <c r="H167" s="65">
        <v>0</v>
      </c>
      <c r="I167" s="65">
        <v>0</v>
      </c>
      <c r="J167" s="65">
        <v>0</v>
      </c>
      <c r="K167" s="65">
        <v>0</v>
      </c>
      <c r="L167" s="65">
        <v>0</v>
      </c>
      <c r="M167" s="65">
        <v>0</v>
      </c>
      <c r="N167" s="65">
        <v>0</v>
      </c>
      <c r="O167" s="65">
        <v>0</v>
      </c>
      <c r="P167" s="65">
        <v>0</v>
      </c>
      <c r="Q167" s="65">
        <v>0</v>
      </c>
      <c r="R167" s="65">
        <v>0</v>
      </c>
      <c r="S167" s="107">
        <v>0</v>
      </c>
      <c r="T167" s="74">
        <v>0</v>
      </c>
      <c r="U167" s="74">
        <v>0</v>
      </c>
      <c r="V167" s="74">
        <v>0</v>
      </c>
      <c r="W167" s="35">
        <v>0</v>
      </c>
      <c r="X167" s="35">
        <v>0</v>
      </c>
      <c r="Y167" s="35">
        <v>0</v>
      </c>
      <c r="Z167" s="35">
        <v>0</v>
      </c>
      <c r="AA167" s="35">
        <v>0</v>
      </c>
      <c r="AB167" s="35">
        <v>0</v>
      </c>
      <c r="AC167" s="35">
        <v>0</v>
      </c>
      <c r="AD167" s="35">
        <v>0</v>
      </c>
      <c r="AE167" s="35">
        <v>0</v>
      </c>
      <c r="AF167" s="35">
        <v>0</v>
      </c>
      <c r="AG167" s="35">
        <v>0</v>
      </c>
      <c r="AH167" s="35">
        <v>0</v>
      </c>
      <c r="AI167" s="35">
        <v>0</v>
      </c>
      <c r="AJ167" s="35">
        <v>0</v>
      </c>
      <c r="AK167" s="35">
        <v>0</v>
      </c>
      <c r="AL167" s="35">
        <v>0</v>
      </c>
      <c r="AM167" s="35">
        <v>0</v>
      </c>
      <c r="AN167" s="35">
        <v>0</v>
      </c>
      <c r="AO167" s="35">
        <v>0</v>
      </c>
      <c r="AP167" s="35">
        <v>0</v>
      </c>
      <c r="AQ167" s="35">
        <v>0</v>
      </c>
      <c r="AR167" s="35">
        <v>0</v>
      </c>
      <c r="AS167" s="35">
        <v>0</v>
      </c>
      <c r="AT167" s="35">
        <v>0</v>
      </c>
      <c r="AU167" s="35">
        <v>0</v>
      </c>
      <c r="AV167" s="35">
        <v>0</v>
      </c>
      <c r="AW167" s="35">
        <v>0</v>
      </c>
      <c r="AX167" s="35">
        <v>0</v>
      </c>
      <c r="AY167" s="35">
        <v>0</v>
      </c>
      <c r="AZ167" s="35">
        <v>0</v>
      </c>
      <c r="BA167" s="35">
        <v>1</v>
      </c>
      <c r="BB167" s="35">
        <v>0</v>
      </c>
      <c r="BC167" s="35">
        <v>0</v>
      </c>
      <c r="BD167" s="35">
        <v>0</v>
      </c>
      <c r="BE167" s="35">
        <v>0</v>
      </c>
      <c r="BF167" s="35">
        <v>0</v>
      </c>
      <c r="BG167" s="35">
        <v>0</v>
      </c>
      <c r="BH167" s="35">
        <v>0</v>
      </c>
      <c r="BI167" s="35">
        <v>0</v>
      </c>
      <c r="BJ167" s="35">
        <v>0</v>
      </c>
      <c r="BK167" s="35">
        <v>0</v>
      </c>
      <c r="BL167" s="35">
        <v>0</v>
      </c>
      <c r="BM167" s="35">
        <v>0</v>
      </c>
      <c r="BN167" s="35">
        <v>0</v>
      </c>
      <c r="BO167" s="35">
        <v>0</v>
      </c>
      <c r="BP167" s="35">
        <v>0</v>
      </c>
      <c r="BQ167" s="35">
        <v>0</v>
      </c>
      <c r="BR167" s="35">
        <v>0</v>
      </c>
      <c r="BS167" s="35">
        <v>0</v>
      </c>
      <c r="BT167" s="35">
        <v>0</v>
      </c>
      <c r="BU167" s="35">
        <v>0</v>
      </c>
      <c r="BV167" s="35">
        <v>0</v>
      </c>
      <c r="BW167" s="35">
        <v>0</v>
      </c>
      <c r="BX167" s="35">
        <v>0</v>
      </c>
      <c r="BY167" s="35">
        <v>0</v>
      </c>
      <c r="BZ167" s="35">
        <v>0</v>
      </c>
      <c r="CA167" s="35">
        <v>0</v>
      </c>
      <c r="CB167" s="35">
        <v>0</v>
      </c>
      <c r="CC167" s="35">
        <v>0</v>
      </c>
      <c r="CD167" s="35">
        <v>0</v>
      </c>
      <c r="CE167" s="35">
        <v>0</v>
      </c>
      <c r="CF167" s="35">
        <v>0</v>
      </c>
      <c r="CG167" s="35">
        <v>0</v>
      </c>
      <c r="CH167" s="35">
        <v>0</v>
      </c>
      <c r="CI167" s="35">
        <v>0</v>
      </c>
      <c r="CJ167" s="35">
        <v>0</v>
      </c>
      <c r="CK167" s="35">
        <v>0</v>
      </c>
      <c r="CL167" s="35">
        <v>0</v>
      </c>
      <c r="CM167" s="35">
        <v>0</v>
      </c>
      <c r="CN167" s="35">
        <v>0</v>
      </c>
      <c r="CO167" s="35">
        <v>0</v>
      </c>
      <c r="CP167" s="35">
        <v>0</v>
      </c>
      <c r="CQ167" s="35">
        <v>0</v>
      </c>
      <c r="CR167" s="35">
        <v>0</v>
      </c>
      <c r="CS167" s="35">
        <v>0</v>
      </c>
      <c r="CT167" s="35">
        <v>0</v>
      </c>
      <c r="CU167" s="35">
        <v>0</v>
      </c>
      <c r="CV167" s="35">
        <v>0</v>
      </c>
      <c r="CW167" s="35">
        <v>0</v>
      </c>
      <c r="CX167" s="35">
        <v>0</v>
      </c>
      <c r="CY167" s="35">
        <v>0</v>
      </c>
      <c r="CZ167" s="35">
        <v>0</v>
      </c>
      <c r="DA167" s="35">
        <v>0</v>
      </c>
      <c r="DB167" s="35">
        <v>0</v>
      </c>
      <c r="DC167" s="35">
        <v>0</v>
      </c>
      <c r="DD167" s="35">
        <v>0</v>
      </c>
      <c r="DE167" s="35">
        <v>0</v>
      </c>
      <c r="DF167" s="35">
        <v>0</v>
      </c>
      <c r="DG167" s="35">
        <v>0</v>
      </c>
      <c r="DH167" s="35">
        <v>0</v>
      </c>
      <c r="DI167" s="35">
        <v>0</v>
      </c>
      <c r="DJ167" s="35">
        <v>0</v>
      </c>
      <c r="DK167" s="35">
        <v>0</v>
      </c>
      <c r="DL167" s="35">
        <v>0</v>
      </c>
      <c r="DM167" s="35">
        <v>0</v>
      </c>
      <c r="DN167" s="35">
        <v>0</v>
      </c>
      <c r="DO167" s="35">
        <v>0</v>
      </c>
      <c r="DP167" s="35">
        <v>0</v>
      </c>
      <c r="DQ167" s="35">
        <v>0</v>
      </c>
      <c r="DR167" s="35">
        <v>0</v>
      </c>
      <c r="DS167" s="35">
        <v>0</v>
      </c>
      <c r="DT167" s="35">
        <v>0</v>
      </c>
      <c r="DU167" s="35">
        <v>0</v>
      </c>
      <c r="DV167" s="35">
        <v>0</v>
      </c>
      <c r="DW167" s="35">
        <v>0</v>
      </c>
      <c r="DX167" s="35">
        <v>0</v>
      </c>
      <c r="DY167" s="129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</row>
    <row r="168" spans="1:214" x14ac:dyDescent="0.35">
      <c r="A168" s="49" t="s">
        <v>311</v>
      </c>
      <c r="B168" s="50" t="b">
        <v>1</v>
      </c>
      <c r="C168" s="51">
        <v>1</v>
      </c>
      <c r="D168" s="51">
        <v>1</v>
      </c>
      <c r="E168" s="66">
        <v>1</v>
      </c>
      <c r="F168" s="66">
        <v>1</v>
      </c>
      <c r="G168" s="66">
        <v>1</v>
      </c>
      <c r="H168" s="66">
        <v>1</v>
      </c>
      <c r="I168" s="66">
        <v>1</v>
      </c>
      <c r="J168" s="66">
        <v>1</v>
      </c>
      <c r="K168" s="66">
        <v>1</v>
      </c>
      <c r="L168" s="66">
        <v>1</v>
      </c>
      <c r="M168" s="66">
        <v>1</v>
      </c>
      <c r="N168" s="66">
        <v>0</v>
      </c>
      <c r="O168" s="66">
        <v>1</v>
      </c>
      <c r="P168" s="66">
        <v>1</v>
      </c>
      <c r="Q168" s="66">
        <v>1</v>
      </c>
      <c r="R168" s="66">
        <v>1</v>
      </c>
      <c r="S168" s="106">
        <v>1</v>
      </c>
      <c r="T168" s="75">
        <v>1</v>
      </c>
      <c r="U168" s="75">
        <v>1</v>
      </c>
      <c r="V168" s="75">
        <v>1</v>
      </c>
      <c r="W168" s="51">
        <v>1</v>
      </c>
      <c r="X168" s="51">
        <v>1</v>
      </c>
      <c r="Y168" s="51">
        <v>1</v>
      </c>
      <c r="Z168" s="51">
        <v>1</v>
      </c>
      <c r="AA168" s="51">
        <v>1</v>
      </c>
      <c r="AB168" s="51">
        <v>1</v>
      </c>
      <c r="AC168" s="51">
        <v>1</v>
      </c>
      <c r="AD168" s="51">
        <v>1</v>
      </c>
      <c r="AE168" s="51">
        <v>1</v>
      </c>
      <c r="AF168" s="51">
        <v>1</v>
      </c>
      <c r="AG168" s="51">
        <v>1</v>
      </c>
      <c r="AH168" s="51">
        <v>0</v>
      </c>
      <c r="AI168" s="51">
        <v>1</v>
      </c>
      <c r="AJ168" s="51">
        <v>1</v>
      </c>
      <c r="AK168" s="51">
        <v>1</v>
      </c>
      <c r="AL168" s="51">
        <v>0</v>
      </c>
      <c r="AM168" s="51">
        <v>1</v>
      </c>
      <c r="AN168" s="51">
        <v>1</v>
      </c>
      <c r="AO168" s="51">
        <v>1</v>
      </c>
      <c r="AP168" s="51">
        <v>1</v>
      </c>
      <c r="AQ168" s="51">
        <v>1</v>
      </c>
      <c r="AR168" s="51">
        <v>1</v>
      </c>
      <c r="AS168" s="51">
        <v>1</v>
      </c>
      <c r="AT168" s="51">
        <v>1</v>
      </c>
      <c r="AU168" s="51">
        <v>1</v>
      </c>
      <c r="AV168" s="51">
        <v>1</v>
      </c>
      <c r="AW168" s="51">
        <v>1</v>
      </c>
      <c r="AX168" s="51">
        <v>1</v>
      </c>
      <c r="AY168" s="51">
        <v>1</v>
      </c>
      <c r="AZ168" s="51">
        <v>1</v>
      </c>
      <c r="BA168" s="51">
        <v>1</v>
      </c>
      <c r="BB168" s="51">
        <v>1</v>
      </c>
      <c r="BC168" s="51">
        <v>1</v>
      </c>
      <c r="BD168" s="51">
        <v>1</v>
      </c>
      <c r="BE168" s="51">
        <v>1</v>
      </c>
      <c r="BF168" s="51">
        <v>1</v>
      </c>
      <c r="BG168" s="51">
        <v>1</v>
      </c>
      <c r="BH168" s="51">
        <v>1</v>
      </c>
      <c r="BI168" s="51">
        <v>1</v>
      </c>
      <c r="BJ168" s="51">
        <v>1</v>
      </c>
      <c r="BK168" s="51">
        <v>1</v>
      </c>
      <c r="BL168" s="51">
        <v>0</v>
      </c>
      <c r="BM168" s="51">
        <v>0</v>
      </c>
      <c r="BN168" s="51">
        <v>1</v>
      </c>
      <c r="BO168" s="51">
        <v>1</v>
      </c>
      <c r="BP168" s="51">
        <v>1</v>
      </c>
      <c r="BQ168" s="51">
        <v>1</v>
      </c>
      <c r="BR168" s="51">
        <v>1</v>
      </c>
      <c r="BS168" s="51">
        <v>1</v>
      </c>
      <c r="BT168" s="51">
        <v>0</v>
      </c>
      <c r="BU168" s="51">
        <v>1</v>
      </c>
      <c r="BV168" s="51">
        <v>1</v>
      </c>
      <c r="BW168" s="51">
        <v>1</v>
      </c>
      <c r="BX168" s="51">
        <v>1</v>
      </c>
      <c r="BY168" s="51">
        <v>1</v>
      </c>
      <c r="BZ168" s="51">
        <v>1</v>
      </c>
      <c r="CA168" s="51">
        <v>1</v>
      </c>
      <c r="CB168" s="51">
        <v>1</v>
      </c>
      <c r="CC168" s="51">
        <v>1</v>
      </c>
      <c r="CD168" s="51">
        <v>1</v>
      </c>
      <c r="CE168" s="51">
        <v>1</v>
      </c>
      <c r="CF168" s="51">
        <v>1</v>
      </c>
      <c r="CG168" s="51">
        <v>1</v>
      </c>
      <c r="CH168" s="51">
        <v>0</v>
      </c>
      <c r="CI168" s="51">
        <v>1</v>
      </c>
      <c r="CJ168" s="51">
        <v>1</v>
      </c>
      <c r="CK168" s="51">
        <v>1</v>
      </c>
      <c r="CL168" s="51">
        <v>1</v>
      </c>
      <c r="CM168" s="51">
        <v>1</v>
      </c>
      <c r="CN168" s="51">
        <v>1</v>
      </c>
      <c r="CO168" s="51">
        <v>1</v>
      </c>
      <c r="CP168" s="51">
        <v>1</v>
      </c>
      <c r="CQ168" s="51">
        <v>1</v>
      </c>
      <c r="CR168" s="51">
        <v>1</v>
      </c>
      <c r="CS168" s="51">
        <v>1</v>
      </c>
      <c r="CT168" s="51">
        <v>1</v>
      </c>
      <c r="CU168" s="51">
        <v>1</v>
      </c>
      <c r="CV168" s="51">
        <v>1</v>
      </c>
      <c r="CW168" s="51">
        <v>0</v>
      </c>
      <c r="CX168" s="51">
        <v>1</v>
      </c>
      <c r="CY168" s="51">
        <v>1</v>
      </c>
      <c r="CZ168" s="51">
        <v>1</v>
      </c>
      <c r="DA168" s="51">
        <v>1</v>
      </c>
      <c r="DB168" s="51">
        <v>1</v>
      </c>
      <c r="DC168" s="51">
        <v>1</v>
      </c>
      <c r="DD168" s="51">
        <v>1</v>
      </c>
      <c r="DE168" s="51">
        <v>1</v>
      </c>
      <c r="DF168" s="51">
        <v>1</v>
      </c>
      <c r="DG168" s="51">
        <v>1</v>
      </c>
      <c r="DH168" s="51">
        <v>1</v>
      </c>
      <c r="DI168" s="51">
        <v>1</v>
      </c>
      <c r="DJ168" s="51">
        <v>1</v>
      </c>
      <c r="DK168" s="51">
        <v>1</v>
      </c>
      <c r="DL168" s="51">
        <v>1</v>
      </c>
      <c r="DM168" s="51">
        <v>1</v>
      </c>
      <c r="DN168" s="51">
        <v>1</v>
      </c>
      <c r="DO168" s="51">
        <v>1</v>
      </c>
      <c r="DP168" s="51">
        <v>1</v>
      </c>
      <c r="DQ168" s="51">
        <v>1</v>
      </c>
      <c r="DR168" s="51">
        <v>1</v>
      </c>
      <c r="DS168" s="51">
        <v>1</v>
      </c>
      <c r="DT168" s="51">
        <v>1</v>
      </c>
      <c r="DU168" s="51">
        <v>1</v>
      </c>
      <c r="DV168" s="51">
        <v>1</v>
      </c>
      <c r="DW168" s="51">
        <v>1</v>
      </c>
      <c r="DX168" s="51">
        <v>0</v>
      </c>
      <c r="DY168" s="130">
        <v>0</v>
      </c>
      <c r="DZ168" s="52">
        <v>1</v>
      </c>
      <c r="EA168" s="52">
        <v>1</v>
      </c>
      <c r="EB168" s="52">
        <v>1</v>
      </c>
      <c r="EC168" s="52">
        <v>1</v>
      </c>
      <c r="ED168" s="52">
        <v>1</v>
      </c>
      <c r="EE168" s="52">
        <v>1</v>
      </c>
      <c r="EF168" s="52">
        <v>1</v>
      </c>
      <c r="EG168" s="52">
        <v>1</v>
      </c>
      <c r="EH168" s="52">
        <v>1</v>
      </c>
      <c r="EI168" s="52">
        <v>1</v>
      </c>
      <c r="EJ168" s="52">
        <v>0</v>
      </c>
      <c r="EK168" s="52">
        <v>1</v>
      </c>
      <c r="EL168" s="52">
        <v>1</v>
      </c>
      <c r="EM168" s="52">
        <v>1</v>
      </c>
      <c r="EN168" s="52">
        <v>1</v>
      </c>
      <c r="EO168" s="52">
        <v>1</v>
      </c>
      <c r="EP168" s="52">
        <v>1</v>
      </c>
      <c r="EQ168" s="52">
        <v>1</v>
      </c>
      <c r="ER168" s="52">
        <v>1</v>
      </c>
      <c r="ES168" s="52">
        <v>1</v>
      </c>
      <c r="ET168" s="52">
        <v>1</v>
      </c>
      <c r="EU168" s="52">
        <v>1</v>
      </c>
      <c r="EV168" s="52">
        <v>1</v>
      </c>
      <c r="EW168" s="52">
        <v>1</v>
      </c>
      <c r="EX168" s="52">
        <v>1</v>
      </c>
      <c r="EY168" s="52">
        <v>1</v>
      </c>
      <c r="EZ168" s="52">
        <v>0</v>
      </c>
      <c r="FA168" s="52">
        <v>1</v>
      </c>
      <c r="FB168" s="52">
        <v>1</v>
      </c>
      <c r="FC168" s="52">
        <v>0</v>
      </c>
      <c r="FD168" s="52">
        <v>1</v>
      </c>
      <c r="FE168" s="52">
        <v>1</v>
      </c>
      <c r="FF168" s="52">
        <v>1</v>
      </c>
      <c r="FG168" s="52">
        <v>1</v>
      </c>
      <c r="FH168" s="52">
        <v>1</v>
      </c>
      <c r="FI168" s="52">
        <v>1</v>
      </c>
      <c r="FJ168" s="52">
        <v>1</v>
      </c>
      <c r="FK168" s="52">
        <v>1</v>
      </c>
      <c r="FL168" s="52">
        <v>1</v>
      </c>
      <c r="FM168" s="52">
        <v>1</v>
      </c>
      <c r="FN168" s="52">
        <v>1</v>
      </c>
      <c r="FO168" s="52">
        <v>1</v>
      </c>
      <c r="FP168" s="52">
        <v>1</v>
      </c>
      <c r="FQ168" s="52">
        <v>1</v>
      </c>
      <c r="FR168" s="52">
        <v>1</v>
      </c>
      <c r="FS168" s="52">
        <v>1</v>
      </c>
      <c r="FT168" s="52">
        <v>1</v>
      </c>
      <c r="FU168" s="52">
        <v>1</v>
      </c>
      <c r="FV168" s="52">
        <v>0</v>
      </c>
      <c r="FW168" s="52">
        <v>1</v>
      </c>
      <c r="FX168" s="52">
        <v>1</v>
      </c>
      <c r="FY168" s="52">
        <v>1</v>
      </c>
      <c r="FZ168" s="52">
        <v>1</v>
      </c>
      <c r="GA168" s="52">
        <v>1</v>
      </c>
      <c r="GB168" s="52">
        <v>1</v>
      </c>
      <c r="GC168" s="52">
        <v>1</v>
      </c>
      <c r="GD168" s="52">
        <v>1</v>
      </c>
      <c r="GE168" s="52">
        <v>1</v>
      </c>
      <c r="GF168" s="52">
        <v>1</v>
      </c>
      <c r="GG168" s="52">
        <v>1</v>
      </c>
      <c r="GH168" s="52">
        <v>1</v>
      </c>
      <c r="GI168" s="52">
        <v>1</v>
      </c>
      <c r="GJ168" s="52">
        <v>1</v>
      </c>
      <c r="GK168" s="52">
        <v>1</v>
      </c>
      <c r="GL168" s="52">
        <v>1</v>
      </c>
      <c r="GM168" s="52">
        <v>1</v>
      </c>
      <c r="GN168" s="52">
        <v>1</v>
      </c>
      <c r="GO168" s="52">
        <v>1</v>
      </c>
      <c r="GP168" s="52">
        <v>1</v>
      </c>
      <c r="GQ168" s="52">
        <v>1</v>
      </c>
      <c r="GR168" s="52">
        <v>1</v>
      </c>
      <c r="GS168" s="52">
        <v>1</v>
      </c>
      <c r="GT168" s="52">
        <v>1</v>
      </c>
      <c r="GU168" s="52">
        <v>1</v>
      </c>
      <c r="GV168" s="52">
        <v>1</v>
      </c>
      <c r="GW168" s="52">
        <v>1</v>
      </c>
      <c r="GX168" s="52">
        <v>1</v>
      </c>
      <c r="GY168" s="52">
        <v>1</v>
      </c>
      <c r="GZ168" s="52">
        <v>0</v>
      </c>
      <c r="HA168" s="52">
        <v>1</v>
      </c>
      <c r="HB168" s="52">
        <v>1</v>
      </c>
      <c r="HC168" s="52">
        <v>1</v>
      </c>
      <c r="HD168" s="52">
        <v>1</v>
      </c>
      <c r="HE168" s="52">
        <v>1</v>
      </c>
      <c r="HF168" s="52">
        <v>1</v>
      </c>
    </row>
    <row r="169" spans="1:214" x14ac:dyDescent="0.35">
      <c r="A169" s="21" t="s">
        <v>312</v>
      </c>
      <c r="B169" s="14" t="b">
        <v>1</v>
      </c>
      <c r="C169" s="35">
        <v>1</v>
      </c>
      <c r="D169" s="35">
        <v>1</v>
      </c>
      <c r="E169" s="65">
        <v>1</v>
      </c>
      <c r="F169" s="65">
        <v>1</v>
      </c>
      <c r="G169" s="65">
        <v>1</v>
      </c>
      <c r="H169" s="65">
        <v>1</v>
      </c>
      <c r="I169" s="65">
        <v>1</v>
      </c>
      <c r="J169" s="65">
        <v>1</v>
      </c>
      <c r="K169" s="65">
        <v>1</v>
      </c>
      <c r="L169" s="65">
        <v>1</v>
      </c>
      <c r="M169" s="65">
        <v>1</v>
      </c>
      <c r="N169" s="65">
        <v>1</v>
      </c>
      <c r="O169" s="65">
        <v>1</v>
      </c>
      <c r="P169" s="65">
        <v>1</v>
      </c>
      <c r="Q169" s="65">
        <v>1</v>
      </c>
      <c r="R169" s="65">
        <v>1</v>
      </c>
      <c r="S169" s="107">
        <v>1</v>
      </c>
      <c r="T169" s="74">
        <v>1</v>
      </c>
      <c r="U169" s="74">
        <v>1</v>
      </c>
      <c r="V169" s="74">
        <v>1</v>
      </c>
      <c r="W169" s="35">
        <v>1</v>
      </c>
      <c r="X169" s="35">
        <v>1</v>
      </c>
      <c r="Y169" s="35">
        <v>1</v>
      </c>
      <c r="Z169" s="35">
        <v>1</v>
      </c>
      <c r="AA169" s="35">
        <v>1</v>
      </c>
      <c r="AB169" s="35">
        <v>0</v>
      </c>
      <c r="AC169" s="35">
        <v>1</v>
      </c>
      <c r="AD169" s="35">
        <v>1</v>
      </c>
      <c r="AE169" s="35">
        <v>1</v>
      </c>
      <c r="AF169" s="35">
        <v>1</v>
      </c>
      <c r="AG169" s="35">
        <v>1</v>
      </c>
      <c r="AH169" s="35">
        <v>1</v>
      </c>
      <c r="AI169" s="35">
        <v>1</v>
      </c>
      <c r="AJ169" s="35">
        <v>1</v>
      </c>
      <c r="AK169" s="35">
        <v>1</v>
      </c>
      <c r="AL169" s="35">
        <v>1</v>
      </c>
      <c r="AM169" s="35">
        <v>1</v>
      </c>
      <c r="AN169" s="35">
        <v>1</v>
      </c>
      <c r="AO169" s="35">
        <v>1</v>
      </c>
      <c r="AP169" s="35">
        <v>1</v>
      </c>
      <c r="AQ169" s="35">
        <v>1</v>
      </c>
      <c r="AR169" s="35">
        <v>1</v>
      </c>
      <c r="AS169" s="35">
        <v>1</v>
      </c>
      <c r="AT169" s="35">
        <v>1</v>
      </c>
      <c r="AU169" s="35">
        <v>1</v>
      </c>
      <c r="AV169" s="35">
        <v>1</v>
      </c>
      <c r="AW169" s="35">
        <v>1</v>
      </c>
      <c r="AX169" s="35">
        <v>1</v>
      </c>
      <c r="AY169" s="35">
        <v>1</v>
      </c>
      <c r="AZ169" s="35">
        <v>1</v>
      </c>
      <c r="BA169" s="35">
        <v>1</v>
      </c>
      <c r="BB169" s="35">
        <v>1</v>
      </c>
      <c r="BC169" s="35">
        <v>1</v>
      </c>
      <c r="BD169" s="35">
        <v>1</v>
      </c>
      <c r="BE169" s="35">
        <v>1</v>
      </c>
      <c r="BF169" s="35">
        <v>1</v>
      </c>
      <c r="BG169" s="35">
        <v>1</v>
      </c>
      <c r="BH169" s="35">
        <v>1</v>
      </c>
      <c r="BI169" s="35">
        <v>1</v>
      </c>
      <c r="BJ169" s="35">
        <v>1</v>
      </c>
      <c r="BK169" s="35">
        <v>1</v>
      </c>
      <c r="BL169" s="35">
        <v>1</v>
      </c>
      <c r="BM169" s="35">
        <v>1</v>
      </c>
      <c r="BN169" s="35">
        <v>1</v>
      </c>
      <c r="BO169" s="35">
        <v>1</v>
      </c>
      <c r="BP169" s="35">
        <v>1</v>
      </c>
      <c r="BQ169" s="35">
        <v>0</v>
      </c>
      <c r="BR169" s="35">
        <v>1</v>
      </c>
      <c r="BS169" s="35">
        <v>1</v>
      </c>
      <c r="BT169" s="35">
        <v>1</v>
      </c>
      <c r="BU169" s="35">
        <v>1</v>
      </c>
      <c r="BV169" s="35">
        <v>1</v>
      </c>
      <c r="BW169" s="35">
        <v>1</v>
      </c>
      <c r="BX169" s="35">
        <v>1</v>
      </c>
      <c r="BY169" s="35">
        <v>1</v>
      </c>
      <c r="BZ169" s="35">
        <v>1</v>
      </c>
      <c r="CA169" s="35">
        <v>1</v>
      </c>
      <c r="CB169" s="35">
        <v>0</v>
      </c>
      <c r="CC169" s="35">
        <v>1</v>
      </c>
      <c r="CD169" s="35">
        <v>1</v>
      </c>
      <c r="CE169" s="35">
        <v>1</v>
      </c>
      <c r="CF169" s="35">
        <v>1</v>
      </c>
      <c r="CG169" s="35">
        <v>1</v>
      </c>
      <c r="CH169" s="35">
        <v>1</v>
      </c>
      <c r="CI169" s="35">
        <v>1</v>
      </c>
      <c r="CJ169" s="35">
        <v>1</v>
      </c>
      <c r="CK169" s="35">
        <v>1</v>
      </c>
      <c r="CL169" s="35">
        <v>1</v>
      </c>
      <c r="CM169" s="35">
        <v>1</v>
      </c>
      <c r="CN169" s="35">
        <v>1</v>
      </c>
      <c r="CO169" s="35">
        <v>1</v>
      </c>
      <c r="CP169" s="35">
        <v>1</v>
      </c>
      <c r="CQ169" s="35">
        <v>1</v>
      </c>
      <c r="CR169" s="35">
        <v>1</v>
      </c>
      <c r="CS169" s="35">
        <v>1</v>
      </c>
      <c r="CT169" s="35">
        <v>1</v>
      </c>
      <c r="CU169" s="35">
        <v>1</v>
      </c>
      <c r="CV169" s="35">
        <v>1</v>
      </c>
      <c r="CW169" s="35">
        <v>1</v>
      </c>
      <c r="CX169" s="35">
        <v>1</v>
      </c>
      <c r="CY169" s="35">
        <v>1</v>
      </c>
      <c r="CZ169" s="35">
        <v>1</v>
      </c>
      <c r="DA169" s="35">
        <v>1</v>
      </c>
      <c r="DB169" s="35">
        <v>1</v>
      </c>
      <c r="DC169" s="35">
        <v>1</v>
      </c>
      <c r="DD169" s="35">
        <v>1</v>
      </c>
      <c r="DE169" s="35">
        <v>1</v>
      </c>
      <c r="DF169" s="35">
        <v>1</v>
      </c>
      <c r="DG169" s="35">
        <v>1</v>
      </c>
      <c r="DH169" s="35">
        <v>1</v>
      </c>
      <c r="DI169" s="35">
        <v>1</v>
      </c>
      <c r="DJ169" s="35">
        <v>1</v>
      </c>
      <c r="DK169" s="35">
        <v>1</v>
      </c>
      <c r="DL169" s="35">
        <v>1</v>
      </c>
      <c r="DM169" s="35">
        <v>1</v>
      </c>
      <c r="DN169" s="35">
        <v>1</v>
      </c>
      <c r="DO169" s="35">
        <v>1</v>
      </c>
      <c r="DP169" s="35">
        <v>1</v>
      </c>
      <c r="DQ169" s="35">
        <v>1</v>
      </c>
      <c r="DR169" s="35">
        <v>1</v>
      </c>
      <c r="DS169" s="35">
        <v>1</v>
      </c>
      <c r="DT169" s="35">
        <v>1</v>
      </c>
      <c r="DU169" s="35">
        <v>1</v>
      </c>
      <c r="DV169" s="35">
        <v>1</v>
      </c>
      <c r="DW169" s="35">
        <v>1</v>
      </c>
      <c r="DX169" s="35">
        <v>1</v>
      </c>
      <c r="DY169" s="129">
        <v>1</v>
      </c>
      <c r="DZ169" s="2">
        <v>1</v>
      </c>
      <c r="EA169" s="2">
        <v>1</v>
      </c>
      <c r="EB169" s="2">
        <v>0</v>
      </c>
      <c r="EC169" s="2">
        <v>1</v>
      </c>
      <c r="ED169" s="2">
        <v>1</v>
      </c>
      <c r="EE169" s="2">
        <v>1</v>
      </c>
      <c r="EF169" s="2">
        <v>1</v>
      </c>
      <c r="EG169" s="2">
        <v>1</v>
      </c>
      <c r="EH169" s="2">
        <v>1</v>
      </c>
      <c r="EI169" s="2">
        <v>1</v>
      </c>
      <c r="EJ169" s="2">
        <v>1</v>
      </c>
      <c r="EK169" s="2">
        <v>1</v>
      </c>
      <c r="EL169" s="2">
        <v>1</v>
      </c>
      <c r="EM169" s="2">
        <v>1</v>
      </c>
      <c r="EN169" s="2">
        <v>1</v>
      </c>
      <c r="EO169" s="2">
        <v>1</v>
      </c>
      <c r="EP169" s="2">
        <v>1</v>
      </c>
      <c r="EQ169" s="2">
        <v>1</v>
      </c>
      <c r="ER169" s="2">
        <v>1</v>
      </c>
      <c r="ES169" s="2">
        <v>1</v>
      </c>
      <c r="ET169" s="2">
        <v>1</v>
      </c>
      <c r="EU169" s="2">
        <v>1</v>
      </c>
      <c r="EV169" s="2">
        <v>1</v>
      </c>
      <c r="EW169" s="2">
        <v>1</v>
      </c>
      <c r="EX169" s="2">
        <v>1</v>
      </c>
      <c r="EY169" s="2">
        <v>1</v>
      </c>
      <c r="EZ169" s="2">
        <v>1</v>
      </c>
      <c r="FA169" s="2">
        <v>1</v>
      </c>
      <c r="FB169" s="2">
        <v>1</v>
      </c>
      <c r="FC169" s="2">
        <v>1</v>
      </c>
      <c r="FD169" s="2">
        <v>1</v>
      </c>
      <c r="FE169" s="2">
        <v>1</v>
      </c>
      <c r="FF169" s="2">
        <v>1</v>
      </c>
      <c r="FG169" s="2">
        <v>1</v>
      </c>
      <c r="FH169" s="2">
        <v>1</v>
      </c>
      <c r="FI169" s="2">
        <v>1</v>
      </c>
      <c r="FJ169" s="2">
        <v>1</v>
      </c>
      <c r="FK169" s="2">
        <v>1</v>
      </c>
      <c r="FL169" s="2">
        <v>1</v>
      </c>
      <c r="FM169" s="2">
        <v>1</v>
      </c>
      <c r="FN169" s="2">
        <v>1</v>
      </c>
      <c r="FO169" s="2">
        <v>1</v>
      </c>
      <c r="FP169" s="2">
        <v>1</v>
      </c>
      <c r="FQ169" s="2">
        <v>1</v>
      </c>
      <c r="FR169" s="2">
        <v>1</v>
      </c>
      <c r="FS169" s="2">
        <v>1</v>
      </c>
      <c r="FT169" s="2">
        <v>1</v>
      </c>
      <c r="FU169" s="2">
        <v>1</v>
      </c>
      <c r="FV169" s="2">
        <v>0</v>
      </c>
      <c r="FW169" s="2">
        <v>1</v>
      </c>
      <c r="FX169" s="2">
        <v>1</v>
      </c>
      <c r="FY169" s="2">
        <v>1</v>
      </c>
      <c r="FZ169" s="2">
        <v>1</v>
      </c>
      <c r="GA169" s="2">
        <v>0</v>
      </c>
      <c r="GB169" s="2">
        <v>1</v>
      </c>
      <c r="GC169" s="2">
        <v>1</v>
      </c>
      <c r="GD169" s="2">
        <v>1</v>
      </c>
      <c r="GE169" s="2">
        <v>1</v>
      </c>
      <c r="GF169" s="2">
        <v>1</v>
      </c>
      <c r="GG169" s="2">
        <v>1</v>
      </c>
      <c r="GH169" s="2">
        <v>1</v>
      </c>
      <c r="GI169" s="2">
        <v>1</v>
      </c>
      <c r="GJ169" s="2">
        <v>1</v>
      </c>
      <c r="GK169" s="2">
        <v>1</v>
      </c>
      <c r="GL169" s="2">
        <v>1</v>
      </c>
      <c r="GM169" s="2">
        <v>1</v>
      </c>
      <c r="GN169" s="2">
        <v>1</v>
      </c>
      <c r="GO169" s="2">
        <v>1</v>
      </c>
      <c r="GP169" s="2">
        <v>0</v>
      </c>
      <c r="GQ169" s="2">
        <v>1</v>
      </c>
      <c r="GR169" s="2">
        <v>1</v>
      </c>
      <c r="GS169" s="2">
        <v>1</v>
      </c>
      <c r="GT169" s="2">
        <v>1</v>
      </c>
      <c r="GU169" s="2">
        <v>1</v>
      </c>
      <c r="GV169" s="2">
        <v>1</v>
      </c>
      <c r="GW169" s="2">
        <v>1</v>
      </c>
      <c r="GX169" s="2">
        <v>1</v>
      </c>
      <c r="GY169" s="2">
        <v>1</v>
      </c>
      <c r="GZ169" s="2">
        <v>1</v>
      </c>
      <c r="HA169" s="2">
        <v>1</v>
      </c>
      <c r="HB169" s="2">
        <v>1</v>
      </c>
      <c r="HC169" s="2">
        <v>1</v>
      </c>
      <c r="HD169" s="2">
        <v>1</v>
      </c>
      <c r="HE169" s="2">
        <v>1</v>
      </c>
      <c r="HF169" s="2">
        <v>1</v>
      </c>
    </row>
    <row r="170" spans="1:214" x14ac:dyDescent="0.35">
      <c r="A170" s="49" t="s">
        <v>313</v>
      </c>
      <c r="B170" s="50" t="b">
        <v>1</v>
      </c>
      <c r="C170" s="51">
        <v>1</v>
      </c>
      <c r="D170" s="51">
        <v>1</v>
      </c>
      <c r="E170" s="66">
        <v>1</v>
      </c>
      <c r="F170" s="66">
        <v>1</v>
      </c>
      <c r="G170" s="66">
        <v>1</v>
      </c>
      <c r="H170" s="66">
        <v>1</v>
      </c>
      <c r="I170" s="66">
        <v>1</v>
      </c>
      <c r="J170" s="66">
        <v>1</v>
      </c>
      <c r="K170" s="66">
        <v>1</v>
      </c>
      <c r="L170" s="66">
        <v>1</v>
      </c>
      <c r="M170" s="66">
        <v>1</v>
      </c>
      <c r="N170" s="66">
        <v>0</v>
      </c>
      <c r="O170" s="66">
        <v>1</v>
      </c>
      <c r="P170" s="66">
        <v>1</v>
      </c>
      <c r="Q170" s="66">
        <v>1</v>
      </c>
      <c r="R170" s="66">
        <v>1</v>
      </c>
      <c r="S170" s="106">
        <v>1</v>
      </c>
      <c r="T170" s="75">
        <v>1</v>
      </c>
      <c r="U170" s="75">
        <v>1</v>
      </c>
      <c r="V170" s="75">
        <v>1</v>
      </c>
      <c r="W170" s="51">
        <v>1</v>
      </c>
      <c r="X170" s="51">
        <v>1</v>
      </c>
      <c r="Y170" s="51">
        <v>1</v>
      </c>
      <c r="Z170" s="51">
        <v>1</v>
      </c>
      <c r="AA170" s="51">
        <v>1</v>
      </c>
      <c r="AB170" s="51">
        <v>1</v>
      </c>
      <c r="AC170" s="51">
        <v>1</v>
      </c>
      <c r="AD170" s="51">
        <v>1</v>
      </c>
      <c r="AE170" s="51">
        <v>1</v>
      </c>
      <c r="AF170" s="51">
        <v>1</v>
      </c>
      <c r="AG170" s="51">
        <v>1</v>
      </c>
      <c r="AH170" s="51">
        <v>1</v>
      </c>
      <c r="AI170" s="51">
        <v>1</v>
      </c>
      <c r="AJ170" s="51">
        <v>1</v>
      </c>
      <c r="AK170" s="51">
        <v>1</v>
      </c>
      <c r="AL170" s="51">
        <v>1</v>
      </c>
      <c r="AM170" s="51">
        <v>1</v>
      </c>
      <c r="AN170" s="51">
        <v>1</v>
      </c>
      <c r="AO170" s="51">
        <v>1</v>
      </c>
      <c r="AP170" s="51">
        <v>1</v>
      </c>
      <c r="AQ170" s="51">
        <v>1</v>
      </c>
      <c r="AR170" s="51">
        <v>1</v>
      </c>
      <c r="AS170" s="51">
        <v>1</v>
      </c>
      <c r="AT170" s="51">
        <v>1</v>
      </c>
      <c r="AU170" s="51">
        <v>1</v>
      </c>
      <c r="AV170" s="51">
        <v>1</v>
      </c>
      <c r="AW170" s="51">
        <v>1</v>
      </c>
      <c r="AX170" s="51">
        <v>1</v>
      </c>
      <c r="AY170" s="51">
        <v>1</v>
      </c>
      <c r="AZ170" s="51">
        <v>1</v>
      </c>
      <c r="BA170" s="51">
        <v>1</v>
      </c>
      <c r="BB170" s="51">
        <v>1</v>
      </c>
      <c r="BC170" s="51">
        <v>1</v>
      </c>
      <c r="BD170" s="51">
        <v>1</v>
      </c>
      <c r="BE170" s="51">
        <v>1</v>
      </c>
      <c r="BF170" s="51">
        <v>1</v>
      </c>
      <c r="BG170" s="51">
        <v>1</v>
      </c>
      <c r="BH170" s="51">
        <v>1</v>
      </c>
      <c r="BI170" s="51">
        <v>1</v>
      </c>
      <c r="BJ170" s="51">
        <v>1</v>
      </c>
      <c r="BK170" s="51">
        <v>1</v>
      </c>
      <c r="BL170" s="51">
        <v>1</v>
      </c>
      <c r="BM170" s="51">
        <v>1</v>
      </c>
      <c r="BN170" s="51">
        <v>1</v>
      </c>
      <c r="BO170" s="51">
        <v>1</v>
      </c>
      <c r="BP170" s="51">
        <v>1</v>
      </c>
      <c r="BQ170" s="51">
        <v>1</v>
      </c>
      <c r="BR170" s="51">
        <v>1</v>
      </c>
      <c r="BS170" s="51">
        <v>1</v>
      </c>
      <c r="BT170" s="51">
        <v>1</v>
      </c>
      <c r="BU170" s="51">
        <v>1</v>
      </c>
      <c r="BV170" s="51">
        <v>1</v>
      </c>
      <c r="BW170" s="51">
        <v>1</v>
      </c>
      <c r="BX170" s="51">
        <v>1</v>
      </c>
      <c r="BY170" s="51">
        <v>1</v>
      </c>
      <c r="BZ170" s="51">
        <v>1</v>
      </c>
      <c r="CA170" s="51">
        <v>1</v>
      </c>
      <c r="CB170" s="51">
        <v>1</v>
      </c>
      <c r="CC170" s="51">
        <v>1</v>
      </c>
      <c r="CD170" s="51">
        <v>1</v>
      </c>
      <c r="CE170" s="51">
        <v>1</v>
      </c>
      <c r="CF170" s="51">
        <v>1</v>
      </c>
      <c r="CG170" s="51">
        <v>1</v>
      </c>
      <c r="CH170" s="51">
        <v>1</v>
      </c>
      <c r="CI170" s="51">
        <v>1</v>
      </c>
      <c r="CJ170" s="51">
        <v>1</v>
      </c>
      <c r="CK170" s="51">
        <v>1</v>
      </c>
      <c r="CL170" s="51">
        <v>1</v>
      </c>
      <c r="CM170" s="51">
        <v>1</v>
      </c>
      <c r="CN170" s="51">
        <v>1</v>
      </c>
      <c r="CO170" s="51">
        <v>1</v>
      </c>
      <c r="CP170" s="51">
        <v>1</v>
      </c>
      <c r="CQ170" s="51">
        <v>1</v>
      </c>
      <c r="CR170" s="51">
        <v>1</v>
      </c>
      <c r="CS170" s="51">
        <v>1</v>
      </c>
      <c r="CT170" s="51">
        <v>1</v>
      </c>
      <c r="CU170" s="51">
        <v>1</v>
      </c>
      <c r="CV170" s="51">
        <v>1</v>
      </c>
      <c r="CW170" s="51">
        <v>1</v>
      </c>
      <c r="CX170" s="51">
        <v>1</v>
      </c>
      <c r="CY170" s="51">
        <v>1</v>
      </c>
      <c r="CZ170" s="51">
        <v>1</v>
      </c>
      <c r="DA170" s="51">
        <v>1</v>
      </c>
      <c r="DB170" s="51">
        <v>1</v>
      </c>
      <c r="DC170" s="51">
        <v>1</v>
      </c>
      <c r="DD170" s="51">
        <v>1</v>
      </c>
      <c r="DE170" s="51">
        <v>1</v>
      </c>
      <c r="DF170" s="51">
        <v>1</v>
      </c>
      <c r="DG170" s="51">
        <v>1</v>
      </c>
      <c r="DH170" s="51">
        <v>1</v>
      </c>
      <c r="DI170" s="51">
        <v>1</v>
      </c>
      <c r="DJ170" s="51">
        <v>1</v>
      </c>
      <c r="DK170" s="51">
        <v>1</v>
      </c>
      <c r="DL170" s="51">
        <v>1</v>
      </c>
      <c r="DM170" s="51">
        <v>1</v>
      </c>
      <c r="DN170" s="51">
        <v>1</v>
      </c>
      <c r="DO170" s="51">
        <v>1</v>
      </c>
      <c r="DP170" s="51">
        <v>1</v>
      </c>
      <c r="DQ170" s="51">
        <v>1</v>
      </c>
      <c r="DR170" s="51">
        <v>1</v>
      </c>
      <c r="DS170" s="51">
        <v>1</v>
      </c>
      <c r="DT170" s="51">
        <v>1</v>
      </c>
      <c r="DU170" s="51">
        <v>1</v>
      </c>
      <c r="DV170" s="51">
        <v>1</v>
      </c>
      <c r="DW170" s="51">
        <v>1</v>
      </c>
      <c r="DX170" s="51">
        <v>1</v>
      </c>
      <c r="DY170" s="130">
        <v>1</v>
      </c>
      <c r="DZ170" s="52">
        <v>1</v>
      </c>
      <c r="EA170" s="52">
        <v>1</v>
      </c>
      <c r="EB170" s="52">
        <v>1</v>
      </c>
      <c r="EC170" s="52">
        <v>1</v>
      </c>
      <c r="ED170" s="52">
        <v>1</v>
      </c>
      <c r="EE170" s="52">
        <v>1</v>
      </c>
      <c r="EF170" s="52">
        <v>1</v>
      </c>
      <c r="EG170" s="52">
        <v>1</v>
      </c>
      <c r="EH170" s="52">
        <v>1</v>
      </c>
      <c r="EI170" s="52">
        <v>1</v>
      </c>
      <c r="EJ170" s="52">
        <v>1</v>
      </c>
      <c r="EK170" s="52">
        <v>1</v>
      </c>
      <c r="EL170" s="52">
        <v>1</v>
      </c>
      <c r="EM170" s="52">
        <v>1</v>
      </c>
      <c r="EN170" s="52">
        <v>1</v>
      </c>
      <c r="EO170" s="52">
        <v>1</v>
      </c>
      <c r="EP170" s="52">
        <v>1</v>
      </c>
      <c r="EQ170" s="52">
        <v>1</v>
      </c>
      <c r="ER170" s="52">
        <v>1</v>
      </c>
      <c r="ES170" s="52">
        <v>1</v>
      </c>
      <c r="ET170" s="52">
        <v>1</v>
      </c>
      <c r="EU170" s="52">
        <v>1</v>
      </c>
      <c r="EV170" s="52">
        <v>1</v>
      </c>
      <c r="EW170" s="52">
        <v>1</v>
      </c>
      <c r="EX170" s="52">
        <v>1</v>
      </c>
      <c r="EY170" s="52">
        <v>1</v>
      </c>
      <c r="EZ170" s="52">
        <v>1</v>
      </c>
      <c r="FA170" s="52">
        <v>1</v>
      </c>
      <c r="FB170" s="52">
        <v>1</v>
      </c>
      <c r="FC170" s="52">
        <v>1</v>
      </c>
      <c r="FD170" s="52">
        <v>1</v>
      </c>
      <c r="FE170" s="52">
        <v>1</v>
      </c>
      <c r="FF170" s="52">
        <v>1</v>
      </c>
      <c r="FG170" s="52">
        <v>1</v>
      </c>
      <c r="FH170" s="52">
        <v>1</v>
      </c>
      <c r="FI170" s="52">
        <v>1</v>
      </c>
      <c r="FJ170" s="52">
        <v>1</v>
      </c>
      <c r="FK170" s="52">
        <v>1</v>
      </c>
      <c r="FL170" s="52">
        <v>1</v>
      </c>
      <c r="FM170" s="52">
        <v>1</v>
      </c>
      <c r="FN170" s="52">
        <v>1</v>
      </c>
      <c r="FO170" s="52">
        <v>1</v>
      </c>
      <c r="FP170" s="52">
        <v>1</v>
      </c>
      <c r="FQ170" s="52">
        <v>1</v>
      </c>
      <c r="FR170" s="52">
        <v>1</v>
      </c>
      <c r="FS170" s="52">
        <v>1</v>
      </c>
      <c r="FT170" s="52">
        <v>1</v>
      </c>
      <c r="FU170" s="52">
        <v>1</v>
      </c>
      <c r="FV170" s="52">
        <v>1</v>
      </c>
      <c r="FW170" s="52">
        <v>1</v>
      </c>
      <c r="FX170" s="52">
        <v>1</v>
      </c>
      <c r="FY170" s="52">
        <v>1</v>
      </c>
      <c r="FZ170" s="52">
        <v>1</v>
      </c>
      <c r="GA170" s="52">
        <v>1</v>
      </c>
      <c r="GB170" s="52">
        <v>1</v>
      </c>
      <c r="GC170" s="52">
        <v>1</v>
      </c>
      <c r="GD170" s="52">
        <v>1</v>
      </c>
      <c r="GE170" s="52">
        <v>1</v>
      </c>
      <c r="GF170" s="52">
        <v>1</v>
      </c>
      <c r="GG170" s="52">
        <v>1</v>
      </c>
      <c r="GH170" s="52">
        <v>1</v>
      </c>
      <c r="GI170" s="52">
        <v>1</v>
      </c>
      <c r="GJ170" s="52">
        <v>1</v>
      </c>
      <c r="GK170" s="52">
        <v>1</v>
      </c>
      <c r="GL170" s="52">
        <v>1</v>
      </c>
      <c r="GM170" s="52">
        <v>1</v>
      </c>
      <c r="GN170" s="52">
        <v>1</v>
      </c>
      <c r="GO170" s="52">
        <v>1</v>
      </c>
      <c r="GP170" s="52">
        <v>1</v>
      </c>
      <c r="GQ170" s="52">
        <v>1</v>
      </c>
      <c r="GR170" s="52">
        <v>1</v>
      </c>
      <c r="GS170" s="52">
        <v>1</v>
      </c>
      <c r="GT170" s="52">
        <v>1</v>
      </c>
      <c r="GU170" s="52">
        <v>1</v>
      </c>
      <c r="GV170" s="52">
        <v>1</v>
      </c>
      <c r="GW170" s="52">
        <v>1</v>
      </c>
      <c r="GX170" s="52">
        <v>1</v>
      </c>
      <c r="GY170" s="52">
        <v>1</v>
      </c>
      <c r="GZ170" s="52">
        <v>1</v>
      </c>
      <c r="HA170" s="52">
        <v>1</v>
      </c>
      <c r="HB170" s="52">
        <v>1</v>
      </c>
      <c r="HC170" s="52">
        <v>1</v>
      </c>
      <c r="HD170" s="52">
        <v>1</v>
      </c>
      <c r="HE170" s="52">
        <v>1</v>
      </c>
      <c r="HF170" s="52">
        <v>1</v>
      </c>
    </row>
    <row r="171" spans="1:214" x14ac:dyDescent="0.35">
      <c r="A171" s="22" t="s">
        <v>314</v>
      </c>
      <c r="B171" s="15" t="b">
        <v>0</v>
      </c>
      <c r="C171" s="37">
        <v>0</v>
      </c>
      <c r="D171" s="3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0</v>
      </c>
      <c r="K171" s="67">
        <v>0</v>
      </c>
      <c r="L171" s="67">
        <v>0</v>
      </c>
      <c r="M171" s="67">
        <v>1</v>
      </c>
      <c r="N171" s="67">
        <v>0</v>
      </c>
      <c r="O171" s="67">
        <v>0</v>
      </c>
      <c r="P171" s="67">
        <v>0</v>
      </c>
      <c r="Q171" s="67">
        <v>0</v>
      </c>
      <c r="R171" s="67">
        <v>0</v>
      </c>
      <c r="S171" s="108">
        <v>0</v>
      </c>
      <c r="T171" s="84">
        <v>0</v>
      </c>
      <c r="U171" s="84">
        <v>0</v>
      </c>
      <c r="V171" s="84">
        <v>0</v>
      </c>
      <c r="W171" s="37">
        <v>0</v>
      </c>
      <c r="X171" s="37">
        <v>0</v>
      </c>
      <c r="Y171" s="37">
        <v>0</v>
      </c>
      <c r="Z171" s="37">
        <v>0</v>
      </c>
      <c r="AA171" s="37">
        <v>1</v>
      </c>
      <c r="AB171" s="37">
        <v>0</v>
      </c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1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7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7">
        <v>0</v>
      </c>
      <c r="BA171" s="37">
        <v>0</v>
      </c>
      <c r="BB171" s="37">
        <v>0</v>
      </c>
      <c r="BC171" s="37">
        <v>0</v>
      </c>
      <c r="BD171" s="37">
        <v>0</v>
      </c>
      <c r="BE171" s="37">
        <v>1</v>
      </c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1</v>
      </c>
      <c r="BM171" s="37">
        <v>1</v>
      </c>
      <c r="BN171" s="37">
        <v>0</v>
      </c>
      <c r="BO171" s="37">
        <v>0</v>
      </c>
      <c r="BP171" s="37">
        <v>0</v>
      </c>
      <c r="BQ171" s="37">
        <v>1</v>
      </c>
      <c r="BR171" s="37">
        <v>0</v>
      </c>
      <c r="BS171" s="37">
        <v>0</v>
      </c>
      <c r="BT171" s="37">
        <v>0</v>
      </c>
      <c r="BU171" s="37">
        <v>0</v>
      </c>
      <c r="BV171" s="37">
        <v>0</v>
      </c>
      <c r="BW171" s="37">
        <v>0</v>
      </c>
      <c r="BX171" s="37">
        <v>0</v>
      </c>
      <c r="BY171" s="37">
        <v>0</v>
      </c>
      <c r="BZ171" s="37">
        <v>0</v>
      </c>
      <c r="CA171" s="37">
        <v>0</v>
      </c>
      <c r="CB171" s="37">
        <v>0</v>
      </c>
      <c r="CC171" s="37">
        <v>0</v>
      </c>
      <c r="CD171" s="37">
        <v>1</v>
      </c>
      <c r="CE171" s="37">
        <v>0</v>
      </c>
      <c r="CF171" s="37">
        <v>0</v>
      </c>
      <c r="CG171" s="37">
        <v>0</v>
      </c>
      <c r="CH171" s="37">
        <v>0</v>
      </c>
      <c r="CI171" s="37">
        <v>0</v>
      </c>
      <c r="CJ171" s="37">
        <v>0</v>
      </c>
      <c r="CK171" s="37">
        <v>0</v>
      </c>
      <c r="CL171" s="37">
        <v>0</v>
      </c>
      <c r="CM171" s="37">
        <v>0</v>
      </c>
      <c r="CN171" s="37">
        <v>0</v>
      </c>
      <c r="CO171" s="37">
        <v>0</v>
      </c>
      <c r="CP171" s="37">
        <v>0</v>
      </c>
      <c r="CQ171" s="37">
        <v>0</v>
      </c>
      <c r="CR171" s="37">
        <v>0</v>
      </c>
      <c r="CS171" s="37">
        <v>0</v>
      </c>
      <c r="CT171" s="37">
        <v>0</v>
      </c>
      <c r="CU171" s="37">
        <v>0</v>
      </c>
      <c r="CV171" s="37">
        <v>0</v>
      </c>
      <c r="CW171" s="37">
        <v>0</v>
      </c>
      <c r="CX171" s="37">
        <v>0</v>
      </c>
      <c r="CY171" s="37">
        <v>0</v>
      </c>
      <c r="CZ171" s="37">
        <v>0</v>
      </c>
      <c r="DA171" s="37">
        <v>0</v>
      </c>
      <c r="DB171" s="37">
        <v>0</v>
      </c>
      <c r="DC171" s="37">
        <v>0</v>
      </c>
      <c r="DD171" s="37">
        <v>0</v>
      </c>
      <c r="DE171" s="37">
        <v>0</v>
      </c>
      <c r="DF171" s="37">
        <v>0</v>
      </c>
      <c r="DG171" s="37">
        <v>0</v>
      </c>
      <c r="DH171" s="37">
        <v>0</v>
      </c>
      <c r="DI171" s="37">
        <v>0</v>
      </c>
      <c r="DJ171" s="37">
        <v>0</v>
      </c>
      <c r="DK171" s="37">
        <v>0</v>
      </c>
      <c r="DL171" s="37">
        <v>1</v>
      </c>
      <c r="DM171" s="37">
        <v>0</v>
      </c>
      <c r="DN171" s="37">
        <v>0</v>
      </c>
      <c r="DO171" s="37">
        <v>0</v>
      </c>
      <c r="DP171" s="37">
        <v>0</v>
      </c>
      <c r="DQ171" s="37">
        <v>0</v>
      </c>
      <c r="DR171" s="37">
        <v>0</v>
      </c>
      <c r="DS171" s="37">
        <v>0</v>
      </c>
      <c r="DT171" s="37">
        <v>0</v>
      </c>
      <c r="DU171" s="37">
        <v>0</v>
      </c>
      <c r="DV171" s="37">
        <v>0</v>
      </c>
      <c r="DW171" s="37">
        <v>0</v>
      </c>
      <c r="DX171" s="37">
        <v>0</v>
      </c>
      <c r="DY171" s="132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1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1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1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1</v>
      </c>
      <c r="GX171" s="5">
        <v>0</v>
      </c>
      <c r="GY171" s="5">
        <v>0</v>
      </c>
      <c r="GZ171" s="5">
        <v>0</v>
      </c>
      <c r="HA171" s="5">
        <v>1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</row>
    <row r="172" spans="1:214" x14ac:dyDescent="0.35">
      <c r="A172" s="21" t="s">
        <v>315</v>
      </c>
      <c r="B172" s="14" t="b">
        <v>1</v>
      </c>
      <c r="C172" s="35">
        <v>1</v>
      </c>
      <c r="D172" s="35">
        <v>1</v>
      </c>
      <c r="E172" s="65">
        <v>1</v>
      </c>
      <c r="F172" s="65">
        <v>1</v>
      </c>
      <c r="G172" s="65">
        <v>1</v>
      </c>
      <c r="H172" s="65">
        <v>1</v>
      </c>
      <c r="I172" s="65">
        <v>1</v>
      </c>
      <c r="J172" s="65">
        <v>1</v>
      </c>
      <c r="K172" s="65">
        <v>1</v>
      </c>
      <c r="L172" s="65">
        <v>1</v>
      </c>
      <c r="M172" s="65">
        <v>0</v>
      </c>
      <c r="N172" s="65">
        <v>1</v>
      </c>
      <c r="O172" s="65">
        <v>1</v>
      </c>
      <c r="P172" s="65">
        <v>1</v>
      </c>
      <c r="Q172" s="65">
        <v>1</v>
      </c>
      <c r="R172" s="65">
        <v>1</v>
      </c>
      <c r="S172" s="107">
        <v>1</v>
      </c>
      <c r="T172" s="74">
        <v>1</v>
      </c>
      <c r="U172" s="74">
        <v>1</v>
      </c>
      <c r="V172" s="74">
        <v>1</v>
      </c>
      <c r="W172" s="35">
        <v>1</v>
      </c>
      <c r="X172" s="35">
        <v>1</v>
      </c>
      <c r="Y172" s="35">
        <v>1</v>
      </c>
      <c r="Z172" s="35">
        <v>1</v>
      </c>
      <c r="AA172" s="35">
        <v>1</v>
      </c>
      <c r="AB172" s="35">
        <v>1</v>
      </c>
      <c r="AC172" s="35">
        <v>1</v>
      </c>
      <c r="AD172" s="35">
        <v>1</v>
      </c>
      <c r="AE172" s="35">
        <v>1</v>
      </c>
      <c r="AF172" s="35">
        <v>1</v>
      </c>
      <c r="AG172" s="35">
        <v>1</v>
      </c>
      <c r="AH172" s="35">
        <v>1</v>
      </c>
      <c r="AI172" s="35">
        <v>1</v>
      </c>
      <c r="AJ172" s="35">
        <v>1</v>
      </c>
      <c r="AK172" s="35">
        <v>1</v>
      </c>
      <c r="AL172" s="35">
        <v>1</v>
      </c>
      <c r="AM172" s="35">
        <v>1</v>
      </c>
      <c r="AN172" s="35">
        <v>1</v>
      </c>
      <c r="AO172" s="35">
        <v>1</v>
      </c>
      <c r="AP172" s="35">
        <v>1</v>
      </c>
      <c r="AQ172" s="35">
        <v>1</v>
      </c>
      <c r="AR172" s="35">
        <v>1</v>
      </c>
      <c r="AS172" s="35">
        <v>1</v>
      </c>
      <c r="AT172" s="35">
        <v>1</v>
      </c>
      <c r="AU172" s="35">
        <v>1</v>
      </c>
      <c r="AV172" s="35">
        <v>1</v>
      </c>
      <c r="AW172" s="35">
        <v>1</v>
      </c>
      <c r="AX172" s="35">
        <v>1</v>
      </c>
      <c r="AY172" s="35">
        <v>1</v>
      </c>
      <c r="AZ172" s="35">
        <v>1</v>
      </c>
      <c r="BA172" s="35">
        <v>1</v>
      </c>
      <c r="BB172" s="35">
        <v>1</v>
      </c>
      <c r="BC172" s="35">
        <v>1</v>
      </c>
      <c r="BD172" s="35">
        <v>1</v>
      </c>
      <c r="BE172" s="35">
        <v>1</v>
      </c>
      <c r="BF172" s="35">
        <v>1</v>
      </c>
      <c r="BG172" s="35">
        <v>1</v>
      </c>
      <c r="BH172" s="35">
        <v>1</v>
      </c>
      <c r="BI172" s="35">
        <v>1</v>
      </c>
      <c r="BJ172" s="35">
        <v>1</v>
      </c>
      <c r="BK172" s="35">
        <v>1</v>
      </c>
      <c r="BL172" s="35">
        <v>1</v>
      </c>
      <c r="BM172" s="35">
        <v>1</v>
      </c>
      <c r="BN172" s="35">
        <v>1</v>
      </c>
      <c r="BO172" s="35">
        <v>1</v>
      </c>
      <c r="BP172" s="35">
        <v>1</v>
      </c>
      <c r="BQ172" s="35">
        <v>1</v>
      </c>
      <c r="BR172" s="35">
        <v>1</v>
      </c>
      <c r="BS172" s="35">
        <v>1</v>
      </c>
      <c r="BT172" s="35">
        <v>1</v>
      </c>
      <c r="BU172" s="35">
        <v>1</v>
      </c>
      <c r="BV172" s="35">
        <v>1</v>
      </c>
      <c r="BW172" s="35">
        <v>1</v>
      </c>
      <c r="BX172" s="35">
        <v>1</v>
      </c>
      <c r="BY172" s="35">
        <v>1</v>
      </c>
      <c r="BZ172" s="35">
        <v>1</v>
      </c>
      <c r="CA172" s="35">
        <v>1</v>
      </c>
      <c r="CB172" s="35">
        <v>1</v>
      </c>
      <c r="CC172" s="35">
        <v>1</v>
      </c>
      <c r="CD172" s="35">
        <v>1</v>
      </c>
      <c r="CE172" s="35">
        <v>1</v>
      </c>
      <c r="CF172" s="35">
        <v>1</v>
      </c>
      <c r="CG172" s="35">
        <v>1</v>
      </c>
      <c r="CH172" s="35">
        <v>1</v>
      </c>
      <c r="CI172" s="35">
        <v>1</v>
      </c>
      <c r="CJ172" s="35">
        <v>1</v>
      </c>
      <c r="CK172" s="35">
        <v>1</v>
      </c>
      <c r="CL172" s="35">
        <v>1</v>
      </c>
      <c r="CM172" s="35">
        <v>1</v>
      </c>
      <c r="CN172" s="35">
        <v>1</v>
      </c>
      <c r="CO172" s="35">
        <v>1</v>
      </c>
      <c r="CP172" s="35">
        <v>1</v>
      </c>
      <c r="CQ172" s="35">
        <v>1</v>
      </c>
      <c r="CR172" s="35">
        <v>1</v>
      </c>
      <c r="CS172" s="35">
        <v>1</v>
      </c>
      <c r="CT172" s="35">
        <v>1</v>
      </c>
      <c r="CU172" s="35">
        <v>1</v>
      </c>
      <c r="CV172" s="35">
        <v>1</v>
      </c>
      <c r="CW172" s="35">
        <v>1</v>
      </c>
      <c r="CX172" s="35">
        <v>1</v>
      </c>
      <c r="CY172" s="35">
        <v>1</v>
      </c>
      <c r="CZ172" s="35">
        <v>1</v>
      </c>
      <c r="DA172" s="35">
        <v>1</v>
      </c>
      <c r="DB172" s="35">
        <v>1</v>
      </c>
      <c r="DC172" s="35">
        <v>1</v>
      </c>
      <c r="DD172" s="35">
        <v>1</v>
      </c>
      <c r="DE172" s="35">
        <v>1</v>
      </c>
      <c r="DF172" s="35">
        <v>1</v>
      </c>
      <c r="DG172" s="35">
        <v>1</v>
      </c>
      <c r="DH172" s="35">
        <v>1</v>
      </c>
      <c r="DI172" s="35">
        <v>1</v>
      </c>
      <c r="DJ172" s="35">
        <v>1</v>
      </c>
      <c r="DK172" s="35">
        <v>1</v>
      </c>
      <c r="DL172" s="35">
        <v>1</v>
      </c>
      <c r="DM172" s="35">
        <v>1</v>
      </c>
      <c r="DN172" s="35">
        <v>1</v>
      </c>
      <c r="DO172" s="35">
        <v>1</v>
      </c>
      <c r="DP172" s="35">
        <v>1</v>
      </c>
      <c r="DQ172" s="35">
        <v>1</v>
      </c>
      <c r="DR172" s="35">
        <v>1</v>
      </c>
      <c r="DS172" s="35">
        <v>1</v>
      </c>
      <c r="DT172" s="35">
        <v>1</v>
      </c>
      <c r="DU172" s="35">
        <v>1</v>
      </c>
      <c r="DV172" s="35">
        <v>1</v>
      </c>
      <c r="DW172" s="35">
        <v>1</v>
      </c>
      <c r="DX172" s="35">
        <v>1</v>
      </c>
      <c r="DY172" s="129">
        <v>1</v>
      </c>
      <c r="DZ172" s="2">
        <v>1</v>
      </c>
      <c r="EA172" s="2">
        <v>1</v>
      </c>
      <c r="EB172" s="2">
        <v>1</v>
      </c>
      <c r="EC172" s="2">
        <v>1</v>
      </c>
      <c r="ED172" s="2">
        <v>1</v>
      </c>
      <c r="EE172" s="2">
        <v>1</v>
      </c>
      <c r="EF172" s="2">
        <v>1</v>
      </c>
      <c r="EG172" s="2">
        <v>1</v>
      </c>
      <c r="EH172" s="2">
        <v>1</v>
      </c>
      <c r="EI172" s="2">
        <v>1</v>
      </c>
      <c r="EJ172" s="2">
        <v>1</v>
      </c>
      <c r="EK172" s="2">
        <v>1</v>
      </c>
      <c r="EL172" s="2">
        <v>1</v>
      </c>
      <c r="EM172" s="2">
        <v>1</v>
      </c>
      <c r="EN172" s="2">
        <v>1</v>
      </c>
      <c r="EO172" s="2">
        <v>1</v>
      </c>
      <c r="EP172" s="2">
        <v>1</v>
      </c>
      <c r="EQ172" s="2">
        <v>1</v>
      </c>
      <c r="ER172" s="2">
        <v>1</v>
      </c>
      <c r="ES172" s="2">
        <v>1</v>
      </c>
      <c r="ET172" s="2">
        <v>1</v>
      </c>
      <c r="EU172" s="2">
        <v>1</v>
      </c>
      <c r="EV172" s="2">
        <v>1</v>
      </c>
      <c r="EW172" s="2">
        <v>1</v>
      </c>
      <c r="EX172" s="2">
        <v>1</v>
      </c>
      <c r="EY172" s="2">
        <v>1</v>
      </c>
      <c r="EZ172" s="2">
        <v>1</v>
      </c>
      <c r="FA172" s="2">
        <v>1</v>
      </c>
      <c r="FB172" s="2">
        <v>1</v>
      </c>
      <c r="FC172" s="2">
        <v>1</v>
      </c>
      <c r="FD172" s="2">
        <v>1</v>
      </c>
      <c r="FE172" s="2">
        <v>1</v>
      </c>
      <c r="FF172" s="2">
        <v>1</v>
      </c>
      <c r="FG172" s="2">
        <v>1</v>
      </c>
      <c r="FH172" s="2">
        <v>0</v>
      </c>
      <c r="FI172" s="2">
        <v>1</v>
      </c>
      <c r="FJ172" s="2">
        <v>1</v>
      </c>
      <c r="FK172" s="2">
        <v>1</v>
      </c>
      <c r="FL172" s="2">
        <v>1</v>
      </c>
      <c r="FM172" s="2">
        <v>1</v>
      </c>
      <c r="FN172" s="2">
        <v>1</v>
      </c>
      <c r="FO172" s="2">
        <v>1</v>
      </c>
      <c r="FP172" s="2">
        <v>1</v>
      </c>
      <c r="FQ172" s="2">
        <v>1</v>
      </c>
      <c r="FR172" s="2">
        <v>1</v>
      </c>
      <c r="FS172" s="2">
        <v>1</v>
      </c>
      <c r="FT172" s="2">
        <v>1</v>
      </c>
      <c r="FU172" s="2">
        <v>1</v>
      </c>
      <c r="FV172" s="2">
        <v>1</v>
      </c>
      <c r="FW172" s="2">
        <v>1</v>
      </c>
      <c r="FX172" s="2">
        <v>1</v>
      </c>
      <c r="FY172" s="2">
        <v>1</v>
      </c>
      <c r="FZ172" s="2">
        <v>1</v>
      </c>
      <c r="GA172" s="2">
        <v>1</v>
      </c>
      <c r="GB172" s="2">
        <v>1</v>
      </c>
      <c r="GC172" s="2">
        <v>1</v>
      </c>
      <c r="GD172" s="2">
        <v>1</v>
      </c>
      <c r="GE172" s="2">
        <v>1</v>
      </c>
      <c r="GF172" s="2">
        <v>1</v>
      </c>
      <c r="GG172" s="2">
        <v>1</v>
      </c>
      <c r="GH172" s="2">
        <v>1</v>
      </c>
      <c r="GI172" s="2">
        <v>1</v>
      </c>
      <c r="GJ172" s="2">
        <v>1</v>
      </c>
      <c r="GK172" s="2">
        <v>1</v>
      </c>
      <c r="GL172" s="2">
        <v>1</v>
      </c>
      <c r="GM172" s="2">
        <v>1</v>
      </c>
      <c r="GN172" s="2">
        <v>1</v>
      </c>
      <c r="GO172" s="2">
        <v>1</v>
      </c>
      <c r="GP172" s="2">
        <v>1</v>
      </c>
      <c r="GQ172" s="2">
        <v>1</v>
      </c>
      <c r="GR172" s="2">
        <v>1</v>
      </c>
      <c r="GS172" s="2">
        <v>1</v>
      </c>
      <c r="GT172" s="2">
        <v>1</v>
      </c>
      <c r="GU172" s="2">
        <v>1</v>
      </c>
      <c r="GV172" s="2">
        <v>1</v>
      </c>
      <c r="GW172" s="2">
        <v>1</v>
      </c>
      <c r="GX172" s="2">
        <v>1</v>
      </c>
      <c r="GY172" s="2">
        <v>1</v>
      </c>
      <c r="GZ172" s="2">
        <v>1</v>
      </c>
      <c r="HA172" s="2">
        <v>1</v>
      </c>
      <c r="HB172" s="2">
        <v>1</v>
      </c>
      <c r="HC172" s="2">
        <v>1</v>
      </c>
      <c r="HD172" s="2">
        <v>1</v>
      </c>
      <c r="HE172" s="2">
        <v>1</v>
      </c>
      <c r="HF172" s="2">
        <v>1</v>
      </c>
    </row>
    <row r="173" spans="1:214" x14ac:dyDescent="0.35">
      <c r="A173" s="22" t="s">
        <v>316</v>
      </c>
      <c r="B173" s="15" t="b">
        <v>0</v>
      </c>
      <c r="C173" s="37">
        <v>0</v>
      </c>
      <c r="D173" s="37">
        <v>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0</v>
      </c>
      <c r="M173" s="67">
        <v>0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108">
        <v>0</v>
      </c>
      <c r="T173" s="84">
        <v>0</v>
      </c>
      <c r="U173" s="84">
        <v>0</v>
      </c>
      <c r="V173" s="84">
        <v>0</v>
      </c>
      <c r="W173" s="37">
        <v>0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>
        <v>0</v>
      </c>
      <c r="AG173" s="37">
        <v>0</v>
      </c>
      <c r="AH173" s="37">
        <v>0</v>
      </c>
      <c r="AI173" s="37">
        <v>0</v>
      </c>
      <c r="AJ173" s="37">
        <v>0</v>
      </c>
      <c r="AK173" s="37">
        <v>0</v>
      </c>
      <c r="AL173" s="37">
        <v>0</v>
      </c>
      <c r="AM173" s="37">
        <v>0</v>
      </c>
      <c r="AN173" s="37">
        <v>0</v>
      </c>
      <c r="AO173" s="37">
        <v>0</v>
      </c>
      <c r="AP173" s="37">
        <v>0</v>
      </c>
      <c r="AQ173" s="37">
        <v>0</v>
      </c>
      <c r="AR173" s="37">
        <v>0</v>
      </c>
      <c r="AS173" s="37">
        <v>0</v>
      </c>
      <c r="AT173" s="37">
        <v>0</v>
      </c>
      <c r="AU173" s="37">
        <v>0</v>
      </c>
      <c r="AV173" s="37">
        <v>0</v>
      </c>
      <c r="AW173" s="37">
        <v>0</v>
      </c>
      <c r="AX173" s="37">
        <v>0</v>
      </c>
      <c r="AY173" s="37">
        <v>0</v>
      </c>
      <c r="AZ173" s="37">
        <v>0</v>
      </c>
      <c r="BA173" s="37">
        <v>0</v>
      </c>
      <c r="BB173" s="37">
        <v>0</v>
      </c>
      <c r="BC173" s="37">
        <v>0</v>
      </c>
      <c r="BD173" s="37">
        <v>0</v>
      </c>
      <c r="BE173" s="37">
        <v>0</v>
      </c>
      <c r="BF173" s="37">
        <v>0</v>
      </c>
      <c r="BG173" s="37">
        <v>0</v>
      </c>
      <c r="BH173" s="37">
        <v>0</v>
      </c>
      <c r="BI173" s="37">
        <v>0</v>
      </c>
      <c r="BJ173" s="37">
        <v>0</v>
      </c>
      <c r="BK173" s="37">
        <v>0</v>
      </c>
      <c r="BL173" s="37">
        <v>0</v>
      </c>
      <c r="BM173" s="37">
        <v>0</v>
      </c>
      <c r="BN173" s="37">
        <v>0</v>
      </c>
      <c r="BO173" s="37">
        <v>0</v>
      </c>
      <c r="BP173" s="37">
        <v>0</v>
      </c>
      <c r="BQ173" s="37">
        <v>0</v>
      </c>
      <c r="BR173" s="37">
        <v>0</v>
      </c>
      <c r="BS173" s="37">
        <v>0</v>
      </c>
      <c r="BT173" s="37">
        <v>0</v>
      </c>
      <c r="BU173" s="37">
        <v>0</v>
      </c>
      <c r="BV173" s="37">
        <v>0</v>
      </c>
      <c r="BW173" s="37">
        <v>0</v>
      </c>
      <c r="BX173" s="37">
        <v>0</v>
      </c>
      <c r="BY173" s="37">
        <v>0</v>
      </c>
      <c r="BZ173" s="37">
        <v>0</v>
      </c>
      <c r="CA173" s="37">
        <v>0</v>
      </c>
      <c r="CB173" s="37">
        <v>0</v>
      </c>
      <c r="CC173" s="37">
        <v>0</v>
      </c>
      <c r="CD173" s="37">
        <v>0</v>
      </c>
      <c r="CE173" s="37">
        <v>0</v>
      </c>
      <c r="CF173" s="37">
        <v>0</v>
      </c>
      <c r="CG173" s="37">
        <v>0</v>
      </c>
      <c r="CH173" s="37">
        <v>0</v>
      </c>
      <c r="CI173" s="37">
        <v>0</v>
      </c>
      <c r="CJ173" s="37">
        <v>0</v>
      </c>
      <c r="CK173" s="37">
        <v>0</v>
      </c>
      <c r="CL173" s="37">
        <v>0</v>
      </c>
      <c r="CM173" s="37">
        <v>0</v>
      </c>
      <c r="CN173" s="37">
        <v>1</v>
      </c>
      <c r="CO173" s="37">
        <v>0</v>
      </c>
      <c r="CP173" s="37">
        <v>0</v>
      </c>
      <c r="CQ173" s="37">
        <v>0</v>
      </c>
      <c r="CR173" s="37">
        <v>0</v>
      </c>
      <c r="CS173" s="37">
        <v>0</v>
      </c>
      <c r="CT173" s="37">
        <v>0</v>
      </c>
      <c r="CU173" s="37">
        <v>0</v>
      </c>
      <c r="CV173" s="37">
        <v>0</v>
      </c>
      <c r="CW173" s="37">
        <v>0</v>
      </c>
      <c r="CX173" s="37">
        <v>0</v>
      </c>
      <c r="CY173" s="37">
        <v>0</v>
      </c>
      <c r="CZ173" s="37">
        <v>0</v>
      </c>
      <c r="DA173" s="37">
        <v>0</v>
      </c>
      <c r="DB173" s="37">
        <v>0</v>
      </c>
      <c r="DC173" s="37">
        <v>0</v>
      </c>
      <c r="DD173" s="37">
        <v>0</v>
      </c>
      <c r="DE173" s="37">
        <v>0</v>
      </c>
      <c r="DF173" s="37">
        <v>0</v>
      </c>
      <c r="DG173" s="37">
        <v>1</v>
      </c>
      <c r="DH173" s="37">
        <v>0</v>
      </c>
      <c r="DI173" s="37">
        <v>1</v>
      </c>
      <c r="DJ173" s="37">
        <v>0</v>
      </c>
      <c r="DK173" s="37">
        <v>0</v>
      </c>
      <c r="DL173" s="37">
        <v>0</v>
      </c>
      <c r="DM173" s="37">
        <v>0</v>
      </c>
      <c r="DN173" s="37">
        <v>0</v>
      </c>
      <c r="DO173" s="37">
        <v>0</v>
      </c>
      <c r="DP173" s="37">
        <v>0</v>
      </c>
      <c r="DQ173" s="37">
        <v>0</v>
      </c>
      <c r="DR173" s="37">
        <v>0</v>
      </c>
      <c r="DS173" s="37">
        <v>0</v>
      </c>
      <c r="DT173" s="37">
        <v>0</v>
      </c>
      <c r="DU173" s="37">
        <v>0</v>
      </c>
      <c r="DV173" s="37">
        <v>0</v>
      </c>
      <c r="DW173" s="37">
        <v>0</v>
      </c>
      <c r="DX173" s="37">
        <v>0</v>
      </c>
      <c r="DY173" s="132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1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1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1</v>
      </c>
      <c r="HF173" s="5">
        <v>0</v>
      </c>
    </row>
    <row r="174" spans="1:214" x14ac:dyDescent="0.35">
      <c r="A174" s="49" t="s">
        <v>317</v>
      </c>
      <c r="B174" s="50" t="b">
        <v>1</v>
      </c>
      <c r="C174" s="51">
        <v>1</v>
      </c>
      <c r="D174" s="51">
        <v>1</v>
      </c>
      <c r="E174" s="66">
        <v>1</v>
      </c>
      <c r="F174" s="66">
        <v>1</v>
      </c>
      <c r="G174" s="66">
        <v>1</v>
      </c>
      <c r="H174" s="66">
        <v>1</v>
      </c>
      <c r="I174" s="66">
        <v>1</v>
      </c>
      <c r="J174" s="66">
        <v>1</v>
      </c>
      <c r="K174" s="66">
        <v>1</v>
      </c>
      <c r="L174" s="66">
        <v>1</v>
      </c>
      <c r="M174" s="66">
        <v>1</v>
      </c>
      <c r="N174" s="66">
        <v>0</v>
      </c>
      <c r="O174" s="66">
        <v>0</v>
      </c>
      <c r="P174" s="66">
        <v>1</v>
      </c>
      <c r="Q174" s="66">
        <v>1</v>
      </c>
      <c r="R174" s="66">
        <v>1</v>
      </c>
      <c r="S174" s="106">
        <v>1</v>
      </c>
      <c r="T174" s="75">
        <v>1</v>
      </c>
      <c r="U174" s="75">
        <v>1</v>
      </c>
      <c r="V174" s="75">
        <v>1</v>
      </c>
      <c r="W174" s="51">
        <v>1</v>
      </c>
      <c r="X174" s="51">
        <v>1</v>
      </c>
      <c r="Y174" s="51">
        <v>1</v>
      </c>
      <c r="Z174" s="51">
        <v>1</v>
      </c>
      <c r="AA174" s="51">
        <v>1</v>
      </c>
      <c r="AB174" s="51">
        <v>1</v>
      </c>
      <c r="AC174" s="51">
        <v>1</v>
      </c>
      <c r="AD174" s="51">
        <v>1</v>
      </c>
      <c r="AE174" s="51">
        <v>1</v>
      </c>
      <c r="AF174" s="51">
        <v>1</v>
      </c>
      <c r="AG174" s="51">
        <v>1</v>
      </c>
      <c r="AH174" s="51">
        <v>0</v>
      </c>
      <c r="AI174" s="51">
        <v>1</v>
      </c>
      <c r="AJ174" s="51">
        <v>1</v>
      </c>
      <c r="AK174" s="51">
        <v>1</v>
      </c>
      <c r="AL174" s="51">
        <v>0</v>
      </c>
      <c r="AM174" s="51">
        <v>1</v>
      </c>
      <c r="AN174" s="51">
        <v>1</v>
      </c>
      <c r="AO174" s="51">
        <v>1</v>
      </c>
      <c r="AP174" s="51">
        <v>1</v>
      </c>
      <c r="AQ174" s="51">
        <v>1</v>
      </c>
      <c r="AR174" s="51">
        <v>1</v>
      </c>
      <c r="AS174" s="51">
        <v>1</v>
      </c>
      <c r="AT174" s="51">
        <v>1</v>
      </c>
      <c r="AU174" s="51">
        <v>1</v>
      </c>
      <c r="AV174" s="51">
        <v>1</v>
      </c>
      <c r="AW174" s="51">
        <v>1</v>
      </c>
      <c r="AX174" s="51">
        <v>0</v>
      </c>
      <c r="AY174" s="51">
        <v>1</v>
      </c>
      <c r="AZ174" s="51">
        <v>1</v>
      </c>
      <c r="BA174" s="51">
        <v>1</v>
      </c>
      <c r="BB174" s="51">
        <v>1</v>
      </c>
      <c r="BC174" s="51">
        <v>1</v>
      </c>
      <c r="BD174" s="51">
        <v>1</v>
      </c>
      <c r="BE174" s="51">
        <v>1</v>
      </c>
      <c r="BF174" s="51">
        <v>1</v>
      </c>
      <c r="BG174" s="51">
        <v>1</v>
      </c>
      <c r="BH174" s="51">
        <v>1</v>
      </c>
      <c r="BI174" s="51">
        <v>1</v>
      </c>
      <c r="BJ174" s="51">
        <v>1</v>
      </c>
      <c r="BK174" s="51">
        <v>1</v>
      </c>
      <c r="BL174" s="51">
        <v>0</v>
      </c>
      <c r="BM174" s="51">
        <v>0</v>
      </c>
      <c r="BN174" s="51">
        <v>1</v>
      </c>
      <c r="BO174" s="51">
        <v>1</v>
      </c>
      <c r="BP174" s="51">
        <v>1</v>
      </c>
      <c r="BQ174" s="51">
        <v>1</v>
      </c>
      <c r="BR174" s="51">
        <v>1</v>
      </c>
      <c r="BS174" s="51">
        <v>1</v>
      </c>
      <c r="BT174" s="51">
        <v>0</v>
      </c>
      <c r="BU174" s="51">
        <v>1</v>
      </c>
      <c r="BV174" s="51">
        <v>1</v>
      </c>
      <c r="BW174" s="51">
        <v>1</v>
      </c>
      <c r="BX174" s="51">
        <v>1</v>
      </c>
      <c r="BY174" s="51">
        <v>1</v>
      </c>
      <c r="BZ174" s="51">
        <v>1</v>
      </c>
      <c r="CA174" s="51">
        <v>1</v>
      </c>
      <c r="CB174" s="51">
        <v>0</v>
      </c>
      <c r="CC174" s="51">
        <v>1</v>
      </c>
      <c r="CD174" s="51">
        <v>1</v>
      </c>
      <c r="CE174" s="51">
        <v>1</v>
      </c>
      <c r="CF174" s="51">
        <v>1</v>
      </c>
      <c r="CG174" s="51">
        <v>1</v>
      </c>
      <c r="CH174" s="51">
        <v>0</v>
      </c>
      <c r="CI174" s="51">
        <v>1</v>
      </c>
      <c r="CJ174" s="51">
        <v>0</v>
      </c>
      <c r="CK174" s="51">
        <v>1</v>
      </c>
      <c r="CL174" s="51">
        <v>1</v>
      </c>
      <c r="CM174" s="51">
        <v>1</v>
      </c>
      <c r="CN174" s="51">
        <v>1</v>
      </c>
      <c r="CO174" s="51">
        <v>1</v>
      </c>
      <c r="CP174" s="51">
        <v>1</v>
      </c>
      <c r="CQ174" s="51">
        <v>1</v>
      </c>
      <c r="CR174" s="51">
        <v>1</v>
      </c>
      <c r="CS174" s="51">
        <v>1</v>
      </c>
      <c r="CT174" s="51">
        <v>1</v>
      </c>
      <c r="CU174" s="51">
        <v>1</v>
      </c>
      <c r="CV174" s="51">
        <v>1</v>
      </c>
      <c r="CW174" s="51">
        <v>0</v>
      </c>
      <c r="CX174" s="51">
        <v>1</v>
      </c>
      <c r="CY174" s="51">
        <v>1</v>
      </c>
      <c r="CZ174" s="51">
        <v>1</v>
      </c>
      <c r="DA174" s="51">
        <v>1</v>
      </c>
      <c r="DB174" s="51">
        <v>1</v>
      </c>
      <c r="DC174" s="51">
        <v>1</v>
      </c>
      <c r="DD174" s="51">
        <v>1</v>
      </c>
      <c r="DE174" s="51">
        <v>1</v>
      </c>
      <c r="DF174" s="51">
        <v>1</v>
      </c>
      <c r="DG174" s="51">
        <v>1</v>
      </c>
      <c r="DH174" s="51">
        <v>1</v>
      </c>
      <c r="DI174" s="51">
        <v>1</v>
      </c>
      <c r="DJ174" s="51">
        <v>1</v>
      </c>
      <c r="DK174" s="51">
        <v>1</v>
      </c>
      <c r="DL174" s="51">
        <v>1</v>
      </c>
      <c r="DM174" s="51">
        <v>1</v>
      </c>
      <c r="DN174" s="51">
        <v>1</v>
      </c>
      <c r="DO174" s="51">
        <v>1</v>
      </c>
      <c r="DP174" s="51">
        <v>1</v>
      </c>
      <c r="DQ174" s="51">
        <v>1</v>
      </c>
      <c r="DR174" s="51">
        <v>1</v>
      </c>
      <c r="DS174" s="51">
        <v>1</v>
      </c>
      <c r="DT174" s="51">
        <v>1</v>
      </c>
      <c r="DU174" s="51">
        <v>1</v>
      </c>
      <c r="DV174" s="51">
        <v>1</v>
      </c>
      <c r="DW174" s="51">
        <v>1</v>
      </c>
      <c r="DX174" s="51">
        <v>0</v>
      </c>
      <c r="DY174" s="130">
        <v>0</v>
      </c>
      <c r="DZ174" s="52">
        <v>1</v>
      </c>
      <c r="EA174" s="52">
        <v>1</v>
      </c>
      <c r="EB174" s="52">
        <v>1</v>
      </c>
      <c r="EC174" s="52">
        <v>1</v>
      </c>
      <c r="ED174" s="52">
        <v>1</v>
      </c>
      <c r="EE174" s="52">
        <v>1</v>
      </c>
      <c r="EF174" s="52">
        <v>1</v>
      </c>
      <c r="EG174" s="52">
        <v>1</v>
      </c>
      <c r="EH174" s="52">
        <v>1</v>
      </c>
      <c r="EI174" s="52">
        <v>1</v>
      </c>
      <c r="EJ174" s="52">
        <v>0</v>
      </c>
      <c r="EK174" s="52">
        <v>1</v>
      </c>
      <c r="EL174" s="52">
        <v>1</v>
      </c>
      <c r="EM174" s="52">
        <v>1</v>
      </c>
      <c r="EN174" s="52">
        <v>1</v>
      </c>
      <c r="EO174" s="52">
        <v>1</v>
      </c>
      <c r="EP174" s="52">
        <v>1</v>
      </c>
      <c r="EQ174" s="52">
        <v>1</v>
      </c>
      <c r="ER174" s="52">
        <v>1</v>
      </c>
      <c r="ES174" s="52">
        <v>1</v>
      </c>
      <c r="ET174" s="52">
        <v>1</v>
      </c>
      <c r="EU174" s="52">
        <v>1</v>
      </c>
      <c r="EV174" s="52">
        <v>1</v>
      </c>
      <c r="EW174" s="52">
        <v>1</v>
      </c>
      <c r="EX174" s="52">
        <v>1</v>
      </c>
      <c r="EY174" s="52">
        <v>1</v>
      </c>
      <c r="EZ174" s="52">
        <v>0</v>
      </c>
      <c r="FA174" s="52">
        <v>1</v>
      </c>
      <c r="FB174" s="52">
        <v>1</v>
      </c>
      <c r="FC174" s="52">
        <v>1</v>
      </c>
      <c r="FD174" s="52">
        <v>1</v>
      </c>
      <c r="FE174" s="52">
        <v>1</v>
      </c>
      <c r="FF174" s="52">
        <v>1</v>
      </c>
      <c r="FG174" s="52">
        <v>1</v>
      </c>
      <c r="FH174" s="52">
        <v>1</v>
      </c>
      <c r="FI174" s="52">
        <v>1</v>
      </c>
      <c r="FJ174" s="52">
        <v>1</v>
      </c>
      <c r="FK174" s="52">
        <v>1</v>
      </c>
      <c r="FL174" s="52">
        <v>1</v>
      </c>
      <c r="FM174" s="52">
        <v>1</v>
      </c>
      <c r="FN174" s="52">
        <v>1</v>
      </c>
      <c r="FO174" s="52">
        <v>1</v>
      </c>
      <c r="FP174" s="52">
        <v>1</v>
      </c>
      <c r="FQ174" s="52">
        <v>1</v>
      </c>
      <c r="FR174" s="52">
        <v>1</v>
      </c>
      <c r="FS174" s="52">
        <v>1</v>
      </c>
      <c r="FT174" s="52">
        <v>1</v>
      </c>
      <c r="FU174" s="52">
        <v>1</v>
      </c>
      <c r="FV174" s="52">
        <v>1</v>
      </c>
      <c r="FW174" s="52">
        <v>1</v>
      </c>
      <c r="FX174" s="52">
        <v>1</v>
      </c>
      <c r="FY174" s="52">
        <v>1</v>
      </c>
      <c r="FZ174" s="52">
        <v>1</v>
      </c>
      <c r="GA174" s="52">
        <v>0</v>
      </c>
      <c r="GB174" s="52">
        <v>1</v>
      </c>
      <c r="GC174" s="52">
        <v>1</v>
      </c>
      <c r="GD174" s="52">
        <v>1</v>
      </c>
      <c r="GE174" s="52">
        <v>1</v>
      </c>
      <c r="GF174" s="52">
        <v>1</v>
      </c>
      <c r="GG174" s="52">
        <v>1</v>
      </c>
      <c r="GH174" s="52">
        <v>1</v>
      </c>
      <c r="GI174" s="52">
        <v>1</v>
      </c>
      <c r="GJ174" s="52">
        <v>0</v>
      </c>
      <c r="GK174" s="52">
        <v>1</v>
      </c>
      <c r="GL174" s="52">
        <v>1</v>
      </c>
      <c r="GM174" s="52">
        <v>1</v>
      </c>
      <c r="GN174" s="52">
        <v>1</v>
      </c>
      <c r="GO174" s="52">
        <v>1</v>
      </c>
      <c r="GP174" s="52">
        <v>1</v>
      </c>
      <c r="GQ174" s="52">
        <v>1</v>
      </c>
      <c r="GR174" s="52">
        <v>1</v>
      </c>
      <c r="GS174" s="52">
        <v>1</v>
      </c>
      <c r="GT174" s="52">
        <v>1</v>
      </c>
      <c r="GU174" s="52">
        <v>1</v>
      </c>
      <c r="GV174" s="52">
        <v>1</v>
      </c>
      <c r="GW174" s="52">
        <v>1</v>
      </c>
      <c r="GX174" s="52">
        <v>1</v>
      </c>
      <c r="GY174" s="52">
        <v>1</v>
      </c>
      <c r="GZ174" s="52">
        <v>0</v>
      </c>
      <c r="HA174" s="52">
        <v>1</v>
      </c>
      <c r="HB174" s="52">
        <v>1</v>
      </c>
      <c r="HC174" s="52">
        <v>1</v>
      </c>
      <c r="HD174" s="52">
        <v>1</v>
      </c>
      <c r="HE174" s="52">
        <v>1</v>
      </c>
      <c r="HF174" s="52">
        <v>1</v>
      </c>
    </row>
    <row r="175" spans="1:214" x14ac:dyDescent="0.35">
      <c r="A175" s="49" t="s">
        <v>318</v>
      </c>
      <c r="B175" s="50" t="b">
        <v>1</v>
      </c>
      <c r="C175" s="51">
        <v>1</v>
      </c>
      <c r="D175" s="51">
        <v>1</v>
      </c>
      <c r="E175" s="66">
        <v>0</v>
      </c>
      <c r="F175" s="66">
        <v>1</v>
      </c>
      <c r="G175" s="66">
        <v>1</v>
      </c>
      <c r="H175" s="66">
        <v>1</v>
      </c>
      <c r="I175" s="66">
        <v>1</v>
      </c>
      <c r="J175" s="66">
        <v>1</v>
      </c>
      <c r="K175" s="66">
        <v>1</v>
      </c>
      <c r="L175" s="66">
        <v>1</v>
      </c>
      <c r="M175" s="66">
        <v>1</v>
      </c>
      <c r="N175" s="66">
        <v>1</v>
      </c>
      <c r="O175" s="66">
        <v>1</v>
      </c>
      <c r="P175" s="66">
        <v>1</v>
      </c>
      <c r="Q175" s="66">
        <v>1</v>
      </c>
      <c r="R175" s="66">
        <v>1</v>
      </c>
      <c r="S175" s="106">
        <v>1</v>
      </c>
      <c r="T175" s="75">
        <v>1</v>
      </c>
      <c r="U175" s="75">
        <v>1</v>
      </c>
      <c r="V175" s="75">
        <v>1</v>
      </c>
      <c r="W175" s="51">
        <v>1</v>
      </c>
      <c r="X175" s="51">
        <v>1</v>
      </c>
      <c r="Y175" s="51">
        <v>1</v>
      </c>
      <c r="Z175" s="51">
        <v>1</v>
      </c>
      <c r="AA175" s="51">
        <v>0</v>
      </c>
      <c r="AB175" s="51">
        <v>1</v>
      </c>
      <c r="AC175" s="51">
        <v>1</v>
      </c>
      <c r="AD175" s="51">
        <v>1</v>
      </c>
      <c r="AE175" s="51">
        <v>1</v>
      </c>
      <c r="AF175" s="51">
        <v>1</v>
      </c>
      <c r="AG175" s="51">
        <v>1</v>
      </c>
      <c r="AH175" s="51">
        <v>1</v>
      </c>
      <c r="AI175" s="51">
        <v>1</v>
      </c>
      <c r="AJ175" s="51">
        <v>1</v>
      </c>
      <c r="AK175" s="51">
        <v>1</v>
      </c>
      <c r="AL175" s="51">
        <v>1</v>
      </c>
      <c r="AM175" s="51">
        <v>1</v>
      </c>
      <c r="AN175" s="51">
        <v>1</v>
      </c>
      <c r="AO175" s="51">
        <v>1</v>
      </c>
      <c r="AP175" s="51">
        <v>1</v>
      </c>
      <c r="AQ175" s="51">
        <v>1</v>
      </c>
      <c r="AR175" s="51">
        <v>1</v>
      </c>
      <c r="AS175" s="51">
        <v>1</v>
      </c>
      <c r="AT175" s="51">
        <v>1</v>
      </c>
      <c r="AU175" s="51">
        <v>1</v>
      </c>
      <c r="AV175" s="51">
        <v>1</v>
      </c>
      <c r="AW175" s="51">
        <v>1</v>
      </c>
      <c r="AX175" s="51">
        <v>1</v>
      </c>
      <c r="AY175" s="51">
        <v>1</v>
      </c>
      <c r="AZ175" s="51">
        <v>0</v>
      </c>
      <c r="BA175" s="51">
        <v>1</v>
      </c>
      <c r="BB175" s="51">
        <v>1</v>
      </c>
      <c r="BC175" s="51">
        <v>1</v>
      </c>
      <c r="BD175" s="51">
        <v>1</v>
      </c>
      <c r="BE175" s="51">
        <v>1</v>
      </c>
      <c r="BF175" s="51">
        <v>1</v>
      </c>
      <c r="BG175" s="51">
        <v>1</v>
      </c>
      <c r="BH175" s="51">
        <v>1</v>
      </c>
      <c r="BI175" s="51">
        <v>1</v>
      </c>
      <c r="BJ175" s="51">
        <v>1</v>
      </c>
      <c r="BK175" s="51">
        <v>1</v>
      </c>
      <c r="BL175" s="51">
        <v>1</v>
      </c>
      <c r="BM175" s="51">
        <v>1</v>
      </c>
      <c r="BN175" s="51">
        <v>1</v>
      </c>
      <c r="BO175" s="51">
        <v>1</v>
      </c>
      <c r="BP175" s="51">
        <v>1</v>
      </c>
      <c r="BQ175" s="51">
        <v>1</v>
      </c>
      <c r="BR175" s="51">
        <v>1</v>
      </c>
      <c r="BS175" s="51">
        <v>1</v>
      </c>
      <c r="BT175" s="51">
        <v>1</v>
      </c>
      <c r="BU175" s="51">
        <v>1</v>
      </c>
      <c r="BV175" s="51">
        <v>1</v>
      </c>
      <c r="BW175" s="51">
        <v>1</v>
      </c>
      <c r="BX175" s="51">
        <v>1</v>
      </c>
      <c r="BY175" s="51">
        <v>1</v>
      </c>
      <c r="BZ175" s="51">
        <v>1</v>
      </c>
      <c r="CA175" s="51">
        <v>1</v>
      </c>
      <c r="CB175" s="51">
        <v>1</v>
      </c>
      <c r="CC175" s="51">
        <v>1</v>
      </c>
      <c r="CD175" s="51">
        <v>1</v>
      </c>
      <c r="CE175" s="51">
        <v>1</v>
      </c>
      <c r="CF175" s="51">
        <v>1</v>
      </c>
      <c r="CG175" s="51">
        <v>1</v>
      </c>
      <c r="CH175" s="51">
        <v>1</v>
      </c>
      <c r="CI175" s="51">
        <v>1</v>
      </c>
      <c r="CJ175" s="51">
        <v>1</v>
      </c>
      <c r="CK175" s="51">
        <v>1</v>
      </c>
      <c r="CL175" s="51">
        <v>0</v>
      </c>
      <c r="CM175" s="51">
        <v>1</v>
      </c>
      <c r="CN175" s="51">
        <v>1</v>
      </c>
      <c r="CO175" s="51">
        <v>1</v>
      </c>
      <c r="CP175" s="51">
        <v>1</v>
      </c>
      <c r="CQ175" s="51">
        <v>1</v>
      </c>
      <c r="CR175" s="51">
        <v>1</v>
      </c>
      <c r="CS175" s="51">
        <v>1</v>
      </c>
      <c r="CT175" s="51">
        <v>0</v>
      </c>
      <c r="CU175" s="51">
        <v>1</v>
      </c>
      <c r="CV175" s="51">
        <v>1</v>
      </c>
      <c r="CW175" s="51">
        <v>1</v>
      </c>
      <c r="CX175" s="51">
        <v>1</v>
      </c>
      <c r="CY175" s="51">
        <v>1</v>
      </c>
      <c r="CZ175" s="51">
        <v>1</v>
      </c>
      <c r="DA175" s="51">
        <v>1</v>
      </c>
      <c r="DB175" s="51">
        <v>1</v>
      </c>
      <c r="DC175" s="51">
        <v>1</v>
      </c>
      <c r="DD175" s="51">
        <v>1</v>
      </c>
      <c r="DE175" s="51">
        <v>0</v>
      </c>
      <c r="DF175" s="51">
        <v>1</v>
      </c>
      <c r="DG175" s="51">
        <v>1</v>
      </c>
      <c r="DH175" s="51">
        <v>1</v>
      </c>
      <c r="DI175" s="51">
        <v>1</v>
      </c>
      <c r="DJ175" s="51">
        <v>1</v>
      </c>
      <c r="DK175" s="51">
        <v>1</v>
      </c>
      <c r="DL175" s="51">
        <v>1</v>
      </c>
      <c r="DM175" s="51">
        <v>1</v>
      </c>
      <c r="DN175" s="51">
        <v>1</v>
      </c>
      <c r="DO175" s="51">
        <v>1</v>
      </c>
      <c r="DP175" s="51">
        <v>1</v>
      </c>
      <c r="DQ175" s="51">
        <v>1</v>
      </c>
      <c r="DR175" s="51">
        <v>1</v>
      </c>
      <c r="DS175" s="51">
        <v>1</v>
      </c>
      <c r="DT175" s="51">
        <v>1</v>
      </c>
      <c r="DU175" s="51">
        <v>1</v>
      </c>
      <c r="DV175" s="51">
        <v>1</v>
      </c>
      <c r="DW175" s="51">
        <v>1</v>
      </c>
      <c r="DX175" s="51">
        <v>1</v>
      </c>
      <c r="DY175" s="130">
        <v>1</v>
      </c>
      <c r="DZ175" s="52">
        <v>1</v>
      </c>
      <c r="EA175" s="52">
        <v>1</v>
      </c>
      <c r="EB175" s="52">
        <v>1</v>
      </c>
      <c r="EC175" s="52">
        <v>1</v>
      </c>
      <c r="ED175" s="52">
        <v>1</v>
      </c>
      <c r="EE175" s="52">
        <v>1</v>
      </c>
      <c r="EF175" s="52">
        <v>1</v>
      </c>
      <c r="EG175" s="52">
        <v>1</v>
      </c>
      <c r="EH175" s="52">
        <v>1</v>
      </c>
      <c r="EI175" s="52">
        <v>1</v>
      </c>
      <c r="EJ175" s="52">
        <v>1</v>
      </c>
      <c r="EK175" s="52">
        <v>1</v>
      </c>
      <c r="EL175" s="52">
        <v>1</v>
      </c>
      <c r="EM175" s="52">
        <v>0</v>
      </c>
      <c r="EN175" s="52">
        <v>1</v>
      </c>
      <c r="EO175" s="52">
        <v>1</v>
      </c>
      <c r="EP175" s="52">
        <v>0</v>
      </c>
      <c r="EQ175" s="52">
        <v>1</v>
      </c>
      <c r="ER175" s="52">
        <v>1</v>
      </c>
      <c r="ES175" s="52">
        <v>0</v>
      </c>
      <c r="ET175" s="52">
        <v>1</v>
      </c>
      <c r="EU175" s="52">
        <v>1</v>
      </c>
      <c r="EV175" s="52">
        <v>1</v>
      </c>
      <c r="EW175" s="52">
        <v>1</v>
      </c>
      <c r="EX175" s="52">
        <v>1</v>
      </c>
      <c r="EY175" s="52">
        <v>1</v>
      </c>
      <c r="EZ175" s="52">
        <v>1</v>
      </c>
      <c r="FA175" s="52">
        <v>1</v>
      </c>
      <c r="FB175" s="52">
        <v>1</v>
      </c>
      <c r="FC175" s="52">
        <v>1</v>
      </c>
      <c r="FD175" s="52">
        <v>1</v>
      </c>
      <c r="FE175" s="52">
        <v>1</v>
      </c>
      <c r="FF175" s="52">
        <v>1</v>
      </c>
      <c r="FG175" s="52">
        <v>1</v>
      </c>
      <c r="FH175" s="52">
        <v>1</v>
      </c>
      <c r="FI175" s="52">
        <v>1</v>
      </c>
      <c r="FJ175" s="52">
        <v>1</v>
      </c>
      <c r="FK175" s="52">
        <v>1</v>
      </c>
      <c r="FL175" s="52">
        <v>1</v>
      </c>
      <c r="FM175" s="52">
        <v>1</v>
      </c>
      <c r="FN175" s="52">
        <v>1</v>
      </c>
      <c r="FO175" s="52">
        <v>1</v>
      </c>
      <c r="FP175" s="52">
        <v>1</v>
      </c>
      <c r="FQ175" s="52">
        <v>0</v>
      </c>
      <c r="FR175" s="52">
        <v>1</v>
      </c>
      <c r="FS175" s="52">
        <v>1</v>
      </c>
      <c r="FT175" s="52">
        <v>1</v>
      </c>
      <c r="FU175" s="52">
        <v>0</v>
      </c>
      <c r="FV175" s="52">
        <v>1</v>
      </c>
      <c r="FW175" s="52">
        <v>1</v>
      </c>
      <c r="FX175" s="52">
        <v>1</v>
      </c>
      <c r="FY175" s="52">
        <v>1</v>
      </c>
      <c r="FZ175" s="52">
        <v>1</v>
      </c>
      <c r="GA175" s="52">
        <v>1</v>
      </c>
      <c r="GB175" s="52">
        <v>1</v>
      </c>
      <c r="GC175" s="52">
        <v>1</v>
      </c>
      <c r="GD175" s="52">
        <v>1</v>
      </c>
      <c r="GE175" s="52">
        <v>1</v>
      </c>
      <c r="GF175" s="52">
        <v>1</v>
      </c>
      <c r="GG175" s="52">
        <v>1</v>
      </c>
      <c r="GH175" s="52">
        <v>0</v>
      </c>
      <c r="GI175" s="52">
        <v>1</v>
      </c>
      <c r="GJ175" s="52">
        <v>1</v>
      </c>
      <c r="GK175" s="52">
        <v>0</v>
      </c>
      <c r="GL175" s="52">
        <v>1</v>
      </c>
      <c r="GM175" s="52">
        <v>1</v>
      </c>
      <c r="GN175" s="52">
        <v>1</v>
      </c>
      <c r="GO175" s="52">
        <v>0</v>
      </c>
      <c r="GP175" s="52">
        <v>0</v>
      </c>
      <c r="GQ175" s="52">
        <v>1</v>
      </c>
      <c r="GR175" s="52">
        <v>1</v>
      </c>
      <c r="GS175" s="52">
        <v>1</v>
      </c>
      <c r="GT175" s="52">
        <v>1</v>
      </c>
      <c r="GU175" s="52">
        <v>1</v>
      </c>
      <c r="GV175" s="52">
        <v>0</v>
      </c>
      <c r="GW175" s="52">
        <v>1</v>
      </c>
      <c r="GX175" s="52">
        <v>1</v>
      </c>
      <c r="GY175" s="52">
        <v>1</v>
      </c>
      <c r="GZ175" s="52">
        <v>1</v>
      </c>
      <c r="HA175" s="52">
        <v>1</v>
      </c>
      <c r="HB175" s="52">
        <v>1</v>
      </c>
      <c r="HC175" s="52">
        <v>1</v>
      </c>
      <c r="HD175" s="52">
        <v>1</v>
      </c>
      <c r="HE175" s="52">
        <v>1</v>
      </c>
      <c r="HF175" s="52">
        <v>1</v>
      </c>
    </row>
    <row r="176" spans="1:214" x14ac:dyDescent="0.35">
      <c r="A176" s="22" t="s">
        <v>319</v>
      </c>
      <c r="B176" s="15" t="b">
        <v>0</v>
      </c>
      <c r="C176" s="37">
        <v>0</v>
      </c>
      <c r="D176" s="3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  <c r="R176" s="67">
        <v>0</v>
      </c>
      <c r="S176" s="108">
        <v>0</v>
      </c>
      <c r="T176" s="84">
        <v>0</v>
      </c>
      <c r="U176" s="84">
        <v>0</v>
      </c>
      <c r="V176" s="84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1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  <c r="BA176" s="37">
        <v>0</v>
      </c>
      <c r="BB176" s="37">
        <v>0</v>
      </c>
      <c r="BC176" s="37">
        <v>0</v>
      </c>
      <c r="BD176" s="37">
        <v>0</v>
      </c>
      <c r="BE176" s="37">
        <v>1</v>
      </c>
      <c r="BF176" s="37">
        <v>0</v>
      </c>
      <c r="BG176" s="37">
        <v>0</v>
      </c>
      <c r="BH176" s="37">
        <v>1</v>
      </c>
      <c r="BI176" s="37">
        <v>0</v>
      </c>
      <c r="BJ176" s="37">
        <v>1</v>
      </c>
      <c r="BK176" s="37">
        <v>0</v>
      </c>
      <c r="BL176" s="37">
        <v>0</v>
      </c>
      <c r="BM176" s="37">
        <v>0</v>
      </c>
      <c r="BN176" s="37">
        <v>0</v>
      </c>
      <c r="BO176" s="37">
        <v>0</v>
      </c>
      <c r="BP176" s="37">
        <v>0</v>
      </c>
      <c r="BQ176" s="37">
        <v>0</v>
      </c>
      <c r="BR176" s="37">
        <v>0</v>
      </c>
      <c r="BS176" s="37">
        <v>0</v>
      </c>
      <c r="BT176" s="37">
        <v>0</v>
      </c>
      <c r="BU176" s="37">
        <v>0</v>
      </c>
      <c r="BV176" s="37">
        <v>0</v>
      </c>
      <c r="BW176" s="37">
        <v>0</v>
      </c>
      <c r="BX176" s="37">
        <v>0</v>
      </c>
      <c r="BY176" s="37">
        <v>0</v>
      </c>
      <c r="BZ176" s="37">
        <v>0</v>
      </c>
      <c r="CA176" s="37">
        <v>0</v>
      </c>
      <c r="CB176" s="37">
        <v>0</v>
      </c>
      <c r="CC176" s="37">
        <v>0</v>
      </c>
      <c r="CD176" s="37">
        <v>1</v>
      </c>
      <c r="CE176" s="37">
        <v>0</v>
      </c>
      <c r="CF176" s="37">
        <v>0</v>
      </c>
      <c r="CG176" s="37">
        <v>0</v>
      </c>
      <c r="CH176" s="37">
        <v>0</v>
      </c>
      <c r="CI176" s="37">
        <v>0</v>
      </c>
      <c r="CJ176" s="37">
        <v>0</v>
      </c>
      <c r="CK176" s="37">
        <v>0</v>
      </c>
      <c r="CL176" s="37">
        <v>0</v>
      </c>
      <c r="CM176" s="37">
        <v>0</v>
      </c>
      <c r="CN176" s="37">
        <v>0</v>
      </c>
      <c r="CO176" s="37">
        <v>0</v>
      </c>
      <c r="CP176" s="37">
        <v>1</v>
      </c>
      <c r="CQ176" s="37">
        <v>0</v>
      </c>
      <c r="CR176" s="37">
        <v>0</v>
      </c>
      <c r="CS176" s="37">
        <v>0</v>
      </c>
      <c r="CT176" s="37">
        <v>0</v>
      </c>
      <c r="CU176" s="37">
        <v>0</v>
      </c>
      <c r="CV176" s="37">
        <v>0</v>
      </c>
      <c r="CW176" s="37">
        <v>0</v>
      </c>
      <c r="CX176" s="37">
        <v>0</v>
      </c>
      <c r="CY176" s="37">
        <v>0</v>
      </c>
      <c r="CZ176" s="37">
        <v>0</v>
      </c>
      <c r="DA176" s="37">
        <v>0</v>
      </c>
      <c r="DB176" s="37">
        <v>0</v>
      </c>
      <c r="DC176" s="37">
        <v>0</v>
      </c>
      <c r="DD176" s="37">
        <v>0</v>
      </c>
      <c r="DE176" s="37">
        <v>0</v>
      </c>
      <c r="DF176" s="37">
        <v>0</v>
      </c>
      <c r="DG176" s="37">
        <v>0</v>
      </c>
      <c r="DH176" s="37">
        <v>0</v>
      </c>
      <c r="DI176" s="37">
        <v>0</v>
      </c>
      <c r="DJ176" s="37">
        <v>0</v>
      </c>
      <c r="DK176" s="37">
        <v>0</v>
      </c>
      <c r="DL176" s="37">
        <v>0</v>
      </c>
      <c r="DM176" s="37">
        <v>0</v>
      </c>
      <c r="DN176" s="37">
        <v>0</v>
      </c>
      <c r="DO176" s="37">
        <v>0</v>
      </c>
      <c r="DP176" s="37">
        <v>0</v>
      </c>
      <c r="DQ176" s="37">
        <v>0</v>
      </c>
      <c r="DR176" s="37">
        <v>0</v>
      </c>
      <c r="DS176" s="37">
        <v>0</v>
      </c>
      <c r="DT176" s="37">
        <v>0</v>
      </c>
      <c r="DU176" s="37">
        <v>0</v>
      </c>
      <c r="DV176" s="37">
        <v>0</v>
      </c>
      <c r="DW176" s="37">
        <v>0</v>
      </c>
      <c r="DX176" s="37">
        <v>1</v>
      </c>
      <c r="DY176" s="132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1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1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1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1</v>
      </c>
      <c r="HE176" s="5">
        <v>0</v>
      </c>
      <c r="HF176" s="5">
        <v>0</v>
      </c>
    </row>
    <row r="177" spans="1:214" ht="15" thickBot="1" x14ac:dyDescent="0.4">
      <c r="A177" s="22" t="s">
        <v>320</v>
      </c>
      <c r="B177" s="15" t="b">
        <v>0</v>
      </c>
      <c r="C177" s="37">
        <v>0</v>
      </c>
      <c r="D177" s="37">
        <v>0</v>
      </c>
      <c r="E177" s="67">
        <v>0</v>
      </c>
      <c r="F177" s="67">
        <v>0</v>
      </c>
      <c r="G177" s="67">
        <v>0</v>
      </c>
      <c r="H177" s="67">
        <v>0</v>
      </c>
      <c r="I177" s="67">
        <v>0</v>
      </c>
      <c r="J177" s="67">
        <v>0</v>
      </c>
      <c r="K177" s="67">
        <v>0</v>
      </c>
      <c r="L177" s="67">
        <v>0</v>
      </c>
      <c r="M177" s="67">
        <v>0</v>
      </c>
      <c r="N177" s="67">
        <v>0</v>
      </c>
      <c r="O177" s="67">
        <v>0</v>
      </c>
      <c r="P177" s="67">
        <v>0</v>
      </c>
      <c r="Q177" s="67">
        <v>0</v>
      </c>
      <c r="R177" s="67">
        <v>0</v>
      </c>
      <c r="S177" s="108">
        <v>0</v>
      </c>
      <c r="T177" s="84">
        <v>0</v>
      </c>
      <c r="U177" s="84">
        <v>0</v>
      </c>
      <c r="V177" s="84">
        <v>0</v>
      </c>
      <c r="W177" s="37">
        <v>0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</v>
      </c>
      <c r="AG177" s="37">
        <v>0</v>
      </c>
      <c r="AH177" s="37">
        <v>0</v>
      </c>
      <c r="AI177" s="37">
        <v>0</v>
      </c>
      <c r="AJ177" s="37">
        <v>0</v>
      </c>
      <c r="AK177" s="37">
        <v>0</v>
      </c>
      <c r="AL177" s="37">
        <v>0</v>
      </c>
      <c r="AM177" s="37">
        <v>0</v>
      </c>
      <c r="AN177" s="37">
        <v>0</v>
      </c>
      <c r="AO177" s="37">
        <v>0</v>
      </c>
      <c r="AP177" s="37">
        <v>0</v>
      </c>
      <c r="AQ177" s="37">
        <v>0</v>
      </c>
      <c r="AR177" s="37">
        <v>0</v>
      </c>
      <c r="AS177" s="37">
        <v>0</v>
      </c>
      <c r="AT177" s="37">
        <v>0</v>
      </c>
      <c r="AU177" s="37">
        <v>0</v>
      </c>
      <c r="AV177" s="37">
        <v>0</v>
      </c>
      <c r="AW177" s="37">
        <v>0</v>
      </c>
      <c r="AX177" s="37">
        <v>0</v>
      </c>
      <c r="AY177" s="37">
        <v>0</v>
      </c>
      <c r="AZ177" s="37">
        <v>0</v>
      </c>
      <c r="BA177" s="37">
        <v>0</v>
      </c>
      <c r="BB177" s="37">
        <v>0</v>
      </c>
      <c r="BC177" s="37">
        <v>0</v>
      </c>
      <c r="BD177" s="37">
        <v>0</v>
      </c>
      <c r="BE177" s="37">
        <v>0</v>
      </c>
      <c r="BF177" s="37">
        <v>0</v>
      </c>
      <c r="BG177" s="37">
        <v>0</v>
      </c>
      <c r="BH177" s="37">
        <v>0</v>
      </c>
      <c r="BI177" s="37">
        <v>0</v>
      </c>
      <c r="BJ177" s="37">
        <v>0</v>
      </c>
      <c r="BK177" s="37">
        <v>0</v>
      </c>
      <c r="BL177" s="37">
        <v>0</v>
      </c>
      <c r="BM177" s="37">
        <v>0</v>
      </c>
      <c r="BN177" s="37">
        <v>0</v>
      </c>
      <c r="BO177" s="37">
        <v>0</v>
      </c>
      <c r="BP177" s="37">
        <v>0</v>
      </c>
      <c r="BQ177" s="37">
        <v>0</v>
      </c>
      <c r="BR177" s="37">
        <v>0</v>
      </c>
      <c r="BS177" s="37">
        <v>0</v>
      </c>
      <c r="BT177" s="37">
        <v>0</v>
      </c>
      <c r="BU177" s="37">
        <v>0</v>
      </c>
      <c r="BV177" s="37">
        <v>0</v>
      </c>
      <c r="BW177" s="37">
        <v>0</v>
      </c>
      <c r="BX177" s="37">
        <v>0</v>
      </c>
      <c r="BY177" s="37">
        <v>0</v>
      </c>
      <c r="BZ177" s="37">
        <v>0</v>
      </c>
      <c r="CA177" s="37">
        <v>0</v>
      </c>
      <c r="CB177" s="37">
        <v>0</v>
      </c>
      <c r="CC177" s="37">
        <v>0</v>
      </c>
      <c r="CD177" s="37">
        <v>0</v>
      </c>
      <c r="CE177" s="37">
        <v>0</v>
      </c>
      <c r="CF177" s="37">
        <v>0</v>
      </c>
      <c r="CG177" s="37">
        <v>0</v>
      </c>
      <c r="CH177" s="37">
        <v>0</v>
      </c>
      <c r="CI177" s="37">
        <v>0</v>
      </c>
      <c r="CJ177" s="37">
        <v>0</v>
      </c>
      <c r="CK177" s="37">
        <v>0</v>
      </c>
      <c r="CL177" s="37">
        <v>0</v>
      </c>
      <c r="CM177" s="37">
        <v>0</v>
      </c>
      <c r="CN177" s="37">
        <v>0</v>
      </c>
      <c r="CO177" s="37">
        <v>0</v>
      </c>
      <c r="CP177" s="37">
        <v>0</v>
      </c>
      <c r="CQ177" s="37">
        <v>0</v>
      </c>
      <c r="CR177" s="37">
        <v>0</v>
      </c>
      <c r="CS177" s="37">
        <v>0</v>
      </c>
      <c r="CT177" s="37">
        <v>0</v>
      </c>
      <c r="CU177" s="37">
        <v>0</v>
      </c>
      <c r="CV177" s="37">
        <v>0</v>
      </c>
      <c r="CW177" s="37">
        <v>0</v>
      </c>
      <c r="CX177" s="37">
        <v>0</v>
      </c>
      <c r="CY177" s="37">
        <v>0</v>
      </c>
      <c r="CZ177" s="37">
        <v>0</v>
      </c>
      <c r="DA177" s="37">
        <v>0</v>
      </c>
      <c r="DB177" s="37">
        <v>0</v>
      </c>
      <c r="DC177" s="37">
        <v>0</v>
      </c>
      <c r="DD177" s="37">
        <v>0</v>
      </c>
      <c r="DE177" s="37">
        <v>0</v>
      </c>
      <c r="DF177" s="37">
        <v>0</v>
      </c>
      <c r="DG177" s="37">
        <v>0</v>
      </c>
      <c r="DH177" s="37">
        <v>0</v>
      </c>
      <c r="DI177" s="37">
        <v>0</v>
      </c>
      <c r="DJ177" s="37">
        <v>0</v>
      </c>
      <c r="DK177" s="37">
        <v>0</v>
      </c>
      <c r="DL177" s="37">
        <v>0</v>
      </c>
      <c r="DM177" s="37">
        <v>0</v>
      </c>
      <c r="DN177" s="37">
        <v>0</v>
      </c>
      <c r="DO177" s="37">
        <v>0</v>
      </c>
      <c r="DP177" s="37">
        <v>0</v>
      </c>
      <c r="DQ177" s="37">
        <v>0</v>
      </c>
      <c r="DR177" s="37">
        <v>0</v>
      </c>
      <c r="DS177" s="37">
        <v>0</v>
      </c>
      <c r="DT177" s="37">
        <v>0</v>
      </c>
      <c r="DU177" s="37">
        <v>0</v>
      </c>
      <c r="DV177" s="37">
        <v>0</v>
      </c>
      <c r="DW177" s="37">
        <v>0</v>
      </c>
      <c r="DX177" s="37">
        <v>0</v>
      </c>
      <c r="DY177" s="132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</row>
    <row r="178" spans="1:214" x14ac:dyDescent="0.35">
      <c r="A178" s="113" t="s">
        <v>683</v>
      </c>
      <c r="B178" s="114"/>
      <c r="C178" s="115">
        <f>SUM(C13,C22,C24,C26,C27,C34,C42,C44,C50,C53,C57,C60,C70,C79,C83,C85,C89,C90,C92,C98,C101,C106,C109,C115,C121,C123,C127,C128,C139,C149,C150,C154,C164)</f>
        <v>33</v>
      </c>
      <c r="D178" s="115">
        <f>SUM(D13,D22,D24,D26,D27,D34,D42,D44,D53,D57,D60,D70,D79,D83,D85,D89,D90,D92,D98,D101,D106,D109,D115,D121,D123,D127,D128,D139,D149,D150,D154,D164)</f>
        <v>32</v>
      </c>
      <c r="E178" s="115">
        <f t="shared" ref="E178" si="0">SUM(E13,E22,E24,E26,E27,E34,E42,E44,E50,E53,E57,E60,E70,E79,E83,E85,E89,E90,E92,E98,E101,E106,E109,E115,E121,E123,E127,E128,E139,E149,E150,E154,E164)</f>
        <v>33</v>
      </c>
      <c r="F178" s="115">
        <f t="shared" ref="F178" si="1">SUM(F13,F22,F24,F26,F27,F34,F42,F44,F53,F57,F60,F70,F79,F83,F85,F89,F90,F92,F98,F101,F106,F109,F115,F121,F123,F127,F128,F139,F149,F150,F154,F164)</f>
        <v>32</v>
      </c>
      <c r="G178" s="115">
        <f t="shared" ref="G178" si="2">SUM(G13,G22,G24,G26,G27,G34,G42,G44,G50,G53,G57,G60,G70,G79,G83,G85,G89,G90,G92,G98,G101,G106,G109,G115,G121,G123,G127,G128,G139,G149,G150,G154,G164)</f>
        <v>33</v>
      </c>
      <c r="H178" s="115">
        <f t="shared" ref="H178" si="3">SUM(H13,H22,H24,H26,H27,H34,H42,H44,H53,H57,H60,H70,H79,H83,H85,H89,H90,H92,H98,H101,H106,H109,H115,H121,H123,H127,H128,H139,H149,H150,H154,H164)</f>
        <v>31</v>
      </c>
      <c r="I178" s="115">
        <f t="shared" ref="I178" si="4">SUM(I13,I22,I24,I26,I27,I34,I42,I44,I50,I53,I57,I60,I70,I79,I83,I85,I89,I90,I92,I98,I101,I106,I109,I115,I121,I123,I127,I128,I139,I149,I150,I154,I164)</f>
        <v>33</v>
      </c>
      <c r="J178" s="115">
        <f t="shared" ref="J178" si="5">SUM(J13,J22,J24,J26,J27,J34,J42,J44,J53,J57,J60,J70,J79,J83,J85,J89,J90,J92,J98,J101,J106,J109,J115,J121,J123,J127,J128,J139,J149,J150,J154,J164)</f>
        <v>31</v>
      </c>
      <c r="K178" s="115">
        <f t="shared" ref="K178" si="6">SUM(K13,K22,K24,K26,K27,K34,K42,K44,K50,K53,K57,K60,K70,K79,K83,K85,K89,K90,K92,K98,K101,K106,K109,K115,K121,K123,K127,K128,K139,K149,K150,K154,K164)</f>
        <v>33</v>
      </c>
      <c r="L178" s="115">
        <f t="shared" ref="L178" si="7">SUM(L13,L22,L24,L26,L27,L34,L42,L44,L53,L57,L60,L70,L79,L83,L85,L89,L90,L92,L98,L101,L106,L109,L115,L121,L123,L127,L128,L139,L149,L150,L154,L164)</f>
        <v>31</v>
      </c>
      <c r="M178" s="115">
        <f t="shared" ref="M178" si="8">SUM(M13,M22,M24,M26,M27,M34,M42,M44,M50,M53,M57,M60,M70,M79,M83,M85,M89,M90,M92,M98,M101,M106,M109,M115,M121,M123,M127,M128,M139,M149,M150,M154,M164)</f>
        <v>33</v>
      </c>
      <c r="N178" s="115">
        <f t="shared" ref="N178" si="9">SUM(N13,N22,N24,N26,N27,N34,N42,N44,N53,N57,N60,N70,N79,N83,N85,N89,N90,N92,N98,N101,N106,N109,N115,N121,N123,N127,N128,N139,N149,N150,N154,N164)</f>
        <v>4</v>
      </c>
      <c r="O178" s="115">
        <f t="shared" ref="O178" si="10">SUM(O13,O22,O24,O26,O27,O34,O42,O44,O50,O53,O57,O60,O70,O79,O83,O85,O89,O90,O92,O98,O101,O106,O109,O115,O121,O123,O127,O128,O139,O149,O150,O154,O164)</f>
        <v>21</v>
      </c>
      <c r="P178" s="115">
        <f t="shared" ref="P178" si="11">SUM(P13,P22,P24,P26,P27,P34,P42,P44,P53,P57,P60,P70,P79,P83,P85,P89,P90,P92,P98,P101,P106,P109,P115,P121,P123,P127,P128,P139,P149,P150,P154,P164)</f>
        <v>32</v>
      </c>
      <c r="Q178" s="115">
        <f t="shared" ref="Q178" si="12">SUM(Q13,Q22,Q24,Q26,Q27,Q34,Q42,Q44,Q50,Q53,Q57,Q60,Q70,Q79,Q83,Q85,Q89,Q90,Q92,Q98,Q101,Q106,Q109,Q115,Q121,Q123,Q127,Q128,Q139,Q149,Q150,Q154,Q164)</f>
        <v>33</v>
      </c>
      <c r="R178" s="115">
        <f t="shared" ref="R178" si="13">SUM(R13,R22,R24,R26,R27,R34,R42,R44,R53,R57,R60,R70,R79,R83,R85,R89,R90,R92,R98,R101,R106,R109,R115,R121,R123,R127,R128,R139,R149,R150,R154,R164)</f>
        <v>32</v>
      </c>
      <c r="S178" s="115">
        <f t="shared" ref="S178" si="14">SUM(S13,S22,S24,S26,S27,S34,S42,S44,S50,S53,S57,S60,S70,S79,S83,S85,S89,S90,S92,S98,S101,S106,S109,S115,S121,S123,S127,S128,S139,S149,S150,S154,S164)</f>
        <v>33</v>
      </c>
      <c r="T178" s="115">
        <f t="shared" ref="T178" si="15">SUM(T13,T22,T24,T26,T27,T34,T42,T44,T50,T53,T57,T60,T70,T79,T83,T85,T89,T90,T92,T98,T101,T106,T109,T115,T121,T123,T127,T128,T139,T149,T150,T154,T164)</f>
        <v>33</v>
      </c>
      <c r="U178" s="115">
        <f t="shared" ref="U178" si="16">SUM(U13,U22,U24,U26,U27,U34,U42,U44,U53,U57,U60,U70,U79,U83,U85,U89,U90,U92,U98,U101,U106,U109,U115,U121,U123,U127,U128,U139,U149,U150,U154,U164)</f>
        <v>32</v>
      </c>
      <c r="V178" s="115">
        <f t="shared" ref="V178" si="17">SUM(V13,V22,V24,V26,V27,V34,V42,V44,V50,V53,V57,V60,V70,V79,V83,V85,V89,V90,V92,V98,V101,V106,V109,V115,V121,V123,V127,V128,V139,V149,V150,V154,V164)</f>
        <v>33</v>
      </c>
      <c r="W178" s="115">
        <f t="shared" ref="W178" si="18">SUM(W13,W22,W24,W26,W27,W34,W42,W44,W53,W57,W60,W70,W79,W83,W85,W89,W90,W92,W98,W101,W106,W109,W115,W121,W123,W127,W128,W139,W149,W150,W154,W164)</f>
        <v>32</v>
      </c>
      <c r="X178" s="115">
        <f t="shared" ref="X178" si="19">SUM(X13,X22,X24,X26,X27,X34,X42,X44,X50,X53,X57,X60,X70,X79,X83,X85,X89,X90,X92,X98,X101,X106,X109,X115,X121,X123,X127,X128,X139,X149,X150,X154,X164)</f>
        <v>33</v>
      </c>
      <c r="Y178" s="115">
        <f t="shared" ref="Y178" si="20">SUM(Y13,Y22,Y24,Y26,Y27,Y34,Y42,Y44,Y53,Y57,Y60,Y70,Y79,Y83,Y85,Y89,Y90,Y92,Y98,Y101,Y106,Y109,Y115,Y121,Y123,Y127,Y128,Y139,Y149,Y150,Y154,Y164)</f>
        <v>32</v>
      </c>
      <c r="Z178" s="115">
        <f t="shared" ref="Z178" si="21">SUM(Z13,Z22,Z24,Z26,Z27,Z34,Z42,Z44,Z50,Z53,Z57,Z60,Z70,Z79,Z83,Z85,Z89,Z90,Z92,Z98,Z101,Z106,Z109,Z115,Z121,Z123,Z127,Z128,Z139,Z149,Z150,Z154,Z164)</f>
        <v>33</v>
      </c>
      <c r="AA178" s="115">
        <f t="shared" ref="AA178" si="22">SUM(AA13,AA22,AA24,AA26,AA27,AA34,AA42,AA44,AA53,AA57,AA60,AA70,AA79,AA83,AA85,AA89,AA90,AA92,AA98,AA101,AA106,AA109,AA115,AA121,AA123,AA127,AA128,AA139,AA149,AA150,AA154,AA164)</f>
        <v>32</v>
      </c>
      <c r="AB178" s="115">
        <f t="shared" ref="AB178" si="23">SUM(AB13,AB22,AB24,AB26,AB27,AB34,AB42,AB44,AB50,AB53,AB57,AB60,AB70,AB79,AB83,AB85,AB89,AB90,AB92,AB98,AB101,AB106,AB109,AB115,AB121,AB123,AB127,AB128,AB139,AB149,AB150,AB154,AB164)</f>
        <v>33</v>
      </c>
      <c r="AC178" s="115">
        <f t="shared" ref="AC178" si="24">SUM(AC13,AC22,AC24,AC26,AC27,AC34,AC42,AC44,AC53,AC57,AC60,AC70,AC79,AC83,AC85,AC89,AC90,AC92,AC98,AC101,AC106,AC109,AC115,AC121,AC123,AC127,AC128,AC139,AC149,AC150,AC154,AC164)</f>
        <v>32</v>
      </c>
      <c r="AD178" s="115">
        <f t="shared" ref="AD178" si="25">SUM(AD13,AD22,AD24,AD26,AD27,AD34,AD42,AD44,AD50,AD53,AD57,AD60,AD70,AD79,AD83,AD85,AD89,AD90,AD92,AD98,AD101,AD106,AD109,AD115,AD121,AD123,AD127,AD128,AD139,AD149,AD150,AD154,AD164)</f>
        <v>33</v>
      </c>
      <c r="AE178" s="115">
        <f t="shared" ref="AE178" si="26">SUM(AE13,AE22,AE24,AE26,AE27,AE34,AE42,AE44,AE53,AE57,AE60,AE70,AE79,AE83,AE85,AE89,AE90,AE92,AE98,AE101,AE106,AE109,AE115,AE121,AE123,AE127,AE128,AE139,AE149,AE150,AE154,AE164)</f>
        <v>32</v>
      </c>
      <c r="AF178" s="115">
        <f t="shared" ref="AF178" si="27">SUM(AF13,AF22,AF24,AF26,AF27,AF34,AF42,AF44,AF50,AF53,AF57,AF60,AF70,AF79,AF83,AF85,AF89,AF90,AF92,AF98,AF101,AF106,AF109,AF115,AF121,AF123,AF127,AF128,AF139,AF149,AF150,AF154,AF164)</f>
        <v>31</v>
      </c>
      <c r="AG178" s="115">
        <f t="shared" ref="AG178" si="28">SUM(AG13,AG22,AG24,AG26,AG27,AG34,AG42,AG44,AG53,AG57,AG60,AG70,AG79,AG83,AG85,AG89,AG90,AG92,AG98,AG101,AG106,AG109,AG115,AG121,AG123,AG127,AG128,AG139,AG149,AG150,AG154,AG164)</f>
        <v>31</v>
      </c>
      <c r="AH178" s="115">
        <f t="shared" ref="AH178" si="29">SUM(AH13,AH22,AH24,AH26,AH27,AH34,AH42,AH44,AH50,AH53,AH57,AH60,AH70,AH79,AH83,AH85,AH89,AH90,AH92,AH98,AH101,AH106,AH109,AH115,AH121,AH123,AH127,AH128,AH139,AH149,AH150,AH154,AH164)</f>
        <v>13</v>
      </c>
      <c r="AI178" s="115">
        <f t="shared" ref="AI178" si="30">SUM(AI13,AI22,AI24,AI26,AI27,AI34,AI42,AI44,AI53,AI57,AI60,AI70,AI79,AI83,AI85,AI89,AI90,AI92,AI98,AI101,AI106,AI109,AI115,AI121,AI123,AI127,AI128,AI139,AI149,AI150,AI154,AI164)</f>
        <v>32</v>
      </c>
      <c r="AJ178" s="115">
        <f t="shared" ref="AJ178" si="31">SUM(AJ13,AJ22,AJ24,AJ26,AJ27,AJ34,AJ42,AJ44,AJ50,AJ53,AJ57,AJ60,AJ70,AJ79,AJ83,AJ85,AJ89,AJ90,AJ92,AJ98,AJ101,AJ106,AJ109,AJ115,AJ121,AJ123,AJ127,AJ128,AJ139,AJ149,AJ150,AJ154,AJ164)</f>
        <v>33</v>
      </c>
      <c r="AK178" s="115">
        <f t="shared" ref="AK178" si="32">SUM(AK13,AK22,AK24,AK26,AK27,AK34,AK42,AK44,AK53,AK57,AK60,AK70,AK79,AK83,AK85,AK89,AK90,AK92,AK98,AK101,AK106,AK109,AK115,AK121,AK123,AK127,AK128,AK139,AK149,AK150,AK154,AK164)</f>
        <v>32</v>
      </c>
      <c r="AL178" s="115">
        <f t="shared" ref="AL178" si="33">SUM(AL13,AL22,AL24,AL26,AL27,AL34,AL42,AL44,AL53,AL57,AL60,AL70,AL79,AL83,AL85,AL89,AL90,AL92,AL98,AL101,AL106,AL109,AL115,AL121,AL123,AL127,AL128,AL139,AL149,AL150,AL154,AL164)</f>
        <v>5</v>
      </c>
      <c r="AM178" s="115">
        <f t="shared" ref="AM178" si="34">SUM(AM13,AM22,AM24,AM26,AM27,AM34,AM42,AM44,AM50,AM53,AM57,AM60,AM70,AM79,AM83,AM85,AM89,AM90,AM92,AM98,AM101,AM106,AM109,AM115,AM121,AM123,AM127,AM128,AM139,AM149,AM150,AM154,AM164)</f>
        <v>33</v>
      </c>
      <c r="AN178" s="115">
        <f t="shared" ref="AN178" si="35">SUM(AN13,AN22,AN24,AN26,AN27,AN34,AN42,AN44,AN53,AN57,AN60,AN70,AN79,AN83,AN85,AN89,AN90,AN92,AN98,AN101,AN106,AN109,AN115,AN121,AN123,AN127,AN128,AN139,AN149,AN150,AN154,AN164)</f>
        <v>32</v>
      </c>
      <c r="AO178" s="115">
        <f t="shared" ref="AO178" si="36">SUM(AO13,AO22,AO24,AO26,AO27,AO34,AO42,AO44,AO50,AO53,AO57,AO60,AO70,AO79,AO83,AO85,AO89,AO90,AO92,AO98,AO101,AO106,AO109,AO115,AO121,AO123,AO127,AO128,AO139,AO149,AO150,AO154,AO164)</f>
        <v>33</v>
      </c>
      <c r="AP178" s="115">
        <f t="shared" ref="AP178" si="37">SUM(AP13,AP22,AP24,AP26,AP27,AP34,AP42,AP44,AP53,AP57,AP60,AP70,AP79,AP83,AP85,AP89,AP90,AP92,AP98,AP101,AP106,AP109,AP115,AP121,AP123,AP127,AP128,AP139,AP149,AP150,AP154,AP164)</f>
        <v>22</v>
      </c>
      <c r="AQ178" s="115">
        <f t="shared" ref="AQ178" si="38">SUM(AQ13,AQ22,AQ24,AQ26,AQ27,AQ34,AQ42,AQ44,AQ50,AQ53,AQ57,AQ60,AQ70,AQ79,AQ83,AQ85,AQ89,AQ90,AQ92,AQ98,AQ101,AQ106,AQ109,AQ115,AQ121,AQ123,AQ127,AQ128,AQ139,AQ149,AQ150,AQ154,AQ164)</f>
        <v>33</v>
      </c>
      <c r="AR178" s="115">
        <f t="shared" ref="AR178" si="39">SUM(AR13,AR22,AR24,AR26,AR27,AR34,AR42,AR44,AR53,AR57,AR60,AR70,AR79,AR83,AR85,AR89,AR90,AR92,AR98,AR101,AR106,AR109,AR115,AR121,AR123,AR127,AR128,AR139,AR149,AR150,AR154,AR164)</f>
        <v>32</v>
      </c>
      <c r="AS178" s="115">
        <f t="shared" ref="AS178" si="40">SUM(AS13,AS22,AS24,AS26,AS27,AS34,AS42,AS44,AS50,AS53,AS57,AS60,AS70,AS79,AS83,AS85,AS89,AS90,AS92,AS98,AS101,AS106,AS109,AS115,AS121,AS123,AS127,AS128,AS139,AS149,AS150,AS154,AS164)</f>
        <v>33</v>
      </c>
      <c r="AT178" s="115">
        <f t="shared" ref="AT178" si="41">SUM(AT13,AT22,AT24,AT26,AT27,AT34,AT42,AT44,AT53,AT57,AT60,AT70,AT79,AT83,AT85,AT89,AT90,AT92,AT98,AT101,AT106,AT109,AT115,AT121,AT123,AT127,AT128,AT139,AT149,AT150,AT154,AT164)</f>
        <v>32</v>
      </c>
      <c r="AU178" s="115">
        <f t="shared" ref="AU178" si="42">SUM(AU13,AU22,AU24,AU26,AU27,AU34,AU42,AU44,AU50,AU53,AU57,AU60,AU70,AU79,AU83,AU85,AU89,AU90,AU92,AU98,AU101,AU106,AU109,AU115,AU121,AU123,AU127,AU128,AU139,AU149,AU150,AU154,AU164)</f>
        <v>33</v>
      </c>
      <c r="AV178" s="115">
        <f t="shared" ref="AV178" si="43">SUM(AV13,AV22,AV24,AV26,AV27,AV34,AV42,AV44,AV53,AV57,AV60,AV70,AV79,AV83,AV85,AV89,AV90,AV92,AV98,AV101,AV106,AV109,AV115,AV121,AV123,AV127,AV128,AV139,AV149,AV150,AV154,AV164)</f>
        <v>32</v>
      </c>
      <c r="AW178" s="115">
        <f t="shared" ref="AW178" si="44">SUM(AW13,AW22,AW24,AW26,AW27,AW34,AW42,AW44,AW50,AW53,AW57,AW60,AW70,AW79,AW83,AW85,AW89,AW90,AW92,AW98,AW101,AW106,AW109,AW115,AW121,AW123,AW127,AW128,AW139,AW149,AW150,AW154,AW164)</f>
        <v>33</v>
      </c>
      <c r="AX178" s="115">
        <f t="shared" ref="AX178" si="45">SUM(AX13,AX22,AX24,AX26,AX27,AX34,AX42,AX44,AX53,AX57,AX60,AX70,AX79,AX83,AX85,AX89,AX90,AX92,AX98,AX101,AX106,AX109,AX115,AX121,AX123,AX127,AX128,AX139,AX149,AX150,AX154,AX164)</f>
        <v>18</v>
      </c>
      <c r="AY178" s="115">
        <f t="shared" ref="AY178" si="46">SUM(AY13,AY22,AY24,AY26,AY27,AY34,AY42,AY44,AY53,AY57,AY60,AY70,AY79,AY83,AY85,AY89,AY90,AY92,AY98,AY101,AY106,AY109,AY115,AY121,AY123,AY127,AY128,AY139,AY149,AY150,AY154,AY164)</f>
        <v>11</v>
      </c>
      <c r="AZ178" s="115">
        <f t="shared" ref="AZ178" si="47">SUM(AZ13,AZ22,AZ24,AZ26,AZ27,AZ34,AZ42,AZ44,AZ53,AZ57,AZ60,AZ70,AZ79,AZ83,AZ85,AZ89,AZ90,AZ92,AZ98,AZ101,AZ106,AZ109,AZ115,AZ121,AZ123,AZ127,AZ128,AZ139,AZ149,AZ150,AZ154,AZ164)</f>
        <v>32</v>
      </c>
      <c r="BA178" s="115">
        <f t="shared" ref="BA178" si="48">SUM(BA13,BA22,BA24,BA26,BA27,BA34,BA42,BA44,BA50,BA53,BA57,BA60,BA70,BA79,BA83,BA85,BA89,BA90,BA92,BA98,BA101,BA106,BA109,BA115,BA121,BA123,BA127,BA128,BA139,BA149,BA150,BA154,BA164)</f>
        <v>31</v>
      </c>
      <c r="BB178" s="115">
        <f t="shared" ref="BB178" si="49">SUM(BB13,BB22,BB24,BB26,BB27,BB34,BB42,BB44,BB53,BB57,BB60,BB70,BB79,BB83,BB85,BB89,BB90,BB92,BB98,BB101,BB106,BB109,BB115,BB121,BB123,BB127,BB128,BB139,BB149,BB150,BB154,BB164)</f>
        <v>28</v>
      </c>
      <c r="BC178" s="115">
        <f t="shared" ref="BC178" si="50">SUM(BC13,BC22,BC24,BC26,BC27,BC34,BC42,BC44,BC50,BC53,BC57,BC60,BC70,BC79,BC83,BC85,BC89,BC90,BC92,BC98,BC101,BC106,BC109,BC115,BC121,BC123,BC127,BC128,BC139,BC149,BC150,BC154,BC164)</f>
        <v>32</v>
      </c>
      <c r="BD178" s="115">
        <f t="shared" ref="BD178" si="51">SUM(BD13,BD22,BD24,BD26,BD27,BD34,BD42,BD44,BD53,BD57,BD60,BD70,BD79,BD83,BD85,BD89,BD90,BD92,BD98,BD101,BD106,BD109,BD115,BD121,BD123,BD127,BD128,BD139,BD149,BD150,BD154,BD164)</f>
        <v>32</v>
      </c>
      <c r="BE178" s="115">
        <f t="shared" ref="BE178" si="52">SUM(BE13,BE22,BE24,BE26,BE27,BE34,BE42,BE44,BE50,BE53,BE57,BE60,BE70,BE79,BE83,BE85,BE89,BE90,BE92,BE98,BE101,BE106,BE109,BE115,BE121,BE123,BE127,BE128,BE139,BE149,BE150,BE154,BE164)</f>
        <v>33</v>
      </c>
      <c r="BF178" s="115">
        <f t="shared" ref="BF178" si="53">SUM(BF13,BF22,BF24,BF26,BF27,BF34,BF42,BF44,BF53,BF57,BF60,BF70,BF79,BF83,BF85,BF89,BF90,BF92,BF98,BF101,BF106,BF109,BF115,BF121,BF123,BF127,BF128,BF139,BF149,BF150,BF154,BF164)</f>
        <v>32</v>
      </c>
      <c r="BG178" s="115">
        <f t="shared" ref="BG178" si="54">SUM(BG13,BG22,BG24,BG26,BG27,BG34,BG42,BG44,BG50,BG53,BG57,BG60,BG70,BG79,BG83,BG85,BG89,BG90,BG92,BG98,BG101,BG106,BG109,BG115,BG121,BG123,BG127,BG128,BG139,BG149,BG150,BG154,BG164)</f>
        <v>33</v>
      </c>
      <c r="BH178" s="115">
        <f t="shared" ref="BH178" si="55">SUM(BH13,BH22,BH24,BH26,BH27,BH34,BH42,BH44,BH53,BH57,BH60,BH70,BH79,BH83,BH85,BH89,BH90,BH92,BH98,BH101,BH106,BH109,BH115,BH121,BH123,BH127,BH128,BH139,BH149,BH150,BH154,BH164)</f>
        <v>32</v>
      </c>
      <c r="BI178" s="115">
        <f t="shared" ref="BI178" si="56">SUM(BI13,BI22,BI24,BI26,BI27,BI34,BI42,BI44,BI50,BI53,BI57,BI60,BI70,BI79,BI83,BI85,BI89,BI90,BI92,BI98,BI101,BI106,BI109,BI115,BI121,BI123,BI127,BI128,BI139,BI149,BI150,BI154,BI164)</f>
        <v>33</v>
      </c>
      <c r="BJ178" s="115">
        <f t="shared" ref="BJ178" si="57">SUM(BJ13,BJ22,BJ24,BJ26,BJ27,BJ34,BJ42,BJ44,BJ53,BJ57,BJ60,BJ70,BJ79,BJ83,BJ85,BJ89,BJ90,BJ92,BJ98,BJ101,BJ106,BJ109,BJ115,BJ121,BJ123,BJ127,BJ128,BJ139,BJ149,BJ150,BJ154,BJ164)</f>
        <v>32</v>
      </c>
      <c r="BK178" s="115">
        <f t="shared" ref="BK178" si="58">SUM(BK13,BK22,BK24,BK26,BK27,BK34,BK42,BK44,BK50,BK53,BK57,BK60,BK70,BK79,BK83,BK85,BK89,BK90,BK92,BK98,BK101,BK106,BK109,BK115,BK121,BK123,BK127,BK128,BK139,BK149,BK150,BK154,BK164)</f>
        <v>33</v>
      </c>
      <c r="BL178" s="115">
        <f t="shared" ref="BL178" si="59">SUM(BL13,BL22,BL24,BL26,BL27,BL34,BL42,BL44,BL53,BL57,BL60,BL70,BL79,BL83,BL85,BL89,BL90,BL92,BL98,BL101,BL106,BL109,BL115,BL121,BL123,BL127,BL128,BL139,BL149,BL150,BL154,BL164)</f>
        <v>13</v>
      </c>
      <c r="BM178" s="115">
        <f t="shared" ref="BM178" si="60">SUM(BM13,BM22,BM24,BM26,BM27,BM34,BM42,BM44,BM50,BM53,BM57,BM60,BM70,BM79,BM83,BM85,BM89,BM90,BM92,BM98,BM101,BM106,BM109,BM115,BM121,BM123,BM127,BM128,BM139,BM149,BM150,BM154,BM164)</f>
        <v>7</v>
      </c>
      <c r="BN178" s="115">
        <f t="shared" ref="BN178" si="61">SUM(BN13,BN22,BN24,BN26,BN27,BN34,BN42,BN44,BN53,BN57,BN60,BN70,BN79,BN83,BN85,BN89,BN90,BN92,BN98,BN101,BN106,BN109,BN115,BN121,BN123,BN127,BN128,BN139,BN149,BN150,BN154,BN164)</f>
        <v>32</v>
      </c>
      <c r="BO178" s="115">
        <f t="shared" ref="BO178" si="62">SUM(BO13,BO22,BO24,BO26,BO27,BO34,BO42,BO44,BO53,BO57,BO60,BO70,BO79,BO83,BO85,BO89,BO90,BO92,BO98,BO101,BO106,BO109,BO115,BO121,BO123,BO127,BO128,BO139,BO149,BO150,BO154,BO164)</f>
        <v>32</v>
      </c>
      <c r="BP178" s="115">
        <f t="shared" ref="BP178" si="63">SUM(BP13,BP22,BP24,BP26,BP27,BP34,BP42,BP44,BP50,BP53,BP57,BP60,BP70,BP79,BP83,BP85,BP89,BP90,BP92,BP98,BP101,BP106,BP109,BP115,BP121,BP123,BP127,BP128,BP139,BP149,BP150,BP154,BP164)</f>
        <v>33</v>
      </c>
      <c r="BQ178" s="115">
        <f t="shared" ref="BQ178" si="64">SUM(BQ13,BQ22,BQ24,BQ26,BQ27,BQ34,BQ42,BQ44,BQ53,BQ57,BQ60,BQ70,BQ79,BQ83,BQ85,BQ89,BQ90,BQ92,BQ98,BQ101,BQ106,BQ109,BQ115,BQ121,BQ123,BQ127,BQ128,BQ139,BQ149,BQ150,BQ154,BQ164)</f>
        <v>32</v>
      </c>
      <c r="BR178" s="115">
        <f t="shared" ref="BR178" si="65">SUM(BR13,BR22,BR24,BR26,BR27,BR34,BR42,BR44,BR53,BR57,BR60,BR70,BR79,BR83,BR85,BR89,BR90,BR92,BR98,BR101,BR106,BR109,BR115,BR121,BR123,BR127,BR128,BR139,BR149,BR150,BR154,BR164)</f>
        <v>32</v>
      </c>
      <c r="BS178" s="115">
        <f t="shared" ref="BS178" si="66">SUM(BS13,BS22,BS24,BS26,BS27,BS34,BS42,BS44,BS53,BS57,BS60,BS70,BS79,BS83,BS85,BS89,BS90,BS92,BS98,BS101,BS106,BS109,BS115,BS121,BS123,BS127,BS128,BS139,BS149,BS150,BS154,BS164)</f>
        <v>32</v>
      </c>
      <c r="BT178" s="115">
        <f t="shared" ref="BT178" si="67">SUM(BT13,BT22,BT24,BT26,BT27,BT34,BT42,BT44,BT50,BT53,BT57,BT60,BT70,BT79,BT83,BT85,BT89,BT90,BT92,BT98,BT101,BT106,BT109,BT115,BT121,BT123,BT127,BT128,BT139,BT149,BT150,BT154,BT164)</f>
        <v>13</v>
      </c>
      <c r="BU178" s="115">
        <f t="shared" ref="BU178" si="68">SUM(BU13,BU22,BU24,BU26,BU27,BU34,BU42,BU44,BU53,BU57,BU60,BU70,BU79,BU83,BU85,BU89,BU90,BU92,BU98,BU101,BU106,BU109,BU115,BU121,BU123,BU127,BU128,BU139,BU149,BU150,BU154,BU164)</f>
        <v>31</v>
      </c>
      <c r="BV178" s="115">
        <f t="shared" ref="BV178" si="69">SUM(BV13,BV22,BV24,BV26,BV27,BV34,BV42,BV44,BV50,BV53,BV57,BV60,BV70,BV79,BV83,BV85,BV89,BV90,BV92,BV98,BV101,BV106,BV109,BV115,BV121,BV123,BV127,BV128,BV139,BV149,BV150,BV154,BV164)</f>
        <v>33</v>
      </c>
      <c r="BW178" s="115">
        <f t="shared" ref="BW178" si="70">SUM(BW13,BW22,BW24,BW26,BW27,BW34,BW42,BW44,BW53,BW57,BW60,BW70,BW79,BW83,BW85,BW89,BW90,BW92,BW98,BW101,BW106,BW109,BW115,BW121,BW123,BW127,BW128,BW139,BW149,BW150,BW154,BW164)</f>
        <v>32</v>
      </c>
      <c r="BX178" s="115">
        <f t="shared" ref="BX178" si="71">SUM(BX13,BX22,BX24,BX26,BX27,BX34,BX42,BX44,BX53,BX57,BX60,BX70,BX79,BX83,BX85,BX89,BX90,BX92,BX98,BX101,BX106,BX109,BX115,BX121,BX123,BX127,BX128,BX139,BX149,BX150,BX154,BX164)</f>
        <v>32</v>
      </c>
      <c r="BY178" s="115">
        <f t="shared" ref="BY178" si="72">SUM(BY13,BY22,BY24,BY26,BY27,BY34,BY42,BY44,BY50,BY53,BY57,BY60,BY70,BY79,BY83,BY85,BY89,BY90,BY92,BY98,BY101,BY106,BY109,BY115,BY121,BY123,BY127,BY128,BY139,BY149,BY150,BY154,BY164)</f>
        <v>33</v>
      </c>
      <c r="BZ178" s="115">
        <f t="shared" ref="BZ178" si="73">SUM(BZ13,BZ22,BZ24,BZ26,BZ27,BZ34,BZ42,BZ44,BZ53,BZ57,BZ60,BZ70,BZ79,BZ83,BZ85,BZ89,BZ90,BZ92,BZ98,BZ101,BZ106,BZ109,BZ115,BZ121,BZ123,BZ127,BZ128,BZ139,BZ149,BZ150,BZ154,BZ164)</f>
        <v>31</v>
      </c>
      <c r="CA178" s="115">
        <f t="shared" ref="CA178" si="74">SUM(CA13,CA22,CA24,CA26,CA27,CA34,CA42,CA44,CA50,CA53,CA57,CA60,CA70,CA79,CA83,CA85,CA89,CA90,CA92,CA98,CA101,CA106,CA109,CA115,CA121,CA123,CA127,CA128,CA139,CA149,CA150,CA154,CA164)</f>
        <v>33</v>
      </c>
      <c r="CB178" s="115">
        <f t="shared" ref="CB178" si="75">SUM(CB13,CB22,CB24,CB26,CB27,CB34,CB42,CB44,CB50,CB53,CB57,CB60,CB70,CB79,CB83,CB85,CB89,CB90,CB92,CB98,CB101,CB106,CB109,CB115,CB121,CB123,CB127,CB128,CB139,CB149,CB150,CB154,CB164)</f>
        <v>8</v>
      </c>
      <c r="CC178" s="115">
        <f t="shared" ref="CC178" si="76">SUM(CC13,CC22,CC24,CC26,CC27,CC34,CC42,CC44,CC50,CC53,CC57,CC60,CC70,CC79,CC83,CC85,CC89,CC90,CC92,CC98,CC101,CC106,CC109,CC115,CC121,CC123,CC127,CC128,CC139,CC149,CC150,CC154,CC164)</f>
        <v>33</v>
      </c>
      <c r="CD178" s="115">
        <f t="shared" ref="CD178" si="77">SUM(CD13,CD22,CD24,CD26,CD27,CD34,CD42,CD44,CD50,CD53,CD57,CD60,CD70,CD79,CD83,CD85,CD89,CD90,CD92,CD98,CD101,CD106,CD109,CD115,CD121,CD123,CD127,CD128,CD139,CD149,CD150,CD154,CD164)</f>
        <v>32</v>
      </c>
      <c r="CE178" s="115">
        <f t="shared" ref="CE178" si="78">SUM(CE13,CE22,CE24,CE26,CE27,CE34,CE42,CE44,CE53,CE57,CE60,CE70,CE79,CE83,CE85,CE89,CE90,CE92,CE98,CE101,CE106,CE109,CE115,CE121,CE123,CE127,CE128,CE139,CE149,CE150,CE154,CE164)</f>
        <v>32</v>
      </c>
      <c r="CF178" s="115">
        <f t="shared" ref="CF178" si="79">SUM(CF13,CF22,CF24,CF26,CF27,CF34,CF42,CF44,CF53,CF57,CF60,CF70,CF79,CF83,CF85,CF89,CF90,CF92,CF98,CF101,CF106,CF109,CF115,CF121,CF123,CF127,CF128,CF139,CF149,CF150,CF154,CF164)</f>
        <v>32</v>
      </c>
      <c r="CG178" s="115">
        <f t="shared" ref="CG178" si="80">SUM(CG13,CG22,CG24,CG26,CG27,CG34,CG42,CG44,CG50,CG53,CG57,CG60,CG70,CG79,CG83,CG85,CG89,CG90,CG92,CG98,CG101,CG106,CG109,CG115,CG121,CG123,CG127,CG128,CG139,CG149,CG150,CG154,CG164)</f>
        <v>33</v>
      </c>
      <c r="CH178" s="115">
        <f t="shared" ref="CH178" si="81">SUM(CH13,CH22,CH24,CH26,CH27,CH34,CH42,CH44,CH53,CH57,CH60,CH70,CH79,CH83,CH85,CH89,CH90,CH92,CH98,CH101,CH106,CH109,CH115,CH121,CH123,CH127,CH128,CH139,CH149,CH150,CH154,CH164)</f>
        <v>8</v>
      </c>
      <c r="CI178" s="115">
        <f t="shared" ref="CI178" si="82">SUM(CI13,CI22,CI24,CI26,CI27,CI34,CI42,CI44,CI50,CI53,CI57,CI60,CI70,CI79,CI83,CI85,CI89,CI90,CI92,CI98,CI101,CI106,CI109,CI115,CI121,CI123,CI127,CI128,CI139,CI149,CI150,CI154,CI164)</f>
        <v>33</v>
      </c>
      <c r="CJ178" s="115">
        <f t="shared" ref="CJ178" si="83">SUM(CJ13,CJ22,CJ24,CJ26,CJ27,CJ34,CJ42,CJ44,CJ53,CJ57,CJ60,CJ70,CJ79,CJ83,CJ85,CJ89,CJ90,CJ92,CJ98,CJ101,CJ106,CJ109,CJ115,CJ121,CJ123,CJ127,CJ128,CJ139,CJ149,CJ150,CJ154,CJ164)</f>
        <v>17</v>
      </c>
      <c r="CK178" s="115">
        <f t="shared" ref="CK178" si="84">SUM(CK13,CK22,CK24,CK26,CK27,CK34,CK42,CK44,CK53,CK57,CK60,CK70,CK79,CK83,CK85,CK89,CK90,CK92,CK98,CK101,CK106,CK109,CK115,CK121,CK123,CK127,CK128,CK139,CK149,CK150,CK154,CK164)</f>
        <v>31</v>
      </c>
      <c r="CL178" s="115">
        <f t="shared" ref="CL178" si="85">SUM(CL13,CL22,CL24,CL26,CL27,CL34,CL42,CL44,CL50,CL53,CL57,CL60,CL70,CL79,CL83,CL85,CL89,CL90,CL92,CL98,CL101,CL106,CL109,CL115,CL121,CL123,CL127,CL128,CL139,CL149,CL150,CL154,CL164)</f>
        <v>33</v>
      </c>
      <c r="CM178" s="115">
        <f t="shared" ref="CM178" si="86">SUM(CM13,CM22,CM24,CM26,CM27,CM34,CM42,CM44,CM53,CM57,CM60,CM70,CM79,CM83,CM85,CM89,CM90,CM92,CM98,CM101,CM106,CM109,CM115,CM121,CM123,CM127,CM128,CM139,CM149,CM150,CM154,CM164)</f>
        <v>32</v>
      </c>
      <c r="CN178" s="115">
        <f t="shared" ref="CN178" si="87">SUM(CN13,CN22,CN24,CN26,CN27,CN34,CN42,CN44,CN50,CN53,CN57,CN60,CN70,CN79,CN83,CN85,CN89,CN90,CN92,CN98,CN101,CN106,CN109,CN115,CN121,CN123,CN127,CN128,CN139,CN149,CN150,CN154,CN164)</f>
        <v>33</v>
      </c>
      <c r="CO178" s="115">
        <f t="shared" ref="CO178" si="88">SUM(CO13,CO22,CO24,CO26,CO27,CO34,CO42,CO44,CO53,CO57,CO60,CO70,CO79,CO83,CO85,CO89,CO90,CO92,CO98,CO101,CO106,CO109,CO115,CO121,CO123,CO127,CO128,CO139,CO149,CO150,CO154,CO164)</f>
        <v>32</v>
      </c>
      <c r="CP178" s="115">
        <f t="shared" ref="CP178" si="89">SUM(CP13,CP22,CP24,CP26,CP27,CP34,CP42,CP44,CP50,CP53,CP57,CP60,CP70,CP79,CP83,CP85,CP89,CP90,CP92,CP98,CP101,CP106,CP109,CP115,CP121,CP123,CP127,CP128,CP139,CP149,CP150,CP154,CP164)</f>
        <v>33</v>
      </c>
      <c r="CQ178" s="115">
        <f t="shared" ref="CQ178" si="90">SUM(CQ13,CQ22,CQ24,CQ26,CQ27,CQ34,CQ42,CQ44,CQ53,CQ57,CQ60,CQ70,CQ79,CQ83,CQ85,CQ89,CQ90,CQ92,CQ98,CQ101,CQ106,CQ109,CQ115,CQ121,CQ123,CQ127,CQ128,CQ139,CQ149,CQ150,CQ154,CQ164)</f>
        <v>32</v>
      </c>
      <c r="CR178" s="115">
        <f t="shared" ref="CR178" si="91">SUM(CR13,CR22,CR24,CR26,CR27,CR34,CR42,CR44,CR50,CR53,CR57,CR60,CR70,CR79,CR83,CR85,CR89,CR90,CR92,CR98,CR101,CR106,CR109,CR115,CR121,CR123,CR127,CR128,CR139,CR149,CR150,CR154,CR164)</f>
        <v>32</v>
      </c>
      <c r="CS178" s="115">
        <f t="shared" ref="CS178" si="92">SUM(CS13,CS22,CS24,CS26,CS27,CS34,CS42,CS44,CS53,CS57,CS60,CS70,CS79,CS83,CS85,CS89,CS90,CS92,CS98,CS101,CS106,CS109,CS115,CS121,CS123,CS127,CS128,CS139,CS149,CS150,CS154,CS164)</f>
        <v>32</v>
      </c>
      <c r="CT178" s="115">
        <f t="shared" ref="CT178" si="93">SUM(CT13,CT22,CT24,CT26,CT27,CT34,CT42,CT44,CT50,CT53,CT57,CT60,CT70,CT79,CT83,CT85,CT89,CT90,CT92,CT98,CT101,CT106,CT109,CT115,CT121,CT123,CT127,CT128,CT139,CT149,CT150,CT154,CT164)</f>
        <v>33</v>
      </c>
      <c r="CU178" s="115">
        <f t="shared" ref="CU178" si="94">SUM(CU13,CU22,CU24,CU26,CU27,CU34,CU42,CU44,CU53,CU57,CU60,CU70,CU79,CU83,CU85,CU89,CU90,CU92,CU98,CU101,CU106,CU109,CU115,CU121,CU123,CU127,CU128,CU139,CU149,CU150,CU154,CU164)</f>
        <v>32</v>
      </c>
      <c r="CV178" s="115">
        <f t="shared" ref="CV178" si="95">SUM(CV13,CV22,CV24,CV26,CV27,CV34,CV42,CV44,CV50,CV53,CV57,CV60,CV70,CV79,CV83,CV85,CV89,CV90,CV92,CV98,CV101,CV106,CV109,CV115,CV121,CV123,CV127,CV128,CV139,CV149,CV150,CV154,CV164)</f>
        <v>32</v>
      </c>
      <c r="CW178" s="115">
        <f t="shared" ref="CW178" si="96">SUM(CW13,CW22,CW24,CW26,CW27,CW34,CW42,CW44,CW53,CW57,CW60,CW70,CW79,CW83,CW85,CW89,CW90,CW92,CW98,CW101,CW106,CW109,CW115,CW121,CW123,CW127,CW128,CW139,CW149,CW150,CW154,CW164)</f>
        <v>7</v>
      </c>
      <c r="CX178" s="115">
        <f t="shared" ref="CX178" si="97">SUM(CX13,CX22,CX24,CX26,CX27,CX34,CX42,CX44,CX50,CX53,CX57,CX60,CX70,CX79,CX83,CX85,CX89,CX90,CX92,CX98,CX101,CX106,CX109,CX115,CX121,CX123,CX127,CX128,CX139,CX149,CX150,CX154,CX164)</f>
        <v>33</v>
      </c>
      <c r="CY178" s="115">
        <f t="shared" ref="CY178" si="98">SUM(CY13,CY22,CY24,CY26,CY27,CY34,CY42,CY44,CY53,CY57,CY60,CY70,CY79,CY83,CY85,CY89,CY90,CY92,CY98,CY101,CY106,CY109,CY115,CY121,CY123,CY127,CY128,CY139,CY149,CY150,CY154,CY164)</f>
        <v>31</v>
      </c>
      <c r="CZ178" s="115">
        <f t="shared" ref="CZ178" si="99">SUM(CZ13,CZ22,CZ24,CZ26,CZ27,CZ34,CZ42,CZ44,CZ50,CZ53,CZ57,CZ60,CZ70,CZ79,CZ83,CZ85,CZ89,CZ90,CZ92,CZ98,CZ101,CZ106,CZ109,CZ115,CZ121,CZ123,CZ127,CZ128,CZ139,CZ149,CZ150,CZ154,CZ164)</f>
        <v>33</v>
      </c>
      <c r="DA178" s="115">
        <f t="shared" ref="DA178" si="100">SUM(DA13,DA22,DA24,DA26,DA27,DA34,DA42,DA44,DA53,DA57,DA60,DA70,DA79,DA83,DA85,DA89,DA90,DA92,DA98,DA101,DA106,DA109,DA115,DA121,DA123,DA127,DA128,DA139,DA149,DA150,DA154,DA164)</f>
        <v>32</v>
      </c>
      <c r="DB178" s="115">
        <f t="shared" ref="DB178" si="101">SUM(DB13,DB22,DB24,DB26,DB27,DB34,DB42,DB44,DB50,DB53,DB57,DB60,DB70,DB79,DB83,DB85,DB89,DB90,DB92,DB98,DB101,DB106,DB109,DB115,DB121,DB123,DB127,DB128,DB139,DB149,DB150,DB154,DB164)</f>
        <v>32</v>
      </c>
      <c r="DC178" s="115">
        <f t="shared" ref="DC178" si="102">SUM(DC13,DC22,DC24,DC26,DC27,DC34,DC42,DC44,DC53,DC57,DC60,DC70,DC79,DC83,DC85,DC89,DC90,DC92,DC98,DC101,DC106,DC109,DC115,DC121,DC123,DC127,DC128,DC139,DC149,DC150,DC154,DC164)</f>
        <v>26</v>
      </c>
      <c r="DD178" s="115">
        <f t="shared" ref="DD178" si="103">SUM(DD13,DD22,DD24,DD26,DD27,DD34,DD42,DD44,DD50,DD53,DD57,DD60,DD70,DD79,DD83,DD85,DD89,DD90,DD92,DD98,DD101,DD106,DD109,DD115,DD121,DD123,DD127,DD128,DD139,DD149,DD150,DD154,DD164)</f>
        <v>33</v>
      </c>
      <c r="DE178" s="115">
        <f t="shared" ref="DE178" si="104">SUM(DE13,DE22,DE24,DE26,DE27,DE34,DE42,DE44,DE50,DE53,DE57,DE60,DE70,DE79,DE83,DE85,DE89,DE90,DE92,DE98,DE101,DE106,DE109,DE115,DE121,DE123,DE127,DE128,DE139,DE149,DE150,DE154,DE164)</f>
        <v>33</v>
      </c>
      <c r="DF178" s="115">
        <f t="shared" ref="DF178" si="105">SUM(DF13,DF22,DF24,DF26,DF27,DF34,DF42,DF44,DF53,DF57,DF60,DF70,DF79,DF83,DF85,DF89,DF90,DF92,DF98,DF101,DF106,DF109,DF115,DF121,DF123,DF127,DF128,DF139,DF149,DF150,DF154,DF164)</f>
        <v>32</v>
      </c>
      <c r="DG178" s="115">
        <f t="shared" ref="DG178" si="106">SUM(DG13,DG22,DG24,DG26,DG27,DG34,DG42,DG44,DG50,DG53,DG57,DG60,DG70,DG79,DG83,DG85,DG89,DG90,DG92,DG98,DG101,DG106,DG109,DG115,DG121,DG123,DG127,DG128,DG139,DG149,DG150,DG154,DG164)</f>
        <v>32</v>
      </c>
      <c r="DH178" s="115">
        <f t="shared" ref="DH178" si="107">SUM(DH13,DH22,DH24,DH26,DH27,DH34,DH42,DH44,DH53,DH57,DH60,DH70,DH79,DH83,DH85,DH89,DH90,DH92,DH98,DH101,DH106,DH109,DH115,DH121,DH123,DH127,DH128,DH139,DH149,DH150,DH154,DH164)</f>
        <v>32</v>
      </c>
      <c r="DI178" s="115">
        <f t="shared" ref="DI178:DJ178" si="108">SUM(DI13,DI22,DI24,DI26,DI27,DI34,DI42,DI44,DI50,DI53,DI57,DI60,DI70,DI79,DI83,DI85,DI89,DI90,DI92,DI98,DI101,DI106,DI109,DI115,DI121,DI123,DI127,DI128,DI139,DI149,DI150,DI154,DI164)</f>
        <v>32</v>
      </c>
      <c r="DJ178" s="115">
        <f t="shared" si="108"/>
        <v>33</v>
      </c>
      <c r="DK178" s="115">
        <f t="shared" ref="DK178" si="109">SUM(DK13,DK22,DK24,DK26,DK27,DK34,DK42,DK44,DK53,DK57,DK60,DK70,DK79,DK83,DK85,DK89,DK90,DK92,DK98,DK101,DK106,DK109,DK115,DK121,DK123,DK127,DK128,DK139,DK149,DK150,DK154,DK164)</f>
        <v>32</v>
      </c>
      <c r="DL178" s="115">
        <f t="shared" ref="DL178" si="110">SUM(DL13,DL22,DL24,DL26,DL27,DL34,DL42,DL44,DL53,DL57,DL60,DL70,DL79,DL83,DL85,DL89,DL90,DL92,DL98,DL101,DL106,DL109,DL115,DL121,DL123,DL127,DL128,DL139,DL149,DL150,DL154,DL164)</f>
        <v>28</v>
      </c>
      <c r="DM178" s="115">
        <f t="shared" ref="DM178" si="111">SUM(DM13,DM22,DM24,DM26,DM27,DM34,DM42,DM44,DM50,DM53,DM57,DM60,DM70,DM79,DM83,DM85,DM89,DM90,DM92,DM98,DM101,DM106,DM109,DM115,DM121,DM123,DM127,DM128,DM139,DM149,DM150,DM154,DM164)</f>
        <v>31</v>
      </c>
      <c r="DN178" s="115">
        <f t="shared" ref="DN178" si="112">SUM(DN13,DN22,DN24,DN26,DN27,DN34,DN42,DN44,DN50,DN53,DN57,DN60,DN70,DN79,DN83,DN85,DN89,DN90,DN92,DN98,DN101,DN106,DN109,DN115,DN121,DN123,DN127,DN128,DN139,DN149,DN150,DN154,DN164)</f>
        <v>31</v>
      </c>
      <c r="DO178" s="115">
        <f t="shared" ref="DO178" si="113">SUM(DO13,DO22,DO24,DO26,DO27,DO34,DO42,DO44,DO53,DO57,DO60,DO70,DO79,DO83,DO85,DO89,DO90,DO92,DO98,DO101,DO106,DO109,DO115,DO121,DO123,DO127,DO128,DO139,DO149,DO150,DO154,DO164)</f>
        <v>28</v>
      </c>
      <c r="DP178" s="115">
        <f t="shared" ref="DP178" si="114">SUM(DP13,DP22,DP24,DP26,DP27,DP34,DP42,DP44,DP53,DP57,DP60,DP70,DP79,DP83,DP85,DP89,DP90,DP92,DP98,DP101,DP106,DP109,DP115,DP121,DP123,DP127,DP128,DP139,DP149,DP150,DP154,DP164)</f>
        <v>30</v>
      </c>
      <c r="DQ178" s="115">
        <f t="shared" ref="DQ178" si="115">SUM(DQ13,DQ22,DQ24,DQ26,DQ27,DQ34,DQ42,DQ44,DQ50,DQ53,DQ57,DQ60,DQ70,DQ79,DQ83,DQ85,DQ89,DQ90,DQ92,DQ98,DQ101,DQ106,DQ109,DQ115,DQ121,DQ123,DQ127,DQ128,DQ139,DQ149,DQ150,DQ154,DQ164)</f>
        <v>31</v>
      </c>
      <c r="DR178" s="115">
        <f t="shared" ref="DR178" si="116">SUM(DR13,DR22,DR24,DR26,DR27,DR34,DR42,DR44,DR50,DR53,DR57,DR60,DR70,DR79,DR83,DR85,DR89,DR90,DR92,DR98,DR101,DR106,DR109,DR115,DR121,DR123,DR127,DR128,DR139,DR149,DR150,DR154,DR164)</f>
        <v>31</v>
      </c>
      <c r="DS178" s="115">
        <f t="shared" ref="DS178" si="117">SUM(DS13,DS22,DS24,DS26,DS27,DS34,DS42,DS44,DS50,DS53,DS57,DS60,DS70,DS79,DS83,DS85,DS89,DS90,DS92,DS98,DS101,DS106,DS109,DS115,DS121,DS123,DS127,DS128,DS139,DS149,DS150,DS154,DS164)</f>
        <v>31</v>
      </c>
      <c r="DT178" s="115">
        <f t="shared" ref="DT178" si="118">SUM(DT13,DT22,DT24,DT26,DT27,DT34,DT42,DT44,DT53,DT57,DT60,DT70,DT79,DT83,DT85,DT89,DT90,DT92,DT98,DT101,DT106,DT109,DT115,DT121,DT123,DT127,DT128,DT139,DT149,DT150,DT154,DT164)</f>
        <v>29</v>
      </c>
      <c r="DU178" s="115">
        <f t="shared" ref="DU178" si="119">SUM(DU13,DU22,DU24,DU26,DU27,DU34,DU42,DU44,DU50,DU53,DU57,DU60,DU70,DU79,DU83,DU85,DU89,DU90,DU92,DU98,DU101,DU106,DU109,DU115,DU121,DU123,DU127,DU128,DU139,DU149,DU150,DU154,DU164)</f>
        <v>31</v>
      </c>
      <c r="DV178" s="115">
        <f t="shared" ref="DV178" si="120">SUM(DV13,DV22,DV24,DV26,DV27,DV34,DV42,DV44,DV53,DV57,DV60,DV70,DV79,DV83,DV85,DV89,DV90,DV92,DV98,DV101,DV106,DV109,DV115,DV121,DV123,DV127,DV128,DV139,DV149,DV150,DV154,DV164)</f>
        <v>30</v>
      </c>
      <c r="DW178" s="115">
        <f t="shared" ref="DW178" si="121">SUM(DW13,DW22,DW24,DW26,DW27,DW34,DW42,DW44,DW50,DW53,DW57,DW60,DW70,DW79,DW83,DW85,DW89,DW90,DW92,DW98,DW101,DW106,DW109,DW115,DW121,DW123,DW127,DW128,DW139,DW149,DW150,DW154,DW164)</f>
        <v>31</v>
      </c>
      <c r="DX178" s="115">
        <f t="shared" ref="DX178" si="122">SUM(DX13,DX22,DX24,DX26,DX27,DX34,DX42,DX44,DX53,DX57,DX60,DX70,DX79,DX83,DX85,DX89,DX90,DX92,DX98,DX101,DX106,DX109,DX115,DX121,DX123,DX127,DX128,DX139,DX149,DX150,DX154,DX164)</f>
        <v>27</v>
      </c>
      <c r="DY178" s="134">
        <f>SUM(DY13,DY22,DY24,DY26,DY27,DY34,DY42,DY44,DY53,DY57,DY60,DY70,DY79,DY83,DY85,DY89,DY90,DY92,DY98,DY101,DY106,DY109,DY115,DY121,DY123,DY127,DY128,DY139,DY149,DY150,DY154,DY164)</f>
        <v>7</v>
      </c>
      <c r="DZ178" s="115">
        <f t="shared" ref="DZ178" si="123">SUM(DZ13,DZ22,DZ24,DZ26,DZ27,DZ34,DZ42,DZ44,DZ50,DZ53,DZ57,DZ60,DZ70,DZ79,DZ83,DZ85,DZ89,DZ90,DZ92,DZ98,DZ101,DZ106,DZ109,DZ115,DZ121,DZ123,DZ127,DZ128,DZ139,DZ149,DZ150,DZ154,DZ164)</f>
        <v>33</v>
      </c>
      <c r="EA178" s="115">
        <f t="shared" ref="EA178" si="124">SUM(EA13,EA22,EA24,EA26,EA27,EA34,EA42,EA44,EA53,EA57,EA60,EA70,EA79,EA83,EA85,EA89,EA90,EA92,EA98,EA101,EA106,EA109,EA115,EA121,EA123,EA127,EA128,EA139,EA149,EA150,EA154,EA164)</f>
        <v>32</v>
      </c>
      <c r="EB178" s="115">
        <f t="shared" ref="EB178" si="125">SUM(EB13,EB22,EB24,EB26,EB27,EB34,EB42,EB44,EB50,EB53,EB57,EB60,EB70,EB79,EB83,EB85,EB89,EB90,EB92,EB98,EB101,EB106,EB109,EB115,EB121,EB123,EB127,EB128,EB139,EB149,EB150,EB154,EB164)</f>
        <v>33</v>
      </c>
      <c r="EC178" s="115">
        <f t="shared" ref="EC178" si="126">SUM(EC13,EC22,EC24,EC26,EC27,EC34,EC42,EC44,EC53,EC57,EC60,EC70,EC79,EC83,EC85,EC89,EC90,EC92,EC98,EC101,EC106,EC109,EC115,EC121,EC123,EC127,EC128,EC139,EC149,EC150,EC154,EC164)</f>
        <v>32</v>
      </c>
      <c r="ED178" s="115">
        <f t="shared" ref="ED178" si="127">SUM(ED13,ED22,ED24,ED26,ED27,ED34,ED42,ED44,ED50,ED53,ED57,ED60,ED70,ED79,ED83,ED85,ED89,ED90,ED92,ED98,ED101,ED106,ED109,ED115,ED121,ED123,ED127,ED128,ED139,ED149,ED150,ED154,ED164)</f>
        <v>31</v>
      </c>
      <c r="EE178" s="115">
        <f t="shared" ref="EE178" si="128">SUM(EE13,EE22,EE24,EE26,EE27,EE34,EE42,EE44,EE53,EE57,EE60,EE70,EE79,EE83,EE85,EE89,EE90,EE92,EE98,EE101,EE106,EE109,EE115,EE121,EE123,EE127,EE128,EE139,EE149,EE150,EE154,EE164)</f>
        <v>32</v>
      </c>
      <c r="EF178" s="115">
        <f t="shared" ref="EF178" si="129">SUM(EF13,EF22,EF24,EF26,EF27,EF34,EF42,EF44,EF50,EF53,EF57,EF60,EF70,EF79,EF83,EF85,EF89,EF90,EF92,EF98,EF101,EF106,EF109,EF115,EF121,EF123,EF127,EF128,EF139,EF149,EF150,EF154,EF164)</f>
        <v>33</v>
      </c>
      <c r="EG178" s="115">
        <f t="shared" ref="EG178" si="130">SUM(EG13,EG22,EG24,EG26,EG27,EG34,EG42,EG44,EG53,EG57,EG60,EG70,EG79,EG83,EG85,EG89,EG90,EG92,EG98,EG101,EG106,EG109,EG115,EG121,EG123,EG127,EG128,EG139,EG149,EG150,EG154,EG164)</f>
        <v>32</v>
      </c>
      <c r="EH178" s="115">
        <f t="shared" ref="EH178" si="131">SUM(EH13,EH22,EH24,EH26,EH27,EH34,EH42,EH44,EH50,EH53,EH57,EH60,EH70,EH79,EH83,EH85,EH89,EH90,EH92,EH98,EH101,EH106,EH109,EH115,EH121,EH123,EH127,EH128,EH139,EH149,EH150,EH154,EH164)</f>
        <v>33</v>
      </c>
      <c r="EI178" s="115">
        <f t="shared" ref="EI178" si="132">SUM(EI13,EI22,EI24,EI26,EI27,EI34,EI42,EI44,EI53,EI57,EI60,EI70,EI79,EI83,EI85,EI89,EI90,EI92,EI98,EI101,EI106,EI109,EI115,EI121,EI123,EI127,EI128,EI139,EI149,EI150,EI154,EI164)</f>
        <v>29</v>
      </c>
      <c r="EJ178" s="115">
        <f t="shared" ref="EJ178" si="133">SUM(EJ13,EJ22,EJ24,EJ26,EJ27,EJ34,EJ42,EJ44,EJ50,EJ53,EJ57,EJ60,EJ70,EJ79,EJ83,EJ85,EJ89,EJ90,EJ92,EJ98,EJ101,EJ106,EJ109,EJ115,EJ121,EJ123,EJ127,EJ128,EJ139,EJ149,EJ150,EJ154,EJ164)</f>
        <v>28</v>
      </c>
      <c r="EK178" s="115">
        <f t="shared" ref="EK178" si="134">SUM(EK13,EK22,EK24,EK26,EK27,EK34,EK42,EK44,EK53,EK57,EK60,EK70,EK79,EK83,EK85,EK89,EK90,EK92,EK98,EK101,EK106,EK109,EK115,EK121,EK123,EK127,EK128,EK139,EK149,EK150,EK154,EK164)</f>
        <v>32</v>
      </c>
      <c r="EL178" s="115">
        <f t="shared" ref="EL178" si="135">SUM(EL13,EL22,EL24,EL26,EL27,EL34,EL42,EL44,EL53,EL57,EL60,EL70,EL79,EL83,EL85,EL89,EL90,EL92,EL98,EL101,EL106,EL109,EL115,EL121,EL123,EL127,EL128,EL139,EL149,EL150,EL154,EL164)</f>
        <v>32</v>
      </c>
      <c r="EM178" s="115">
        <f t="shared" ref="EM178" si="136">SUM(EM13,EM22,EM24,EM26,EM27,EM34,EM42,EM44,EM50,EM53,EM57,EM60,EM70,EM79,EM83,EM85,EM89,EM90,EM92,EM98,EM101,EM106,EM109,EM115,EM121,EM123,EM127,EM128,EM139,EM149,EM150,EM154,EM164)</f>
        <v>33</v>
      </c>
      <c r="EN178" s="115">
        <f t="shared" ref="EN178" si="137">SUM(EN13,EN22,EN24,EN26,EN27,EN34,EN42,EN44,EN53,EN57,EN60,EN70,EN79,EN83,EN85,EN89,EN90,EN92,EN98,EN101,EN106,EN109,EN115,EN121,EN123,EN127,EN128,EN139,EN149,EN150,EN154,EN164)</f>
        <v>32</v>
      </c>
      <c r="EO178" s="115">
        <f t="shared" ref="EO178" si="138">SUM(EO13,EO22,EO24,EO26,EO27,EO34,EO42,EO44,EO50,EO53,EO57,EO60,EO70,EO79,EO83,EO85,EO89,EO90,EO92,EO98,EO101,EO106,EO109,EO115,EO121,EO123,EO127,EO128,EO139,EO149,EO150,EO154,EO164)</f>
        <v>33</v>
      </c>
      <c r="EP178" s="115">
        <f t="shared" ref="EP178" si="139">SUM(EP13,EP22,EP24,EP26,EP27,EP34,EP42,EP44,EP53,EP57,EP60,EP70,EP79,EP83,EP85,EP89,EP90,EP92,EP98,EP101,EP106,EP109,EP115,EP121,EP123,EP127,EP128,EP139,EP149,EP150,EP154,EP164)</f>
        <v>32</v>
      </c>
      <c r="EQ178" s="115">
        <f t="shared" ref="EQ178" si="140">SUM(EQ13,EQ22,EQ24,EQ26,EQ27,EQ34,EQ42,EQ44,EQ53,EQ57,EQ60,EQ70,EQ79,EQ83,EQ85,EQ89,EQ90,EQ92,EQ98,EQ101,EQ106,EQ109,EQ115,EQ121,EQ123,EQ127,EQ128,EQ139,EQ149,EQ150,EQ154,EQ164)</f>
        <v>16</v>
      </c>
      <c r="ER178" s="115">
        <f t="shared" ref="ER178" si="141">SUM(ER13,ER22,ER24,ER26,ER27,ER34,ER42,ER44,ER50,ER53,ER57,ER60,ER70,ER79,ER83,ER85,ER89,ER90,ER92,ER98,ER101,ER106,ER109,ER115,ER121,ER123,ER127,ER128,ER139,ER149,ER150,ER154,ER164)</f>
        <v>33</v>
      </c>
      <c r="ES178" s="115">
        <f t="shared" ref="ES178" si="142">SUM(ES13,ES22,ES24,ES26,ES27,ES34,ES42,ES44,ES53,ES57,ES60,ES70,ES79,ES83,ES85,ES89,ES90,ES92,ES98,ES101,ES106,ES109,ES115,ES121,ES123,ES127,ES128,ES139,ES149,ES150,ES154,ES164)</f>
        <v>32</v>
      </c>
      <c r="ET178" s="115">
        <f t="shared" ref="ET178" si="143">SUM(ET13,ET22,ET24,ET26,ET27,ET34,ET42,ET44,ET50,ET53,ET57,ET60,ET70,ET79,ET83,ET85,ET89,ET90,ET92,ET98,ET101,ET106,ET109,ET115,ET121,ET123,ET127,ET128,ET139,ET149,ET150,ET154,ET164)</f>
        <v>33</v>
      </c>
      <c r="EU178" s="115">
        <f t="shared" ref="EU178" si="144">SUM(EU13,EU22,EU24,EU26,EU27,EU34,EU42,EU44,EU53,EU57,EU60,EU70,EU79,EU83,EU85,EU89,EU90,EU92,EU98,EU101,EU106,EU109,EU115,EU121,EU123,EU127,EU128,EU139,EU149,EU150,EU154,EU164)</f>
        <v>32</v>
      </c>
      <c r="EV178" s="115">
        <f t="shared" ref="EV178" si="145">SUM(EV13,EV22,EV24,EV26,EV27,EV34,EV42,EV44,EV50,EV53,EV57,EV60,EV70,EV79,EV83,EV85,EV89,EV90,EV92,EV98,EV101,EV106,EV109,EV115,EV121,EV123,EV127,EV128,EV139,EV149,EV150,EV154,EV164)</f>
        <v>19</v>
      </c>
      <c r="EW178" s="115">
        <f t="shared" ref="EW178" si="146">SUM(EW13,EW22,EW24,EW26,EW27,EW34,EW42,EW44,EW53,EW57,EW60,EW70,EW79,EW83,EW85,EW89,EW90,EW92,EW98,EW101,EW106,EW109,EW115,EW121,EW123,EW127,EW128,EW139,EW149,EW150,EW154,EW164)</f>
        <v>32</v>
      </c>
      <c r="EX178" s="115">
        <f t="shared" ref="EX178" si="147">SUM(EX13,EX22,EX24,EX26,EX27,EX34,EX42,EX44,EX50,EX53,EX57,EX60,EX70,EX79,EX83,EX85,EX89,EX90,EX92,EX98,EX101,EX106,EX109,EX115,EX121,EX123,EX127,EX128,EX139,EX149,EX150,EX154,EX164)</f>
        <v>31</v>
      </c>
      <c r="EY178" s="115">
        <f t="shared" ref="EY178" si="148">SUM(EY13,EY22,EY24,EY26,EY27,EY34,EY42,EY44,EY53,EY57,EY60,EY70,EY79,EY83,EY85,EY89,EY90,EY92,EY98,EY101,EY106,EY109,EY115,EY121,EY123,EY127,EY128,EY139,EY149,EY150,EY154,EY164)</f>
        <v>32</v>
      </c>
      <c r="EZ178" s="115">
        <f t="shared" ref="EZ178" si="149">SUM(EZ13,EZ22,EZ24,EZ26,EZ27,EZ34,EZ42,EZ44,EZ50,EZ53,EZ57,EZ60,EZ70,EZ79,EZ83,EZ85,EZ89,EZ90,EZ92,EZ98,EZ101,EZ106,EZ109,EZ115,EZ121,EZ123,EZ127,EZ128,EZ139,EZ149,EZ150,EZ154,EZ164)</f>
        <v>11</v>
      </c>
      <c r="FA178" s="115">
        <f t="shared" ref="FA178" si="150">SUM(FA13,FA22,FA24,FA26,FA27,FA34,FA42,FA44,FA53,FA57,FA60,FA70,FA79,FA83,FA85,FA89,FA90,FA92,FA98,FA101,FA106,FA109,FA115,FA121,FA123,FA127,FA128,FA139,FA149,FA150,FA154,FA164)</f>
        <v>32</v>
      </c>
      <c r="FB178" s="115">
        <f t="shared" ref="FB178" si="151">SUM(FB13,FB22,FB24,FB26,FB27,FB34,FB42,FB44,FB50,FB53,FB57,FB60,FB70,FB79,FB83,FB85,FB89,FB90,FB92,FB98,FB101,FB106,FB109,FB115,FB121,FB123,FB127,FB128,FB139,FB149,FB150,FB154,FB164)</f>
        <v>33</v>
      </c>
      <c r="FC178" s="115">
        <f t="shared" ref="FC178" si="152">SUM(FC13,FC22,FC24,FC26,FC27,FC34,FC42,FC44,FC53,FC57,FC60,FC70,FC79,FC83,FC85,FC89,FC90,FC92,FC98,FC101,FC106,FC109,FC115,FC121,FC123,FC127,FC128,FC139,FC149,FC150,FC154,FC164)</f>
        <v>6</v>
      </c>
      <c r="FD178" s="115">
        <f t="shared" ref="FD178:FE178" si="153">SUM(FD13,FD22,FD24,FD26,FD27,FD34,FD42,FD44,FD50,FD53,FD57,FD60,FD70,FD79,FD83,FD85,FD89,FD90,FD92,FD98,FD101,FD106,FD109,FD115,FD121,FD123,FD127,FD128,FD139,FD149,FD150,FD154,FD164)</f>
        <v>33</v>
      </c>
      <c r="FE178" s="115">
        <f t="shared" si="153"/>
        <v>33</v>
      </c>
      <c r="FF178" s="115">
        <f t="shared" ref="FF178" si="154">SUM(FF13,FF22,FF24,FF26,FF27,FF34,FF42,FF44,FF53,FF57,FF60,FF70,FF79,FF83,FF85,FF89,FF90,FF92,FF98,FF101,FF106,FF109,FF115,FF121,FF123,FF127,FF128,FF139,FF149,FF150,FF154,FF164)</f>
        <v>32</v>
      </c>
      <c r="FG178" s="115">
        <f t="shared" ref="FG178" si="155">SUM(FG13,FG22,FG24,FG26,FG27,FG34,FG42,FG44,FG53,FG57,FG60,FG70,FG79,FG83,FG85,FG89,FG90,FG92,FG98,FG101,FG106,FG109,FG115,FG121,FG123,FG127,FG128,FG139,FG149,FG150,FG154,FG164)</f>
        <v>32</v>
      </c>
      <c r="FH178" s="115">
        <f t="shared" ref="FH178" si="156">SUM(FH13,FH22,FH24,FH26,FH27,FH34,FH42,FH44,FH50,FH53,FH57,FH60,FH70,FH79,FH83,FH85,FH89,FH90,FH92,FH98,FH101,FH106,FH109,FH115,FH121,FH123,FH127,FH128,FH139,FH149,FH150,FH154,FH164)</f>
        <v>33</v>
      </c>
      <c r="FI178" s="115">
        <f t="shared" ref="FI178" si="157">SUM(FI13,FI22,FI24,FI26,FI27,FI34,FI42,FI44,FI53,FI57,FI60,FI70,FI79,FI83,FI85,FI89,FI90,FI92,FI98,FI101,FI106,FI109,FI115,FI121,FI123,FI127,FI128,FI139,FI149,FI150,FI154,FI164)</f>
        <v>32</v>
      </c>
      <c r="FJ178" s="115">
        <f t="shared" ref="FJ178" si="158">SUM(FJ13,FJ22,FJ24,FJ26,FJ27,FJ34,FJ42,FJ44,FJ50,FJ53,FJ57,FJ60,FJ70,FJ79,FJ83,FJ85,FJ89,FJ90,FJ92,FJ98,FJ101,FJ106,FJ109,FJ115,FJ121,FJ123,FJ127,FJ128,FJ139,FJ149,FJ150,FJ154,FJ164)</f>
        <v>33</v>
      </c>
      <c r="FK178" s="115">
        <f t="shared" ref="FK178" si="159">SUM(FK13,FK22,FK24,FK26,FK27,FK34,FK42,FK44,FK53,FK57,FK60,FK70,FK79,FK83,FK85,FK89,FK90,FK92,FK98,FK101,FK106,FK109,FK115,FK121,FK123,FK127,FK128,FK139,FK149,FK150,FK154,FK164)</f>
        <v>32</v>
      </c>
      <c r="FL178" s="115">
        <f t="shared" ref="FL178" si="160">SUM(FL13,FL22,FL24,FL26,FL27,FL34,FL42,FL44,FL50,FL53,FL57,FL60,FL70,FL79,FL83,FL85,FL89,FL90,FL92,FL98,FL101,FL106,FL109,FL115,FL121,FL123,FL127,FL128,FL139,FL149,FL150,FL154,FL164)</f>
        <v>32</v>
      </c>
      <c r="FM178" s="115">
        <f t="shared" ref="FM178" si="161">SUM(FM13,FM22,FM24,FM26,FM27,FM34,FM42,FM44,FM50,FM53,FM57,FM60,FM70,FM79,FM83,FM85,FM89,FM90,FM92,FM98,FM101,FM106,FM109,FM115,FM121,FM123,FM127,FM128,FM139,FM149,FM150,FM154,FM164)</f>
        <v>33</v>
      </c>
      <c r="FN178" s="115">
        <f t="shared" ref="FN178" si="162">SUM(FN13,FN22,FN24,FN26,FN27,FN34,FN42,FN44,FN53,FN57,FN60,FN70,FN79,FN83,FN85,FN89,FN90,FN92,FN98,FN101,FN106,FN109,FN115,FN121,FN123,FN127,FN128,FN139,FN149,FN150,FN154,FN164)</f>
        <v>18</v>
      </c>
      <c r="FO178" s="115">
        <f t="shared" ref="FO178" si="163">SUM(FO13,FO22,FO24,FO26,FO27,FO34,FO42,FO44,FO50,FO53,FO57,FO60,FO70,FO79,FO83,FO85,FO89,FO90,FO92,FO98,FO101,FO106,FO109,FO115,FO121,FO123,FO127,FO128,FO139,FO149,FO150,FO154,FO164)</f>
        <v>32</v>
      </c>
      <c r="FP178" s="115">
        <f t="shared" ref="FP178" si="164">SUM(FP13,FP22,FP24,FP26,FP27,FP34,FP42,FP44,FP53,FP57,FP60,FP70,FP79,FP83,FP85,FP89,FP90,FP92,FP98,FP101,FP106,FP109,FP115,FP121,FP123,FP127,FP128,FP139,FP149,FP150,FP154,FP164)</f>
        <v>32</v>
      </c>
      <c r="FQ178" s="115">
        <f t="shared" ref="FQ178" si="165">SUM(FQ13,FQ22,FQ24,FQ26,FQ27,FQ34,FQ42,FQ44,FQ50,FQ53,FQ57,FQ60,FQ70,FQ79,FQ83,FQ85,FQ89,FQ90,FQ92,FQ98,FQ101,FQ106,FQ109,FQ115,FQ121,FQ123,FQ127,FQ128,FQ139,FQ149,FQ150,FQ154,FQ164)</f>
        <v>33</v>
      </c>
      <c r="FR178" s="115">
        <f t="shared" ref="FR178" si="166">SUM(FR13,FR22,FR24,FR26,FR27,FR34,FR42,FR44,FR53,FR57,FR60,FR70,FR79,FR83,FR85,FR89,FR90,FR92,FR98,FR101,FR106,FR109,FR115,FR121,FR123,FR127,FR128,FR139,FR149,FR150,FR154,FR164)</f>
        <v>32</v>
      </c>
      <c r="FS178" s="115">
        <f t="shared" ref="FS178" si="167">SUM(FS13,FS22,FS24,FS26,FS27,FS34,FS42,FS44,FS50,FS53,FS57,FS60,FS70,FS79,FS83,FS85,FS89,FS90,FS92,FS98,FS101,FS106,FS109,FS115,FS121,FS123,FS127,FS128,FS139,FS149,FS150,FS154,FS164)</f>
        <v>33</v>
      </c>
      <c r="FT178" s="115">
        <f t="shared" ref="FT178" si="168">SUM(FT13,FT22,FT24,FT26,FT27,FT34,FT42,FT44,FT53,FT57,FT60,FT70,FT79,FT83,FT85,FT89,FT90,FT92,FT98,FT101,FT106,FT109,FT115,FT121,FT123,FT127,FT128,FT139,FT149,FT150,FT154,FT164)</f>
        <v>24</v>
      </c>
      <c r="FU178" s="115">
        <f t="shared" ref="FU178" si="169">SUM(FU13,FU22,FU24,FU26,FU27,FU34,FU42,FU44,FU53,FU57,FU60,FU70,FU79,FU83,FU85,FU89,FU90,FU92,FU98,FU101,FU106,FU109,FU115,FU121,FU123,FU127,FU128,FU139,FU149,FU150,FU154,FU164)</f>
        <v>31</v>
      </c>
      <c r="FV178" s="115">
        <f t="shared" ref="FV178" si="170">SUM(FV13,FV22,FV24,FV26,FV27,FV34,FV42,FV44,FV50,FV53,FV57,FV60,FV70,FV79,FV83,FV85,FV89,FV90,FV92,FV98,FV101,FV106,FV109,FV115,FV121,FV123,FV127,FV128,FV139,FV149,FV150,FV154,FV164)</f>
        <v>19</v>
      </c>
      <c r="FW178" s="115">
        <f t="shared" ref="FW178" si="171">SUM(FW13,FW22,FW24,FW26,FW27,FW34,FW42,FW44,FW53,FW57,FW60,FW70,FW79,FW83,FW85,FW89,FW90,FW92,FW98,FW101,FW106,FW109,FW115,FW121,FW123,FW127,FW128,FW139,FW149,FW150,FW154,FW164)</f>
        <v>32</v>
      </c>
      <c r="FX178" s="115">
        <f t="shared" ref="FX178" si="172">SUM(FX13,FX22,FX24,FX26,FX27,FX34,FX42,FX44,FX50,FX53,FX57,FX60,FX70,FX79,FX83,FX85,FX89,FX90,FX92,FX98,FX101,FX106,FX109,FX115,FX121,FX123,FX127,FX128,FX139,FX149,FX150,FX154,FX164)</f>
        <v>33</v>
      </c>
      <c r="FY178" s="115">
        <f t="shared" ref="FY178" si="173">SUM(FY13,FY22,FY24,FY26,FY27,FY34,FY42,FY44,FY53,FY57,FY60,FY70,FY79,FY83,FY85,FY89,FY90,FY92,FY98,FY101,FY106,FY109,FY115,FY121,FY123,FY127,FY128,FY139,FY149,FY150,FY154,FY164)</f>
        <v>27</v>
      </c>
      <c r="FZ178" s="115">
        <f t="shared" ref="FZ178" si="174">SUM(FZ13,FZ22,FZ24,FZ26,FZ27,FZ34,FZ42,FZ44,FZ50,FZ53,FZ57,FZ60,FZ70,FZ79,FZ83,FZ85,FZ89,FZ90,FZ92,FZ98,FZ101,FZ106,FZ109,FZ115,FZ121,FZ123,FZ127,FZ128,FZ139,FZ149,FZ150,FZ154,FZ164)</f>
        <v>33</v>
      </c>
      <c r="GA178" s="115">
        <f t="shared" ref="GA178" si="175">SUM(GA13,GA22,GA24,GA26,GA27,GA34,GA42,GA44,GA53,GA57,GA60,GA70,GA79,GA83,GA85,GA89,GA90,GA92,GA98,GA101,GA106,GA109,GA115,GA121,GA123,GA127,GA128,GA139,GA149,GA150,GA154,GA164)</f>
        <v>15</v>
      </c>
      <c r="GB178" s="115">
        <f t="shared" ref="GB178:GC178" si="176">SUM(GB13,GB22,GB24,GB26,GB27,GB34,GB42,GB44,GB50,GB53,GB57,GB60,GB70,GB79,GB83,GB85,GB89,GB90,GB92,GB98,GB101,GB106,GB109,GB115,GB121,GB123,GB127,GB128,GB139,GB149,GB150,GB154,GB164)</f>
        <v>33</v>
      </c>
      <c r="GC178" s="115">
        <f t="shared" si="176"/>
        <v>33</v>
      </c>
      <c r="GD178" s="115">
        <f t="shared" ref="GD178" si="177">SUM(GD13,GD22,GD24,GD26,GD27,GD34,GD42,GD44,GD53,GD57,GD60,GD70,GD79,GD83,GD85,GD89,GD90,GD92,GD98,GD101,GD106,GD109,GD115,GD121,GD123,GD127,GD128,GD139,GD149,GD150,GD154,GD164)</f>
        <v>32</v>
      </c>
      <c r="GE178" s="115">
        <f t="shared" ref="GE178" si="178">SUM(GE13,GE22,GE24,GE26,GE27,GE34,GE42,GE44,GE53,GE57,GE60,GE70,GE79,GE83,GE85,GE89,GE90,GE92,GE98,GE101,GE106,GE109,GE115,GE121,GE123,GE127,GE128,GE139,GE149,GE150,GE154,GE164)</f>
        <v>32</v>
      </c>
      <c r="GF178" s="115">
        <f t="shared" ref="GF178" si="179">SUM(GF13,GF22,GF24,GF26,GF27,GF34,GF42,GF44,GF50,GF53,GF57,GF60,GF70,GF79,GF83,GF85,GF89,GF90,GF92,GF98,GF101,GF106,GF109,GF115,GF121,GF123,GF127,GF128,GF139,GF149,GF150,GF154,GF164)</f>
        <v>33</v>
      </c>
      <c r="GG178" s="115">
        <f t="shared" ref="GG178" si="180">SUM(GG13,GG22,GG24,GG26,GG27,GG34,GG42,GG44,GG50,GG53,GG57,GG60,GG70,GG79,GG83,GG85,GG89,GG90,GG92,GG98,GG101,GG106,GG109,GG115,GG121,GG123,GG127,GG128,GG139,GG149,GG150,GG154,GG164)</f>
        <v>33</v>
      </c>
      <c r="GH178" s="115">
        <f t="shared" ref="GH178" si="181">SUM(GH13,GH22,GH24,GH26,GH27,GH34,GH42,GH44,GH53,GH57,GH60,GH70,GH79,GH83,GH85,GH89,GH90,GH92,GH98,GH101,GH106,GH109,GH115,GH121,GH123,GH127,GH128,GH139,GH149,GH150,GH154,GH164)</f>
        <v>31</v>
      </c>
      <c r="GI178" s="115">
        <f t="shared" ref="GI178" si="182">SUM(GI13,GI22,GI24,GI26,GI27,GI34,GI42,GI44,GI50,GI53,GI57,GI60,GI70,GI79,GI83,GI85,GI89,GI90,GI92,GI98,GI101,GI106,GI109,GI115,GI121,GI123,GI127,GI128,GI139,GI149,GI150,GI154,GI164)</f>
        <v>33</v>
      </c>
      <c r="GJ178" s="115">
        <f t="shared" ref="GJ178" si="183">SUM(GJ13,GJ22,GJ24,GJ26,GJ27,GJ34,GJ42,GJ44,GJ53,GJ57,GJ60,GJ70,GJ79,GJ83,GJ85,GJ89,GJ90,GJ92,GJ98,GJ101,GJ106,GJ109,GJ115,GJ121,GJ123,GJ127,GJ128,GJ139,GJ149,GJ150,GJ154,GJ164)</f>
        <v>10</v>
      </c>
      <c r="GK178" s="115">
        <f t="shared" ref="GK178" si="184">SUM(GK13,GK22,GK24,GK26,GK27,GK34,GK42,GK44,GK50,GK53,GK57,GK60,GK70,GK79,GK83,GK85,GK89,GK90,GK92,GK98,GK101,GK106,GK109,GK115,GK121,GK123,GK127,GK128,GK139,GK149,GK150,GK154,GK164)</f>
        <v>33</v>
      </c>
      <c r="GL178" s="115">
        <f t="shared" ref="GL178" si="185">SUM(GL13,GL22,GL24,GL26,GL27,GL34,GL42,GL44,GL50,GL53,GL57,GL60,GL70,GL79,GL83,GL85,GL89,GL90,GL92,GL98,GL101,GL106,GL109,GL115,GL121,GL123,GL127,GL128,GL139,GL149,GL150,GL154,GL164)</f>
        <v>33</v>
      </c>
      <c r="GM178" s="115">
        <f t="shared" ref="GM178" si="186">SUM(GM13,GM22,GM24,GM26,GM27,GM34,GM42,GM44,GM53,GM57,GM60,GM70,GM79,GM83,GM85,GM89,GM90,GM92,GM98,GM101,GM106,GM109,GM115,GM121,GM123,GM127,GM128,GM139,GM149,GM150,GM154,GM164)</f>
        <v>32</v>
      </c>
      <c r="GN178" s="115">
        <f t="shared" ref="GN178" si="187">SUM(GN13,GN22,GN24,GN26,GN27,GN34,GN42,GN44,GN50,GN53,GN57,GN60,GN70,GN79,GN83,GN85,GN89,GN90,GN92,GN98,GN101,GN106,GN109,GN115,GN121,GN123,GN127,GN128,GN139,GN149,GN150,GN154,GN164)</f>
        <v>33</v>
      </c>
      <c r="GO178" s="115">
        <f t="shared" ref="GO178" si="188">SUM(GO13,GO22,GO24,GO26,GO27,GO34,GO42,GO44,GO53,GO57,GO60,GO70,GO79,GO83,GO85,GO89,GO90,GO92,GO98,GO101,GO106,GO109,GO115,GO121,GO123,GO127,GO128,GO139,GO149,GO150,GO154,GO164)</f>
        <v>32</v>
      </c>
      <c r="GP178" s="115">
        <f t="shared" ref="GP178" si="189">SUM(GP13,GP22,GP24,GP26,GP27,GP34,GP42,GP44,GP50,GP53,GP57,GP60,GP70,GP79,GP83,GP85,GP89,GP90,GP92,GP98,GP101,GP106,GP109,GP115,GP121,GP123,GP127,GP128,GP139,GP149,GP150,GP154,GP164)</f>
        <v>33</v>
      </c>
      <c r="GQ178" s="115">
        <f t="shared" ref="GQ178" si="190">SUM(GQ13,GQ22,GQ24,GQ26,GQ27,GQ34,GQ42,GQ44,GQ53,GQ57,GQ60,GQ70,GQ79,GQ83,GQ85,GQ89,GQ90,GQ92,GQ98,GQ101,GQ106,GQ109,GQ115,GQ121,GQ123,GQ127,GQ128,GQ139,GQ149,GQ150,GQ154,GQ164)</f>
        <v>32</v>
      </c>
      <c r="GR178" s="115">
        <f t="shared" ref="GR178" si="191">SUM(GR13,GR22,GR24,GR26,GR27,GR34,GR42,GR44,GR50,GR53,GR57,GR60,GR70,GR79,GR83,GR85,GR89,GR90,GR92,GR98,GR101,GR106,GR109,GR115,GR121,GR123,GR127,GR128,GR139,GR149,GR150,GR154,GR164)</f>
        <v>32</v>
      </c>
      <c r="GS178" s="115">
        <f t="shared" ref="GS178" si="192">SUM(GS13,GS22,GS24,GS26,GS27,GS34,GS42,GS44,GS53,GS57,GS60,GS70,GS79,GS83,GS85,GS89,GS90,GS92,GS98,GS101,GS106,GS109,GS115,GS121,GS123,GS127,GS128,GS139,GS149,GS150,GS154,GS164)</f>
        <v>32</v>
      </c>
      <c r="GT178" s="115">
        <f t="shared" ref="GT178" si="193">SUM(GT13,GT22,GT24,GT26,GT27,GT34,GT42,GT44,GT50,GT53,GT57,GT60,GT70,GT79,GT83,GT85,GT89,GT90,GT92,GT98,GT101,GT106,GT109,GT115,GT121,GT123,GT127,GT128,GT139,GT149,GT150,GT154,GT164)</f>
        <v>28</v>
      </c>
      <c r="GU178" s="115">
        <f t="shared" ref="GU178" si="194">SUM(GU13,GU22,GU24,GU26,GU27,GU34,GU42,GU44,GU53,GU57,GU60,GU70,GU79,GU83,GU85,GU89,GU90,GU92,GU98,GU101,GU106,GU109,GU115,GU121,GU123,GU127,GU128,GU139,GU149,GU150,GU154,GU164)</f>
        <v>32</v>
      </c>
      <c r="GV178" s="115">
        <f t="shared" ref="GV178" si="195">SUM(GV13,GV22,GV24,GV26,GV27,GV34,GV42,GV44,GV50,GV53,GV57,GV60,GV70,GV79,GV83,GV85,GV89,GV90,GV92,GV98,GV101,GV106,GV109,GV115,GV121,GV123,GV127,GV128,GV139,GV149,GV150,GV154,GV164)</f>
        <v>32</v>
      </c>
      <c r="GW178" s="115">
        <f t="shared" ref="GW178" si="196">SUM(GW13,GW22,GW24,GW26,GW27,GW34,GW42,GW44,GW53,GW57,GW60,GW70,GW79,GW83,GW85,GW89,GW90,GW92,GW98,GW101,GW106,GW109,GW115,GW121,GW123,GW127,GW128,GW139,GW149,GW150,GW154,GW164)</f>
        <v>32</v>
      </c>
      <c r="GX178" s="115">
        <f t="shared" ref="GX178" si="197">SUM(GX13,GX22,GX24,GX26,GX27,GX34,GX42,GX44,GX50,GX53,GX57,GX60,GX70,GX79,GX83,GX85,GX89,GX90,GX92,GX98,GX101,GX106,GX109,GX115,GX121,GX123,GX127,GX128,GX139,GX149,GX150,GX154,GX164)</f>
        <v>33</v>
      </c>
      <c r="GY178" s="115">
        <f t="shared" ref="GY178" si="198">SUM(GY13,GY22,GY24,GY26,GY27,GY34,GY42,GY44,GY53,GY57,GY60,GY70,GY79,GY83,GY85,GY89,GY90,GY92,GY98,GY101,GY106,GY109,GY115,GY121,GY123,GY127,GY128,GY139,GY149,GY150,GY154,GY164)</f>
        <v>32</v>
      </c>
      <c r="GZ178" s="115">
        <f t="shared" ref="GZ178" si="199">SUM(GZ13,GZ22,GZ24,GZ26,GZ27,GZ34,GZ42,GZ44,GZ50,GZ53,GZ57,GZ60,GZ70,GZ79,GZ83,GZ85,GZ89,GZ90,GZ92,GZ98,GZ101,GZ106,GZ109,GZ115,GZ121,GZ123,GZ127,GZ128,GZ139,GZ149,GZ150,GZ154,GZ164)</f>
        <v>9</v>
      </c>
      <c r="HA178" s="115">
        <f t="shared" ref="HA178" si="200">SUM(HA13,HA22,HA24,HA26,HA27,HA34,HA42,HA44,HA50,HA53,HA57,HA60,HA70,HA79,HA83,HA85,HA89,HA90,HA92,HA98,HA101,HA106,HA109,HA115,HA121,HA123,HA127,HA128,HA139,HA149,HA150,HA154,HA164)</f>
        <v>31</v>
      </c>
      <c r="HB178" s="115">
        <f t="shared" ref="HB178" si="201">SUM(HB13,HB22,HB24,HB26,HB27,HB34,HB42,HB44,HB53,HB57,HB60,HB70,HB79,HB83,HB85,HB89,HB90,HB92,HB98,HB101,HB106,HB109,HB115,HB121,HB123,HB127,HB128,HB139,HB149,HB150,HB154,HB164)</f>
        <v>32</v>
      </c>
      <c r="HC178" s="115">
        <f t="shared" ref="HC178" si="202">SUM(HC13,HC22,HC24,HC26,HC27,HC34,HC42,HC44,HC50,HC53,HC57,HC60,HC70,HC79,HC83,HC85,HC89,HC90,HC92,HC98,HC101,HC106,HC109,HC115,HC121,HC123,HC127,HC128,HC139,HC149,HC150,HC154,HC164)</f>
        <v>33</v>
      </c>
      <c r="HD178" s="115">
        <f t="shared" ref="HD178" si="203">SUM(HD13,HD22,HD24,HD26,HD27,HD34,HD42,HD44,HD50,HD53,HD57,HD60,HD70,HD79,HD83,HD85,HD89,HD90,HD92,HD98,HD101,HD106,HD109,HD115,HD121,HD123,HD127,HD128,HD139,HD149,HD150,HD154,HD164)</f>
        <v>32</v>
      </c>
      <c r="HE178" s="115">
        <f t="shared" ref="HE178" si="204">SUM(HE13,HE22,HE24,HE26,HE27,HE34,HE42,HE44,HE53,HE57,HE60,HE70,HE79,HE83,HE85,HE89,HE90,HE92,HE98,HE101,HE106,HE109,HE115,HE121,HE123,HE127,HE128,HE139,HE149,HE150,HE154,HE164)</f>
        <v>32</v>
      </c>
      <c r="HF178" s="115">
        <f t="shared" ref="HF178" si="205">SUM(HF13,HF22,HF24,HF26,HF27,HF34,HF42,HF44,HF50,HF53,HF57,HF60,HF70,HF79,HF83,HF85,HF89,HF90,HF92,HF98,HF101,HF106,HF109,HF115,HF121,HF123,HF127,HF128,HF139,HF149,HF150,HF154,HF164)</f>
        <v>26</v>
      </c>
    </row>
    <row r="179" spans="1:214" x14ac:dyDescent="0.35">
      <c r="A179" s="117" t="s">
        <v>681</v>
      </c>
      <c r="B179" s="72"/>
      <c r="C179" s="42">
        <f>SUM(C11,C14,C15,C16,C17,C20,C21,C23,C25,C28,C36,C37,C38,C40,C41,C45,C47,C48,C49,C51,C52,C55,C58,C59,C64,C66,C72,C73,C74,C75,C77,C78,C82,C87,C94,C95,C96,C99,C102,C103,C104,C105,C110,C112,C113,C114,C116,C117,C120,C122,C125,C126,C129,C137,C140,C145,C146,C151,C153,C156,C157,C158,C165,C166,C168,C170,C174,C175)</f>
        <v>58</v>
      </c>
      <c r="D179" s="42">
        <f>SUM(D11,D14,D15,D16,D17,D20,D21,D23,D25,D28,D36,D37,D38,D40,D41,D45,D47,D48,D51,D52,D55,D58,D59,D64,D66,D72,D73,D74,D75,D77,D78,D82,D87,D94,D95,D96,D99,D102,D103,D104,D105,D110,D112,D113,D114,D116,D117,D120,D122,D125,D126,D129,D137,D140,D145,D146,D151,D153,D156,D157,D158,D165,D166,D168,D170,D174,D175)</f>
        <v>61</v>
      </c>
      <c r="E179" s="42">
        <f t="shared" ref="E179" si="206">SUM(E11,E14,E15,E16,E17,E20,E21,E23,E25,E28,E36,E37,E38,E40,E41,E45,E47,E48,E49,E51,E52,E55,E58,E59,E64,E66,E72,E73,E74,E75,E77,E78,E82,E87,E94,E95,E96,E99,E102,E103,E104,E105,E110,E112,E113,E114,E116,E117,E120,E122,E125,E126,E129,E137,E140,E145,E146,E151,E153,E156,E157,E158,E165,E166,E168,E170,E174,E175)</f>
        <v>52</v>
      </c>
      <c r="F179" s="42">
        <f t="shared" ref="F179" si="207">SUM(F11,F14,F15,F16,F17,F20,F21,F23,F25,F28,F36,F37,F38,F40,F41,F45,F47,F48,F51,F52,F55,F58,F59,F64,F66,F72,F73,F74,F75,F77,F78,F82,F87,F94,F95,F96,F99,F102,F103,F104,F105,F110,F112,F113,F114,F116,F117,F120,F122,F125,F126,F129,F137,F140,F145,F146,F151,F153,F156,F157,F158,F165,F166,F168,F170,F174,F175)</f>
        <v>61</v>
      </c>
      <c r="G179" s="42">
        <f t="shared" ref="G179" si="208">SUM(G11,G14,G15,G16,G17,G20,G21,G23,G25,G28,G36,G37,G38,G40,G41,G45,G47,G48,G49,G51,G52,G55,G58,G59,G64,G66,G72,G73,G74,G75,G77,G78,G82,G87,G94,G95,G96,G99,G102,G103,G104,G105,G110,G112,G113,G114,G116,G117,G120,G122,G125,G126,G129,G137,G140,G145,G146,G151,G153,G156,G157,G158,G165,G166,G168,G170,G174,G175)</f>
        <v>62</v>
      </c>
      <c r="H179" s="42">
        <f t="shared" ref="H179" si="209">SUM(H11,H14,H15,H16,H17,H20,H21,H23,H25,H28,H36,H37,H38,H40,H41,H45,H47,H48,H51,H52,H55,H58,H59,H64,H66,H72,H73,H74,H75,H77,H78,H82,H87,H94,H95,H96,H99,H102,H103,H104,H105,H110,H112,H113,H114,H116,H117,H120,H122,H125,H126,H129,H137,H140,H145,H146,H151,H153,H156,H157,H158,H165,H166,H168,H170,H174,H175)</f>
        <v>51</v>
      </c>
      <c r="I179" s="42">
        <f t="shared" ref="I179" si="210">SUM(I11,I14,I15,I16,I17,I20,I21,I23,I25,I28,I36,I37,I38,I40,I41,I45,I47,I48,I49,I51,I52,I55,I58,I59,I64,I66,I72,I73,I74,I75,I77,I78,I82,I87,I94,I95,I96,I99,I102,I103,I104,I105,I110,I112,I113,I114,I116,I117,I120,I122,I125,I126,I129,I137,I140,I145,I146,I151,I153,I156,I157,I158,I165,I166,I168,I170,I174,I175)</f>
        <v>55</v>
      </c>
      <c r="J179" s="42">
        <f t="shared" ref="J179" si="211">SUM(J11,J14,J15,J16,J17,J20,J21,J23,J25,J28,J36,J37,J38,J40,J41,J45,J47,J48,J51,J52,J55,J58,J59,J64,J66,J72,J73,J74,J75,J77,J78,J82,J87,J94,J95,J96,J99,J102,J103,J104,J105,J110,J112,J113,J114,J116,J117,J120,J122,J125,J126,J129,J137,J140,J145,J146,J151,J153,J156,J157,J158,J165,J166,J168,J170,J174,J175)</f>
        <v>58</v>
      </c>
      <c r="K179" s="42">
        <f t="shared" ref="K179" si="212">SUM(K11,K14,K15,K16,K17,K20,K21,K23,K25,K28,K36,K37,K38,K40,K41,K45,K47,K48,K49,K51,K52,K55,K58,K59,K64,K66,K72,K73,K74,K75,K77,K78,K82,K87,K94,K95,K96,K99,K102,K103,K104,K105,K110,K112,K113,K114,K116,K117,K120,K122,K125,K126,K129,K137,K140,K145,K146,K151,K153,K156,K157,K158,K165,K166,K168,K170,K174,K175)</f>
        <v>60</v>
      </c>
      <c r="L179" s="42">
        <f t="shared" ref="L179" si="213">SUM(L11,L14,L15,L16,L17,L20,L21,L23,L25,L28,L36,L37,L38,L40,L41,L45,L47,L48,L51,L52,L55,L58,L59,L64,L66,L72,L73,L74,L75,L77,L78,L82,L87,L94,L95,L96,L99,L102,L103,L104,L105,L110,L112,L113,L114,L116,L117,L120,L122,L125,L126,L129,L137,L140,L145,L146,L151,L153,L156,L157,L158,L165,L166,L168,L170,L174,L175)</f>
        <v>59</v>
      </c>
      <c r="M179" s="42">
        <f t="shared" ref="M179" si="214">SUM(M11,M14,M15,M16,M17,M20,M21,M23,M25,M28,M36,M37,M38,M40,M41,M45,M47,M48,M49,M51,M52,M55,M58,M59,M64,M66,M72,M73,M74,M75,M77,M78,M82,M87,M94,M95,M96,M99,M102,M103,M104,M105,M110,M112,M113,M114,M116,M117,M120,M122,M125,M126,M129,M137,M140,M145,M146,M151,M153,M156,M157,M158,M165,M166,M168,M170,M174,M175)</f>
        <v>65</v>
      </c>
      <c r="N179" s="42">
        <f t="shared" ref="N179" si="215">SUM(N11,N14,N15,N16,N17,N20,N21,N23,N25,N28,N36,N37,N38,N40,N41,N45,N47,N48,N51,N52,N55,N58,N59,N64,N66,N72,N73,N74,N75,N77,N78,N82,N87,N94,N95,N96,N99,N102,N103,N104,N105,N110,N112,N113,N114,N116,N117,N120,N122,N125,N126,N129,N137,N140,N145,N146,N151,N153,N156,N157,N158,N165,N166,N168,N170,N174,N175)</f>
        <v>58</v>
      </c>
      <c r="O179" s="42">
        <f t="shared" ref="O179" si="216">SUM(O11,O14,O15,O16,O17,O20,O21,O23,O25,O28,O36,O37,O38,O40,O41,O45,O47,O48,O49,O51,O52,O55,O58,O59,O64,O66,O72,O73,O74,O75,O77,O78,O82,O87,O94,O95,O96,O99,O102,O103,O104,O105,O110,O112,O113,O114,O116,O117,O120,O122,O125,O126,O129,O137,O140,O145,O146,O151,O153,O156,O157,O158,O165,O166,O168,O170,O174,O175)</f>
        <v>63</v>
      </c>
      <c r="P179" s="42">
        <f t="shared" ref="P179" si="217">SUM(P11,P14,P15,P16,P17,P20,P21,P23,P25,P28,P36,P37,P38,P40,P41,P45,P47,P48,P51,P52,P55,P58,P59,P64,P66,P72,P73,P74,P75,P77,P78,P82,P87,P94,P95,P96,P99,P102,P103,P104,P105,P110,P112,P113,P114,P116,P117,P120,P122,P125,P126,P129,P137,P140,P145,P146,P151,P153,P156,P157,P158,P165,P166,P168,P170,P174,P175)</f>
        <v>58</v>
      </c>
      <c r="Q179" s="42">
        <f t="shared" ref="Q179" si="218">SUM(Q11,Q14,Q15,Q16,Q17,Q20,Q21,Q23,Q25,Q28,Q36,Q37,Q38,Q40,Q41,Q45,Q47,Q48,Q49,Q51,Q52,Q55,Q58,Q59,Q64,Q66,Q72,Q73,Q74,Q75,Q77,Q78,Q82,Q87,Q94,Q95,Q96,Q99,Q102,Q103,Q104,Q105,Q110,Q112,Q113,Q114,Q116,Q117,Q120,Q122,Q125,Q126,Q129,Q137,Q140,Q145,Q146,Q151,Q153,Q156,Q157,Q158,Q165,Q166,Q168,Q170,Q174,Q175)</f>
        <v>52</v>
      </c>
      <c r="R179" s="42">
        <f t="shared" ref="R179" si="219">SUM(R11,R14,R15,R16,R17,R20,R21,R23,R25,R28,R36,R37,R38,R40,R41,R45,R47,R48,R51,R52,R55,R58,R59,R64,R66,R72,R73,R74,R75,R77,R78,R82,R87,R94,R95,R96,R99,R102,R103,R104,R105,R110,R112,R113,R114,R116,R117,R120,R122,R125,R126,R129,R137,R140,R145,R146,R151,R153,R156,R157,R158,R165,R166,R168,R170,R174,R175)</f>
        <v>60</v>
      </c>
      <c r="S179" s="42">
        <f t="shared" ref="S179" si="220">SUM(S11,S14,S15,S16,S17,S20,S21,S23,S25,S28,S36,S37,S38,S40,S41,S45,S47,S48,S49,S51,S52,S55,S58,S59,S64,S66,S72,S73,S74,S75,S77,S78,S82,S87,S94,S95,S96,S99,S102,S103,S104,S105,S110,S112,S113,S114,S116,S117,S120,S122,S125,S126,S129,S137,S140,S145,S146,S151,S153,S156,S157,S158,S165,S166,S168,S170,S174,S175)</f>
        <v>57</v>
      </c>
      <c r="T179" s="42">
        <f t="shared" ref="T179" si="221">SUM(T11,T14,T15,T16,T17,T20,T21,T23,T25,T28,T36,T37,T38,T40,T41,T45,T47,T48,T49,T51,T52,T55,T58,T59,T64,T66,T72,T73,T74,T75,T77,T78,T82,T87,T94,T95,T96,T99,T102,T103,T104,T105,T110,T112,T113,T114,T116,T117,T120,T122,T125,T126,T129,T137,T140,T145,T146,T151,T153,T156,T157,T158,T165,T166,T168,T170,T174,T175)</f>
        <v>54</v>
      </c>
      <c r="U179" s="42">
        <f t="shared" ref="U179" si="222">SUM(U11,U14,U15,U16,U17,U20,U21,U23,U25,U28,U36,U37,U38,U40,U41,U45,U47,U48,U51,U52,U55,U58,U59,U64,U66,U72,U73,U74,U75,U77,U78,U82,U87,U94,U95,U96,U99,U102,U103,U104,U105,U110,U112,U113,U114,U116,U117,U120,U122,U125,U126,U129,U137,U140,U145,U146,U151,U153,U156,U157,U158,U165,U166,U168,U170,U174,U175)</f>
        <v>62</v>
      </c>
      <c r="V179" s="42">
        <f t="shared" ref="V179" si="223">SUM(V11,V14,V15,V16,V17,V20,V21,V23,V25,V28,V36,V37,V38,V40,V41,V45,V47,V48,V49,V51,V52,V55,V58,V59,V64,V66,V72,V73,V74,V75,V77,V78,V82,V87,V94,V95,V96,V99,V102,V103,V104,V105,V110,V112,V113,V114,V116,V117,V120,V122,V125,V126,V129,V137,V140,V145,V146,V151,V153,V156,V157,V158,V165,V166,V168,V170,V174,V175)</f>
        <v>53</v>
      </c>
      <c r="W179" s="42">
        <f t="shared" ref="W179" si="224">SUM(W11,W14,W15,W16,W17,W20,W21,W23,W25,W28,W36,W37,W38,W40,W41,W45,W47,W48,W51,W52,W55,W58,W59,W64,W66,W72,W73,W74,W75,W77,W78,W82,W87,W94,W95,W96,W99,W102,W103,W104,W105,W110,W112,W113,W114,W116,W117,W120,W122,W125,W126,W129,W137,W140,W145,W146,W151,W153,W156,W157,W158,W165,W166,W168,W170,W174,W175)</f>
        <v>50</v>
      </c>
      <c r="X179" s="42">
        <f t="shared" ref="X179" si="225">SUM(X11,X14,X15,X16,X17,X20,X21,X23,X25,X28,X36,X37,X38,X40,X41,X45,X47,X48,X49,X51,X52,X55,X58,X59,X64,X66,X72,X73,X74,X75,X77,X78,X82,X87,X94,X95,X96,X99,X102,X103,X104,X105,X110,X112,X113,X114,X116,X117,X120,X122,X125,X126,X129,X137,X140,X145,X146,X151,X153,X156,X157,X158,X165,X166,X168,X170,X174,X175)</f>
        <v>59</v>
      </c>
      <c r="Y179" s="42">
        <f t="shared" ref="Y179" si="226">SUM(Y11,Y14,Y15,Y16,Y17,Y20,Y21,Y23,Y25,Y28,Y36,Y37,Y38,Y40,Y41,Y45,Y47,Y48,Y51,Y52,Y55,Y58,Y59,Y64,Y66,Y72,Y73,Y74,Y75,Y77,Y78,Y82,Y87,Y94,Y95,Y96,Y99,Y102,Y103,Y104,Y105,Y110,Y112,Y113,Y114,Y116,Y117,Y120,Y122,Y125,Y126,Y129,Y137,Y140,Y145,Y146,Y151,Y153,Y156,Y157,Y158,Y165,Y166,Y168,Y170,Y174,Y175)</f>
        <v>59</v>
      </c>
      <c r="Z179" s="42">
        <f t="shared" ref="Z179" si="227">SUM(Z11,Z14,Z15,Z16,Z17,Z20,Z21,Z23,Z25,Z28,Z36,Z37,Z38,Z40,Z41,Z45,Z47,Z48,Z49,Z51,Z52,Z55,Z58,Z59,Z64,Z66,Z72,Z73,Z74,Z75,Z77,Z78,Z82,Z87,Z94,Z95,Z96,Z99,Z102,Z103,Z104,Z105,Z110,Z112,Z113,Z114,Z116,Z117,Z120,Z122,Z125,Z126,Z129,Z137,Z140,Z145,Z146,Z151,Z153,Z156,Z157,Z158,Z165,Z166,Z168,Z170,Z174,Z175)</f>
        <v>60</v>
      </c>
      <c r="AA179" s="42">
        <f t="shared" ref="AA179" si="228">SUM(AA11,AA14,AA15,AA16,AA17,AA20,AA21,AA23,AA25,AA28,AA36,AA37,AA38,AA40,AA41,AA45,AA47,AA48,AA51,AA52,AA55,AA58,AA59,AA64,AA66,AA72,AA73,AA74,AA75,AA77,AA78,AA82,AA87,AA94,AA95,AA96,AA99,AA102,AA103,AA104,AA105,AA110,AA112,AA113,AA114,AA116,AA117,AA120,AA122,AA125,AA126,AA129,AA137,AA140,AA145,AA146,AA151,AA153,AA156,AA157,AA158,AA165,AA166,AA168,AA170,AA174,AA175)</f>
        <v>54</v>
      </c>
      <c r="AB179" s="42">
        <f t="shared" ref="AB179" si="229">SUM(AB11,AB14,AB15,AB16,AB17,AB20,AB21,AB23,AB25,AB28,AB36,AB37,AB38,AB40,AB41,AB45,AB47,AB48,AB49,AB51,AB52,AB55,AB58,AB59,AB64,AB66,AB72,AB73,AB74,AB75,AB77,AB78,AB82,AB87,AB94,AB95,AB96,AB99,AB102,AB103,AB104,AB105,AB110,AB112,AB113,AB114,AB116,AB117,AB120,AB122,AB125,AB126,AB129,AB137,AB140,AB145,AB146,AB151,AB153,AB156,AB157,AB158,AB165,AB166,AB168,AB170,AB174,AB175)</f>
        <v>53</v>
      </c>
      <c r="AC179" s="42">
        <f t="shared" ref="AC179" si="230">SUM(AC11,AC14,AC15,AC16,AC17,AC20,AC21,AC23,AC25,AC28,AC36,AC37,AC38,AC40,AC41,AC45,AC47,AC48,AC51,AC52,AC55,AC58,AC59,AC64,AC66,AC72,AC73,AC74,AC75,AC77,AC78,AC82,AC87,AC94,AC95,AC96,AC99,AC102,AC103,AC104,AC105,AC110,AC112,AC113,AC114,AC116,AC117,AC120,AC122,AC125,AC126,AC129,AC137,AC140,AC145,AC146,AC151,AC153,AC156,AC157,AC158,AC165,AC166,AC168,AC170,AC174,AC175)</f>
        <v>59</v>
      </c>
      <c r="AD179" s="42">
        <f t="shared" ref="AD179" si="231">SUM(AD11,AD14,AD15,AD16,AD17,AD20,AD21,AD23,AD25,AD28,AD36,AD37,AD38,AD40,AD41,AD45,AD47,AD48,AD49,AD51,AD52,AD55,AD58,AD59,AD64,AD66,AD72,AD73,AD74,AD75,AD77,AD78,AD82,AD87,AD94,AD95,AD96,AD99,AD102,AD103,AD104,AD105,AD110,AD112,AD113,AD114,AD116,AD117,AD120,AD122,AD125,AD126,AD129,AD137,AD140,AD145,AD146,AD151,AD153,AD156,AD157,AD158,AD165,AD166,AD168,AD170,AD174,AD175)</f>
        <v>63</v>
      </c>
      <c r="AE179" s="42">
        <f t="shared" ref="AE179" si="232">SUM(AE11,AE14,AE15,AE16,AE17,AE20,AE21,AE23,AE25,AE28,AE36,AE37,AE38,AE40,AE41,AE45,AE47,AE48,AE51,AE52,AE55,AE58,AE59,AE64,AE66,AE72,AE73,AE74,AE75,AE77,AE78,AE82,AE87,AE94,AE95,AE96,AE99,AE102,AE103,AE104,AE105,AE110,AE112,AE113,AE114,AE116,AE117,AE120,AE122,AE125,AE126,AE129,AE137,AE140,AE145,AE146,AE151,AE153,AE156,AE157,AE158,AE165,AE166,AE168,AE170,AE174,AE175)</f>
        <v>58</v>
      </c>
      <c r="AF179" s="42">
        <f t="shared" ref="AF179" si="233">SUM(AF11,AF14,AF15,AF16,AF17,AF20,AF21,AF23,AF25,AF28,AF36,AF37,AF38,AF40,AF41,AF45,AF47,AF48,AF49,AF51,AF52,AF55,AF58,AF59,AF64,AF66,AF72,AF73,AF74,AF75,AF77,AF78,AF82,AF87,AF94,AF95,AF96,AF99,AF102,AF103,AF104,AF105,AF110,AF112,AF113,AF114,AF116,AF117,AF120,AF122,AF125,AF126,AF129,AF137,AF140,AF145,AF146,AF151,AF153,AF156,AF157,AF158,AF165,AF166,AF168,AF170,AF174,AF175)</f>
        <v>59</v>
      </c>
      <c r="AG179" s="42">
        <f t="shared" ref="AG179" si="234">SUM(AG11,AG14,AG15,AG16,AG17,AG20,AG21,AG23,AG25,AG28,AG36,AG37,AG38,AG40,AG41,AG45,AG47,AG48,AG51,AG52,AG55,AG58,AG59,AG64,AG66,AG72,AG73,AG74,AG75,AG77,AG78,AG82,AG87,AG94,AG95,AG96,AG99,AG102,AG103,AG104,AG105,AG110,AG112,AG113,AG114,AG116,AG117,AG120,AG122,AG125,AG126,AG129,AG137,AG140,AG145,AG146,AG151,AG153,AG156,AG157,AG158,AG165,AG166,AG168,AG170,AG174,AG175)</f>
        <v>57</v>
      </c>
      <c r="AH179" s="42">
        <f t="shared" ref="AH179" si="235">SUM(AH11,AH14,AH15,AH16,AH17,AH20,AH21,AH23,AH25,AH28,AH36,AH37,AH38,AH40,AH41,AH45,AH47,AH48,AH49,AH51,AH52,AH55,AH58,AH59,AH64,AH66,AH72,AH73,AH74,AH75,AH77,AH78,AH82,AH87,AH94,AH95,AH96,AH99,AH102,AH103,AH104,AH105,AH110,AH112,AH113,AH114,AH116,AH117,AH120,AH122,AH125,AH126,AH129,AH137,AH140,AH145,AH146,AH151,AH153,AH156,AH157,AH158,AH165,AH166,AH168,AH170,AH174,AH175)</f>
        <v>59</v>
      </c>
      <c r="AI179" s="42">
        <f t="shared" ref="AI179" si="236">SUM(AI11,AI14,AI15,AI16,AI17,AI20,AI21,AI23,AI25,AI28,AI36,AI37,AI38,AI40,AI41,AI45,AI47,AI48,AI51,AI52,AI55,AI58,AI59,AI64,AI66,AI72,AI73,AI74,AI75,AI77,AI78,AI82,AI87,AI94,AI95,AI96,AI99,AI102,AI103,AI104,AI105,AI110,AI112,AI113,AI114,AI116,AI117,AI120,AI122,AI125,AI126,AI129,AI137,AI140,AI145,AI146,AI151,AI153,AI156,AI157,AI158,AI165,AI166,AI168,AI170,AI174,AI175)</f>
        <v>61</v>
      </c>
      <c r="AJ179" s="42">
        <f t="shared" ref="AJ179" si="237">SUM(AJ11,AJ14,AJ15,AJ16,AJ17,AJ20,AJ21,AJ23,AJ25,AJ28,AJ36,AJ37,AJ38,AJ40,AJ41,AJ45,AJ47,AJ48,AJ49,AJ51,AJ52,AJ55,AJ58,AJ59,AJ64,AJ66,AJ72,AJ73,AJ74,AJ75,AJ77,AJ78,AJ82,AJ87,AJ94,AJ95,AJ96,AJ99,AJ102,AJ103,AJ104,AJ105,AJ110,AJ112,AJ113,AJ114,AJ116,AJ117,AJ120,AJ122,AJ125,AJ126,AJ129,AJ137,AJ140,AJ145,AJ146,AJ151,AJ153,AJ156,AJ157,AJ158,AJ165,AJ166,AJ168,AJ170,AJ174,AJ175)</f>
        <v>57</v>
      </c>
      <c r="AK179" s="42">
        <f t="shared" ref="AK179" si="238">SUM(AK11,AK14,AK15,AK16,AK17,AK20,AK21,AK23,AK25,AK28,AK36,AK37,AK38,AK40,AK41,AK45,AK47,AK48,AK51,AK52,AK55,AK58,AK59,AK64,AK66,AK72,AK73,AK74,AK75,AK77,AK78,AK82,AK87,AK94,AK95,AK96,AK99,AK102,AK103,AK104,AK105,AK110,AK112,AK113,AK114,AK116,AK117,AK120,AK122,AK125,AK126,AK129,AK137,AK140,AK145,AK146,AK151,AK153,AK156,AK157,AK158,AK165,AK166,AK168,AK170,AK174,AK175)</f>
        <v>58</v>
      </c>
      <c r="AL179" s="42">
        <f t="shared" ref="AL179" si="239">SUM(AL11,AL14,AL15,AL16,AL17,AL20,AL21,AL23,AL25,AL28,AL36,AL37,AL38,AL40,AL41,AL45,AL47,AL48,AL51,AL52,AL55,AL58,AL59,AL64,AL66,AL72,AL73,AL74,AL75,AL77,AL78,AL82,AL87,AL94,AL95,AL96,AL99,AL102,AL103,AL104,AL105,AL110,AL112,AL113,AL114,AL116,AL117,AL120,AL122,AL125,AL126,AL129,AL137,AL140,AL145,AL146,AL151,AL153,AL156,AL157,AL158,AL165,AL166,AL168,AL170,AL174,AL175)</f>
        <v>58</v>
      </c>
      <c r="AM179" s="42">
        <f t="shared" ref="AM179" si="240">SUM(AM11,AM14,AM15,AM16,AM17,AM20,AM21,AM23,AM25,AM28,AM36,AM37,AM38,AM40,AM41,AM45,AM47,AM48,AM49,AM51,AM52,AM55,AM58,AM59,AM64,AM66,AM72,AM73,AM74,AM75,AM77,AM78,AM82,AM87,AM94,AM95,AM96,AM99,AM102,AM103,AM104,AM105,AM110,AM112,AM113,AM114,AM116,AM117,AM120,AM122,AM125,AM126,AM129,AM137,AM140,AM145,AM146,AM151,AM153,AM156,AM157,AM158,AM165,AM166,AM168,AM170,AM174,AM175)</f>
        <v>53</v>
      </c>
      <c r="AN179" s="42">
        <f t="shared" ref="AN179" si="241">SUM(AN11,AN14,AN15,AN16,AN17,AN20,AN21,AN23,AN25,AN28,AN36,AN37,AN38,AN40,AN41,AN45,AN47,AN48,AN51,AN52,AN55,AN58,AN59,AN64,AN66,AN72,AN73,AN74,AN75,AN77,AN78,AN82,AN87,AN94,AN95,AN96,AN99,AN102,AN103,AN104,AN105,AN110,AN112,AN113,AN114,AN116,AN117,AN120,AN122,AN125,AN126,AN129,AN137,AN140,AN145,AN146,AN151,AN153,AN156,AN157,AN158,AN165,AN166,AN168,AN170,AN174,AN175)</f>
        <v>61</v>
      </c>
      <c r="AO179" s="42">
        <f t="shared" ref="AO179" si="242">SUM(AO11,AO14,AO15,AO16,AO17,AO20,AO21,AO23,AO25,AO28,AO36,AO37,AO38,AO40,AO41,AO45,AO47,AO48,AO49,AO51,AO52,AO55,AO58,AO59,AO64,AO66,AO72,AO73,AO74,AO75,AO77,AO78,AO82,AO87,AO94,AO95,AO96,AO99,AO102,AO103,AO104,AO105,AO110,AO112,AO113,AO114,AO116,AO117,AO120,AO122,AO125,AO126,AO129,AO137,AO140,AO145,AO146,AO151,AO153,AO156,AO157,AO158,AO165,AO166,AO168,AO170,AO174,AO175)</f>
        <v>57</v>
      </c>
      <c r="AP179" s="42">
        <f t="shared" ref="AP179" si="243">SUM(AP11,AP14,AP15,AP16,AP17,AP20,AP21,AP23,AP25,AP28,AP36,AP37,AP38,AP40,AP41,AP45,AP47,AP48,AP51,AP52,AP55,AP58,AP59,AP64,AP66,AP72,AP73,AP74,AP75,AP77,AP78,AP82,AP87,AP94,AP95,AP96,AP99,AP102,AP103,AP104,AP105,AP110,AP112,AP113,AP114,AP116,AP117,AP120,AP122,AP125,AP126,AP129,AP137,AP140,AP145,AP146,AP151,AP153,AP156,AP157,AP158,AP165,AP166,AP168,AP170,AP174,AP175)</f>
        <v>51</v>
      </c>
      <c r="AQ179" s="42">
        <f t="shared" ref="AQ179" si="244">SUM(AQ11,AQ14,AQ15,AQ16,AQ17,AQ20,AQ21,AQ23,AQ25,AQ28,AQ36,AQ37,AQ38,AQ40,AQ41,AQ45,AQ47,AQ48,AQ49,AQ51,AQ52,AQ55,AQ58,AQ59,AQ64,AQ66,AQ72,AQ73,AQ74,AQ75,AQ77,AQ78,AQ82,AQ87,AQ94,AQ95,AQ96,AQ99,AQ102,AQ103,AQ104,AQ105,AQ110,AQ112,AQ113,AQ114,AQ116,AQ117,AQ120,AQ122,AQ125,AQ126,AQ129,AQ137,AQ140,AQ145,AQ146,AQ151,AQ153,AQ156,AQ157,AQ158,AQ165,AQ166,AQ168,AQ170,AQ174,AQ175)</f>
        <v>52</v>
      </c>
      <c r="AR179" s="42">
        <f t="shared" ref="AR179" si="245">SUM(AR11,AR14,AR15,AR16,AR17,AR20,AR21,AR23,AR25,AR28,AR36,AR37,AR38,AR40,AR41,AR45,AR47,AR48,AR51,AR52,AR55,AR58,AR59,AR64,AR66,AR72,AR73,AR74,AR75,AR77,AR78,AR82,AR87,AR94,AR95,AR96,AR99,AR102,AR103,AR104,AR105,AR110,AR112,AR113,AR114,AR116,AR117,AR120,AR122,AR125,AR126,AR129,AR137,AR140,AR145,AR146,AR151,AR153,AR156,AR157,AR158,AR165,AR166,AR168,AR170,AR174,AR175)</f>
        <v>52</v>
      </c>
      <c r="AS179" s="42">
        <f t="shared" ref="AS179" si="246">SUM(AS11,AS14,AS15,AS16,AS17,AS20,AS21,AS23,AS25,AS28,AS36,AS37,AS38,AS40,AS41,AS45,AS47,AS48,AS49,AS51,AS52,AS55,AS58,AS59,AS64,AS66,AS72,AS73,AS74,AS75,AS77,AS78,AS82,AS87,AS94,AS95,AS96,AS99,AS102,AS103,AS104,AS105,AS110,AS112,AS113,AS114,AS116,AS117,AS120,AS122,AS125,AS126,AS129,AS137,AS140,AS145,AS146,AS151,AS153,AS156,AS157,AS158,AS165,AS166,AS168,AS170,AS174,AS175)</f>
        <v>64</v>
      </c>
      <c r="AT179" s="42">
        <f t="shared" ref="AT179" si="247">SUM(AT11,AT14,AT15,AT16,AT17,AT20,AT21,AT23,AT25,AT28,AT36,AT37,AT38,AT40,AT41,AT45,AT47,AT48,AT51,AT52,AT55,AT58,AT59,AT64,AT66,AT72,AT73,AT74,AT75,AT77,AT78,AT82,AT87,AT94,AT95,AT96,AT99,AT102,AT103,AT104,AT105,AT110,AT112,AT113,AT114,AT116,AT117,AT120,AT122,AT125,AT126,AT129,AT137,AT140,AT145,AT146,AT151,AT153,AT156,AT157,AT158,AT165,AT166,AT168,AT170,AT174,AT175)</f>
        <v>62</v>
      </c>
      <c r="AU179" s="42">
        <f t="shared" ref="AU179" si="248">SUM(AU11,AU14,AU15,AU16,AU17,AU20,AU21,AU23,AU25,AU28,AU36,AU37,AU38,AU40,AU41,AU45,AU47,AU48,AU49,AU51,AU52,AU55,AU58,AU59,AU64,AU66,AU72,AU73,AU74,AU75,AU77,AU78,AU82,AU87,AU94,AU95,AU96,AU99,AU102,AU103,AU104,AU105,AU110,AU112,AU113,AU114,AU116,AU117,AU120,AU122,AU125,AU126,AU129,AU137,AU140,AU145,AU146,AU151,AU153,AU156,AU157,AU158,AU165,AU166,AU168,AU170,AU174,AU175)</f>
        <v>51</v>
      </c>
      <c r="AV179" s="42">
        <f t="shared" ref="AV179" si="249">SUM(AV11,AV14,AV15,AV16,AV17,AV20,AV21,AV23,AV25,AV28,AV36,AV37,AV38,AV40,AV41,AV45,AV47,AV48,AV51,AV52,AV55,AV58,AV59,AV64,AV66,AV72,AV73,AV74,AV75,AV77,AV78,AV82,AV87,AV94,AV95,AV96,AV99,AV102,AV103,AV104,AV105,AV110,AV112,AV113,AV114,AV116,AV117,AV120,AV122,AV125,AV126,AV129,AV137,AV140,AV145,AV146,AV151,AV153,AV156,AV157,AV158,AV165,AV166,AV168,AV170,AV174,AV175)</f>
        <v>63</v>
      </c>
      <c r="AW179" s="42">
        <f t="shared" ref="AW179" si="250">SUM(AW11,AW14,AW15,AW16,AW17,AW20,AW21,AW23,AW25,AW28,AW36,AW37,AW38,AW40,AW41,AW45,AW47,AW48,AW49,AW51,AW52,AW55,AW58,AW59,AW64,AW66,AW72,AW73,AW74,AW75,AW77,AW78,AW82,AW87,AW94,AW95,AW96,AW99,AW102,AW103,AW104,AW105,AW110,AW112,AW113,AW114,AW116,AW117,AW120,AW122,AW125,AW126,AW129,AW137,AW140,AW145,AW146,AW151,AW153,AW156,AW157,AW158,AW165,AW166,AW168,AW170,AW174,AW175)</f>
        <v>58</v>
      </c>
      <c r="AX179" s="42">
        <f t="shared" ref="AX179" si="251">SUM(AX11,AX14,AX15,AX16,AX17,AX20,AX21,AX23,AX25,AX28,AX36,AX37,AX38,AX40,AX41,AX45,AX47,AX48,AX51,AX52,AX55,AX58,AX59,AX64,AX66,AX72,AX73,AX74,AX75,AX77,AX78,AX82,AX87,AX94,AX95,AX96,AX99,AX102,AX103,AX104,AX105,AX110,AX112,AX113,AX114,AX116,AX117,AX120,AX122,AX125,AX126,AX129,AX137,AX140,AX145,AX146,AX151,AX153,AX156,AX157,AX158,AX165,AX166,AX168,AX170,AX174,AX175)</f>
        <v>57</v>
      </c>
      <c r="AY179" s="42">
        <f t="shared" ref="AY179" si="252">SUM(AY11,AY14,AY15,AY16,AY17,AY20,AY21,AY23,AY25,AY28,AY36,AY37,AY38,AY40,AY41,AY45,AY47,AY48,AY51,AY52,AY55,AY58,AY59,AY64,AY66,AY72,AY73,AY74,AY75,AY77,AY78,AY82,AY87,AY94,AY95,AY96,AY99,AY102,AY103,AY104,AY105,AY110,AY112,AY113,AY114,AY116,AY117,AY120,AY122,AY125,AY126,AY129,AY137,AY140,AY145,AY146,AY151,AY153,AY156,AY157,AY158,AY165,AY166,AY168,AY170,AY174,AY175)</f>
        <v>66</v>
      </c>
      <c r="AZ179" s="42">
        <f t="shared" ref="AZ179" si="253">SUM(AZ11,AZ14,AZ15,AZ16,AZ17,AZ20,AZ21,AZ23,AZ25,AZ28,AZ36,AZ37,AZ38,AZ40,AZ41,AZ45,AZ47,AZ48,AZ51,AZ52,AZ55,AZ58,AZ59,AZ64,AZ66,AZ72,AZ73,AZ74,AZ75,AZ77,AZ78,AZ82,AZ87,AZ94,AZ95,AZ96,AZ99,AZ102,AZ103,AZ104,AZ105,AZ110,AZ112,AZ113,AZ114,AZ116,AZ117,AZ120,AZ122,AZ125,AZ126,AZ129,AZ137,AZ140,AZ145,AZ146,AZ151,AZ153,AZ156,AZ157,AZ158,AZ165,AZ166,AZ168,AZ170,AZ174,AZ175)</f>
        <v>44</v>
      </c>
      <c r="BA179" s="42">
        <f t="shared" ref="BA179" si="254">SUM(BA11,BA14,BA15,BA16,BA17,BA20,BA21,BA23,BA25,BA28,BA36,BA37,BA38,BA40,BA41,BA45,BA47,BA48,BA49,BA51,BA52,BA55,BA58,BA59,BA64,BA66,BA72,BA73,BA74,BA75,BA77,BA78,BA82,BA87,BA94,BA95,BA96,BA99,BA102,BA103,BA104,BA105,BA110,BA112,BA113,BA114,BA116,BA117,BA120,BA122,BA125,BA126,BA129,BA137,BA140,BA145,BA146,BA151,BA153,BA156,BA157,BA158,BA165,BA166,BA168,BA170,BA174,BA175)</f>
        <v>55</v>
      </c>
      <c r="BB179" s="42">
        <f t="shared" ref="BB179" si="255">SUM(BB11,BB14,BB15,BB16,BB17,BB20,BB21,BB23,BB25,BB28,BB36,BB37,BB38,BB40,BB41,BB45,BB47,BB48,BB51,BB52,BB55,BB58,BB59,BB64,BB66,BB72,BB73,BB74,BB75,BB77,BB78,BB82,BB87,BB94,BB95,BB96,BB99,BB102,BB103,BB104,BB105,BB110,BB112,BB113,BB114,BB116,BB117,BB120,BB122,BB125,BB126,BB129,BB137,BB140,BB145,BB146,BB151,BB153,BB156,BB157,BB158,BB165,BB166,BB168,BB170,BB174,BB175)</f>
        <v>53</v>
      </c>
      <c r="BC179" s="42">
        <f t="shared" ref="BC179" si="256">SUM(BC11,BC14,BC15,BC16,BC17,BC20,BC21,BC23,BC25,BC28,BC36,BC37,BC38,BC40,BC41,BC45,BC47,BC48,BC49,BC51,BC52,BC55,BC58,BC59,BC64,BC66,BC72,BC73,BC74,BC75,BC77,BC78,BC82,BC87,BC94,BC95,BC96,BC99,BC102,BC103,BC104,BC105,BC110,BC112,BC113,BC114,BC116,BC117,BC120,BC122,BC125,BC126,BC129,BC137,BC140,BC145,BC146,BC151,BC153,BC156,BC157,BC158,BC165,BC166,BC168,BC170,BC174,BC175)</f>
        <v>57</v>
      </c>
      <c r="BD179" s="42">
        <f t="shared" ref="BD179" si="257">SUM(BD11,BD14,BD15,BD16,BD17,BD20,BD21,BD23,BD25,BD28,BD36,BD37,BD38,BD40,BD41,BD45,BD47,BD48,BD51,BD52,BD55,BD58,BD59,BD64,BD66,BD72,BD73,BD74,BD75,BD77,BD78,BD82,BD87,BD94,BD95,BD96,BD99,BD102,BD103,BD104,BD105,BD110,BD112,BD113,BD114,BD116,BD117,BD120,BD122,BD125,BD126,BD129,BD137,BD140,BD145,BD146,BD151,BD153,BD156,BD157,BD158,BD165,BD166,BD168,BD170,BD174,BD175)</f>
        <v>49</v>
      </c>
      <c r="BE179" s="42">
        <f t="shared" ref="BE179" si="258">SUM(BE11,BE14,BE15,BE16,BE17,BE20,BE21,BE23,BE25,BE28,BE36,BE37,BE38,BE40,BE41,BE45,BE47,BE48,BE49,BE51,BE52,BE55,BE58,BE59,BE64,BE66,BE72,BE73,BE74,BE75,BE77,BE78,BE82,BE87,BE94,BE95,BE96,BE99,BE102,BE103,BE104,BE105,BE110,BE112,BE113,BE114,BE116,BE117,BE120,BE122,BE125,BE126,BE129,BE137,BE140,BE145,BE146,BE151,BE153,BE156,BE157,BE158,BE165,BE166,BE168,BE170,BE174,BE175)</f>
        <v>64</v>
      </c>
      <c r="BF179" s="42">
        <f t="shared" ref="BF179" si="259">SUM(BF11,BF14,BF15,BF16,BF17,BF20,BF21,BF23,BF25,BF28,BF36,BF37,BF38,BF40,BF41,BF45,BF47,BF48,BF51,BF52,BF55,BF58,BF59,BF64,BF66,BF72,BF73,BF74,BF75,BF77,BF78,BF82,BF87,BF94,BF95,BF96,BF99,BF102,BF103,BF104,BF105,BF110,BF112,BF113,BF114,BF116,BF117,BF120,BF122,BF125,BF126,BF129,BF137,BF140,BF145,BF146,BF151,BF153,BF156,BF157,BF158,BF165,BF166,BF168,BF170,BF174,BF175)</f>
        <v>57</v>
      </c>
      <c r="BG179" s="42">
        <f t="shared" ref="BG179" si="260">SUM(BG11,BG14,BG15,BG16,BG17,BG20,BG21,BG23,BG25,BG28,BG36,BG37,BG38,BG40,BG41,BG45,BG47,BG48,BG49,BG51,BG52,BG55,BG58,BG59,BG64,BG66,BG72,BG73,BG74,BG75,BG77,BG78,BG82,BG87,BG94,BG95,BG96,BG99,BG102,BG103,BG104,BG105,BG110,BG112,BG113,BG114,BG116,BG117,BG120,BG122,BG125,BG126,BG129,BG137,BG140,BG145,BG146,BG151,BG153,BG156,BG157,BG158,BG165,BG166,BG168,BG170,BG174,BG175)</f>
        <v>58</v>
      </c>
      <c r="BH179" s="42">
        <f t="shared" ref="BH179" si="261">SUM(BH11,BH14,BH15,BH16,BH17,BH20,BH21,BH23,BH25,BH28,BH36,BH37,BH38,BH40,BH41,BH45,BH47,BH48,BH51,BH52,BH55,BH58,BH59,BH64,BH66,BH72,BH73,BH74,BH75,BH77,BH78,BH82,BH87,BH94,BH95,BH96,BH99,BH102,BH103,BH104,BH105,BH110,BH112,BH113,BH114,BH116,BH117,BH120,BH122,BH125,BH126,BH129,BH137,BH140,BH145,BH146,BH151,BH153,BH156,BH157,BH158,BH165,BH166,BH168,BH170,BH174,BH175)</f>
        <v>63</v>
      </c>
      <c r="BI179" s="42">
        <f t="shared" ref="BI179" si="262">SUM(BI11,BI14,BI15,BI16,BI17,BI20,BI21,BI23,BI25,BI28,BI36,BI37,BI38,BI40,BI41,BI45,BI47,BI48,BI49,BI51,BI52,BI55,BI58,BI59,BI64,BI66,BI72,BI73,BI74,BI75,BI77,BI78,BI82,BI87,BI94,BI95,BI96,BI99,BI102,BI103,BI104,BI105,BI110,BI112,BI113,BI114,BI116,BI117,BI120,BI122,BI125,BI126,BI129,BI137,BI140,BI145,BI146,BI151,BI153,BI156,BI157,BI158,BI165,BI166,BI168,BI170,BI174,BI175)</f>
        <v>59</v>
      </c>
      <c r="BJ179" s="42">
        <f t="shared" ref="BJ179" si="263">SUM(BJ11,BJ14,BJ15,BJ16,BJ17,BJ20,BJ21,BJ23,BJ25,BJ28,BJ36,BJ37,BJ38,BJ40,BJ41,BJ45,BJ47,BJ48,BJ51,BJ52,BJ55,BJ58,BJ59,BJ64,BJ66,BJ72,BJ73,BJ74,BJ75,BJ77,BJ78,BJ82,BJ87,BJ94,BJ95,BJ96,BJ99,BJ102,BJ103,BJ104,BJ105,BJ110,BJ112,BJ113,BJ114,BJ116,BJ117,BJ120,BJ122,BJ125,BJ126,BJ129,BJ137,BJ140,BJ145,BJ146,BJ151,BJ153,BJ156,BJ157,BJ158,BJ165,BJ166,BJ168,BJ170,BJ174,BJ175)</f>
        <v>59</v>
      </c>
      <c r="BK179" s="42">
        <f t="shared" ref="BK179" si="264">SUM(BK11,BK14,BK15,BK16,BK17,BK20,BK21,BK23,BK25,BK28,BK36,BK37,BK38,BK40,BK41,BK45,BK47,BK48,BK49,BK51,BK52,BK55,BK58,BK59,BK64,BK66,BK72,BK73,BK74,BK75,BK77,BK78,BK82,BK87,BK94,BK95,BK96,BK99,BK102,BK103,BK104,BK105,BK110,BK112,BK113,BK114,BK116,BK117,BK120,BK122,BK125,BK126,BK129,BK137,BK140,BK145,BK146,BK151,BK153,BK156,BK157,BK158,BK165,BK166,BK168,BK170,BK174,BK175)</f>
        <v>48</v>
      </c>
      <c r="BL179" s="42">
        <f t="shared" ref="BL179" si="265">SUM(BL11,BL14,BL15,BL16,BL17,BL20,BL21,BL23,BL25,BL28,BL36,BL37,BL38,BL40,BL41,BL45,BL47,BL48,BL51,BL52,BL55,BL58,BL59,BL64,BL66,BL72,BL73,BL74,BL75,BL77,BL78,BL82,BL87,BL94,BL95,BL96,BL99,BL102,BL103,BL104,BL105,BL110,BL112,BL113,BL114,BL116,BL117,BL120,BL122,BL125,BL126,BL129,BL137,BL140,BL145,BL146,BL151,BL153,BL156,BL157,BL158,BL165,BL166,BL168,BL170,BL174,BL175)</f>
        <v>55</v>
      </c>
      <c r="BM179" s="42">
        <f t="shared" ref="BM179" si="266">SUM(BM11,BM14,BM15,BM16,BM17,BM20,BM21,BM23,BM25,BM28,BM36,BM37,BM38,BM40,BM41,BM45,BM47,BM48,BM49,BM51,BM52,BM55,BM58,BM59,BM64,BM66,BM72,BM73,BM74,BM75,BM77,BM78,BM82,BM87,BM94,BM95,BM96,BM99,BM102,BM103,BM104,BM105,BM110,BM112,BM113,BM114,BM116,BM117,BM120,BM122,BM125,BM126,BM129,BM137,BM140,BM145,BM146,BM151,BM153,BM156,BM157,BM158,BM165,BM166,BM168,BM170,BM174,BM175)</f>
        <v>58</v>
      </c>
      <c r="BN179" s="42">
        <f t="shared" ref="BN179" si="267">SUM(BN11,BN14,BN15,BN16,BN17,BN20,BN21,BN23,BN25,BN28,BN36,BN37,BN38,BN40,BN41,BN45,BN47,BN48,BN51,BN52,BN55,BN58,BN59,BN64,BN66,BN72,BN73,BN74,BN75,BN77,BN78,BN82,BN87,BN94,BN95,BN96,BN99,BN102,BN103,BN104,BN105,BN110,BN112,BN113,BN114,BN116,BN117,BN120,BN122,BN125,BN126,BN129,BN137,BN140,BN145,BN146,BN151,BN153,BN156,BN157,BN158,BN165,BN166,BN168,BN170,BN174,BN175)</f>
        <v>50</v>
      </c>
      <c r="BO179" s="42">
        <f t="shared" ref="BO179" si="268">SUM(BO11,BO14,BO15,BO16,BO17,BO20,BO21,BO23,BO25,BO28,BO36,BO37,BO38,BO40,BO41,BO45,BO47,BO48,BO51,BO52,BO55,BO58,BO59,BO64,BO66,BO72,BO73,BO74,BO75,BO77,BO78,BO82,BO87,BO94,BO95,BO96,BO99,BO102,BO103,BO104,BO105,BO110,BO112,BO113,BO114,BO116,BO117,BO120,BO122,BO125,BO126,BO129,BO137,BO140,BO145,BO146,BO151,BO153,BO156,BO157,BO158,BO165,BO166,BO168,BO170,BO174,BO175)</f>
        <v>59</v>
      </c>
      <c r="BP179" s="42">
        <f t="shared" ref="BP179" si="269">SUM(BP11,BP14,BP15,BP16,BP17,BP20,BP21,BP23,BP25,BP28,BP36,BP37,BP38,BP40,BP41,BP45,BP47,BP48,BP49,BP51,BP52,BP55,BP58,BP59,BP64,BP66,BP72,BP73,BP74,BP75,BP77,BP78,BP82,BP87,BP94,BP95,BP96,BP99,BP102,BP103,BP104,BP105,BP110,BP112,BP113,BP114,BP116,BP117,BP120,BP122,BP125,BP126,BP129,BP137,BP140,BP145,BP146,BP151,BP153,BP156,BP157,BP158,BP165,BP166,BP168,BP170,BP174,BP175)</f>
        <v>54</v>
      </c>
      <c r="BQ179" s="42">
        <f t="shared" ref="BQ179" si="270">SUM(BQ11,BQ14,BQ15,BQ16,BQ17,BQ20,BQ21,BQ23,BQ25,BQ28,BQ36,BQ37,BQ38,BQ40,BQ41,BQ45,BQ47,BQ48,BQ51,BQ52,BQ55,BQ58,BQ59,BQ64,BQ66,BQ72,BQ73,BQ74,BQ75,BQ77,BQ78,BQ82,BQ87,BQ94,BQ95,BQ96,BQ99,BQ102,BQ103,BQ104,BQ105,BQ110,BQ112,BQ113,BQ114,BQ116,BQ117,BQ120,BQ122,BQ125,BQ126,BQ129,BQ137,BQ140,BQ145,BQ146,BQ151,BQ153,BQ156,BQ157,BQ158,BQ165,BQ166,BQ168,BQ170,BQ174,BQ175)</f>
        <v>62</v>
      </c>
      <c r="BR179" s="42">
        <f t="shared" ref="BR179" si="271">SUM(BR11,BR14,BR15,BR16,BR17,BR20,BR21,BR23,BR25,BR28,BR36,BR37,BR38,BR40,BR41,BR45,BR47,BR48,BR51,BR52,BR55,BR58,BR59,BR64,BR66,BR72,BR73,BR74,BR75,BR77,BR78,BR82,BR87,BR94,BR95,BR96,BR99,BR102,BR103,BR104,BR105,BR110,BR112,BR113,BR114,BR116,BR117,BR120,BR122,BR125,BR126,BR129,BR137,BR140,BR145,BR146,BR151,BR153,BR156,BR157,BR158,BR165,BR166,BR168,BR170,BR174,BR175)</f>
        <v>54</v>
      </c>
      <c r="BS179" s="42">
        <f t="shared" ref="BS179" si="272">SUM(BS11,BS14,BS15,BS16,BS17,BS20,BS21,BS23,BS25,BS28,BS36,BS37,BS38,BS40,BS41,BS45,BS47,BS48,BS51,BS52,BS55,BS58,BS59,BS64,BS66,BS72,BS73,BS74,BS75,BS77,BS78,BS82,BS87,BS94,BS95,BS96,BS99,BS102,BS103,BS104,BS105,BS110,BS112,BS113,BS114,BS116,BS117,BS120,BS122,BS125,BS126,BS129,BS137,BS140,BS145,BS146,BS151,BS153,BS156,BS157,BS158,BS165,BS166,BS168,BS170,BS174,BS175)</f>
        <v>45</v>
      </c>
      <c r="BT179" s="42">
        <f t="shared" ref="BT179" si="273">SUM(BT11,BT14,BT15,BT16,BT17,BT20,BT21,BT23,BT25,BT28,BT36,BT37,BT38,BT40,BT41,BT45,BT47,BT48,BT49,BT51,BT52,BT55,BT58,BT59,BT64,BT66,BT72,BT73,BT74,BT75,BT77,BT78,BT82,BT87,BT94,BT95,BT96,BT99,BT102,BT103,BT104,BT105,BT110,BT112,BT113,BT114,BT116,BT117,BT120,BT122,BT125,BT126,BT129,BT137,BT140,BT145,BT146,BT151,BT153,BT156,BT157,BT158,BT165,BT166,BT168,BT170,BT174,BT175)</f>
        <v>55</v>
      </c>
      <c r="BU179" s="42">
        <f t="shared" ref="BU179" si="274">SUM(BU11,BU14,BU15,BU16,BU17,BU20,BU21,BU23,BU25,BU28,BU36,BU37,BU38,BU40,BU41,BU45,BU47,BU48,BU51,BU52,BU55,BU58,BU59,BU64,BU66,BU72,BU73,BU74,BU75,BU77,BU78,BU82,BU87,BU94,BU95,BU96,BU99,BU102,BU103,BU104,BU105,BU110,BU112,BU113,BU114,BU116,BU117,BU120,BU122,BU125,BU126,BU129,BU137,BU140,BU145,BU146,BU151,BU153,BU156,BU157,BU158,BU165,BU166,BU168,BU170,BU174,BU175)</f>
        <v>57</v>
      </c>
      <c r="BV179" s="42">
        <f t="shared" ref="BV179" si="275">SUM(BV11,BV14,BV15,BV16,BV17,BV20,BV21,BV23,BV25,BV28,BV36,BV37,BV38,BV40,BV41,BV45,BV47,BV48,BV49,BV51,BV52,BV55,BV58,BV59,BV64,BV66,BV72,BV73,BV74,BV75,BV77,BV78,BV82,BV87,BV94,BV95,BV96,BV99,BV102,BV103,BV104,BV105,BV110,BV112,BV113,BV114,BV116,BV117,BV120,BV122,BV125,BV126,BV129,BV137,BV140,BV145,BV146,BV151,BV153,BV156,BV157,BV158,BV165,BV166,BV168,BV170,BV174,BV175)</f>
        <v>55</v>
      </c>
      <c r="BW179" s="42">
        <f t="shared" ref="BW179" si="276">SUM(BW11,BW14,BW15,BW16,BW17,BW20,BW21,BW23,BW25,BW28,BW36,BW37,BW38,BW40,BW41,BW45,BW47,BW48,BW51,BW52,BW55,BW58,BW59,BW64,BW66,BW72,BW73,BW74,BW75,BW77,BW78,BW82,BW87,BW94,BW95,BW96,BW99,BW102,BW103,BW104,BW105,BW110,BW112,BW113,BW114,BW116,BW117,BW120,BW122,BW125,BW126,BW129,BW137,BW140,BW145,BW146,BW151,BW153,BW156,BW157,BW158,BW165,BW166,BW168,BW170,BW174,BW175)</f>
        <v>57</v>
      </c>
      <c r="BX179" s="42">
        <f t="shared" ref="BX179" si="277">SUM(BX11,BX14,BX15,BX16,BX17,BX20,BX21,BX23,BX25,BX28,BX36,BX37,BX38,BX40,BX41,BX45,BX47,BX48,BX51,BX52,BX55,BX58,BX59,BX64,BX66,BX72,BX73,BX74,BX75,BX77,BX78,BX82,BX87,BX94,BX95,BX96,BX99,BX102,BX103,BX104,BX105,BX110,BX112,BX113,BX114,BX116,BX117,BX120,BX122,BX125,BX126,BX129,BX137,BX140,BX145,BX146,BX151,BX153,BX156,BX157,BX158,BX165,BX166,BX168,BX170,BX174,BX175)</f>
        <v>60</v>
      </c>
      <c r="BY179" s="42">
        <f t="shared" ref="BY179" si="278">SUM(BY11,BY14,BY15,BY16,BY17,BY20,BY21,BY23,BY25,BY28,BY36,BY37,BY38,BY40,BY41,BY45,BY47,BY48,BY49,BY51,BY52,BY55,BY58,BY59,BY64,BY66,BY72,BY73,BY74,BY75,BY77,BY78,BY82,BY87,BY94,BY95,BY96,BY99,BY102,BY103,BY104,BY105,BY110,BY112,BY113,BY114,BY116,BY117,BY120,BY122,BY125,BY126,BY129,BY137,BY140,BY145,BY146,BY151,BY153,BY156,BY157,BY158,BY165,BY166,BY168,BY170,BY174,BY175)</f>
        <v>59</v>
      </c>
      <c r="BZ179" s="42">
        <f t="shared" ref="BZ179" si="279">SUM(BZ11,BZ14,BZ15,BZ16,BZ17,BZ20,BZ21,BZ23,BZ25,BZ28,BZ36,BZ37,BZ38,BZ40,BZ41,BZ45,BZ47,BZ48,BZ51,BZ52,BZ55,BZ58,BZ59,BZ64,BZ66,BZ72,BZ73,BZ74,BZ75,BZ77,BZ78,BZ82,BZ87,BZ94,BZ95,BZ96,BZ99,BZ102,BZ103,BZ104,BZ105,BZ110,BZ112,BZ113,BZ114,BZ116,BZ117,BZ120,BZ122,BZ125,BZ126,BZ129,BZ137,BZ140,BZ145,BZ146,BZ151,BZ153,BZ156,BZ157,BZ158,BZ165,BZ166,BZ168,BZ170,BZ174,BZ175)</f>
        <v>52</v>
      </c>
      <c r="CA179" s="42">
        <f t="shared" ref="CA179" si="280">SUM(CA11,CA14,CA15,CA16,CA17,CA20,CA21,CA23,CA25,CA28,CA36,CA37,CA38,CA40,CA41,CA45,CA47,CA48,CA49,CA51,CA52,CA55,CA58,CA59,CA64,CA66,CA72,CA73,CA74,CA75,CA77,CA78,CA82,CA87,CA94,CA95,CA96,CA99,CA102,CA103,CA104,CA105,CA110,CA112,CA113,CA114,CA116,CA117,CA120,CA122,CA125,CA126,CA129,CA137,CA140,CA145,CA146,CA151,CA153,CA156,CA157,CA158,CA165,CA166,CA168,CA170,CA174,CA175)</f>
        <v>57</v>
      </c>
      <c r="CB179" s="42">
        <f t="shared" ref="CB179" si="281">SUM(CB11,CB14,CB15,CB16,CB17,CB20,CB21,CB23,CB25,CB28,CB36,CB37,CB38,CB40,CB41,CB45,CB47,CB48,CB49,CB51,CB52,CB55,CB58,CB59,CB64,CB66,CB72,CB73,CB74,CB75,CB77,CB78,CB82,CB87,CB94,CB95,CB96,CB99,CB102,CB103,CB104,CB105,CB110,CB112,CB113,CB114,CB116,CB117,CB120,CB122,CB125,CB126,CB129,CB137,CB140,CB145,CB146,CB151,CB153,CB156,CB157,CB158,CB165,CB166,CB168,CB170,CB174,CB175)</f>
        <v>60</v>
      </c>
      <c r="CC179" s="42">
        <f t="shared" ref="CC179" si="282">SUM(CC11,CC14,CC15,CC16,CC17,CC20,CC21,CC23,CC25,CC28,CC36,CC37,CC38,CC40,CC41,CC45,CC47,CC48,CC49,CC51,CC52,CC55,CC58,CC59,CC64,CC66,CC72,CC73,CC74,CC75,CC77,CC78,CC82,CC87,CC94,CC95,CC96,CC99,CC102,CC103,CC104,CC105,CC110,CC112,CC113,CC114,CC116,CC117,CC120,CC122,CC125,CC126,CC129,CC137,CC140,CC145,CC146,CC151,CC153,CC156,CC157,CC158,CC165,CC166,CC168,CC170,CC174,CC175)</f>
        <v>54</v>
      </c>
      <c r="CD179" s="42">
        <f t="shared" ref="CD179" si="283">SUM(CD11,CD14,CD15,CD16,CD17,CD20,CD21,CD23,CD25,CD28,CD36,CD37,CD38,CD40,CD41,CD45,CD47,CD48,CD49,CD51,CD52,CD55,CD58,CD59,CD64,CD66,CD72,CD73,CD74,CD75,CD77,CD78,CD82,CD87,CD94,CD95,CD96,CD99,CD102,CD103,CD104,CD105,CD110,CD112,CD113,CD114,CD116,CD117,CD120,CD122,CD125,CD126,CD129,CD137,CD140,CD145,CD146,CD151,CD153,CD156,CD157,CD158,CD165,CD166,CD168,CD170,CD174,CD175)</f>
        <v>67</v>
      </c>
      <c r="CE179" s="42">
        <f t="shared" ref="CE179" si="284">SUM(CE11,CE14,CE15,CE16,CE17,CE20,CE21,CE23,CE25,CE28,CE36,CE37,CE38,CE40,CE41,CE45,CE47,CE48,CE51,CE52,CE55,CE58,CE59,CE64,CE66,CE72,CE73,CE74,CE75,CE77,CE78,CE82,CE87,CE94,CE95,CE96,CE99,CE102,CE103,CE104,CE105,CE110,CE112,CE113,CE114,CE116,CE117,CE120,CE122,CE125,CE126,CE129,CE137,CE140,CE145,CE146,CE151,CE153,CE156,CE157,CE158,CE165,CE166,CE168,CE170,CE174,CE175)</f>
        <v>61</v>
      </c>
      <c r="CF179" s="42">
        <f t="shared" ref="CF179" si="285">SUM(CF11,CF14,CF15,CF16,CF17,CF20,CF21,CF23,CF25,CF28,CF36,CF37,CF38,CF40,CF41,CF45,CF47,CF48,CF51,CF52,CF55,CF58,CF59,CF64,CF66,CF72,CF73,CF74,CF75,CF77,CF78,CF82,CF87,CF94,CF95,CF96,CF99,CF102,CF103,CF104,CF105,CF110,CF112,CF113,CF114,CF116,CF117,CF120,CF122,CF125,CF126,CF129,CF137,CF140,CF145,CF146,CF151,CF153,CF156,CF157,CF158,CF165,CF166,CF168,CF170,CF174,CF175)</f>
        <v>59</v>
      </c>
      <c r="CG179" s="42">
        <f t="shared" ref="CG179" si="286">SUM(CG11,CG14,CG15,CG16,CG17,CG20,CG21,CG23,CG25,CG28,CG36,CG37,CG38,CG40,CG41,CG45,CG47,CG48,CG49,CG51,CG52,CG55,CG58,CG59,CG64,CG66,CG72,CG73,CG74,CG75,CG77,CG78,CG82,CG87,CG94,CG95,CG96,CG99,CG102,CG103,CG104,CG105,CG110,CG112,CG113,CG114,CG116,CG117,CG120,CG122,CG125,CG126,CG129,CG137,CG140,CG145,CG146,CG151,CG153,CG156,CG157,CG158,CG165,CG166,CG168,CG170,CG174,CG175)</f>
        <v>50</v>
      </c>
      <c r="CH179" s="42">
        <f t="shared" ref="CH179" si="287">SUM(CH11,CH14,CH15,CH16,CH17,CH20,CH21,CH23,CH25,CH28,CH36,CH37,CH38,CH40,CH41,CH45,CH47,CH48,CH51,CH52,CH55,CH58,CH59,CH64,CH66,CH72,CH73,CH74,CH75,CH77,CH78,CH82,CH87,CH94,CH95,CH96,CH99,CH102,CH103,CH104,CH105,CH110,CH112,CH113,CH114,CH116,CH117,CH120,CH122,CH125,CH126,CH129,CH137,CH140,CH145,CH146,CH151,CH153,CH156,CH157,CH158,CH165,CH166,CH168,CH170,CH174,CH175)</f>
        <v>56</v>
      </c>
      <c r="CI179" s="42">
        <f t="shared" ref="CI179" si="288">SUM(CI11,CI14,CI15,CI16,CI17,CI20,CI21,CI23,CI25,CI28,CI36,CI37,CI38,CI40,CI41,CI45,CI47,CI48,CI49,CI51,CI52,CI55,CI58,CI59,CI64,CI66,CI72,CI73,CI74,CI75,CI77,CI78,CI82,CI87,CI94,CI95,CI96,CI99,CI102,CI103,CI104,CI105,CI110,CI112,CI113,CI114,CI116,CI117,CI120,CI122,CI125,CI126,CI129,CI137,CI140,CI145,CI146,CI151,CI153,CI156,CI157,CI158,CI165,CI166,CI168,CI170,CI174,CI175)</f>
        <v>59</v>
      </c>
      <c r="CJ179" s="42">
        <f t="shared" ref="CJ179" si="289">SUM(CJ11,CJ14,CJ15,CJ16,CJ17,CJ20,CJ21,CJ23,CJ25,CJ28,CJ36,CJ37,CJ38,CJ40,CJ41,CJ45,CJ47,CJ48,CJ51,CJ52,CJ55,CJ58,CJ59,CJ64,CJ66,CJ72,CJ73,CJ74,CJ75,CJ77,CJ78,CJ82,CJ87,CJ94,CJ95,CJ96,CJ99,CJ102,CJ103,CJ104,CJ105,CJ110,CJ112,CJ113,CJ114,CJ116,CJ117,CJ120,CJ122,CJ125,CJ126,CJ129,CJ137,CJ140,CJ145,CJ146,CJ151,CJ153,CJ156,CJ157,CJ158,CJ165,CJ166,CJ168,CJ170,CJ174,CJ175)</f>
        <v>56</v>
      </c>
      <c r="CK179" s="42">
        <f t="shared" ref="CK179" si="290">SUM(CK11,CK14,CK15,CK16,CK17,CK20,CK21,CK23,CK25,CK28,CK36,CK37,CK38,CK40,CK41,CK45,CK47,CK48,CK51,CK52,CK55,CK58,CK59,CK64,CK66,CK72,CK73,CK74,CK75,CK77,CK78,CK82,CK87,CK94,CK95,CK96,CK99,CK102,CK103,CK104,CK105,CK110,CK112,CK113,CK114,CK116,CK117,CK120,CK122,CK125,CK126,CK129,CK137,CK140,CK145,CK146,CK151,CK153,CK156,CK157,CK158,CK165,CK166,CK168,CK170,CK174,CK175)</f>
        <v>63</v>
      </c>
      <c r="CL179" s="42">
        <f t="shared" ref="CL179" si="291">SUM(CL11,CL14,CL15,CL16,CL17,CL20,CL21,CL23,CL25,CL28,CL36,CL37,CL38,CL40,CL41,CL45,CL47,CL48,CL49,CL51,CL52,CL55,CL58,CL59,CL64,CL66,CL72,CL73,CL74,CL75,CL77,CL78,CL82,CL87,CL94,CL95,CL96,CL99,CL102,CL103,CL104,CL105,CL110,CL112,CL113,CL114,CL116,CL117,CL120,CL122,CL125,CL126,CL129,CL137,CL140,CL145,CL146,CL151,CL153,CL156,CL157,CL158,CL165,CL166,CL168,CL170,CL174,CL175)</f>
        <v>39</v>
      </c>
      <c r="CM179" s="42">
        <f t="shared" ref="CM179" si="292">SUM(CM11,CM14,CM15,CM16,CM17,CM20,CM21,CM23,CM25,CM28,CM36,CM37,CM38,CM40,CM41,CM45,CM47,CM48,CM51,CM52,CM55,CM58,CM59,CM64,CM66,CM72,CM73,CM74,CM75,CM77,CM78,CM82,CM87,CM94,CM95,CM96,CM99,CM102,CM103,CM104,CM105,CM110,CM112,CM113,CM114,CM116,CM117,CM120,CM122,CM125,CM126,CM129,CM137,CM140,CM145,CM146,CM151,CM153,CM156,CM157,CM158,CM165,CM166,CM168,CM170,CM174,CM175)</f>
        <v>56</v>
      </c>
      <c r="CN179" s="42">
        <f t="shared" ref="CN179" si="293">SUM(CN11,CN14,CN15,CN16,CN17,CN20,CN21,CN23,CN25,CN28,CN36,CN37,CN38,CN40,CN41,CN45,CN47,CN48,CN49,CN51,CN52,CN55,CN58,CN59,CN64,CN66,CN72,CN73,CN74,CN75,CN77,CN78,CN82,CN87,CN94,CN95,CN96,CN99,CN102,CN103,CN104,CN105,CN110,CN112,CN113,CN114,CN116,CN117,CN120,CN122,CN125,CN126,CN129,CN137,CN140,CN145,CN146,CN151,CN153,CN156,CN157,CN158,CN165,CN166,CN168,CN170,CN174,CN175)</f>
        <v>54</v>
      </c>
      <c r="CO179" s="42">
        <f t="shared" ref="CO179" si="294">SUM(CO11,CO14,CO15,CO16,CO17,CO20,CO21,CO23,CO25,CO28,CO36,CO37,CO38,CO40,CO41,CO45,CO47,CO48,CO51,CO52,CO55,CO58,CO59,CO64,CO66,CO72,CO73,CO74,CO75,CO77,CO78,CO82,CO87,CO94,CO95,CO96,CO99,CO102,CO103,CO104,CO105,CO110,CO112,CO113,CO114,CO116,CO117,CO120,CO122,CO125,CO126,CO129,CO137,CO140,CO145,CO146,CO151,CO153,CO156,CO157,CO158,CO165,CO166,CO168,CO170,CO174,CO175)</f>
        <v>61</v>
      </c>
      <c r="CP179" s="42">
        <f t="shared" ref="CP179" si="295">SUM(CP11,CP14,CP15,CP16,CP17,CP20,CP21,CP23,CP25,CP28,CP36,CP37,CP38,CP40,CP41,CP45,CP47,CP48,CP49,CP51,CP52,CP55,CP58,CP59,CP64,CP66,CP72,CP73,CP74,CP75,CP77,CP78,CP82,CP87,CP94,CP95,CP96,CP99,CP102,CP103,CP104,CP105,CP110,CP112,CP113,CP114,CP116,CP117,CP120,CP122,CP125,CP126,CP129,CP137,CP140,CP145,CP146,CP151,CP153,CP156,CP157,CP158,CP165,CP166,CP168,CP170,CP174,CP175)</f>
        <v>63</v>
      </c>
      <c r="CQ179" s="42">
        <f t="shared" ref="CQ179" si="296">SUM(CQ11,CQ14,CQ15,CQ16,CQ17,CQ20,CQ21,CQ23,CQ25,CQ28,CQ36,CQ37,CQ38,CQ40,CQ41,CQ45,CQ47,CQ48,CQ51,CQ52,CQ55,CQ58,CQ59,CQ64,CQ66,CQ72,CQ73,CQ74,CQ75,CQ77,CQ78,CQ82,CQ87,CQ94,CQ95,CQ96,CQ99,CQ102,CQ103,CQ104,CQ105,CQ110,CQ112,CQ113,CQ114,CQ116,CQ117,CQ120,CQ122,CQ125,CQ126,CQ129,CQ137,CQ140,CQ145,CQ146,CQ151,CQ153,CQ156,CQ157,CQ158,CQ165,CQ166,CQ168,CQ170,CQ174,CQ175)</f>
        <v>57</v>
      </c>
      <c r="CR179" s="42">
        <f t="shared" ref="CR179" si="297">SUM(CR11,CR14,CR15,CR16,CR17,CR20,CR21,CR23,CR25,CR28,CR36,CR37,CR38,CR40,CR41,CR45,CR47,CR48,CR49,CR51,CR52,CR55,CR58,CR59,CR64,CR66,CR72,CR73,CR74,CR75,CR77,CR78,CR82,CR87,CR94,CR95,CR96,CR99,CR102,CR103,CR104,CR105,CR110,CR112,CR113,CR114,CR116,CR117,CR120,CR122,CR125,CR126,CR129,CR137,CR140,CR145,CR146,CR151,CR153,CR156,CR157,CR158,CR165,CR166,CR168,CR170,CR174,CR175)</f>
        <v>61</v>
      </c>
      <c r="CS179" s="42">
        <f t="shared" ref="CS179" si="298">SUM(CS11,CS14,CS15,CS16,CS17,CS20,CS21,CS23,CS25,CS28,CS36,CS37,CS38,CS40,CS41,CS45,CS47,CS48,CS51,CS52,CS55,CS58,CS59,CS64,CS66,CS72,CS73,CS74,CS75,CS77,CS78,CS82,CS87,CS94,CS95,CS96,CS99,CS102,CS103,CS104,CS105,CS110,CS112,CS113,CS114,CS116,CS117,CS120,CS122,CS125,CS126,CS129,CS137,CS140,CS145,CS146,CS151,CS153,CS156,CS157,CS158,CS165,CS166,CS168,CS170,CS174,CS175)</f>
        <v>57</v>
      </c>
      <c r="CT179" s="42">
        <f t="shared" ref="CT179" si="299">SUM(CT11,CT14,CT15,CT16,CT17,CT20,CT21,CT23,CT25,CT28,CT36,CT37,CT38,CT40,CT41,CT45,CT47,CT48,CT49,CT51,CT52,CT55,CT58,CT59,CT64,CT66,CT72,CT73,CT74,CT75,CT77,CT78,CT82,CT87,CT94,CT95,CT96,CT99,CT102,CT103,CT104,CT105,CT110,CT112,CT113,CT114,CT116,CT117,CT120,CT122,CT125,CT126,CT129,CT137,CT140,CT145,CT146,CT151,CT153,CT156,CT157,CT158,CT165,CT166,CT168,CT170,CT174,CT175)</f>
        <v>51</v>
      </c>
      <c r="CU179" s="42">
        <f t="shared" ref="CU179" si="300">SUM(CU11,CU14,CU15,CU16,CU17,CU20,CU21,CU23,CU25,CU28,CU36,CU37,CU38,CU40,CU41,CU45,CU47,CU48,CU51,CU52,CU55,CU58,CU59,CU64,CU66,CU72,CU73,CU74,CU75,CU77,CU78,CU82,CU87,CU94,CU95,CU96,CU99,CU102,CU103,CU104,CU105,CU110,CU112,CU113,CU114,CU116,CU117,CU120,CU122,CU125,CU126,CU129,CU137,CU140,CU145,CU146,CU151,CU153,CU156,CU157,CU158,CU165,CU166,CU168,CU170,CU174,CU175)</f>
        <v>61</v>
      </c>
      <c r="CV179" s="42">
        <f t="shared" ref="CV179" si="301">SUM(CV11,CV14,CV15,CV16,CV17,CV20,CV21,CV23,CV25,CV28,CV36,CV37,CV38,CV40,CV41,CV45,CV47,CV48,CV49,CV51,CV52,CV55,CV58,CV59,CV64,CV66,CV72,CV73,CV74,CV75,CV77,CV78,CV82,CV87,CV94,CV95,CV96,CV99,CV102,CV103,CV104,CV105,CV110,CV112,CV113,CV114,CV116,CV117,CV120,CV122,CV125,CV126,CV129,CV137,CV140,CV145,CV146,CV151,CV153,CV156,CV157,CV158,CV165,CV166,CV168,CV170,CV174,CV175)</f>
        <v>56</v>
      </c>
      <c r="CW179" s="42">
        <f t="shared" ref="CW179" si="302">SUM(CW11,CW14,CW15,CW16,CW17,CW20,CW21,CW23,CW25,CW28,CW36,CW37,CW38,CW40,CW41,CW45,CW47,CW48,CW51,CW52,CW55,CW58,CW59,CW64,CW66,CW72,CW73,CW74,CW75,CW77,CW78,CW82,CW87,CW94,CW95,CW96,CW99,CW102,CW103,CW104,CW105,CW110,CW112,CW113,CW114,CW116,CW117,CW120,CW122,CW125,CW126,CW129,CW137,CW140,CW145,CW146,CW151,CW153,CW156,CW157,CW158,CW165,CW166,CW168,CW170,CW174,CW175)</f>
        <v>52</v>
      </c>
      <c r="CX179" s="42">
        <f t="shared" ref="CX179" si="303">SUM(CX11,CX14,CX15,CX16,CX17,CX20,CX21,CX23,CX25,CX28,CX36,CX37,CX38,CX40,CX41,CX45,CX47,CX48,CX49,CX51,CX52,CX55,CX58,CX59,CX64,CX66,CX72,CX73,CX74,CX75,CX77,CX78,CX82,CX87,CX94,CX95,CX96,CX99,CX102,CX103,CX104,CX105,CX110,CX112,CX113,CX114,CX116,CX117,CX120,CX122,CX125,CX126,CX129,CX137,CX140,CX145,CX146,CX151,CX153,CX156,CX157,CX158,CX165,CX166,CX168,CX170,CX174,CX175)</f>
        <v>57</v>
      </c>
      <c r="CY179" s="42">
        <f t="shared" ref="CY179" si="304">SUM(CY11,CY14,CY15,CY16,CY17,CY20,CY21,CY23,CY25,CY28,CY36,CY37,CY38,CY40,CY41,CY45,CY47,CY48,CY51,CY52,CY55,CY58,CY59,CY64,CY66,CY72,CY73,CY74,CY75,CY77,CY78,CY82,CY87,CY94,CY95,CY96,CY99,CY102,CY103,CY104,CY105,CY110,CY112,CY113,CY114,CY116,CY117,CY120,CY122,CY125,CY126,CY129,CY137,CY140,CY145,CY146,CY151,CY153,CY156,CY157,CY158,CY165,CY166,CY168,CY170,CY174,CY175)</f>
        <v>54</v>
      </c>
      <c r="CZ179" s="42">
        <f t="shared" ref="CZ179" si="305">SUM(CZ11,CZ14,CZ15,CZ16,CZ17,CZ20,CZ21,CZ23,CZ25,CZ28,CZ36,CZ37,CZ38,CZ40,CZ41,CZ45,CZ47,CZ48,CZ49,CZ51,CZ52,CZ55,CZ58,CZ59,CZ64,CZ66,CZ72,CZ73,CZ74,CZ75,CZ77,CZ78,CZ82,CZ87,CZ94,CZ95,CZ96,CZ99,CZ102,CZ103,CZ104,CZ105,CZ110,CZ112,CZ113,CZ114,CZ116,CZ117,CZ120,CZ122,CZ125,CZ126,CZ129,CZ137,CZ140,CZ145,CZ146,CZ151,CZ153,CZ156,CZ157,CZ158,CZ165,CZ166,CZ168,CZ170,CZ174,CZ175)</f>
        <v>61</v>
      </c>
      <c r="DA179" s="42">
        <f t="shared" ref="DA179" si="306">SUM(DA11,DA14,DA15,DA16,DA17,DA20,DA21,DA23,DA25,DA28,DA36,DA37,DA38,DA40,DA41,DA45,DA47,DA48,DA51,DA52,DA55,DA58,DA59,DA64,DA66,DA72,DA73,DA74,DA75,DA77,DA78,DA82,DA87,DA94,DA95,DA96,DA99,DA102,DA103,DA104,DA105,DA110,DA112,DA113,DA114,DA116,DA117,DA120,DA122,DA125,DA126,DA129,DA137,DA140,DA145,DA146,DA151,DA153,DA156,DA157,DA158,DA165,DA166,DA168,DA170,DA174,DA175)</f>
        <v>56</v>
      </c>
      <c r="DB179" s="42">
        <f t="shared" ref="DB179" si="307">SUM(DB11,DB14,DB15,DB16,DB17,DB20,DB21,DB23,DB25,DB28,DB36,DB37,DB38,DB40,DB41,DB45,DB47,DB48,DB49,DB51,DB52,DB55,DB58,DB59,DB64,DB66,DB72,DB73,DB74,DB75,DB77,DB78,DB82,DB87,DB94,DB95,DB96,DB99,DB102,DB103,DB104,DB105,DB110,DB112,DB113,DB114,DB116,DB117,DB120,DB122,DB125,DB126,DB129,DB137,DB140,DB145,DB146,DB151,DB153,DB156,DB157,DB158,DB165,DB166,DB168,DB170,DB174,DB175)</f>
        <v>56</v>
      </c>
      <c r="DC179" s="42">
        <f t="shared" ref="DC179" si="308">SUM(DC11,DC14,DC15,DC16,DC17,DC20,DC21,DC23,DC25,DC28,DC36,DC37,DC38,DC40,DC41,DC45,DC47,DC48,DC51,DC52,DC55,DC58,DC59,DC64,DC66,DC72,DC73,DC74,DC75,DC77,DC78,DC82,DC87,DC94,DC95,DC96,DC99,DC102,DC103,DC104,DC105,DC110,DC112,DC113,DC114,DC116,DC117,DC120,DC122,DC125,DC126,DC129,DC137,DC140,DC145,DC146,DC151,DC153,DC156,DC157,DC158,DC165,DC166,DC168,DC170,DC174,DC175)</f>
        <v>52</v>
      </c>
      <c r="DD179" s="42">
        <f t="shared" ref="DD179" si="309">SUM(DD11,DD14,DD15,DD16,DD17,DD20,DD21,DD23,DD25,DD28,DD36,DD37,DD38,DD40,DD41,DD45,DD47,DD48,DD49,DD51,DD52,DD55,DD58,DD59,DD64,DD66,DD72,DD73,DD74,DD75,DD77,DD78,DD82,DD87,DD94,DD95,DD96,DD99,DD102,DD103,DD104,DD105,DD110,DD112,DD113,DD114,DD116,DD117,DD120,DD122,DD125,DD126,DD129,DD137,DD140,DD145,DD146,DD151,DD153,DD156,DD157,DD158,DD165,DD166,DD168,DD170,DD174,DD175)</f>
        <v>62</v>
      </c>
      <c r="DE179" s="42">
        <f t="shared" ref="DE179" si="310">SUM(DE11,DE14,DE15,DE16,DE17,DE20,DE21,DE23,DE25,DE28,DE36,DE37,DE38,DE40,DE41,DE45,DE47,DE48,DE49,DE51,DE52,DE55,DE58,DE59,DE64,DE66,DE72,DE73,DE74,DE75,DE77,DE78,DE82,DE87,DE94,DE95,DE96,DE99,DE102,DE103,DE104,DE105,DE110,DE112,DE113,DE114,DE116,DE117,DE120,DE122,DE125,DE126,DE129,DE137,DE140,DE145,DE146,DE151,DE153,DE156,DE157,DE158,DE165,DE166,DE168,DE170,DE174,DE175)</f>
        <v>48</v>
      </c>
      <c r="DF179" s="42">
        <f t="shared" ref="DF179" si="311">SUM(DF11,DF14,DF15,DF16,DF17,DF20,DF21,DF23,DF25,DF28,DF36,DF37,DF38,DF40,DF41,DF45,DF47,DF48,DF51,DF52,DF55,DF58,DF59,DF64,DF66,DF72,DF73,DF74,DF75,DF77,DF78,DF82,DF87,DF94,DF95,DF96,DF99,DF102,DF103,DF104,DF105,DF110,DF112,DF113,DF114,DF116,DF117,DF120,DF122,DF125,DF126,DF129,DF137,DF140,DF145,DF146,DF151,DF153,DF156,DF157,DF158,DF165,DF166,DF168,DF170,DF174,DF175)</f>
        <v>57</v>
      </c>
      <c r="DG179" s="42">
        <f t="shared" ref="DG179" si="312">SUM(DG11,DG14,DG15,DG16,DG17,DG20,DG21,DG23,DG25,DG28,DG36,DG37,DG38,DG40,DG41,DG45,DG47,DG48,DG49,DG51,DG52,DG55,DG58,DG59,DG64,DG66,DG72,DG73,DG74,DG75,DG77,DG78,DG82,DG87,DG94,DG95,DG96,DG99,DG102,DG103,DG104,DG105,DG110,DG112,DG113,DG114,DG116,DG117,DG120,DG122,DG125,DG126,DG129,DG137,DG140,DG145,DG146,DG151,DG153,DG156,DG157,DG158,DG165,DG166,DG168,DG170,DG174,DG175)</f>
        <v>65</v>
      </c>
      <c r="DH179" s="42">
        <f t="shared" ref="DH179" si="313">SUM(DH11,DH14,DH15,DH16,DH17,DH20,DH21,DH23,DH25,DH28,DH36,DH37,DH38,DH40,DH41,DH45,DH47,DH48,DH51,DH52,DH55,DH58,DH59,DH64,DH66,DH72,DH73,DH74,DH75,DH77,DH78,DH82,DH87,DH94,DH95,DH96,DH99,DH102,DH103,DH104,DH105,DH110,DH112,DH113,DH114,DH116,DH117,DH120,DH122,DH125,DH126,DH129,DH137,DH140,DH145,DH146,DH151,DH153,DH156,DH157,DH158,DH165,DH166,DH168,DH170,DH174,DH175)</f>
        <v>57</v>
      </c>
      <c r="DI179" s="42">
        <f t="shared" ref="DI179:DJ179" si="314">SUM(DI11,DI14,DI15,DI16,DI17,DI20,DI21,DI23,DI25,DI28,DI36,DI37,DI38,DI40,DI41,DI45,DI47,DI48,DI49,DI51,DI52,DI55,DI58,DI59,DI64,DI66,DI72,DI73,DI74,DI75,DI77,DI78,DI82,DI87,DI94,DI95,DI96,DI99,DI102,DI103,DI104,DI105,DI110,DI112,DI113,DI114,DI116,DI117,DI120,DI122,DI125,DI126,DI129,DI137,DI140,DI145,DI146,DI151,DI153,DI156,DI157,DI158,DI165,DI166,DI168,DI170,DI174,DI175)</f>
        <v>52</v>
      </c>
      <c r="DJ179" s="42">
        <f t="shared" si="314"/>
        <v>64</v>
      </c>
      <c r="DK179" s="42">
        <f t="shared" ref="DK179" si="315">SUM(DK11,DK14,DK15,DK16,DK17,DK20,DK21,DK23,DK25,DK28,DK36,DK37,DK38,DK40,DK41,DK45,DK47,DK48,DK51,DK52,DK55,DK58,DK59,DK64,DK66,DK72,DK73,DK74,DK75,DK77,DK78,DK82,DK87,DK94,DK95,DK96,DK99,DK102,DK103,DK104,DK105,DK110,DK112,DK113,DK114,DK116,DK117,DK120,DK122,DK125,DK126,DK129,DK137,DK140,DK145,DK146,DK151,DK153,DK156,DK157,DK158,DK165,DK166,DK168,DK170,DK174,DK175)</f>
        <v>55</v>
      </c>
      <c r="DL179" s="42">
        <f t="shared" ref="DL179" si="316">SUM(DL11,DL14,DL15,DL16,DL17,DL20,DL21,DL23,DL25,DL28,DL36,DL37,DL38,DL40,DL41,DL45,DL47,DL48,DL51,DL52,DL55,DL58,DL59,DL64,DL66,DL72,DL73,DL74,DL75,DL77,DL78,DL82,DL87,DL94,DL95,DL96,DL99,DL102,DL103,DL104,DL105,DL110,DL112,DL113,DL114,DL116,DL117,DL120,DL122,DL125,DL126,DL129,DL137,DL140,DL145,DL146,DL151,DL153,DL156,DL157,DL158,DL165,DL166,DL168,DL170,DL174,DL175)</f>
        <v>62</v>
      </c>
      <c r="DM179" s="42">
        <f t="shared" ref="DM179" si="317">SUM(DM11,DM14,DM15,DM16,DM17,DM20,DM21,DM23,DM25,DM28,DM36,DM37,DM38,DM40,DM41,DM45,DM47,DM48,DM49,DM51,DM52,DM55,DM58,DM59,DM64,DM66,DM72,DM73,DM74,DM75,DM77,DM78,DM82,DM87,DM94,DM95,DM96,DM99,DM102,DM103,DM104,DM105,DM110,DM112,DM113,DM114,DM116,DM117,DM120,DM122,DM125,DM126,DM129,DM137,DM140,DM145,DM146,DM151,DM153,DM156,DM157,DM158,DM165,DM166,DM168,DM170,DM174,DM175)</f>
        <v>45</v>
      </c>
      <c r="DN179" s="42">
        <f t="shared" ref="DN179" si="318">SUM(DN11,DN14,DN15,DN16,DN17,DN20,DN21,DN23,DN25,DN28,DN36,DN37,DN38,DN40,DN41,DN45,DN47,DN48,DN49,DN51,DN52,DN55,DN58,DN59,DN64,DN66,DN72,DN73,DN74,DN75,DN77,DN78,DN82,DN87,DN94,DN95,DN96,DN99,DN102,DN103,DN104,DN105,DN110,DN112,DN113,DN114,DN116,DN117,DN120,DN122,DN125,DN126,DN129,DN137,DN140,DN145,DN146,DN151,DN153,DN156,DN157,DN158,DN165,DN166,DN168,DN170,DN174,DN175)</f>
        <v>46</v>
      </c>
      <c r="DO179" s="42">
        <f t="shared" ref="DO179" si="319">SUM(DO11,DO14,DO15,DO16,DO17,DO20,DO21,DO23,DO25,DO28,DO36,DO37,DO38,DO40,DO41,DO45,DO47,DO48,DO51,DO52,DO55,DO58,DO59,DO64,DO66,DO72,DO73,DO74,DO75,DO77,DO78,DO82,DO87,DO94,DO95,DO96,DO99,DO102,DO103,DO104,DO105,DO110,DO112,DO113,DO114,DO116,DO117,DO120,DO122,DO125,DO126,DO129,DO137,DO140,DO145,DO146,DO151,DO153,DO156,DO157,DO158,DO165,DO166,DO168,DO170,DO174,DO175)</f>
        <v>63</v>
      </c>
      <c r="DP179" s="42">
        <f t="shared" ref="DP179" si="320">SUM(DP11,DP14,DP15,DP16,DP17,DP20,DP21,DP23,DP25,DP28,DP36,DP37,DP38,DP40,DP41,DP45,DP47,DP48,DP51,DP52,DP55,DP58,DP59,DP64,DP66,DP72,DP73,DP74,DP75,DP77,DP78,DP82,DP87,DP94,DP95,DP96,DP99,DP102,DP103,DP104,DP105,DP110,DP112,DP113,DP114,DP116,DP117,DP120,DP122,DP125,DP126,DP129,DP137,DP140,DP145,DP146,DP151,DP153,DP156,DP157,DP158,DP165,DP166,DP168,DP170,DP174,DP175)</f>
        <v>46</v>
      </c>
      <c r="DQ179" s="42">
        <f t="shared" ref="DQ179" si="321">SUM(DQ11,DQ14,DQ15,DQ16,DQ17,DQ20,DQ21,DQ23,DQ25,DQ28,DQ36,DQ37,DQ38,DQ40,DQ41,DQ45,DQ47,DQ48,DQ49,DQ51,DQ52,DQ55,DQ58,DQ59,DQ64,DQ66,DQ72,DQ73,DQ74,DQ75,DQ77,DQ78,DQ82,DQ87,DQ94,DQ95,DQ96,DQ99,DQ102,DQ103,DQ104,DQ105,DQ110,DQ112,DQ113,DQ114,DQ116,DQ117,DQ120,DQ122,DQ125,DQ126,DQ129,DQ137,DQ140,DQ145,DQ146,DQ151,DQ153,DQ156,DQ157,DQ158,DQ165,DQ166,DQ168,DQ170,DQ174,DQ175)</f>
        <v>52</v>
      </c>
      <c r="DR179" s="42">
        <f t="shared" ref="DR179" si="322">SUM(DR11,DR14,DR15,DR16,DR17,DR20,DR21,DR23,DR25,DR28,DR36,DR37,DR38,DR40,DR41,DR45,DR47,DR48,DR49,DR51,DR52,DR55,DR58,DR59,DR64,DR66,DR72,DR73,DR74,DR75,DR77,DR78,DR82,DR87,DR94,DR95,DR96,DR99,DR102,DR103,DR104,DR105,DR110,DR112,DR113,DR114,DR116,DR117,DR120,DR122,DR125,DR126,DR129,DR137,DR140,DR145,DR146,DR151,DR153,DR156,DR157,DR158,DR165,DR166,DR168,DR170,DR174,DR175)</f>
        <v>56</v>
      </c>
      <c r="DS179" s="42">
        <f t="shared" ref="DS179" si="323">SUM(DS11,DS14,DS15,DS16,DS17,DS20,DS21,DS23,DS25,DS28,DS36,DS37,DS38,DS40,DS41,DS45,DS47,DS48,DS49,DS51,DS52,DS55,DS58,DS59,DS64,DS66,DS72,DS73,DS74,DS75,DS77,DS78,DS82,DS87,DS94,DS95,DS96,DS99,DS102,DS103,DS104,DS105,DS110,DS112,DS113,DS114,DS116,DS117,DS120,DS122,DS125,DS126,DS129,DS137,DS140,DS145,DS146,DS151,DS153,DS156,DS157,DS158,DS165,DS166,DS168,DS170,DS174,DS175)</f>
        <v>55</v>
      </c>
      <c r="DT179" s="42">
        <f t="shared" ref="DT179" si="324">SUM(DT11,DT14,DT15,DT16,DT17,DT20,DT21,DT23,DT25,DT28,DT36,DT37,DT38,DT40,DT41,DT45,DT47,DT48,DT51,DT52,DT55,DT58,DT59,DT64,DT66,DT72,DT73,DT74,DT75,DT77,DT78,DT82,DT87,DT94,DT95,DT96,DT99,DT102,DT103,DT104,DT105,DT110,DT112,DT113,DT114,DT116,DT117,DT120,DT122,DT125,DT126,DT129,DT137,DT140,DT145,DT146,DT151,DT153,DT156,DT157,DT158,DT165,DT166,DT168,DT170,DT174,DT175)</f>
        <v>53</v>
      </c>
      <c r="DU179" s="42">
        <f t="shared" ref="DU179" si="325">SUM(DU11,DU14,DU15,DU16,DU17,DU20,DU21,DU23,DU25,DU28,DU36,DU37,DU38,DU40,DU41,DU45,DU47,DU48,DU49,DU51,DU52,DU55,DU58,DU59,DU64,DU66,DU72,DU73,DU74,DU75,DU77,DU78,DU82,DU87,DU94,DU95,DU96,DU99,DU102,DU103,DU104,DU105,DU110,DU112,DU113,DU114,DU116,DU117,DU120,DU122,DU125,DU126,DU129,DU137,DU140,DU145,DU146,DU151,DU153,DU156,DU157,DU158,DU165,DU166,DU168,DU170,DU174,DU175)</f>
        <v>63</v>
      </c>
      <c r="DV179" s="42">
        <f t="shared" ref="DV179" si="326">SUM(DV11,DV14,DV15,DV16,DV17,DV20,DV21,DV23,DV25,DV28,DV36,DV37,DV38,DV40,DV41,DV45,DV47,DV48,DV51,DV52,DV55,DV58,DV59,DV64,DV66,DV72,DV73,DV74,DV75,DV77,DV78,DV82,DV87,DV94,DV95,DV96,DV99,DV102,DV103,DV104,DV105,DV110,DV112,DV113,DV114,DV116,DV117,DV120,DV122,DV125,DV126,DV129,DV137,DV140,DV145,DV146,DV151,DV153,DV156,DV157,DV158,DV165,DV166,DV168,DV170,DV174,DV175)</f>
        <v>50</v>
      </c>
      <c r="DW179" s="42">
        <f t="shared" ref="DW179" si="327">SUM(DW11,DW14,DW15,DW16,DW17,DW20,DW21,DW23,DW25,DW28,DW36,DW37,DW38,DW40,DW41,DW45,DW47,DW48,DW49,DW51,DW52,DW55,DW58,DW59,DW64,DW66,DW72,DW73,DW74,DW75,DW77,DW78,DW82,DW87,DW94,DW95,DW96,DW99,DW102,DW103,DW104,DW105,DW110,DW112,DW113,DW114,DW116,DW117,DW120,DW122,DW125,DW126,DW129,DW137,DW140,DW145,DW146,DW151,DW153,DW156,DW157,DW158,DW165,DW166,DW168,DW170,DW174,DW175)</f>
        <v>65</v>
      </c>
      <c r="DX179" s="42">
        <f t="shared" ref="DX179" si="328">SUM(DX11,DX14,DX15,DX16,DX17,DX20,DX21,DX23,DX25,DX28,DX36,DX37,DX38,DX40,DX41,DX45,DX47,DX48,DX51,DX52,DX55,DX58,DX59,DX64,DX66,DX72,DX73,DX74,DX75,DX77,DX78,DX82,DX87,DX94,DX95,DX96,DX99,DX102,DX103,DX104,DX105,DX110,DX112,DX113,DX114,DX116,DX117,DX120,DX122,DX125,DX126,DX129,DX137,DX140,DX145,DX146,DX151,DX153,DX156,DX157,DX158,DX165,DX166,DX168,DX170,DX174,DX175)</f>
        <v>57</v>
      </c>
      <c r="DY179" s="135">
        <f>SUM(DY11,DY14,DY15,DY16,DY17,DY20,DY21,DY23,DY25,DY28,DY36,DY37,DY38,DY40,DY41,DY45,DY47,DY48,DY51,DY52,DY55,DY58,DY59,DY64,DY66,DY72,DY73,DY74,DY75,DY77,DY78,DY82,DY87,DY94,DY95,DY96,DY99,DY102,DY103,DY104,DY105,DY110,DY112,DY113,DY114,DY116,DY117,DY120,DY122,DY125,DY126,DY129,DY137,DY140,DY145,DY146,DY151,DY153,DY156,DY157,DY158,DY165,DY166,DY168,DY170,DY174,DY175)</f>
        <v>56</v>
      </c>
      <c r="DZ179" s="42">
        <f t="shared" ref="DZ179" si="329">SUM(DZ11,DZ14,DZ15,DZ16,DZ17,DZ20,DZ21,DZ23,DZ25,DZ28,DZ36,DZ37,DZ38,DZ40,DZ41,DZ45,DZ47,DZ48,DZ49,DZ51,DZ52,DZ55,DZ58,DZ59,DZ64,DZ66,DZ72,DZ73,DZ74,DZ75,DZ77,DZ78,DZ82,DZ87,DZ94,DZ95,DZ96,DZ99,DZ102,DZ103,DZ104,DZ105,DZ110,DZ112,DZ113,DZ114,DZ116,DZ117,DZ120,DZ122,DZ125,DZ126,DZ129,DZ137,DZ140,DZ145,DZ146,DZ151,DZ153,DZ156,DZ157,DZ158,DZ165,DZ166,DZ168,DZ170,DZ174,DZ175)</f>
        <v>50</v>
      </c>
      <c r="EA179" s="42">
        <f t="shared" ref="EA179" si="330">SUM(EA11,EA14,EA15,EA16,EA17,EA20,EA21,EA23,EA25,EA28,EA36,EA37,EA38,EA40,EA41,EA45,EA47,EA48,EA51,EA52,EA55,EA58,EA59,EA64,EA66,EA72,EA73,EA74,EA75,EA77,EA78,EA82,EA87,EA94,EA95,EA96,EA99,EA102,EA103,EA104,EA105,EA110,EA112,EA113,EA114,EA116,EA117,EA120,EA122,EA125,EA126,EA129,EA137,EA140,EA145,EA146,EA151,EA153,EA156,EA157,EA158,EA165,EA166,EA168,EA170,EA174,EA175)</f>
        <v>61</v>
      </c>
      <c r="EB179" s="42">
        <f t="shared" ref="EB179" si="331">SUM(EB11,EB14,EB15,EB16,EB17,EB20,EB21,EB23,EB25,EB28,EB36,EB37,EB38,EB40,EB41,EB45,EB47,EB48,EB49,EB51,EB52,EB55,EB58,EB59,EB64,EB66,EB72,EB73,EB74,EB75,EB77,EB78,EB82,EB87,EB94,EB95,EB96,EB99,EB102,EB103,EB104,EB105,EB110,EB112,EB113,EB114,EB116,EB117,EB120,EB122,EB125,EB126,EB129,EB137,EB140,EB145,EB146,EB151,EB153,EB156,EB157,EB158,EB165,EB166,EB168,EB170,EB174,EB175)</f>
        <v>61</v>
      </c>
      <c r="EC179" s="42">
        <f t="shared" ref="EC179" si="332">SUM(EC11,EC14,EC15,EC16,EC17,EC20,EC21,EC23,EC25,EC28,EC36,EC37,EC38,EC40,EC41,EC45,EC47,EC48,EC51,EC52,EC55,EC58,EC59,EC64,EC66,EC72,EC73,EC74,EC75,EC77,EC78,EC82,EC87,EC94,EC95,EC96,EC99,EC102,EC103,EC104,EC105,EC110,EC112,EC113,EC114,EC116,EC117,EC120,EC122,EC125,EC126,EC129,EC137,EC140,EC145,EC146,EC151,EC153,EC156,EC157,EC158,EC165,EC166,EC168,EC170,EC174,EC175)</f>
        <v>64</v>
      </c>
      <c r="ED179" s="42">
        <f t="shared" ref="ED179" si="333">SUM(ED11,ED14,ED15,ED16,ED17,ED20,ED21,ED23,ED25,ED28,ED36,ED37,ED38,ED40,ED41,ED45,ED47,ED48,ED49,ED51,ED52,ED55,ED58,ED59,ED64,ED66,ED72,ED73,ED74,ED75,ED77,ED78,ED82,ED87,ED94,ED95,ED96,ED99,ED102,ED103,ED104,ED105,ED110,ED112,ED113,ED114,ED116,ED117,ED120,ED122,ED125,ED126,ED129,ED137,ED140,ED145,ED146,ED151,ED153,ED156,ED157,ED158,ED165,ED166,ED168,ED170,ED174,ED175)</f>
        <v>57</v>
      </c>
      <c r="EE179" s="42">
        <f t="shared" ref="EE179" si="334">SUM(EE11,EE14,EE15,EE16,EE17,EE20,EE21,EE23,EE25,EE28,EE36,EE37,EE38,EE40,EE41,EE45,EE47,EE48,EE51,EE52,EE55,EE58,EE59,EE64,EE66,EE72,EE73,EE74,EE75,EE77,EE78,EE82,EE87,EE94,EE95,EE96,EE99,EE102,EE103,EE104,EE105,EE110,EE112,EE113,EE114,EE116,EE117,EE120,EE122,EE125,EE126,EE129,EE137,EE140,EE145,EE146,EE151,EE153,EE156,EE157,EE158,EE165,EE166,EE168,EE170,EE174,EE175)</f>
        <v>54</v>
      </c>
      <c r="EF179" s="42">
        <f t="shared" ref="EF179" si="335">SUM(EF11,EF14,EF15,EF16,EF17,EF20,EF21,EF23,EF25,EF28,EF36,EF37,EF38,EF40,EF41,EF45,EF47,EF48,EF49,EF51,EF52,EF55,EF58,EF59,EF64,EF66,EF72,EF73,EF74,EF75,EF77,EF78,EF82,EF87,EF94,EF95,EF96,EF99,EF102,EF103,EF104,EF105,EF110,EF112,EF113,EF114,EF116,EF117,EF120,EF122,EF125,EF126,EF129,EF137,EF140,EF145,EF146,EF151,EF153,EF156,EF157,EF158,EF165,EF166,EF168,EF170,EF174,EF175)</f>
        <v>59</v>
      </c>
      <c r="EG179" s="42">
        <f t="shared" ref="EG179" si="336">SUM(EG11,EG14,EG15,EG16,EG17,EG20,EG21,EG23,EG25,EG28,EG36,EG37,EG38,EG40,EG41,EG45,EG47,EG48,EG51,EG52,EG55,EG58,EG59,EG64,EG66,EG72,EG73,EG74,EG75,EG77,EG78,EG82,EG87,EG94,EG95,EG96,EG99,EG102,EG103,EG104,EG105,EG110,EG112,EG113,EG114,EG116,EG117,EG120,EG122,EG125,EG126,EG129,EG137,EG140,EG145,EG146,EG151,EG153,EG156,EG157,EG158,EG165,EG166,EG168,EG170,EG174,EG175)</f>
        <v>64</v>
      </c>
      <c r="EH179" s="42">
        <f t="shared" ref="EH179" si="337">SUM(EH11,EH14,EH15,EH16,EH17,EH20,EH21,EH23,EH25,EH28,EH36,EH37,EH38,EH40,EH41,EH45,EH47,EH48,EH49,EH51,EH52,EH55,EH58,EH59,EH64,EH66,EH72,EH73,EH74,EH75,EH77,EH78,EH82,EH87,EH94,EH95,EH96,EH99,EH102,EH103,EH104,EH105,EH110,EH112,EH113,EH114,EH116,EH117,EH120,EH122,EH125,EH126,EH129,EH137,EH140,EH145,EH146,EH151,EH153,EH156,EH157,EH158,EH165,EH166,EH168,EH170,EH174,EH175)</f>
        <v>49</v>
      </c>
      <c r="EI179" s="42">
        <f t="shared" ref="EI179" si="338">SUM(EI11,EI14,EI15,EI16,EI17,EI20,EI21,EI23,EI25,EI28,EI36,EI37,EI38,EI40,EI41,EI45,EI47,EI48,EI51,EI52,EI55,EI58,EI59,EI64,EI66,EI72,EI73,EI74,EI75,EI77,EI78,EI82,EI87,EI94,EI95,EI96,EI99,EI102,EI103,EI104,EI105,EI110,EI112,EI113,EI114,EI116,EI117,EI120,EI122,EI125,EI126,EI129,EI137,EI140,EI145,EI146,EI151,EI153,EI156,EI157,EI158,EI165,EI166,EI168,EI170,EI174,EI175)</f>
        <v>54</v>
      </c>
      <c r="EJ179" s="42">
        <f t="shared" ref="EJ179" si="339">SUM(EJ11,EJ14,EJ15,EJ16,EJ17,EJ20,EJ21,EJ23,EJ25,EJ28,EJ36,EJ37,EJ38,EJ40,EJ41,EJ45,EJ47,EJ48,EJ49,EJ51,EJ52,EJ55,EJ58,EJ59,EJ64,EJ66,EJ72,EJ73,EJ74,EJ75,EJ77,EJ78,EJ82,EJ87,EJ94,EJ95,EJ96,EJ99,EJ102,EJ103,EJ104,EJ105,EJ110,EJ112,EJ113,EJ114,EJ116,EJ117,EJ120,EJ122,EJ125,EJ126,EJ129,EJ137,EJ140,EJ145,EJ146,EJ151,EJ153,EJ156,EJ157,EJ158,EJ165,EJ166,EJ168,EJ170,EJ174,EJ175)</f>
        <v>57</v>
      </c>
      <c r="EK179" s="42">
        <f t="shared" ref="EK179" si="340">SUM(EK11,EK14,EK15,EK16,EK17,EK20,EK21,EK23,EK25,EK28,EK36,EK37,EK38,EK40,EK41,EK45,EK47,EK48,EK51,EK52,EK55,EK58,EK59,EK64,EK66,EK72,EK73,EK74,EK75,EK77,EK78,EK82,EK87,EK94,EK95,EK96,EK99,EK102,EK103,EK104,EK105,EK110,EK112,EK113,EK114,EK116,EK117,EK120,EK122,EK125,EK126,EK129,EK137,EK140,EK145,EK146,EK151,EK153,EK156,EK157,EK158,EK165,EK166,EK168,EK170,EK174,EK175)</f>
        <v>56</v>
      </c>
      <c r="EL179" s="42">
        <f t="shared" ref="EL179" si="341">SUM(EL11,EL14,EL15,EL16,EL17,EL20,EL21,EL23,EL25,EL28,EL36,EL37,EL38,EL40,EL41,EL45,EL47,EL48,EL51,EL52,EL55,EL58,EL59,EL64,EL66,EL72,EL73,EL74,EL75,EL77,EL78,EL82,EL87,EL94,EL95,EL96,EL99,EL102,EL103,EL104,EL105,EL110,EL112,EL113,EL114,EL116,EL117,EL120,EL122,EL125,EL126,EL129,EL137,EL140,EL145,EL146,EL151,EL153,EL156,EL157,EL158,EL165,EL166,EL168,EL170,EL174,EL175)</f>
        <v>61</v>
      </c>
      <c r="EM179" s="42">
        <f t="shared" ref="EM179" si="342">SUM(EM11,EM14,EM15,EM16,EM17,EM20,EM21,EM23,EM25,EM28,EM36,EM37,EM38,EM40,EM41,EM45,EM47,EM48,EM49,EM51,EM52,EM55,EM58,EM59,EM64,EM66,EM72,EM73,EM74,EM75,EM77,EM78,EM82,EM87,EM94,EM95,EM96,EM99,EM102,EM103,EM104,EM105,EM110,EM112,EM113,EM114,EM116,EM117,EM120,EM122,EM125,EM126,EM129,EM137,EM140,EM145,EM146,EM151,EM153,EM156,EM157,EM158,EM165,EM166,EM168,EM170,EM174,EM175)</f>
        <v>36</v>
      </c>
      <c r="EN179" s="42">
        <f t="shared" ref="EN179" si="343">SUM(EN11,EN14,EN15,EN16,EN17,EN20,EN21,EN23,EN25,EN28,EN36,EN37,EN38,EN40,EN41,EN45,EN47,EN48,EN51,EN52,EN55,EN58,EN59,EN64,EN66,EN72,EN73,EN74,EN75,EN77,EN78,EN82,EN87,EN94,EN95,EN96,EN99,EN102,EN103,EN104,EN105,EN110,EN112,EN113,EN114,EN116,EN117,EN120,EN122,EN125,EN126,EN129,EN137,EN140,EN145,EN146,EN151,EN153,EN156,EN157,EN158,EN165,EN166,EN168,EN170,EN174,EN175)</f>
        <v>65</v>
      </c>
      <c r="EO179" s="42">
        <f t="shared" ref="EO179" si="344">SUM(EO11,EO14,EO15,EO16,EO17,EO20,EO21,EO23,EO25,EO28,EO36,EO37,EO38,EO40,EO41,EO45,EO47,EO48,EO49,EO51,EO52,EO55,EO58,EO59,EO64,EO66,EO72,EO73,EO74,EO75,EO77,EO78,EO82,EO87,EO94,EO95,EO96,EO99,EO102,EO103,EO104,EO105,EO110,EO112,EO113,EO114,EO116,EO117,EO120,EO122,EO125,EO126,EO129,EO137,EO140,EO145,EO146,EO151,EO153,EO156,EO157,EO158,EO165,EO166,EO168,EO170,EO174,EO175)</f>
        <v>58</v>
      </c>
      <c r="EP179" s="42">
        <f t="shared" ref="EP179" si="345">SUM(EP11,EP14,EP15,EP16,EP17,EP20,EP21,EP23,EP25,EP28,EP36,EP37,EP38,EP40,EP41,EP45,EP47,EP48,EP51,EP52,EP55,EP58,EP59,EP64,EP66,EP72,EP73,EP74,EP75,EP77,EP78,EP82,EP87,EP94,EP95,EP96,EP99,EP102,EP103,EP104,EP105,EP110,EP112,EP113,EP114,EP116,EP117,EP120,EP122,EP125,EP126,EP129,EP137,EP140,EP145,EP146,EP151,EP153,EP156,EP157,EP158,EP165,EP166,EP168,EP170,EP174,EP175)</f>
        <v>52</v>
      </c>
      <c r="EQ179" s="42">
        <f t="shared" ref="EQ179" si="346">SUM(EQ11,EQ14,EQ15,EQ16,EQ17,EQ20,EQ21,EQ23,EQ25,EQ28,EQ36,EQ37,EQ38,EQ40,EQ41,EQ45,EQ47,EQ48,EQ51,EQ52,EQ55,EQ58,EQ59,EQ64,EQ66,EQ72,EQ73,EQ74,EQ75,EQ77,EQ78,EQ82,EQ87,EQ94,EQ95,EQ96,EQ99,EQ102,EQ103,EQ104,EQ105,EQ110,EQ112,EQ113,EQ114,EQ116,EQ117,EQ120,EQ122,EQ125,EQ126,EQ129,EQ137,EQ140,EQ145,EQ146,EQ151,EQ153,EQ156,EQ157,EQ158,EQ165,EQ166,EQ168,EQ170,EQ174,EQ175)</f>
        <v>54</v>
      </c>
      <c r="ER179" s="42">
        <f t="shared" ref="ER179" si="347">SUM(ER11,ER14,ER15,ER16,ER17,ER20,ER21,ER23,ER25,ER28,ER36,ER37,ER38,ER40,ER41,ER45,ER47,ER48,ER49,ER51,ER52,ER55,ER58,ER59,ER64,ER66,ER72,ER73,ER74,ER75,ER77,ER78,ER82,ER87,ER94,ER95,ER96,ER99,ER102,ER103,ER104,ER105,ER110,ER112,ER113,ER114,ER116,ER117,ER120,ER122,ER125,ER126,ER129,ER137,ER140,ER145,ER146,ER151,ER153,ER156,ER157,ER158,ER165,ER166,ER168,ER170,ER174,ER175)</f>
        <v>56</v>
      </c>
      <c r="ES179" s="42">
        <f t="shared" ref="ES179" si="348">SUM(ES11,ES14,ES15,ES16,ES17,ES20,ES21,ES23,ES25,ES28,ES36,ES37,ES38,ES40,ES41,ES45,ES47,ES48,ES51,ES52,ES55,ES58,ES59,ES64,ES66,ES72,ES73,ES74,ES75,ES77,ES78,ES82,ES87,ES94,ES95,ES96,ES99,ES102,ES103,ES104,ES105,ES110,ES112,ES113,ES114,ES116,ES117,ES120,ES122,ES125,ES126,ES129,ES137,ES140,ES145,ES146,ES151,ES153,ES156,ES157,ES158,ES165,ES166,ES168,ES170,ES174,ES175)</f>
        <v>38</v>
      </c>
      <c r="ET179" s="42">
        <f t="shared" ref="ET179" si="349">SUM(ET11,ET14,ET15,ET16,ET17,ET20,ET21,ET23,ET25,ET28,ET36,ET37,ET38,ET40,ET41,ET45,ET47,ET48,ET49,ET51,ET52,ET55,ET58,ET59,ET64,ET66,ET72,ET73,ET74,ET75,ET77,ET78,ET82,ET87,ET94,ET95,ET96,ET99,ET102,ET103,ET104,ET105,ET110,ET112,ET113,ET114,ET116,ET117,ET120,ET122,ET125,ET126,ET129,ET137,ET140,ET145,ET146,ET151,ET153,ET156,ET157,ET158,ET165,ET166,ET168,ET170,ET174,ET175)</f>
        <v>54</v>
      </c>
      <c r="EU179" s="42">
        <f t="shared" ref="EU179" si="350">SUM(EU11,EU14,EU15,EU16,EU17,EU20,EU21,EU23,EU25,EU28,EU36,EU37,EU38,EU40,EU41,EU45,EU47,EU48,EU51,EU52,EU55,EU58,EU59,EU64,EU66,EU72,EU73,EU74,EU75,EU77,EU78,EU82,EU87,EU94,EU95,EU96,EU99,EU102,EU103,EU104,EU105,EU110,EU112,EU113,EU114,EU116,EU117,EU120,EU122,EU125,EU126,EU129,EU137,EU140,EU145,EU146,EU151,EU153,EU156,EU157,EU158,EU165,EU166,EU168,EU170,EU174,EU175)</f>
        <v>57</v>
      </c>
      <c r="EV179" s="42">
        <f t="shared" ref="EV179" si="351">SUM(EV11,EV14,EV15,EV16,EV17,EV20,EV21,EV23,EV25,EV28,EV36,EV37,EV38,EV40,EV41,EV45,EV47,EV48,EV49,EV51,EV52,EV55,EV58,EV59,EV64,EV66,EV72,EV73,EV74,EV75,EV77,EV78,EV82,EV87,EV94,EV95,EV96,EV99,EV102,EV103,EV104,EV105,EV110,EV112,EV113,EV114,EV116,EV117,EV120,EV122,EV125,EV126,EV129,EV137,EV140,EV145,EV146,EV151,EV153,EV156,EV157,EV158,EV165,EV166,EV168,EV170,EV174,EV175)</f>
        <v>53</v>
      </c>
      <c r="EW179" s="42">
        <f t="shared" ref="EW179" si="352">SUM(EW11,EW14,EW15,EW16,EW17,EW20,EW21,EW23,EW25,EW28,EW36,EW37,EW38,EW40,EW41,EW45,EW47,EW48,EW51,EW52,EW55,EW58,EW59,EW64,EW66,EW72,EW73,EW74,EW75,EW77,EW78,EW82,EW87,EW94,EW95,EW96,EW99,EW102,EW103,EW104,EW105,EW110,EW112,EW113,EW114,EW116,EW117,EW120,EW122,EW125,EW126,EW129,EW137,EW140,EW145,EW146,EW151,EW153,EW156,EW157,EW158,EW165,EW166,EW168,EW170,EW174,EW175)</f>
        <v>59</v>
      </c>
      <c r="EX179" s="42">
        <f t="shared" ref="EX179" si="353">SUM(EX11,EX14,EX15,EX16,EX17,EX20,EX21,EX23,EX25,EX28,EX36,EX37,EX38,EX40,EX41,EX45,EX47,EX48,EX49,EX51,EX52,EX55,EX58,EX59,EX64,EX66,EX72,EX73,EX74,EX75,EX77,EX78,EX82,EX87,EX94,EX95,EX96,EX99,EX102,EX103,EX104,EX105,EX110,EX112,EX113,EX114,EX116,EX117,EX120,EX122,EX125,EX126,EX129,EX137,EX140,EX145,EX146,EX151,EX153,EX156,EX157,EX158,EX165,EX166,EX168,EX170,EX174,EX175)</f>
        <v>52</v>
      </c>
      <c r="EY179" s="42">
        <f t="shared" ref="EY179" si="354">SUM(EY11,EY14,EY15,EY16,EY17,EY20,EY21,EY23,EY25,EY28,EY36,EY37,EY38,EY40,EY41,EY45,EY47,EY48,EY51,EY52,EY55,EY58,EY59,EY64,EY66,EY72,EY73,EY74,EY75,EY77,EY78,EY82,EY87,EY94,EY95,EY96,EY99,EY102,EY103,EY104,EY105,EY110,EY112,EY113,EY114,EY116,EY117,EY120,EY122,EY125,EY126,EY129,EY137,EY140,EY145,EY146,EY151,EY153,EY156,EY157,EY158,EY165,EY166,EY168,EY170,EY174,EY175)</f>
        <v>58</v>
      </c>
      <c r="EZ179" s="42">
        <f t="shared" ref="EZ179" si="355">SUM(EZ11,EZ14,EZ15,EZ16,EZ17,EZ20,EZ21,EZ23,EZ25,EZ28,EZ36,EZ37,EZ38,EZ40,EZ41,EZ45,EZ47,EZ48,EZ49,EZ51,EZ52,EZ55,EZ58,EZ59,EZ64,EZ66,EZ72,EZ73,EZ74,EZ75,EZ77,EZ78,EZ82,EZ87,EZ94,EZ95,EZ96,EZ99,EZ102,EZ103,EZ104,EZ105,EZ110,EZ112,EZ113,EZ114,EZ116,EZ117,EZ120,EZ122,EZ125,EZ126,EZ129,EZ137,EZ140,EZ145,EZ146,EZ151,EZ153,EZ156,EZ157,EZ158,EZ165,EZ166,EZ168,EZ170,EZ174,EZ175)</f>
        <v>60</v>
      </c>
      <c r="FA179" s="42">
        <f t="shared" ref="FA179" si="356">SUM(FA11,FA14,FA15,FA16,FA17,FA20,FA21,FA23,FA25,FA28,FA36,FA37,FA38,FA40,FA41,FA45,FA47,FA48,FA51,FA52,FA55,FA58,FA59,FA64,FA66,FA72,FA73,FA74,FA75,FA77,FA78,FA82,FA87,FA94,FA95,FA96,FA99,FA102,FA103,FA104,FA105,FA110,FA112,FA113,FA114,FA116,FA117,FA120,FA122,FA125,FA126,FA129,FA137,FA140,FA145,FA146,FA151,FA153,FA156,FA157,FA158,FA165,FA166,FA168,FA170,FA174,FA175)</f>
        <v>64</v>
      </c>
      <c r="FB179" s="42">
        <f t="shared" ref="FB179" si="357">SUM(FB11,FB14,FB15,FB16,FB17,FB20,FB21,FB23,FB25,FB28,FB36,FB37,FB38,FB40,FB41,FB45,FB47,FB48,FB49,FB51,FB52,FB55,FB58,FB59,FB64,FB66,FB72,FB73,FB74,FB75,FB77,FB78,FB82,FB87,FB94,FB95,FB96,FB99,FB102,FB103,FB104,FB105,FB110,FB112,FB113,FB114,FB116,FB117,FB120,FB122,FB125,FB126,FB129,FB137,FB140,FB145,FB146,FB151,FB153,FB156,FB157,FB158,FB165,FB166,FB168,FB170,FB174,FB175)</f>
        <v>59</v>
      </c>
      <c r="FC179" s="42">
        <f t="shared" ref="FC179" si="358">SUM(FC11,FC14,FC15,FC16,FC17,FC20,FC21,FC23,FC25,FC28,FC36,FC37,FC38,FC40,FC41,FC45,FC47,FC48,FC51,FC52,FC55,FC58,FC59,FC64,FC66,FC72,FC73,FC74,FC75,FC77,FC78,FC82,FC87,FC94,FC95,FC96,FC99,FC102,FC103,FC104,FC105,FC110,FC112,FC113,FC114,FC116,FC117,FC120,FC122,FC125,FC126,FC129,FC137,FC140,FC145,FC146,FC151,FC153,FC156,FC157,FC158,FC165,FC166,FC168,FC170,FC174,FC175)</f>
        <v>49</v>
      </c>
      <c r="FD179" s="42">
        <f t="shared" ref="FD179:FE179" si="359">SUM(FD11,FD14,FD15,FD16,FD17,FD20,FD21,FD23,FD25,FD28,FD36,FD37,FD38,FD40,FD41,FD45,FD47,FD48,FD49,FD51,FD52,FD55,FD58,FD59,FD64,FD66,FD72,FD73,FD74,FD75,FD77,FD78,FD82,FD87,FD94,FD95,FD96,FD99,FD102,FD103,FD104,FD105,FD110,FD112,FD113,FD114,FD116,FD117,FD120,FD122,FD125,FD126,FD129,FD137,FD140,FD145,FD146,FD151,FD153,FD156,FD157,FD158,FD165,FD166,FD168,FD170,FD174,FD175)</f>
        <v>62</v>
      </c>
      <c r="FE179" s="42">
        <f t="shared" si="359"/>
        <v>51</v>
      </c>
      <c r="FF179" s="42">
        <f t="shared" ref="FF179" si="360">SUM(FF11,FF14,FF15,FF16,FF17,FF20,FF21,FF23,FF25,FF28,FF36,FF37,FF38,FF40,FF41,FF45,FF47,FF48,FF51,FF52,FF55,FF58,FF59,FF64,FF66,FF72,FF73,FF74,FF75,FF77,FF78,FF82,FF87,FF94,FF95,FF96,FF99,FF102,FF103,FF104,FF105,FF110,FF112,FF113,FF114,FF116,FF117,FF120,FF122,FF125,FF126,FF129,FF137,FF140,FF145,FF146,FF151,FF153,FF156,FF157,FF158,FF165,FF166,FF168,FF170,FF174,FF175)</f>
        <v>57</v>
      </c>
      <c r="FG179" s="42">
        <f t="shared" ref="FG179" si="361">SUM(FG11,FG14,FG15,FG16,FG17,FG20,FG21,FG23,FG25,FG28,FG36,FG37,FG38,FG40,FG41,FG45,FG47,FG48,FG51,FG52,FG55,FG58,FG59,FG64,FG66,FG72,FG73,FG74,FG75,FG77,FG78,FG82,FG87,FG94,FG95,FG96,FG99,FG102,FG103,FG104,FG105,FG110,FG112,FG113,FG114,FG116,FG117,FG120,FG122,FG125,FG126,FG129,FG137,FG140,FG145,FG146,FG151,FG153,FG156,FG157,FG158,FG165,FG166,FG168,FG170,FG174,FG175)</f>
        <v>61</v>
      </c>
      <c r="FH179" s="42">
        <f t="shared" ref="FH179" si="362">SUM(FH11,FH14,FH15,FH16,FH17,FH20,FH21,FH23,FH25,FH28,FH36,FH37,FH38,FH40,FH41,FH45,FH47,FH48,FH49,FH51,FH52,FH55,FH58,FH59,FH64,FH66,FH72,FH73,FH74,FH75,FH77,FH78,FH82,FH87,FH94,FH95,FH96,FH99,FH102,FH103,FH104,FH105,FH110,FH112,FH113,FH114,FH116,FH117,FH120,FH122,FH125,FH126,FH129,FH137,FH140,FH145,FH146,FH151,FH153,FH156,FH157,FH158,FH165,FH166,FH168,FH170,FH174,FH175)</f>
        <v>59</v>
      </c>
      <c r="FI179" s="42">
        <f t="shared" ref="FI179" si="363">SUM(FI11,FI14,FI15,FI16,FI17,FI20,FI21,FI23,FI25,FI28,FI36,FI37,FI38,FI40,FI41,FI45,FI47,FI48,FI51,FI52,FI55,FI58,FI59,FI64,FI66,FI72,FI73,FI74,FI75,FI77,FI78,FI82,FI87,FI94,FI95,FI96,FI99,FI102,FI103,FI104,FI105,FI110,FI112,FI113,FI114,FI116,FI117,FI120,FI122,FI125,FI126,FI129,FI137,FI140,FI145,FI146,FI151,FI153,FI156,FI157,FI158,FI165,FI166,FI168,FI170,FI174,FI175)</f>
        <v>48</v>
      </c>
      <c r="FJ179" s="42">
        <f t="shared" ref="FJ179" si="364">SUM(FJ11,FJ14,FJ15,FJ16,FJ17,FJ20,FJ21,FJ23,FJ25,FJ28,FJ36,FJ37,FJ38,FJ40,FJ41,FJ45,FJ47,FJ48,FJ49,FJ51,FJ52,FJ55,FJ58,FJ59,FJ64,FJ66,FJ72,FJ73,FJ74,FJ75,FJ77,FJ78,FJ82,FJ87,FJ94,FJ95,FJ96,FJ99,FJ102,FJ103,FJ104,FJ105,FJ110,FJ112,FJ113,FJ114,FJ116,FJ117,FJ120,FJ122,FJ125,FJ126,FJ129,FJ137,FJ140,FJ145,FJ146,FJ151,FJ153,FJ156,FJ157,FJ158,FJ165,FJ166,FJ168,FJ170,FJ174,FJ175)</f>
        <v>58</v>
      </c>
      <c r="FK179" s="42">
        <f t="shared" ref="FK179" si="365">SUM(FK11,FK14,FK15,FK16,FK17,FK20,FK21,FK23,FK25,FK28,FK36,FK37,FK38,FK40,FK41,FK45,FK47,FK48,FK51,FK52,FK55,FK58,FK59,FK64,FK66,FK72,FK73,FK74,FK75,FK77,FK78,FK82,FK87,FK94,FK95,FK96,FK99,FK102,FK103,FK104,FK105,FK110,FK112,FK113,FK114,FK116,FK117,FK120,FK122,FK125,FK126,FK129,FK137,FK140,FK145,FK146,FK151,FK153,FK156,FK157,FK158,FK165,FK166,FK168,FK170,FK174,FK175)</f>
        <v>61</v>
      </c>
      <c r="FL179" s="42">
        <f t="shared" ref="FL179" si="366">SUM(FL11,FL14,FL15,FL16,FL17,FL20,FL21,FL23,FL25,FL28,FL36,FL37,FL38,FL40,FL41,FL45,FL47,FL48,FL49,FL51,FL52,FL55,FL58,FL59,FL64,FL66,FL72,FL73,FL74,FL75,FL77,FL78,FL82,FL87,FL94,FL95,FL96,FL99,FL102,FL103,FL104,FL105,FL110,FL112,FL113,FL114,FL116,FL117,FL120,FL122,FL125,FL126,FL129,FL137,FL140,FL145,FL146,FL151,FL153,FL156,FL157,FL158,FL165,FL166,FL168,FL170,FL174,FL175)</f>
        <v>55</v>
      </c>
      <c r="FM179" s="42">
        <f t="shared" ref="FM179" si="367">SUM(FM11,FM14,FM15,FM16,FM17,FM20,FM21,FM23,FM25,FM28,FM36,FM37,FM38,FM40,FM41,FM45,FM47,FM48,FM49,FM51,FM52,FM55,FM58,FM59,FM64,FM66,FM72,FM73,FM74,FM75,FM77,FM78,FM82,FM87,FM94,FM95,FM96,FM99,FM102,FM103,FM104,FM105,FM110,FM112,FM113,FM114,FM116,FM117,FM120,FM122,FM125,FM126,FM129,FM137,FM140,FM145,FM146,FM151,FM153,FM156,FM157,FM158,FM165,FM166,FM168,FM170,FM174,FM175)</f>
        <v>56</v>
      </c>
      <c r="FN179" s="42">
        <f t="shared" ref="FN179" si="368">SUM(FN11,FN14,FN15,FN16,FN17,FN20,FN21,FN23,FN25,FN28,FN36,FN37,FN38,FN40,FN41,FN45,FN47,FN48,FN51,FN52,FN55,FN58,FN59,FN64,FN66,FN72,FN73,FN74,FN75,FN77,FN78,FN82,FN87,FN94,FN95,FN96,FN99,FN102,FN103,FN104,FN105,FN110,FN112,FN113,FN114,FN116,FN117,FN120,FN122,FN125,FN126,FN129,FN137,FN140,FN145,FN146,FN151,FN153,FN156,FN157,FN158,FN165,FN166,FN168,FN170,FN174,FN175)</f>
        <v>59</v>
      </c>
      <c r="FO179" s="42">
        <f t="shared" ref="FO179" si="369">SUM(FO11,FO14,FO15,FO16,FO17,FO20,FO21,FO23,FO25,FO28,FO36,FO37,FO38,FO40,FO41,FO45,FO47,FO48,FO49,FO51,FO52,FO55,FO58,FO59,FO64,FO66,FO72,FO73,FO74,FO75,FO77,FO78,FO82,FO87,FO94,FO95,FO96,FO99,FO102,FO103,FO104,FO105,FO110,FO112,FO113,FO114,FO116,FO117,FO120,FO122,FO125,FO126,FO129,FO137,FO140,FO145,FO146,FO151,FO153,FO156,FO157,FO158,FO165,FO166,FO168,FO170,FO174,FO175)</f>
        <v>62</v>
      </c>
      <c r="FP179" s="42">
        <f t="shared" ref="FP179" si="370">SUM(FP11,FP14,FP15,FP16,FP17,FP20,FP21,FP23,FP25,FP28,FP36,FP37,FP38,FP40,FP41,FP45,FP47,FP48,FP51,FP52,FP55,FP58,FP59,FP64,FP66,FP72,FP73,FP74,FP75,FP77,FP78,FP82,FP87,FP94,FP95,FP96,FP99,FP102,FP103,FP104,FP105,FP110,FP112,FP113,FP114,FP116,FP117,FP120,FP122,FP125,FP126,FP129,FP137,FP140,FP145,FP146,FP151,FP153,FP156,FP157,FP158,FP165,FP166,FP168,FP170,FP174,FP175)</f>
        <v>64</v>
      </c>
      <c r="FQ179" s="42">
        <f t="shared" ref="FQ179" si="371">SUM(FQ11,FQ14,FQ15,FQ16,FQ17,FQ20,FQ21,FQ23,FQ25,FQ28,FQ36,FQ37,FQ38,FQ40,FQ41,FQ45,FQ47,FQ48,FQ49,FQ51,FQ52,FQ55,FQ58,FQ59,FQ64,FQ66,FQ72,FQ73,FQ74,FQ75,FQ77,FQ78,FQ82,FQ87,FQ94,FQ95,FQ96,FQ99,FQ102,FQ103,FQ104,FQ105,FQ110,FQ112,FQ113,FQ114,FQ116,FQ117,FQ120,FQ122,FQ125,FQ126,FQ129,FQ137,FQ140,FQ145,FQ146,FQ151,FQ153,FQ156,FQ157,FQ158,FQ165,FQ166,FQ168,FQ170,FQ174,FQ175)</f>
        <v>53</v>
      </c>
      <c r="FR179" s="42">
        <f t="shared" ref="FR179" si="372">SUM(FR11,FR14,FR15,FR16,FR17,FR20,FR21,FR23,FR25,FR28,FR36,FR37,FR38,FR40,FR41,FR45,FR47,FR48,FR51,FR52,FR55,FR58,FR59,FR64,FR66,FR72,FR73,FR74,FR75,FR77,FR78,FR82,FR87,FR94,FR95,FR96,FR99,FR102,FR103,FR104,FR105,FR110,FR112,FR113,FR114,FR116,FR117,FR120,FR122,FR125,FR126,FR129,FR137,FR140,FR145,FR146,FR151,FR153,FR156,FR157,FR158,FR165,FR166,FR168,FR170,FR174,FR175)</f>
        <v>60</v>
      </c>
      <c r="FS179" s="42">
        <f t="shared" ref="FS179" si="373">SUM(FS11,FS14,FS15,FS16,FS17,FS20,FS21,FS23,FS25,FS28,FS36,FS37,FS38,FS40,FS41,FS45,FS47,FS48,FS49,FS51,FS52,FS55,FS58,FS59,FS64,FS66,FS72,FS73,FS74,FS75,FS77,FS78,FS82,FS87,FS94,FS95,FS96,FS99,FS102,FS103,FS104,FS105,FS110,FS112,FS113,FS114,FS116,FS117,FS120,FS122,FS125,FS126,FS129,FS137,FS140,FS145,FS146,FS151,FS153,FS156,FS157,FS158,FS165,FS166,FS168,FS170,FS174,FS175)</f>
        <v>55</v>
      </c>
      <c r="FT179" s="42">
        <f t="shared" ref="FT179" si="374">SUM(FT11,FT14,FT15,FT16,FT17,FT20,FT21,FT23,FT25,FT28,FT36,FT37,FT38,FT40,FT41,FT45,FT47,FT48,FT51,FT52,FT55,FT58,FT59,FT64,FT66,FT72,FT73,FT74,FT75,FT77,FT78,FT82,FT87,FT94,FT95,FT96,FT99,FT102,FT103,FT104,FT105,FT110,FT112,FT113,FT114,FT116,FT117,FT120,FT122,FT125,FT126,FT129,FT137,FT140,FT145,FT146,FT151,FT153,FT156,FT157,FT158,FT165,FT166,FT168,FT170,FT174,FT175)</f>
        <v>47</v>
      </c>
      <c r="FU179" s="42">
        <f t="shared" ref="FU179" si="375">SUM(FU11,FU14,FU15,FU16,FU17,FU20,FU21,FU23,FU25,FU28,FU36,FU37,FU38,FU40,FU41,FU45,FU47,FU48,FU51,FU52,FU55,FU58,FU59,FU64,FU66,FU72,FU73,FU74,FU75,FU77,FU78,FU82,FU87,FU94,FU95,FU96,FU99,FU102,FU103,FU104,FU105,FU110,FU112,FU113,FU114,FU116,FU117,FU120,FU122,FU125,FU126,FU129,FU137,FU140,FU145,FU146,FU151,FU153,FU156,FU157,FU158,FU165,FU166,FU168,FU170,FU174,FU175)</f>
        <v>55</v>
      </c>
      <c r="FV179" s="42">
        <f t="shared" ref="FV179" si="376">SUM(FV11,FV14,FV15,FV16,FV17,FV20,FV21,FV23,FV25,FV28,FV36,FV37,FV38,FV40,FV41,FV45,FV47,FV48,FV49,FV51,FV52,FV55,FV58,FV59,FV64,FV66,FV72,FV73,FV74,FV75,FV77,FV78,FV82,FV87,FV94,FV95,FV96,FV99,FV102,FV103,FV104,FV105,FV110,FV112,FV113,FV114,FV116,FV117,FV120,FV122,FV125,FV126,FV129,FV137,FV140,FV145,FV146,FV151,FV153,FV156,FV157,FV158,FV165,FV166,FV168,FV170,FV174,FV175)</f>
        <v>58</v>
      </c>
      <c r="FW179" s="42">
        <f t="shared" ref="FW179" si="377">SUM(FW11,FW14,FW15,FW16,FW17,FW20,FW21,FW23,FW25,FW28,FW36,FW37,FW38,FW40,FW41,FW45,FW47,FW48,FW51,FW52,FW55,FW58,FW59,FW64,FW66,FW72,FW73,FW74,FW75,FW77,FW78,FW82,FW87,FW94,FW95,FW96,FW99,FW102,FW103,FW104,FW105,FW110,FW112,FW113,FW114,FW116,FW117,FW120,FW122,FW125,FW126,FW129,FW137,FW140,FW145,FW146,FW151,FW153,FW156,FW157,FW158,FW165,FW166,FW168,FW170,FW174,FW175)</f>
        <v>50</v>
      </c>
      <c r="FX179" s="42">
        <f t="shared" ref="FX179" si="378">SUM(FX11,FX14,FX15,FX16,FX17,FX20,FX21,FX23,FX25,FX28,FX36,FX37,FX38,FX40,FX41,FX45,FX47,FX48,FX49,FX51,FX52,FX55,FX58,FX59,FX64,FX66,FX72,FX73,FX74,FX75,FX77,FX78,FX82,FX87,FX94,FX95,FX96,FX99,FX102,FX103,FX104,FX105,FX110,FX112,FX113,FX114,FX116,FX117,FX120,FX122,FX125,FX126,FX129,FX137,FX140,FX145,FX146,FX151,FX153,FX156,FX157,FX158,FX165,FX166,FX168,FX170,FX174,FX175)</f>
        <v>50</v>
      </c>
      <c r="FY179" s="42">
        <f t="shared" ref="FY179" si="379">SUM(FY11,FY14,FY15,FY16,FY17,FY20,FY21,FY23,FY25,FY28,FY36,FY37,FY38,FY40,FY41,FY45,FY47,FY48,FY51,FY52,FY55,FY58,FY59,FY64,FY66,FY72,FY73,FY74,FY75,FY77,FY78,FY82,FY87,FY94,FY95,FY96,FY99,FY102,FY103,FY104,FY105,FY110,FY112,FY113,FY114,FY116,FY117,FY120,FY122,FY125,FY126,FY129,FY137,FY140,FY145,FY146,FY151,FY153,FY156,FY157,FY158,FY165,FY166,FY168,FY170,FY174,FY175)</f>
        <v>58</v>
      </c>
      <c r="FZ179" s="42">
        <f t="shared" ref="FZ179" si="380">SUM(FZ11,FZ14,FZ15,FZ16,FZ17,FZ20,FZ21,FZ23,FZ25,FZ28,FZ36,FZ37,FZ38,FZ40,FZ41,FZ45,FZ47,FZ48,FZ49,FZ51,FZ52,FZ55,FZ58,FZ59,FZ64,FZ66,FZ72,FZ73,FZ74,FZ75,FZ77,FZ78,FZ82,FZ87,FZ94,FZ95,FZ96,FZ99,FZ102,FZ103,FZ104,FZ105,FZ110,FZ112,FZ113,FZ114,FZ116,FZ117,FZ120,FZ122,FZ125,FZ126,FZ129,FZ137,FZ140,FZ145,FZ146,FZ151,FZ153,FZ156,FZ157,FZ158,FZ165,FZ166,FZ168,FZ170,FZ174,FZ175)</f>
        <v>57</v>
      </c>
      <c r="GA179" s="42">
        <f t="shared" ref="GA179" si="381">SUM(GA11,GA14,GA15,GA16,GA17,GA20,GA21,GA23,GA25,GA28,GA36,GA37,GA38,GA40,GA41,GA45,GA47,GA48,GA51,GA52,GA55,GA58,GA59,GA64,GA66,GA72,GA73,GA74,GA75,GA77,GA78,GA82,GA87,GA94,GA95,GA96,GA99,GA102,GA103,GA104,GA105,GA110,GA112,GA113,GA114,GA116,GA117,GA120,GA122,GA125,GA126,GA129,GA137,GA140,GA145,GA146,GA151,GA153,GA156,GA157,GA158,GA165,GA166,GA168,GA170,GA174,GA175)</f>
        <v>50</v>
      </c>
      <c r="GB179" s="42">
        <f t="shared" ref="GB179:GC179" si="382">SUM(GB11,GB14,GB15,GB16,GB17,GB20,GB21,GB23,GB25,GB28,GB36,GB37,GB38,GB40,GB41,GB45,GB47,GB48,GB49,GB51,GB52,GB55,GB58,GB59,GB64,GB66,GB72,GB73,GB74,GB75,GB77,GB78,GB82,GB87,GB94,GB95,GB96,GB99,GB102,GB103,GB104,GB105,GB110,GB112,GB113,GB114,GB116,GB117,GB120,GB122,GB125,GB126,GB129,GB137,GB140,GB145,GB146,GB151,GB153,GB156,GB157,GB158,GB165,GB166,GB168,GB170,GB174,GB175)</f>
        <v>52</v>
      </c>
      <c r="GC179" s="42">
        <f t="shared" si="382"/>
        <v>63</v>
      </c>
      <c r="GD179" s="42">
        <f t="shared" ref="GD179" si="383">SUM(GD11,GD14,GD15,GD16,GD17,GD20,GD21,GD23,GD25,GD28,GD36,GD37,GD38,GD40,GD41,GD45,GD47,GD48,GD51,GD52,GD55,GD58,GD59,GD64,GD66,GD72,GD73,GD74,GD75,GD77,GD78,GD82,GD87,GD94,GD95,GD96,GD99,GD102,GD103,GD104,GD105,GD110,GD112,GD113,GD114,GD116,GD117,GD120,GD122,GD125,GD126,GD129,GD137,GD140,GD145,GD146,GD151,GD153,GD156,GD157,GD158,GD165,GD166,GD168,GD170,GD174,GD175)</f>
        <v>50</v>
      </c>
      <c r="GE179" s="42">
        <f t="shared" ref="GE179" si="384">SUM(GE11,GE14,GE15,GE16,GE17,GE20,GE21,GE23,GE25,GE28,GE36,GE37,GE38,GE40,GE41,GE45,GE47,GE48,GE51,GE52,GE55,GE58,GE59,GE64,GE66,GE72,GE73,GE74,GE75,GE77,GE78,GE82,GE87,GE94,GE95,GE96,GE99,GE102,GE103,GE104,GE105,GE110,GE112,GE113,GE114,GE116,GE117,GE120,GE122,GE125,GE126,GE129,GE137,GE140,GE145,GE146,GE151,GE153,GE156,GE157,GE158,GE165,GE166,GE168,GE170,GE174,GE175)</f>
        <v>55</v>
      </c>
      <c r="GF179" s="42">
        <f t="shared" ref="GF179" si="385">SUM(GF11,GF14,GF15,GF16,GF17,GF20,GF21,GF23,GF25,GF28,GF36,GF37,GF38,GF40,GF41,GF45,GF47,GF48,GF49,GF51,GF52,GF55,GF58,GF59,GF64,GF66,GF72,GF73,GF74,GF75,GF77,GF78,GF82,GF87,GF94,GF95,GF96,GF99,GF102,GF103,GF104,GF105,GF110,GF112,GF113,GF114,GF116,GF117,GF120,GF122,GF125,GF126,GF129,GF137,GF140,GF145,GF146,GF151,GF153,GF156,GF157,GF158,GF165,GF166,GF168,GF170,GF174,GF175)</f>
        <v>56</v>
      </c>
      <c r="GG179" s="42">
        <f t="shared" ref="GG179" si="386">SUM(GG11,GG14,GG15,GG16,GG17,GG20,GG21,GG23,GG25,GG28,GG36,GG37,GG38,GG40,GG41,GG45,GG47,GG48,GG49,GG51,GG52,GG55,GG58,GG59,GG64,GG66,GG72,GG73,GG74,GG75,GG77,GG78,GG82,GG87,GG94,GG95,GG96,GG99,GG102,GG103,GG104,GG105,GG110,GG112,GG113,GG114,GG116,GG117,GG120,GG122,GG125,GG126,GG129,GG137,GG140,GG145,GG146,GG151,GG153,GG156,GG157,GG158,GG165,GG166,GG168,GG170,GG174,GG175)</f>
        <v>65</v>
      </c>
      <c r="GH179" s="42">
        <f t="shared" ref="GH179" si="387">SUM(GH11,GH14,GH15,GH16,GH17,GH20,GH21,GH23,GH25,GH28,GH36,GH37,GH38,GH40,GH41,GH45,GH47,GH48,GH51,GH52,GH55,GH58,GH59,GH64,GH66,GH72,GH73,GH74,GH75,GH77,GH78,GH82,GH87,GH94,GH95,GH96,GH99,GH102,GH103,GH104,GH105,GH110,GH112,GH113,GH114,GH116,GH117,GH120,GH122,GH125,GH126,GH129,GH137,GH140,GH145,GH146,GH151,GH153,GH156,GH157,GH158,GH165,GH166,GH168,GH170,GH174,GH175)</f>
        <v>56</v>
      </c>
      <c r="GI179" s="42">
        <f t="shared" ref="GI179" si="388">SUM(GI11,GI14,GI15,GI16,GI17,GI20,GI21,GI23,GI25,GI28,GI36,GI37,GI38,GI40,GI41,GI45,GI47,GI48,GI49,GI51,GI52,GI55,GI58,GI59,GI64,GI66,GI72,GI73,GI74,GI75,GI77,GI78,GI82,GI87,GI94,GI95,GI96,GI99,GI102,GI103,GI104,GI105,GI110,GI112,GI113,GI114,GI116,GI117,GI120,GI122,GI125,GI126,GI129,GI137,GI140,GI145,GI146,GI151,GI153,GI156,GI157,GI158,GI165,GI166,GI168,GI170,GI174,GI175)</f>
        <v>58</v>
      </c>
      <c r="GJ179" s="42">
        <f t="shared" ref="GJ179" si="389">SUM(GJ11,GJ14,GJ15,GJ16,GJ17,GJ20,GJ21,GJ23,GJ25,GJ28,GJ36,GJ37,GJ38,GJ40,GJ41,GJ45,GJ47,GJ48,GJ51,GJ52,GJ55,GJ58,GJ59,GJ64,GJ66,GJ72,GJ73,GJ74,GJ75,GJ77,GJ78,GJ82,GJ87,GJ94,GJ95,GJ96,GJ99,GJ102,GJ103,GJ104,GJ105,GJ110,GJ112,GJ113,GJ114,GJ116,GJ117,GJ120,GJ122,GJ125,GJ126,GJ129,GJ137,GJ140,GJ145,GJ146,GJ151,GJ153,GJ156,GJ157,GJ158,GJ165,GJ166,GJ168,GJ170,GJ174,GJ175)</f>
        <v>59</v>
      </c>
      <c r="GK179" s="42">
        <f t="shared" ref="GK179" si="390">SUM(GK11,GK14,GK15,GK16,GK17,GK20,GK21,GK23,GK25,GK28,GK36,GK37,GK38,GK40,GK41,GK45,GK47,GK48,GK49,GK51,GK52,GK55,GK58,GK59,GK64,GK66,GK72,GK73,GK74,GK75,GK77,GK78,GK82,GK87,GK94,GK95,GK96,GK99,GK102,GK103,GK104,GK105,GK110,GK112,GK113,GK114,GK116,GK117,GK120,GK122,GK125,GK126,GK129,GK137,GK140,GK145,GK146,GK151,GK153,GK156,GK157,GK158,GK165,GK166,GK168,GK170,GK174,GK175)</f>
        <v>39</v>
      </c>
      <c r="GL179" s="42">
        <f t="shared" ref="GL179" si="391">SUM(GL11,GL14,GL15,GL16,GL17,GL20,GL21,GL23,GL25,GL28,GL36,GL37,GL38,GL40,GL41,GL45,GL47,GL48,GL49,GL51,GL52,GL55,GL58,GL59,GL64,GL66,GL72,GL73,GL74,GL75,GL77,GL78,GL82,GL87,GL94,GL95,GL96,GL99,GL102,GL103,GL104,GL105,GL110,GL112,GL113,GL114,GL116,GL117,GL120,GL122,GL125,GL126,GL129,GL137,GL140,GL145,GL146,GL151,GL153,GL156,GL157,GL158,GL165,GL166,GL168,GL170,GL174,GL175)</f>
        <v>60</v>
      </c>
      <c r="GM179" s="42">
        <f t="shared" ref="GM179" si="392">SUM(GM11,GM14,GM15,GM16,GM17,GM20,GM21,GM23,GM25,GM28,GM36,GM37,GM38,GM40,GM41,GM45,GM47,GM48,GM51,GM52,GM55,GM58,GM59,GM64,GM66,GM72,GM73,GM74,GM75,GM77,GM78,GM82,GM87,GM94,GM95,GM96,GM99,GM102,GM103,GM104,GM105,GM110,GM112,GM113,GM114,GM116,GM117,GM120,GM122,GM125,GM126,GM129,GM137,GM140,GM145,GM146,GM151,GM153,GM156,GM157,GM158,GM165,GM166,GM168,GM170,GM174,GM175)</f>
        <v>64</v>
      </c>
      <c r="GN179" s="42">
        <f t="shared" ref="GN179" si="393">SUM(GN11,GN14,GN15,GN16,GN17,GN20,GN21,GN23,GN25,GN28,GN36,GN37,GN38,GN40,GN41,GN45,GN47,GN48,GN49,GN51,GN52,GN55,GN58,GN59,GN64,GN66,GN72,GN73,GN74,GN75,GN77,GN78,GN82,GN87,GN94,GN95,GN96,GN99,GN102,GN103,GN104,GN105,GN110,GN112,GN113,GN114,GN116,GN117,GN120,GN122,GN125,GN126,GN129,GN137,GN140,GN145,GN146,GN151,GN153,GN156,GN157,GN158,GN165,GN166,GN168,GN170,GN174,GN175)</f>
        <v>56</v>
      </c>
      <c r="GO179" s="42">
        <f t="shared" ref="GO179" si="394">SUM(GO11,GO14,GO15,GO16,GO17,GO20,GO21,GO23,GO25,GO28,GO36,GO37,GO38,GO40,GO41,GO45,GO47,GO48,GO51,GO52,GO55,GO58,GO59,GO64,GO66,GO72,GO73,GO74,GO75,GO77,GO78,GO82,GO87,GO94,GO95,GO96,GO99,GO102,GO103,GO104,GO105,GO110,GO112,GO113,GO114,GO116,GO117,GO120,GO122,GO125,GO126,GO129,GO137,GO140,GO145,GO146,GO151,GO153,GO156,GO157,GO158,GO165,GO166,GO168,GO170,GO174,GO175)</f>
        <v>46</v>
      </c>
      <c r="GP179" s="42">
        <f t="shared" ref="GP179" si="395">SUM(GP11,GP14,GP15,GP16,GP17,GP20,GP21,GP23,GP25,GP28,GP36,GP37,GP38,GP40,GP41,GP45,GP47,GP48,GP49,GP51,GP52,GP55,GP58,GP59,GP64,GP66,GP72,GP73,GP74,GP75,GP77,GP78,GP82,GP87,GP94,GP95,GP96,GP99,GP102,GP103,GP104,GP105,GP110,GP112,GP113,GP114,GP116,GP117,GP120,GP122,GP125,GP126,GP129,GP137,GP140,GP145,GP146,GP151,GP153,GP156,GP157,GP158,GP165,GP166,GP168,GP170,GP174,GP175)</f>
        <v>48</v>
      </c>
      <c r="GQ179" s="42">
        <f t="shared" ref="GQ179" si="396">SUM(GQ11,GQ14,GQ15,GQ16,GQ17,GQ20,GQ21,GQ23,GQ25,GQ28,GQ36,GQ37,GQ38,GQ40,GQ41,GQ45,GQ47,GQ48,GQ51,GQ52,GQ55,GQ58,GQ59,GQ64,GQ66,GQ72,GQ73,GQ74,GQ75,GQ77,GQ78,GQ82,GQ87,GQ94,GQ95,GQ96,GQ99,GQ102,GQ103,GQ104,GQ105,GQ110,GQ112,GQ113,GQ114,GQ116,GQ117,GQ120,GQ122,GQ125,GQ126,GQ129,GQ137,GQ140,GQ145,GQ146,GQ151,GQ153,GQ156,GQ157,GQ158,GQ165,GQ166,GQ168,GQ170,GQ174,GQ175)</f>
        <v>52</v>
      </c>
      <c r="GR179" s="42">
        <f t="shared" ref="GR179" si="397">SUM(GR11,GR14,GR15,GR16,GR17,GR20,GR21,GR23,GR25,GR28,GR36,GR37,GR38,GR40,GR41,GR45,GR47,GR48,GR49,GR51,GR52,GR55,GR58,GR59,GR64,GR66,GR72,GR73,GR74,GR75,GR77,GR78,GR82,GR87,GR94,GR95,GR96,GR99,GR102,GR103,GR104,GR105,GR110,GR112,GR113,GR114,GR116,GR117,GR120,GR122,GR125,GR126,GR129,GR137,GR140,GR145,GR146,GR151,GR153,GR156,GR157,GR158,GR165,GR166,GR168,GR170,GR174,GR175)</f>
        <v>54</v>
      </c>
      <c r="GS179" s="42">
        <f t="shared" ref="GS179" si="398">SUM(GS11,GS14,GS15,GS16,GS17,GS20,GS21,GS23,GS25,GS28,GS36,GS37,GS38,GS40,GS41,GS45,GS47,GS48,GS51,GS52,GS55,GS58,GS59,GS64,GS66,GS72,GS73,GS74,GS75,GS77,GS78,GS82,GS87,GS94,GS95,GS96,GS99,GS102,GS103,GS104,GS105,GS110,GS112,GS113,GS114,GS116,GS117,GS120,GS122,GS125,GS126,GS129,GS137,GS140,GS145,GS146,GS151,GS153,GS156,GS157,GS158,GS165,GS166,GS168,GS170,GS174,GS175)</f>
        <v>59</v>
      </c>
      <c r="GT179" s="42">
        <f t="shared" ref="GT179" si="399">SUM(GT11,GT14,GT15,GT16,GT17,GT20,GT21,GT23,GT25,GT28,GT36,GT37,GT38,GT40,GT41,GT45,GT47,GT48,GT49,GT51,GT52,GT55,GT58,GT59,GT64,GT66,GT72,GT73,GT74,GT75,GT77,GT78,GT82,GT87,GT94,GT95,GT96,GT99,GT102,GT103,GT104,GT105,GT110,GT112,GT113,GT114,GT116,GT117,GT120,GT122,GT125,GT126,GT129,GT137,GT140,GT145,GT146,GT151,GT153,GT156,GT157,GT158,GT165,GT166,GT168,GT170,GT174,GT175)</f>
        <v>60</v>
      </c>
      <c r="GU179" s="42">
        <f t="shared" ref="GU179" si="400">SUM(GU11,GU14,GU15,GU16,GU17,GU20,GU21,GU23,GU25,GU28,GU36,GU37,GU38,GU40,GU41,GU45,GU47,GU48,GU51,GU52,GU55,GU58,GU59,GU64,GU66,GU72,GU73,GU74,GU75,GU77,GU78,GU82,GU87,GU94,GU95,GU96,GU99,GU102,GU103,GU104,GU105,GU110,GU112,GU113,GU114,GU116,GU117,GU120,GU122,GU125,GU126,GU129,GU137,GU140,GU145,GU146,GU151,GU153,GU156,GU157,GU158,GU165,GU166,GU168,GU170,GU174,GU175)</f>
        <v>60</v>
      </c>
      <c r="GV179" s="42">
        <f t="shared" ref="GV179" si="401">SUM(GV11,GV14,GV15,GV16,GV17,GV20,GV21,GV23,GV25,GV28,GV36,GV37,GV38,GV40,GV41,GV45,GV47,GV48,GV49,GV51,GV52,GV55,GV58,GV59,GV64,GV66,GV72,GV73,GV74,GV75,GV77,GV78,GV82,GV87,GV94,GV95,GV96,GV99,GV102,GV103,GV104,GV105,GV110,GV112,GV113,GV114,GV116,GV117,GV120,GV122,GV125,GV126,GV129,GV137,GV140,GV145,GV146,GV151,GV153,GV156,GV157,GV158,GV165,GV166,GV168,GV170,GV174,GV175)</f>
        <v>35</v>
      </c>
      <c r="GW179" s="42">
        <f t="shared" ref="GW179" si="402">SUM(GW11,GW14,GW15,GW16,GW17,GW20,GW21,GW23,GW25,GW28,GW36,GW37,GW38,GW40,GW41,GW45,GW47,GW48,GW51,GW52,GW55,GW58,GW59,GW64,GW66,GW72,GW73,GW74,GW75,GW77,GW78,GW82,GW87,GW94,GW95,GW96,GW99,GW102,GW103,GW104,GW105,GW110,GW112,GW113,GW114,GW116,GW117,GW120,GW122,GW125,GW126,GW129,GW137,GW140,GW145,GW146,GW151,GW153,GW156,GW157,GW158,GW165,GW166,GW168,GW170,GW174,GW175)</f>
        <v>61</v>
      </c>
      <c r="GX179" s="42">
        <f t="shared" ref="GX179" si="403">SUM(GX11,GX14,GX15,GX16,GX17,GX20,GX21,GX23,GX25,GX28,GX36,GX37,GX38,GX40,GX41,GX45,GX47,GX48,GX49,GX51,GX52,GX55,GX58,GX59,GX64,GX66,GX72,GX73,GX74,GX75,GX77,GX78,GX82,GX87,GX94,GX95,GX96,GX99,GX102,GX103,GX104,GX105,GX110,GX112,GX113,GX114,GX116,GX117,GX120,GX122,GX125,GX126,GX129,GX137,GX140,GX145,GX146,GX151,GX153,GX156,GX157,GX158,GX165,GX166,GX168,GX170,GX174,GX175)</f>
        <v>57</v>
      </c>
      <c r="GY179" s="42">
        <f t="shared" ref="GY179" si="404">SUM(GY11,GY14,GY15,GY16,GY17,GY20,GY21,GY23,GY25,GY28,GY36,GY37,GY38,GY40,GY41,GY45,GY47,GY48,GY51,GY52,GY55,GY58,GY59,GY64,GY66,GY72,GY73,GY74,GY75,GY77,GY78,GY82,GY87,GY94,GY95,GY96,GY99,GY102,GY103,GY104,GY105,GY110,GY112,GY113,GY114,GY116,GY117,GY120,GY122,GY125,GY126,GY129,GY137,GY140,GY145,GY146,GY151,GY153,GY156,GY157,GY158,GY165,GY166,GY168,GY170,GY174,GY175)</f>
        <v>53</v>
      </c>
      <c r="GZ179" s="42">
        <f t="shared" ref="GZ179" si="405">SUM(GZ11,GZ14,GZ15,GZ16,GZ17,GZ20,GZ21,GZ23,GZ25,GZ28,GZ36,GZ37,GZ38,GZ40,GZ41,GZ45,GZ47,GZ48,GZ49,GZ51,GZ52,GZ55,GZ58,GZ59,GZ64,GZ66,GZ72,GZ73,GZ74,GZ75,GZ77,GZ78,GZ82,GZ87,GZ94,GZ95,GZ96,GZ99,GZ102,GZ103,GZ104,GZ105,GZ110,GZ112,GZ113,GZ114,GZ116,GZ117,GZ120,GZ122,GZ125,GZ126,GZ129,GZ137,GZ140,GZ145,GZ146,GZ151,GZ153,GZ156,GZ157,GZ158,GZ165,GZ166,GZ168,GZ170,GZ174,GZ175)</f>
        <v>51</v>
      </c>
      <c r="HA179" s="42">
        <f t="shared" ref="HA179" si="406">SUM(HA11,HA14,HA15,HA16,HA17,HA20,HA21,HA23,HA25,HA28,HA36,HA37,HA38,HA40,HA41,HA45,HA47,HA48,HA49,HA51,HA52,HA55,HA58,HA59,HA64,HA66,HA72,HA73,HA74,HA75,HA77,HA78,HA82,HA87,HA94,HA95,HA96,HA99,HA102,HA103,HA104,HA105,HA110,HA112,HA113,HA114,HA116,HA117,HA120,HA122,HA125,HA126,HA129,HA137,HA140,HA145,HA146,HA151,HA153,HA156,HA157,HA158,HA165,HA166,HA168,HA170,HA174,HA175)</f>
        <v>65</v>
      </c>
      <c r="HB179" s="42">
        <f t="shared" ref="HB179" si="407">SUM(HB11,HB14,HB15,HB16,HB17,HB20,HB21,HB23,HB25,HB28,HB36,HB37,HB38,HB40,HB41,HB45,HB47,HB48,HB51,HB52,HB55,HB58,HB59,HB64,HB66,HB72,HB73,HB74,HB75,HB77,HB78,HB82,HB87,HB94,HB95,HB96,HB99,HB102,HB103,HB104,HB105,HB110,HB112,HB113,HB114,HB116,HB117,HB120,HB122,HB125,HB126,HB129,HB137,HB140,HB145,HB146,HB151,HB153,HB156,HB157,HB158,HB165,HB166,HB168,HB170,HB174,HB175)</f>
        <v>61</v>
      </c>
      <c r="HC179" s="42">
        <f t="shared" ref="HC179" si="408">SUM(HC11,HC14,HC15,HC16,HC17,HC20,HC21,HC23,HC25,HC28,HC36,HC37,HC38,HC40,HC41,HC45,HC47,HC48,HC49,HC51,HC52,HC55,HC58,HC59,HC64,HC66,HC72,HC73,HC74,HC75,HC77,HC78,HC82,HC87,HC94,HC95,HC96,HC99,HC102,HC103,HC104,HC105,HC110,HC112,HC113,HC114,HC116,HC117,HC120,HC122,HC125,HC126,HC129,HC137,HC140,HC145,HC146,HC151,HC153,HC156,HC157,HC158,HC165,HC166,HC168,HC170,HC174,HC175)</f>
        <v>61</v>
      </c>
      <c r="HD179" s="42">
        <f t="shared" ref="HD179" si="409">SUM(HD11,HD14,HD15,HD16,HD17,HD20,HD21,HD23,HD25,HD28,HD36,HD37,HD38,HD40,HD41,HD45,HD47,HD48,HD49,HD51,HD52,HD55,HD58,HD59,HD64,HD66,HD72,HD73,HD74,HD75,HD77,HD78,HD82,HD87,HD94,HD95,HD96,HD99,HD102,HD103,HD104,HD105,HD110,HD112,HD113,HD114,HD116,HD117,HD120,HD122,HD125,HD126,HD129,HD137,HD140,HD145,HD146,HD151,HD153,HD156,HD157,HD158,HD165,HD166,HD168,HD170,HD174,HD175)</f>
        <v>53</v>
      </c>
      <c r="HE179" s="42">
        <f t="shared" ref="HE179" si="410">SUM(HE11,HE14,HE15,HE16,HE17,HE20,HE21,HE23,HE25,HE28,HE36,HE37,HE38,HE40,HE41,HE45,HE47,HE48,HE51,HE52,HE55,HE58,HE59,HE64,HE66,HE72,HE73,HE74,HE75,HE77,HE78,HE82,HE87,HE94,HE95,HE96,HE99,HE102,HE103,HE104,HE105,HE110,HE112,HE113,HE114,HE116,HE117,HE120,HE122,HE125,HE126,HE129,HE137,HE140,HE145,HE146,HE151,HE153,HE156,HE157,HE158,HE165,HE166,HE168,HE170,HE174,HE175)</f>
        <v>53</v>
      </c>
      <c r="HF179" s="42">
        <f t="shared" ref="HF179" si="411">SUM(HF11,HF14,HF15,HF16,HF17,HF20,HF21,HF23,HF25,HF28,HF36,HF37,HF38,HF40,HF41,HF45,HF47,HF48,HF49,HF51,HF52,HF55,HF58,HF59,HF64,HF66,HF72,HF73,HF74,HF75,HF77,HF78,HF82,HF87,HF94,HF95,HF96,HF99,HF102,HF103,HF104,HF105,HF110,HF112,HF113,HF114,HF116,HF117,HF120,HF122,HF125,HF126,HF129,HF137,HF140,HF145,HF146,HF151,HF153,HF156,HF157,HF158,HF165,HF166,HF168,HF170,HF174,HF175)</f>
        <v>47</v>
      </c>
    </row>
    <row r="180" spans="1:214" ht="15" thickBot="1" x14ac:dyDescent="0.4">
      <c r="A180" s="119" t="s">
        <v>680</v>
      </c>
      <c r="B180" s="120"/>
      <c r="C180" s="121">
        <f>SUM(C177,C176,C173,C171,C162,C159,C147,C142,C141,C138,C133,C132,C131,C130,C118,C111,C108,C107,C93,C88,C86,C84,C80,C76,C69,C65,C62,C61,C46,C43,C39,C32,C33,C29,C19)</f>
        <v>1</v>
      </c>
      <c r="D180" s="121">
        <f t="shared" ref="D180:BG180" si="412">SUM(D177,D176,D173,D171,D162,D159,D147,D142,D141,D138,D133,D132,D131,D130,D118,D111,D108,D107,D93,D88,D86,D84,D80,D76,D69,D65,D62,D61,D46,D43,D39,D32,D33,D29,D19)</f>
        <v>3</v>
      </c>
      <c r="E180" s="121">
        <f t="shared" si="412"/>
        <v>1</v>
      </c>
      <c r="F180" s="121">
        <f t="shared" si="412"/>
        <v>7</v>
      </c>
      <c r="G180" s="121">
        <f t="shared" si="412"/>
        <v>3</v>
      </c>
      <c r="H180" s="121">
        <f t="shared" si="412"/>
        <v>1</v>
      </c>
      <c r="I180" s="121">
        <f t="shared" si="412"/>
        <v>2</v>
      </c>
      <c r="J180" s="121">
        <f t="shared" si="412"/>
        <v>2</v>
      </c>
      <c r="K180" s="121">
        <f t="shared" si="412"/>
        <v>3</v>
      </c>
      <c r="L180" s="121">
        <f t="shared" si="412"/>
        <v>7</v>
      </c>
      <c r="M180" s="121">
        <f t="shared" si="412"/>
        <v>6</v>
      </c>
      <c r="N180" s="121">
        <f t="shared" si="412"/>
        <v>4</v>
      </c>
      <c r="O180" s="121">
        <f t="shared" si="412"/>
        <v>6</v>
      </c>
      <c r="P180" s="121">
        <f t="shared" si="412"/>
        <v>2</v>
      </c>
      <c r="Q180" s="121">
        <f t="shared" si="412"/>
        <v>0</v>
      </c>
      <c r="R180" s="121">
        <f t="shared" si="412"/>
        <v>1</v>
      </c>
      <c r="S180" s="121">
        <f t="shared" si="412"/>
        <v>1</v>
      </c>
      <c r="T180" s="121">
        <f t="shared" si="412"/>
        <v>0</v>
      </c>
      <c r="U180" s="121">
        <f t="shared" si="412"/>
        <v>3</v>
      </c>
      <c r="V180" s="121">
        <f t="shared" si="412"/>
        <v>2</v>
      </c>
      <c r="W180" s="121">
        <f t="shared" si="412"/>
        <v>0</v>
      </c>
      <c r="X180" s="121">
        <f t="shared" si="412"/>
        <v>1</v>
      </c>
      <c r="Y180" s="121">
        <f t="shared" si="412"/>
        <v>2</v>
      </c>
      <c r="Z180" s="121">
        <f t="shared" si="412"/>
        <v>2</v>
      </c>
      <c r="AA180" s="121">
        <f t="shared" si="412"/>
        <v>3</v>
      </c>
      <c r="AB180" s="121">
        <f t="shared" si="412"/>
        <v>1</v>
      </c>
      <c r="AC180" s="121">
        <f t="shared" si="412"/>
        <v>6</v>
      </c>
      <c r="AD180" s="121">
        <f t="shared" si="412"/>
        <v>6</v>
      </c>
      <c r="AE180" s="121">
        <f t="shared" si="412"/>
        <v>5</v>
      </c>
      <c r="AF180" s="121">
        <f t="shared" si="412"/>
        <v>8</v>
      </c>
      <c r="AG180" s="121">
        <f t="shared" si="412"/>
        <v>3</v>
      </c>
      <c r="AH180" s="121">
        <f t="shared" si="412"/>
        <v>7</v>
      </c>
      <c r="AI180" s="121">
        <f t="shared" si="412"/>
        <v>10</v>
      </c>
      <c r="AJ180" s="121">
        <f t="shared" si="412"/>
        <v>2</v>
      </c>
      <c r="AK180" s="121">
        <f t="shared" si="412"/>
        <v>1</v>
      </c>
      <c r="AL180" s="121">
        <f t="shared" si="412"/>
        <v>6</v>
      </c>
      <c r="AM180" s="121">
        <f t="shared" si="412"/>
        <v>2</v>
      </c>
      <c r="AN180" s="121">
        <f t="shared" si="412"/>
        <v>12</v>
      </c>
      <c r="AO180" s="121">
        <f t="shared" si="412"/>
        <v>4</v>
      </c>
      <c r="AP180" s="121">
        <f t="shared" si="412"/>
        <v>3</v>
      </c>
      <c r="AQ180" s="121">
        <f t="shared" si="412"/>
        <v>1</v>
      </c>
      <c r="AR180" s="121">
        <f t="shared" si="412"/>
        <v>2</v>
      </c>
      <c r="AS180" s="121">
        <f t="shared" si="412"/>
        <v>6</v>
      </c>
      <c r="AT180" s="121">
        <f t="shared" si="412"/>
        <v>3</v>
      </c>
      <c r="AU180" s="121">
        <f t="shared" si="412"/>
        <v>0</v>
      </c>
      <c r="AV180" s="121">
        <f t="shared" si="412"/>
        <v>5</v>
      </c>
      <c r="AW180" s="121">
        <f t="shared" si="412"/>
        <v>0</v>
      </c>
      <c r="AX180" s="121">
        <f t="shared" si="412"/>
        <v>3</v>
      </c>
      <c r="AY180" s="121">
        <f t="shared" si="412"/>
        <v>7</v>
      </c>
      <c r="AZ180" s="121">
        <f t="shared" si="412"/>
        <v>0</v>
      </c>
      <c r="BA180" s="121">
        <f t="shared" si="412"/>
        <v>5</v>
      </c>
      <c r="BB180" s="121">
        <f t="shared" si="412"/>
        <v>5</v>
      </c>
      <c r="BC180" s="121">
        <f t="shared" si="412"/>
        <v>0</v>
      </c>
      <c r="BD180" s="121">
        <f t="shared" si="412"/>
        <v>1</v>
      </c>
      <c r="BE180" s="121">
        <f t="shared" si="412"/>
        <v>15</v>
      </c>
      <c r="BF180" s="121">
        <f t="shared" si="412"/>
        <v>3</v>
      </c>
      <c r="BG180" s="121">
        <f t="shared" si="412"/>
        <v>0</v>
      </c>
      <c r="BH180" s="121">
        <f t="shared" ref="BH180:DI180" si="413">SUM(BH177,BH176,BH173,BH171,BH162,BH159,BH147,BH142,BH141,BH138,BH133,BH132,BH131,BH130,BH118,BH111,BH108,BH107,BH93,BH88,BH86,BH84,BH80,BH76,BH69,BH65,BH62,BH61,BH46,BH43,BH39,BH32,BH33,BH29,BH19)</f>
        <v>1</v>
      </c>
      <c r="BI180" s="121">
        <f t="shared" si="413"/>
        <v>5</v>
      </c>
      <c r="BJ180" s="121">
        <f t="shared" si="413"/>
        <v>7</v>
      </c>
      <c r="BK180" s="121">
        <f t="shared" si="413"/>
        <v>0</v>
      </c>
      <c r="BL180" s="121">
        <f t="shared" si="413"/>
        <v>7</v>
      </c>
      <c r="BM180" s="121">
        <f t="shared" si="413"/>
        <v>7</v>
      </c>
      <c r="BN180" s="121">
        <f t="shared" si="413"/>
        <v>3</v>
      </c>
      <c r="BO180" s="121">
        <f t="shared" si="413"/>
        <v>1</v>
      </c>
      <c r="BP180" s="121">
        <f t="shared" si="413"/>
        <v>1</v>
      </c>
      <c r="BQ180" s="121">
        <f t="shared" si="413"/>
        <v>2</v>
      </c>
      <c r="BR180" s="121">
        <f t="shared" si="413"/>
        <v>4</v>
      </c>
      <c r="BS180" s="121">
        <f t="shared" si="413"/>
        <v>0</v>
      </c>
      <c r="BT180" s="121">
        <f t="shared" si="413"/>
        <v>1</v>
      </c>
      <c r="BU180" s="121">
        <f t="shared" si="413"/>
        <v>2</v>
      </c>
      <c r="BV180" s="121">
        <f t="shared" si="413"/>
        <v>5</v>
      </c>
      <c r="BW180" s="121">
        <f t="shared" si="413"/>
        <v>3</v>
      </c>
      <c r="BX180" s="121">
        <f t="shared" si="413"/>
        <v>7</v>
      </c>
      <c r="BY180" s="121">
        <f t="shared" si="413"/>
        <v>2</v>
      </c>
      <c r="BZ180" s="121">
        <f t="shared" si="413"/>
        <v>2</v>
      </c>
      <c r="CA180" s="121">
        <f t="shared" si="413"/>
        <v>1</v>
      </c>
      <c r="CB180" s="121">
        <f t="shared" si="413"/>
        <v>2</v>
      </c>
      <c r="CC180" s="121">
        <f t="shared" si="413"/>
        <v>1</v>
      </c>
      <c r="CD180" s="121">
        <f t="shared" si="413"/>
        <v>15</v>
      </c>
      <c r="CE180" s="121">
        <f t="shared" si="413"/>
        <v>2</v>
      </c>
      <c r="CF180" s="121">
        <f t="shared" si="413"/>
        <v>2</v>
      </c>
      <c r="CG180" s="121">
        <f t="shared" si="413"/>
        <v>1</v>
      </c>
      <c r="CH180" s="121">
        <f t="shared" si="413"/>
        <v>3</v>
      </c>
      <c r="CI180" s="121">
        <f t="shared" si="413"/>
        <v>1</v>
      </c>
      <c r="CJ180" s="121">
        <f t="shared" si="413"/>
        <v>5</v>
      </c>
      <c r="CK180" s="121">
        <f t="shared" si="413"/>
        <v>8</v>
      </c>
      <c r="CL180" s="121">
        <f t="shared" si="413"/>
        <v>0</v>
      </c>
      <c r="CM180" s="121">
        <f t="shared" si="413"/>
        <v>3</v>
      </c>
      <c r="CN180" s="121">
        <f t="shared" si="413"/>
        <v>2</v>
      </c>
      <c r="CO180" s="121">
        <f t="shared" si="413"/>
        <v>3</v>
      </c>
      <c r="CP180" s="121">
        <f t="shared" si="413"/>
        <v>12</v>
      </c>
      <c r="CQ180" s="121">
        <f t="shared" si="413"/>
        <v>3</v>
      </c>
      <c r="CR180" s="121">
        <f t="shared" si="413"/>
        <v>4</v>
      </c>
      <c r="CS180" s="121">
        <f t="shared" si="413"/>
        <v>3</v>
      </c>
      <c r="CT180" s="121">
        <f t="shared" si="413"/>
        <v>2</v>
      </c>
      <c r="CU180" s="121">
        <f t="shared" si="413"/>
        <v>1</v>
      </c>
      <c r="CV180" s="121">
        <f t="shared" si="413"/>
        <v>2</v>
      </c>
      <c r="CW180" s="121">
        <f t="shared" si="413"/>
        <v>1</v>
      </c>
      <c r="CX180" s="121">
        <f t="shared" si="413"/>
        <v>0</v>
      </c>
      <c r="CY180" s="121">
        <f t="shared" si="413"/>
        <v>2</v>
      </c>
      <c r="CZ180" s="121">
        <f t="shared" si="413"/>
        <v>3</v>
      </c>
      <c r="DA180" s="121">
        <f t="shared" si="413"/>
        <v>2</v>
      </c>
      <c r="DB180" s="121">
        <f t="shared" si="413"/>
        <v>2</v>
      </c>
      <c r="DC180" s="121">
        <f t="shared" si="413"/>
        <v>3</v>
      </c>
      <c r="DD180" s="121">
        <f t="shared" si="413"/>
        <v>2</v>
      </c>
      <c r="DE180" s="121">
        <f t="shared" si="413"/>
        <v>0</v>
      </c>
      <c r="DF180" s="121">
        <f t="shared" si="413"/>
        <v>2</v>
      </c>
      <c r="DG180" s="121">
        <f t="shared" si="413"/>
        <v>7</v>
      </c>
      <c r="DH180" s="121">
        <f t="shared" si="413"/>
        <v>4</v>
      </c>
      <c r="DI180" s="121">
        <f t="shared" si="413"/>
        <v>4</v>
      </c>
      <c r="DJ180" s="121">
        <f t="shared" ref="DJ180:DX180" si="414">SUM(DJ177,DJ176,DJ173,DJ171,DJ162,DJ159,DJ147,DJ142,DJ141,DJ138,DJ133,DJ132,DJ131,DJ130,DJ118,DJ111,DJ108,DJ107,DJ93,DJ88,DJ86,DJ84,DJ80,DJ76,DJ69,DJ65,DJ62,DJ61,DJ46,DJ43,DJ39,DJ32,DJ33,DJ29,DJ19)</f>
        <v>2</v>
      </c>
      <c r="DK180" s="121">
        <f t="shared" si="414"/>
        <v>1</v>
      </c>
      <c r="DL180" s="121">
        <f t="shared" si="414"/>
        <v>13</v>
      </c>
      <c r="DM180" s="121">
        <f t="shared" si="414"/>
        <v>0</v>
      </c>
      <c r="DN180" s="121">
        <f t="shared" si="414"/>
        <v>0</v>
      </c>
      <c r="DO180" s="121">
        <f t="shared" si="414"/>
        <v>13</v>
      </c>
      <c r="DP180" s="121">
        <f t="shared" si="414"/>
        <v>0</v>
      </c>
      <c r="DQ180" s="121">
        <f t="shared" si="414"/>
        <v>1</v>
      </c>
      <c r="DR180" s="121">
        <f t="shared" si="414"/>
        <v>1</v>
      </c>
      <c r="DS180" s="121">
        <f t="shared" si="414"/>
        <v>1</v>
      </c>
      <c r="DT180" s="121">
        <f t="shared" si="414"/>
        <v>2</v>
      </c>
      <c r="DU180" s="121">
        <f t="shared" si="414"/>
        <v>13</v>
      </c>
      <c r="DV180" s="121">
        <f t="shared" si="414"/>
        <v>1</v>
      </c>
      <c r="DW180" s="121">
        <f t="shared" si="414"/>
        <v>6</v>
      </c>
      <c r="DX180" s="121">
        <f t="shared" si="414"/>
        <v>6</v>
      </c>
      <c r="DY180" s="136">
        <f t="shared" ref="DY180:GD180" si="415">SUM(DY177,DY176,DY173,DY171,DY162,DY159,DY147,DY142,DY141,DY138,DY133,DY132,DY131,DY130,DY118,DY111,DY108,DY107,DY93,DY88,DY86,DY84,DY80,DY76,DY69,DY65,DY62,DY61,DY46,DY43,DY39,DY32,DY33,DY29,DY19)</f>
        <v>4</v>
      </c>
      <c r="DZ180" s="121">
        <f t="shared" si="415"/>
        <v>4</v>
      </c>
      <c r="EA180" s="121">
        <f t="shared" si="415"/>
        <v>8</v>
      </c>
      <c r="EB180" s="121">
        <f t="shared" si="415"/>
        <v>2</v>
      </c>
      <c r="EC180" s="121">
        <f t="shared" si="415"/>
        <v>4</v>
      </c>
      <c r="ED180" s="121">
        <f t="shared" si="415"/>
        <v>1</v>
      </c>
      <c r="EE180" s="121">
        <f t="shared" si="415"/>
        <v>2</v>
      </c>
      <c r="EF180" s="121">
        <f t="shared" si="415"/>
        <v>2</v>
      </c>
      <c r="EG180" s="121">
        <f t="shared" si="415"/>
        <v>10</v>
      </c>
      <c r="EH180" s="121">
        <f t="shared" si="415"/>
        <v>1</v>
      </c>
      <c r="EI180" s="121">
        <f t="shared" si="415"/>
        <v>1</v>
      </c>
      <c r="EJ180" s="121">
        <f t="shared" si="415"/>
        <v>2</v>
      </c>
      <c r="EK180" s="121">
        <f t="shared" si="415"/>
        <v>2</v>
      </c>
      <c r="EL180" s="121">
        <f t="shared" si="415"/>
        <v>3</v>
      </c>
      <c r="EM180" s="121">
        <f t="shared" si="415"/>
        <v>0</v>
      </c>
      <c r="EN180" s="121">
        <f t="shared" si="415"/>
        <v>12</v>
      </c>
      <c r="EO180" s="121">
        <f t="shared" si="415"/>
        <v>4</v>
      </c>
      <c r="EP180" s="121">
        <f t="shared" si="415"/>
        <v>1</v>
      </c>
      <c r="EQ180" s="121">
        <f t="shared" si="415"/>
        <v>1</v>
      </c>
      <c r="ER180" s="121">
        <f t="shared" si="415"/>
        <v>2</v>
      </c>
      <c r="ES180" s="121">
        <f t="shared" si="415"/>
        <v>0</v>
      </c>
      <c r="ET180" s="121">
        <f t="shared" si="415"/>
        <v>2</v>
      </c>
      <c r="EU180" s="121">
        <f t="shared" si="415"/>
        <v>1</v>
      </c>
      <c r="EV180" s="121">
        <f t="shared" si="415"/>
        <v>0</v>
      </c>
      <c r="EW180" s="121">
        <f t="shared" si="415"/>
        <v>3</v>
      </c>
      <c r="EX180" s="121">
        <f t="shared" si="415"/>
        <v>1</v>
      </c>
      <c r="EY180" s="121">
        <f t="shared" si="415"/>
        <v>1</v>
      </c>
      <c r="EZ180" s="121">
        <f t="shared" si="415"/>
        <v>9</v>
      </c>
      <c r="FA180" s="121">
        <f t="shared" si="415"/>
        <v>14</v>
      </c>
      <c r="FB180" s="121">
        <f t="shared" si="415"/>
        <v>2</v>
      </c>
      <c r="FC180" s="121">
        <f t="shared" si="415"/>
        <v>2</v>
      </c>
      <c r="FD180" s="121">
        <f t="shared" si="415"/>
        <v>2</v>
      </c>
      <c r="FE180" s="121">
        <f t="shared" si="415"/>
        <v>2</v>
      </c>
      <c r="FF180" s="121">
        <f t="shared" si="415"/>
        <v>1</v>
      </c>
      <c r="FG180" s="121">
        <f t="shared" si="415"/>
        <v>9</v>
      </c>
      <c r="FH180" s="121">
        <f t="shared" si="415"/>
        <v>3</v>
      </c>
      <c r="FI180" s="121">
        <f t="shared" si="415"/>
        <v>0</v>
      </c>
      <c r="FJ180" s="121">
        <f t="shared" si="415"/>
        <v>2</v>
      </c>
      <c r="FK180" s="121">
        <f t="shared" si="415"/>
        <v>2</v>
      </c>
      <c r="FL180" s="121">
        <f t="shared" si="415"/>
        <v>3</v>
      </c>
      <c r="FM180" s="121">
        <f t="shared" si="415"/>
        <v>2</v>
      </c>
      <c r="FN180" s="121">
        <f t="shared" si="415"/>
        <v>1</v>
      </c>
      <c r="FO180" s="121">
        <f t="shared" si="415"/>
        <v>6</v>
      </c>
      <c r="FP180" s="121">
        <f t="shared" si="415"/>
        <v>4</v>
      </c>
      <c r="FQ180" s="121">
        <f t="shared" si="415"/>
        <v>1</v>
      </c>
      <c r="FR180" s="121">
        <f t="shared" si="415"/>
        <v>4</v>
      </c>
      <c r="FS180" s="121">
        <f t="shared" si="415"/>
        <v>0</v>
      </c>
      <c r="FT180" s="121">
        <f t="shared" si="415"/>
        <v>0</v>
      </c>
      <c r="FU180" s="121">
        <f t="shared" si="415"/>
        <v>1</v>
      </c>
      <c r="FV180" s="121">
        <f t="shared" si="415"/>
        <v>2</v>
      </c>
      <c r="FW180" s="121">
        <f t="shared" si="415"/>
        <v>0</v>
      </c>
      <c r="FX180" s="121">
        <f t="shared" si="415"/>
        <v>2</v>
      </c>
      <c r="FY180" s="121">
        <f t="shared" si="415"/>
        <v>4</v>
      </c>
      <c r="FZ180" s="121">
        <f t="shared" si="415"/>
        <v>3</v>
      </c>
      <c r="GA180" s="121">
        <f t="shared" si="415"/>
        <v>1</v>
      </c>
      <c r="GB180" s="121">
        <f t="shared" si="415"/>
        <v>2</v>
      </c>
      <c r="GC180" s="121">
        <f t="shared" si="415"/>
        <v>11</v>
      </c>
      <c r="GD180" s="121">
        <f t="shared" si="415"/>
        <v>0</v>
      </c>
      <c r="GE180" s="121">
        <f t="shared" ref="GE180:HF180" si="416">SUM(GE177,GE176,GE173,GE171,GE162,GE159,GE147,GE142,GE141,GE138,GE133,GE132,GE131,GE130,GE118,GE111,GE108,GE107,GE93,GE88,GE86,GE84,GE80,GE76,GE69,GE65,GE62,GE61,GE46,GE43,GE39,GE32,GE33,GE29,GE19)</f>
        <v>6</v>
      </c>
      <c r="GF180" s="121">
        <f t="shared" si="416"/>
        <v>2</v>
      </c>
      <c r="GG180" s="121">
        <f t="shared" si="416"/>
        <v>6</v>
      </c>
      <c r="GH180" s="121">
        <f t="shared" si="416"/>
        <v>2</v>
      </c>
      <c r="GI180" s="121">
        <f t="shared" si="416"/>
        <v>2</v>
      </c>
      <c r="GJ180" s="121">
        <f t="shared" si="416"/>
        <v>1</v>
      </c>
      <c r="GK180" s="121">
        <f t="shared" si="416"/>
        <v>0</v>
      </c>
      <c r="GL180" s="121">
        <f t="shared" si="416"/>
        <v>5</v>
      </c>
      <c r="GM180" s="121">
        <f t="shared" si="416"/>
        <v>12</v>
      </c>
      <c r="GN180" s="121">
        <f t="shared" si="416"/>
        <v>5</v>
      </c>
      <c r="GO180" s="121">
        <f t="shared" si="416"/>
        <v>0</v>
      </c>
      <c r="GP180" s="121">
        <f t="shared" si="416"/>
        <v>2</v>
      </c>
      <c r="GQ180" s="121">
        <f t="shared" si="416"/>
        <v>1</v>
      </c>
      <c r="GR180" s="121">
        <f t="shared" si="416"/>
        <v>1</v>
      </c>
      <c r="GS180" s="121">
        <f t="shared" si="416"/>
        <v>3</v>
      </c>
      <c r="GT180" s="121">
        <f t="shared" si="416"/>
        <v>3</v>
      </c>
      <c r="GU180" s="121">
        <f t="shared" si="416"/>
        <v>3</v>
      </c>
      <c r="GV180" s="121">
        <f t="shared" si="416"/>
        <v>0</v>
      </c>
      <c r="GW180" s="121">
        <f t="shared" si="416"/>
        <v>6</v>
      </c>
      <c r="GX180" s="121">
        <f t="shared" si="416"/>
        <v>2</v>
      </c>
      <c r="GY180" s="121">
        <f t="shared" si="416"/>
        <v>5</v>
      </c>
      <c r="GZ180" s="121">
        <f t="shared" si="416"/>
        <v>6</v>
      </c>
      <c r="HA180" s="121">
        <f t="shared" si="416"/>
        <v>7</v>
      </c>
      <c r="HB180" s="121">
        <f t="shared" si="416"/>
        <v>7</v>
      </c>
      <c r="HC180" s="121">
        <f t="shared" si="416"/>
        <v>2</v>
      </c>
      <c r="HD180" s="121">
        <f t="shared" si="416"/>
        <v>9</v>
      </c>
      <c r="HE180" s="121">
        <f t="shared" si="416"/>
        <v>3</v>
      </c>
      <c r="HF180" s="121">
        <f t="shared" si="416"/>
        <v>0</v>
      </c>
    </row>
    <row r="181" spans="1:214" x14ac:dyDescent="0.35">
      <c r="A181" s="89" t="s">
        <v>321</v>
      </c>
      <c r="B181" s="88" t="s">
        <v>625</v>
      </c>
      <c r="C181" s="110"/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  <c r="AJ181" s="111"/>
      <c r="AK181" s="111"/>
      <c r="AL181" s="111"/>
      <c r="AM181" s="111"/>
      <c r="AN181" s="111"/>
      <c r="AO181" s="111"/>
      <c r="AP181" s="111"/>
      <c r="AQ181" s="111"/>
      <c r="AR181" s="111"/>
      <c r="AS181" s="111"/>
      <c r="AT181" s="111"/>
      <c r="AU181" s="111"/>
      <c r="AV181" s="111"/>
      <c r="AW181" s="111"/>
      <c r="AX181" s="111"/>
      <c r="AY181" s="111"/>
      <c r="AZ181" s="111"/>
      <c r="BA181" s="111"/>
      <c r="BB181" s="111"/>
      <c r="BC181" s="111"/>
      <c r="BD181" s="111"/>
      <c r="BE181" s="111"/>
      <c r="BF181" s="111"/>
      <c r="BG181" s="111"/>
      <c r="BH181" s="111"/>
      <c r="BI181" s="111"/>
      <c r="BJ181" s="111"/>
      <c r="BK181" s="111"/>
      <c r="BL181" s="111"/>
      <c r="BM181" s="111"/>
      <c r="BN181" s="111"/>
      <c r="BO181" s="111"/>
      <c r="BP181" s="111"/>
      <c r="BQ181" s="111"/>
      <c r="BR181" s="111"/>
      <c r="BS181" s="111"/>
      <c r="BT181" s="111"/>
      <c r="BU181" s="111"/>
      <c r="BV181" s="111"/>
      <c r="BW181" s="111"/>
      <c r="BX181" s="111"/>
      <c r="BY181" s="111"/>
      <c r="BZ181" s="111"/>
      <c r="CA181" s="111"/>
      <c r="CB181" s="111"/>
      <c r="CC181" s="111"/>
      <c r="CD181" s="111"/>
      <c r="CE181" s="111"/>
      <c r="CF181" s="111"/>
      <c r="CG181" s="111"/>
      <c r="CH181" s="111"/>
      <c r="CI181" s="111"/>
      <c r="CJ181" s="111"/>
      <c r="CK181" s="111"/>
      <c r="CL181" s="111"/>
      <c r="CM181" s="111"/>
      <c r="CN181" s="111"/>
      <c r="CO181" s="111"/>
      <c r="CP181" s="111"/>
      <c r="CQ181" s="111"/>
      <c r="CR181" s="111"/>
      <c r="CS181" s="111"/>
      <c r="CT181" s="111"/>
      <c r="CU181" s="111"/>
      <c r="CV181" s="111"/>
      <c r="CW181" s="111"/>
      <c r="CX181" s="111"/>
      <c r="CY181" s="111"/>
      <c r="CZ181" s="111"/>
      <c r="DA181" s="111"/>
      <c r="DB181" s="111"/>
      <c r="DC181" s="111"/>
      <c r="DD181" s="111"/>
      <c r="DE181" s="111"/>
      <c r="DF181" s="111"/>
      <c r="DG181" s="111"/>
      <c r="DH181" s="111"/>
      <c r="DI181" s="111"/>
      <c r="DJ181" s="111"/>
      <c r="DK181" s="111"/>
      <c r="DL181" s="111"/>
      <c r="DM181" s="111"/>
      <c r="DN181" s="111"/>
      <c r="DO181" s="111"/>
      <c r="DP181" s="111"/>
      <c r="DQ181" s="111"/>
      <c r="DR181" s="111"/>
      <c r="DS181" s="111"/>
      <c r="DT181" s="111"/>
      <c r="DU181" s="111"/>
      <c r="DV181" s="111"/>
      <c r="DW181" s="111"/>
      <c r="DX181" s="111"/>
      <c r="DY181" s="112"/>
      <c r="DZ181" s="112"/>
      <c r="EA181" s="112"/>
      <c r="EB181" s="112"/>
      <c r="EC181" s="112"/>
      <c r="ED181" s="112"/>
      <c r="EE181" s="112"/>
      <c r="EF181" s="112"/>
      <c r="EG181" s="112"/>
      <c r="EH181" s="112"/>
      <c r="EI181" s="112"/>
      <c r="EJ181" s="112"/>
      <c r="EK181" s="112"/>
      <c r="EL181" s="112"/>
      <c r="EM181" s="112"/>
      <c r="EN181" s="112"/>
      <c r="EO181" s="112"/>
      <c r="EP181" s="112"/>
      <c r="EQ181" s="112"/>
      <c r="ER181" s="112"/>
      <c r="ES181" s="112"/>
      <c r="ET181" s="112"/>
      <c r="EU181" s="112"/>
      <c r="EV181" s="112"/>
      <c r="EW181" s="112"/>
      <c r="EX181" s="112"/>
      <c r="EY181" s="112"/>
      <c r="EZ181" s="112"/>
      <c r="FA181" s="112"/>
      <c r="FB181" s="112"/>
      <c r="FC181" s="112"/>
      <c r="FD181" s="112"/>
      <c r="FE181" s="112"/>
      <c r="FF181" s="112"/>
      <c r="FG181" s="112"/>
      <c r="FH181" s="112"/>
      <c r="FI181" s="112"/>
      <c r="FJ181" s="112"/>
      <c r="FK181" s="112"/>
      <c r="FL181" s="112"/>
      <c r="FM181" s="112"/>
      <c r="FN181" s="112"/>
      <c r="FO181" s="112"/>
      <c r="FP181" s="112"/>
      <c r="FQ181" s="112"/>
      <c r="FR181" s="112"/>
      <c r="FS181" s="112"/>
      <c r="FT181" s="112"/>
      <c r="FU181" s="112"/>
      <c r="FV181" s="112"/>
      <c r="FW181" s="112"/>
      <c r="FX181" s="112"/>
      <c r="FY181" s="112"/>
      <c r="FZ181" s="112"/>
      <c r="GA181" s="112"/>
      <c r="GB181" s="112"/>
      <c r="GC181" s="112"/>
      <c r="GD181" s="112"/>
      <c r="GE181" s="112"/>
      <c r="GF181" s="112"/>
      <c r="GG181" s="112"/>
      <c r="GH181" s="112"/>
      <c r="GI181" s="112"/>
      <c r="GJ181" s="112"/>
      <c r="GK181" s="112"/>
      <c r="GL181" s="112"/>
      <c r="GM181" s="112"/>
      <c r="GN181" s="112"/>
      <c r="GO181" s="112"/>
      <c r="GP181" s="112"/>
      <c r="GQ181" s="112"/>
      <c r="GR181" s="112"/>
      <c r="GS181" s="112"/>
      <c r="GT181" s="112"/>
      <c r="GU181" s="112"/>
      <c r="GV181" s="112"/>
      <c r="GW181" s="112"/>
      <c r="GX181" s="112"/>
      <c r="GY181" s="112"/>
      <c r="GZ181" s="112"/>
      <c r="HA181" s="112"/>
      <c r="HB181" s="112"/>
      <c r="HC181" s="112"/>
      <c r="HD181" s="112"/>
      <c r="HE181" s="112"/>
      <c r="HF181" s="112"/>
    </row>
    <row r="182" spans="1:214" x14ac:dyDescent="0.35">
      <c r="A182" s="89" t="s">
        <v>322</v>
      </c>
      <c r="B182" s="88" t="s">
        <v>625</v>
      </c>
      <c r="C182" s="95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  <c r="AJ182" s="96"/>
      <c r="AK182" s="96"/>
      <c r="AL182" s="96"/>
      <c r="AM182" s="96"/>
      <c r="AN182" s="96"/>
      <c r="AO182" s="96"/>
      <c r="AP182" s="96"/>
      <c r="AQ182" s="96"/>
      <c r="AR182" s="96"/>
      <c r="AS182" s="96"/>
      <c r="AT182" s="96"/>
      <c r="AU182" s="96"/>
      <c r="AV182" s="96"/>
      <c r="AW182" s="96"/>
      <c r="AX182" s="96"/>
      <c r="AY182" s="96"/>
      <c r="AZ182" s="96"/>
      <c r="BA182" s="96"/>
      <c r="BB182" s="96"/>
      <c r="BC182" s="96"/>
      <c r="BD182" s="96"/>
      <c r="BE182" s="96"/>
      <c r="BF182" s="96"/>
      <c r="BG182" s="96"/>
      <c r="BH182" s="96"/>
      <c r="BI182" s="96"/>
      <c r="BJ182" s="96"/>
      <c r="BK182" s="96"/>
      <c r="BL182" s="96"/>
      <c r="BM182" s="96"/>
      <c r="BN182" s="96"/>
      <c r="BO182" s="96"/>
      <c r="BP182" s="96"/>
      <c r="BQ182" s="96"/>
      <c r="BR182" s="96"/>
      <c r="BS182" s="96"/>
      <c r="BT182" s="96"/>
      <c r="BU182" s="96"/>
      <c r="BV182" s="96"/>
      <c r="BW182" s="96"/>
      <c r="BX182" s="96"/>
      <c r="BY182" s="96"/>
      <c r="BZ182" s="96"/>
      <c r="CA182" s="96"/>
      <c r="CB182" s="96"/>
      <c r="CC182" s="96"/>
      <c r="CD182" s="96"/>
      <c r="CE182" s="96"/>
      <c r="CF182" s="96"/>
      <c r="CG182" s="96"/>
      <c r="CH182" s="96"/>
      <c r="CI182" s="96"/>
      <c r="CJ182" s="96"/>
      <c r="CK182" s="96"/>
      <c r="CL182" s="96"/>
      <c r="CM182" s="96"/>
      <c r="CN182" s="96"/>
      <c r="CO182" s="96"/>
      <c r="CP182" s="96"/>
      <c r="CQ182" s="96"/>
      <c r="CR182" s="96"/>
      <c r="CS182" s="96"/>
      <c r="CT182" s="96"/>
      <c r="CU182" s="96"/>
      <c r="CV182" s="96"/>
      <c r="CW182" s="96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104"/>
      <c r="DZ182" s="104"/>
      <c r="EA182" s="104"/>
      <c r="EB182" s="104"/>
      <c r="EC182" s="104"/>
      <c r="ED182" s="104"/>
      <c r="EE182" s="104"/>
      <c r="EF182" s="104"/>
      <c r="EG182" s="104"/>
      <c r="EH182" s="104"/>
      <c r="EI182" s="104"/>
      <c r="EJ182" s="104"/>
      <c r="EK182" s="104"/>
      <c r="EL182" s="104"/>
      <c r="EM182" s="104"/>
      <c r="EN182" s="104"/>
      <c r="EO182" s="104"/>
      <c r="EP182" s="104"/>
      <c r="EQ182" s="104"/>
      <c r="ER182" s="104"/>
      <c r="ES182" s="104"/>
      <c r="ET182" s="104"/>
      <c r="EU182" s="104"/>
      <c r="EV182" s="104"/>
      <c r="EW182" s="104"/>
      <c r="EX182" s="104"/>
      <c r="EY182" s="104"/>
      <c r="EZ182" s="104"/>
      <c r="FA182" s="104"/>
      <c r="FB182" s="104"/>
      <c r="FC182" s="104"/>
      <c r="FD182" s="104"/>
      <c r="FE182" s="104"/>
      <c r="FF182" s="104"/>
      <c r="FG182" s="104"/>
      <c r="FH182" s="104"/>
      <c r="FI182" s="104"/>
      <c r="FJ182" s="104"/>
      <c r="FK182" s="104"/>
      <c r="FL182" s="104"/>
      <c r="FM182" s="104"/>
      <c r="FN182" s="104"/>
      <c r="FO182" s="104"/>
      <c r="FP182" s="104"/>
      <c r="FQ182" s="104"/>
      <c r="FR182" s="104"/>
      <c r="FS182" s="104"/>
      <c r="FT182" s="104"/>
      <c r="FU182" s="104"/>
      <c r="FV182" s="104"/>
      <c r="FW182" s="104"/>
      <c r="FX182" s="104"/>
      <c r="FY182" s="104"/>
      <c r="FZ182" s="104"/>
      <c r="GA182" s="104"/>
      <c r="GB182" s="104"/>
      <c r="GC182" s="104"/>
      <c r="GD182" s="104"/>
      <c r="GE182" s="104"/>
      <c r="GF182" s="104"/>
      <c r="GG182" s="104"/>
      <c r="GH182" s="104"/>
      <c r="GI182" s="104"/>
      <c r="GJ182" s="104"/>
      <c r="GK182" s="104"/>
      <c r="GL182" s="104"/>
      <c r="GM182" s="104"/>
      <c r="GN182" s="104"/>
      <c r="GO182" s="104"/>
      <c r="GP182" s="104"/>
      <c r="GQ182" s="104"/>
      <c r="GR182" s="104"/>
      <c r="GS182" s="104"/>
      <c r="GT182" s="104"/>
      <c r="GU182" s="104"/>
      <c r="GV182" s="104"/>
      <c r="GW182" s="104"/>
      <c r="GX182" s="104"/>
      <c r="GY182" s="104"/>
      <c r="GZ182" s="104"/>
      <c r="HA182" s="104"/>
      <c r="HB182" s="104"/>
      <c r="HC182" s="104"/>
      <c r="HD182" s="104"/>
      <c r="HE182" s="104"/>
      <c r="HF182" s="104"/>
    </row>
    <row r="183" spans="1:214" x14ac:dyDescent="0.35">
      <c r="A183" s="92" t="s">
        <v>323</v>
      </c>
      <c r="B183" s="57" t="s">
        <v>626</v>
      </c>
      <c r="C183" s="53">
        <v>1</v>
      </c>
      <c r="D183" s="40">
        <v>1</v>
      </c>
      <c r="E183" s="40">
        <v>1</v>
      </c>
      <c r="F183" s="40">
        <v>1</v>
      </c>
      <c r="G183" s="40">
        <v>1</v>
      </c>
      <c r="H183" s="40">
        <v>1</v>
      </c>
      <c r="I183" s="40">
        <v>1</v>
      </c>
      <c r="J183" s="40">
        <v>1</v>
      </c>
      <c r="K183" s="40">
        <v>1</v>
      </c>
      <c r="L183" s="40">
        <v>1</v>
      </c>
      <c r="M183" s="40">
        <v>1</v>
      </c>
      <c r="N183" s="40">
        <v>1</v>
      </c>
      <c r="O183" s="40">
        <v>1</v>
      </c>
      <c r="P183" s="40">
        <v>1</v>
      </c>
      <c r="Q183" s="40">
        <v>1</v>
      </c>
      <c r="R183" s="40">
        <v>1</v>
      </c>
      <c r="S183" s="40">
        <v>1</v>
      </c>
      <c r="T183" s="40">
        <v>1</v>
      </c>
      <c r="U183" s="40">
        <v>1</v>
      </c>
      <c r="V183" s="40">
        <v>1</v>
      </c>
      <c r="W183" s="40">
        <v>1</v>
      </c>
      <c r="X183" s="40">
        <v>1</v>
      </c>
      <c r="Y183" s="40">
        <v>1</v>
      </c>
      <c r="Z183" s="40">
        <v>1</v>
      </c>
      <c r="AA183" s="40">
        <v>1</v>
      </c>
      <c r="AB183" s="40">
        <v>1</v>
      </c>
      <c r="AC183" s="40">
        <v>1</v>
      </c>
      <c r="AD183" s="40">
        <v>1</v>
      </c>
      <c r="AE183" s="40"/>
      <c r="AF183" s="40">
        <v>1</v>
      </c>
      <c r="AG183" s="40">
        <v>1</v>
      </c>
      <c r="AH183" s="40">
        <v>1</v>
      </c>
      <c r="AI183" s="40">
        <v>1</v>
      </c>
      <c r="AJ183" s="40">
        <v>1</v>
      </c>
      <c r="AK183" s="40">
        <v>1</v>
      </c>
      <c r="AL183" s="40"/>
      <c r="AM183" s="40">
        <v>1</v>
      </c>
      <c r="AN183" s="40">
        <v>1</v>
      </c>
      <c r="AO183" s="40">
        <v>1</v>
      </c>
      <c r="AP183" s="40">
        <v>1</v>
      </c>
      <c r="AQ183" s="40">
        <v>1</v>
      </c>
      <c r="AR183" s="40">
        <v>1</v>
      </c>
      <c r="AS183" s="40">
        <v>1</v>
      </c>
      <c r="AT183" s="40">
        <v>1</v>
      </c>
      <c r="AU183" s="40">
        <v>1</v>
      </c>
      <c r="AV183" s="40">
        <v>1</v>
      </c>
      <c r="AW183" s="40">
        <v>1</v>
      </c>
      <c r="AX183" s="40">
        <v>1</v>
      </c>
      <c r="AY183" s="40">
        <v>1</v>
      </c>
      <c r="AZ183" s="40">
        <v>1</v>
      </c>
      <c r="BA183" s="40"/>
      <c r="BB183" s="40">
        <v>1</v>
      </c>
      <c r="BC183" s="40">
        <v>1</v>
      </c>
      <c r="BD183" s="40">
        <v>1</v>
      </c>
      <c r="BE183" s="40">
        <v>1</v>
      </c>
      <c r="BF183" s="40">
        <v>1</v>
      </c>
      <c r="BG183" s="40">
        <v>1</v>
      </c>
      <c r="BH183" s="40">
        <v>1</v>
      </c>
      <c r="BI183" s="40">
        <v>1</v>
      </c>
      <c r="BJ183" s="40">
        <v>1</v>
      </c>
      <c r="BK183" s="40">
        <v>1</v>
      </c>
      <c r="BL183" s="40">
        <v>1</v>
      </c>
      <c r="BM183" s="40">
        <v>1</v>
      </c>
      <c r="BN183" s="40">
        <v>1</v>
      </c>
      <c r="BO183" s="40">
        <v>1</v>
      </c>
      <c r="BP183" s="40">
        <v>1</v>
      </c>
      <c r="BQ183" s="40"/>
      <c r="BR183" s="40">
        <v>1</v>
      </c>
      <c r="BS183" s="40">
        <v>1</v>
      </c>
      <c r="BT183" s="40">
        <v>1</v>
      </c>
      <c r="BU183" s="40">
        <v>1</v>
      </c>
      <c r="BV183" s="40">
        <v>1</v>
      </c>
      <c r="BW183" s="40">
        <v>1</v>
      </c>
      <c r="BX183" s="40">
        <v>1</v>
      </c>
      <c r="BY183" s="40">
        <v>1</v>
      </c>
      <c r="BZ183" s="40">
        <v>1</v>
      </c>
      <c r="CA183" s="40">
        <v>1</v>
      </c>
      <c r="CB183" s="40">
        <v>1</v>
      </c>
      <c r="CC183" s="40">
        <v>1</v>
      </c>
      <c r="CD183" s="40">
        <v>1</v>
      </c>
      <c r="CE183" s="40">
        <v>1</v>
      </c>
      <c r="CF183" s="40">
        <v>1</v>
      </c>
      <c r="CG183" s="40">
        <v>1</v>
      </c>
      <c r="CH183" s="40">
        <v>1</v>
      </c>
      <c r="CI183" s="40">
        <v>1</v>
      </c>
      <c r="CJ183" s="40">
        <v>1</v>
      </c>
      <c r="CK183" s="40"/>
      <c r="CL183" s="40">
        <v>1</v>
      </c>
      <c r="CM183" s="40">
        <v>1</v>
      </c>
      <c r="CN183" s="40">
        <v>1</v>
      </c>
      <c r="CO183" s="40">
        <v>1</v>
      </c>
      <c r="CP183" s="40">
        <v>1</v>
      </c>
      <c r="CQ183" s="40">
        <v>1</v>
      </c>
      <c r="CR183" s="40">
        <v>1</v>
      </c>
      <c r="CS183" s="40">
        <v>1</v>
      </c>
      <c r="CT183" s="40">
        <v>1</v>
      </c>
      <c r="CU183" s="40">
        <v>1</v>
      </c>
      <c r="CV183" s="40">
        <v>1</v>
      </c>
      <c r="CW183" s="40">
        <v>1</v>
      </c>
      <c r="CX183" s="40">
        <v>1</v>
      </c>
      <c r="CY183" s="40">
        <v>1</v>
      </c>
      <c r="CZ183" s="40">
        <v>1</v>
      </c>
      <c r="DA183" s="40">
        <v>1</v>
      </c>
      <c r="DB183" s="40">
        <v>1</v>
      </c>
      <c r="DC183" s="40">
        <v>1</v>
      </c>
      <c r="DD183" s="40">
        <v>1</v>
      </c>
      <c r="DE183" s="40">
        <v>1</v>
      </c>
      <c r="DF183" s="40">
        <v>1</v>
      </c>
      <c r="DG183" s="40">
        <v>1</v>
      </c>
      <c r="DH183" s="40">
        <v>1</v>
      </c>
      <c r="DI183" s="40">
        <v>1</v>
      </c>
      <c r="DJ183" s="40">
        <v>1</v>
      </c>
      <c r="DK183" s="40">
        <v>1</v>
      </c>
      <c r="DL183" s="40">
        <v>1</v>
      </c>
      <c r="DM183" s="40">
        <v>1</v>
      </c>
      <c r="DN183" s="40">
        <v>1</v>
      </c>
      <c r="DO183" s="40">
        <v>1</v>
      </c>
      <c r="DP183" s="40">
        <v>1</v>
      </c>
      <c r="DQ183" s="40">
        <v>1</v>
      </c>
      <c r="DR183" s="40">
        <v>1</v>
      </c>
      <c r="DS183" s="40">
        <v>1</v>
      </c>
      <c r="DT183" s="40"/>
      <c r="DU183" s="40">
        <v>1</v>
      </c>
      <c r="DV183" s="40">
        <v>1</v>
      </c>
      <c r="DW183" s="40">
        <v>1</v>
      </c>
      <c r="DX183" s="40">
        <v>1</v>
      </c>
      <c r="DY183" s="105">
        <v>1</v>
      </c>
      <c r="DZ183" s="105">
        <v>1</v>
      </c>
      <c r="EA183" s="105"/>
      <c r="EB183" s="105">
        <v>1</v>
      </c>
      <c r="EC183" s="105">
        <v>1</v>
      </c>
      <c r="ED183" s="105">
        <v>1</v>
      </c>
      <c r="EE183" s="105">
        <v>1</v>
      </c>
      <c r="EF183" s="105">
        <v>1</v>
      </c>
      <c r="EG183" s="105">
        <v>1</v>
      </c>
      <c r="EH183" s="105">
        <v>1</v>
      </c>
      <c r="EI183" s="105">
        <v>1</v>
      </c>
      <c r="EJ183" s="105">
        <v>1</v>
      </c>
      <c r="EK183" s="105">
        <v>1</v>
      </c>
      <c r="EL183" s="105">
        <v>1</v>
      </c>
      <c r="EM183" s="105">
        <v>1</v>
      </c>
      <c r="EN183" s="105">
        <v>1</v>
      </c>
      <c r="EO183" s="105">
        <v>1</v>
      </c>
      <c r="EP183" s="105">
        <v>1</v>
      </c>
      <c r="EQ183" s="105">
        <v>1</v>
      </c>
      <c r="ER183" s="105">
        <v>1</v>
      </c>
      <c r="ES183" s="105">
        <v>1</v>
      </c>
      <c r="ET183" s="105">
        <v>1</v>
      </c>
      <c r="EU183" s="105">
        <v>1</v>
      </c>
      <c r="EV183" s="105">
        <v>1</v>
      </c>
      <c r="EW183" s="105">
        <v>1</v>
      </c>
      <c r="EX183" s="105">
        <v>1</v>
      </c>
      <c r="EY183" s="105">
        <v>1</v>
      </c>
      <c r="EZ183" s="105">
        <v>1</v>
      </c>
      <c r="FA183" s="105"/>
      <c r="FB183" s="105">
        <v>1</v>
      </c>
      <c r="FC183" s="105">
        <v>1</v>
      </c>
      <c r="FD183" s="105">
        <v>1</v>
      </c>
      <c r="FE183" s="105">
        <v>1</v>
      </c>
      <c r="FF183" s="105">
        <v>1</v>
      </c>
      <c r="FG183" s="105">
        <v>1</v>
      </c>
      <c r="FH183" s="105">
        <v>1</v>
      </c>
      <c r="FI183" s="105">
        <v>1</v>
      </c>
      <c r="FJ183" s="105">
        <v>1</v>
      </c>
      <c r="FK183" s="105">
        <v>1</v>
      </c>
      <c r="FL183" s="105">
        <v>1</v>
      </c>
      <c r="FM183" s="105">
        <v>1</v>
      </c>
      <c r="FN183" s="105">
        <v>1</v>
      </c>
      <c r="FO183" s="105">
        <v>1</v>
      </c>
      <c r="FP183" s="105">
        <v>1</v>
      </c>
      <c r="FQ183" s="105">
        <v>1</v>
      </c>
      <c r="FR183" s="105">
        <v>1</v>
      </c>
      <c r="FS183" s="105">
        <v>1</v>
      </c>
      <c r="FT183" s="105">
        <v>1</v>
      </c>
      <c r="FU183" s="105">
        <v>1</v>
      </c>
      <c r="FV183" s="105"/>
      <c r="FW183" s="105">
        <v>1</v>
      </c>
      <c r="FX183" s="105">
        <v>1</v>
      </c>
      <c r="FY183" s="105">
        <v>1</v>
      </c>
      <c r="FZ183" s="105"/>
      <c r="GA183" s="105">
        <v>1</v>
      </c>
      <c r="GB183" s="105">
        <v>1</v>
      </c>
      <c r="GC183" s="105">
        <v>1</v>
      </c>
      <c r="GD183" s="105">
        <v>1</v>
      </c>
      <c r="GE183" s="105">
        <v>1</v>
      </c>
      <c r="GF183" s="105">
        <v>1</v>
      </c>
      <c r="GG183" s="105">
        <v>1</v>
      </c>
      <c r="GH183" s="105">
        <v>1</v>
      </c>
      <c r="GI183" s="105"/>
      <c r="GJ183" s="105">
        <v>1</v>
      </c>
      <c r="GK183" s="105">
        <v>1</v>
      </c>
      <c r="GL183" s="105">
        <v>1</v>
      </c>
      <c r="GM183" s="105">
        <v>1</v>
      </c>
      <c r="GN183" s="105">
        <v>1</v>
      </c>
      <c r="GO183" s="105">
        <v>1</v>
      </c>
      <c r="GP183" s="105">
        <v>1</v>
      </c>
      <c r="GQ183" s="105">
        <v>1</v>
      </c>
      <c r="GR183" s="105">
        <v>1</v>
      </c>
      <c r="GS183" s="105">
        <v>1</v>
      </c>
      <c r="GT183" s="105">
        <v>1</v>
      </c>
      <c r="GU183" s="105">
        <v>1</v>
      </c>
      <c r="GV183" s="105">
        <v>1</v>
      </c>
      <c r="GW183" s="105">
        <v>1</v>
      </c>
      <c r="GX183" s="105">
        <v>1</v>
      </c>
      <c r="GY183" s="105">
        <v>1</v>
      </c>
      <c r="GZ183" s="105">
        <v>1</v>
      </c>
      <c r="HA183" s="105">
        <v>1</v>
      </c>
      <c r="HB183" s="105">
        <v>1</v>
      </c>
      <c r="HC183" s="105">
        <v>1</v>
      </c>
      <c r="HD183" s="105">
        <v>1</v>
      </c>
      <c r="HE183" s="105">
        <v>1</v>
      </c>
      <c r="HF183" s="105">
        <v>1</v>
      </c>
    </row>
    <row r="184" spans="1:214" x14ac:dyDescent="0.35">
      <c r="A184" s="92" t="s">
        <v>324</v>
      </c>
      <c r="B184" s="57" t="s">
        <v>626</v>
      </c>
      <c r="C184" s="53">
        <v>1</v>
      </c>
      <c r="D184" s="40">
        <v>1</v>
      </c>
      <c r="E184" s="40"/>
      <c r="F184" s="40"/>
      <c r="G184" s="40"/>
      <c r="H184" s="40"/>
      <c r="I184" s="40">
        <v>1</v>
      </c>
      <c r="J184" s="40"/>
      <c r="K184" s="40"/>
      <c r="L184" s="40"/>
      <c r="M184" s="40"/>
      <c r="N184" s="40"/>
      <c r="O184" s="40"/>
      <c r="P184" s="40">
        <v>1</v>
      </c>
      <c r="Q184" s="40"/>
      <c r="R184" s="40">
        <v>1</v>
      </c>
      <c r="S184" s="40"/>
      <c r="T184" s="40">
        <v>1</v>
      </c>
      <c r="U184" s="40">
        <v>1</v>
      </c>
      <c r="V184" s="40"/>
      <c r="W184" s="40">
        <v>1</v>
      </c>
      <c r="X184" s="40">
        <v>1</v>
      </c>
      <c r="Y184" s="40"/>
      <c r="Z184" s="40"/>
      <c r="AA184" s="40">
        <v>1</v>
      </c>
      <c r="AB184" s="40"/>
      <c r="AC184" s="40"/>
      <c r="AD184" s="40"/>
      <c r="AE184" s="40"/>
      <c r="AF184" s="40"/>
      <c r="AG184" s="40"/>
      <c r="AH184" s="40"/>
      <c r="AI184" s="40"/>
      <c r="AJ184" s="40">
        <v>1</v>
      </c>
      <c r="AK184" s="40"/>
      <c r="AL184" s="40"/>
      <c r="AM184" s="40"/>
      <c r="AN184" s="40"/>
      <c r="AO184" s="40"/>
      <c r="AP184" s="40">
        <v>1</v>
      </c>
      <c r="AQ184" s="40"/>
      <c r="AR184" s="40"/>
      <c r="AS184" s="40">
        <v>1</v>
      </c>
      <c r="AT184" s="40"/>
      <c r="AU184" s="40"/>
      <c r="AV184" s="40"/>
      <c r="AW184" s="40"/>
      <c r="AX184" s="40">
        <v>1</v>
      </c>
      <c r="AY184" s="40"/>
      <c r="AZ184" s="40"/>
      <c r="BA184" s="40"/>
      <c r="BB184" s="40"/>
      <c r="BC184" s="40"/>
      <c r="BD184" s="40"/>
      <c r="BE184" s="40"/>
      <c r="BF184" s="40"/>
      <c r="BG184" s="40">
        <v>1</v>
      </c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>
        <v>1</v>
      </c>
      <c r="BW184" s="40">
        <v>1</v>
      </c>
      <c r="BX184" s="40"/>
      <c r="BY184" s="40"/>
      <c r="BZ184" s="40"/>
      <c r="CA184" s="40"/>
      <c r="CB184" s="40">
        <v>1</v>
      </c>
      <c r="CC184" s="40">
        <v>1</v>
      </c>
      <c r="CD184" s="40"/>
      <c r="CE184" s="40">
        <v>1</v>
      </c>
      <c r="CF184" s="40"/>
      <c r="CG184" s="40"/>
      <c r="CH184" s="40"/>
      <c r="CI184" s="40"/>
      <c r="CJ184" s="40">
        <v>1</v>
      </c>
      <c r="CK184" s="40"/>
      <c r="CL184" s="40">
        <v>1</v>
      </c>
      <c r="CM184" s="40"/>
      <c r="CN184" s="40"/>
      <c r="CO184" s="40"/>
      <c r="CP184" s="40"/>
      <c r="CQ184" s="40">
        <v>1</v>
      </c>
      <c r="CR184" s="40"/>
      <c r="CS184" s="40"/>
      <c r="CT184" s="40">
        <v>1</v>
      </c>
      <c r="CU184" s="40">
        <v>1</v>
      </c>
      <c r="CV184" s="40"/>
      <c r="CW184" s="40"/>
      <c r="CX184" s="40">
        <v>1</v>
      </c>
      <c r="CY184" s="40">
        <v>1</v>
      </c>
      <c r="CZ184" s="40"/>
      <c r="DA184" s="40"/>
      <c r="DB184" s="40"/>
      <c r="DC184" s="40">
        <v>1</v>
      </c>
      <c r="DD184" s="40"/>
      <c r="DE184" s="40">
        <v>1</v>
      </c>
      <c r="DF184" s="40">
        <v>1</v>
      </c>
      <c r="DG184" s="40"/>
      <c r="DH184" s="40"/>
      <c r="DI184" s="40"/>
      <c r="DJ184" s="40">
        <v>1</v>
      </c>
      <c r="DK184" s="40"/>
      <c r="DL184" s="40"/>
      <c r="DM184" s="40"/>
      <c r="DN184" s="40"/>
      <c r="DO184" s="40"/>
      <c r="DP184" s="40">
        <v>1</v>
      </c>
      <c r="DQ184" s="40"/>
      <c r="DR184" s="40"/>
      <c r="DS184" s="40">
        <v>1</v>
      </c>
      <c r="DT184" s="40"/>
      <c r="DU184" s="40"/>
      <c r="DV184" s="40">
        <v>1</v>
      </c>
      <c r="DW184" s="40">
        <v>1</v>
      </c>
      <c r="DX184" s="40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>
        <v>1</v>
      </c>
      <c r="EI184" s="105"/>
      <c r="EJ184" s="105"/>
      <c r="EK184" s="105"/>
      <c r="EL184" s="105"/>
      <c r="EM184" s="105"/>
      <c r="EN184" s="105"/>
      <c r="EO184" s="105">
        <v>1</v>
      </c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>
        <v>1</v>
      </c>
      <c r="FC184" s="105"/>
      <c r="FD184" s="105"/>
      <c r="FE184" s="105"/>
      <c r="FF184" s="105">
        <v>1</v>
      </c>
      <c r="FG184" s="105"/>
      <c r="FH184" s="105">
        <v>1</v>
      </c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>
        <v>1</v>
      </c>
      <c r="FT184" s="105"/>
      <c r="FU184" s="105"/>
      <c r="FV184" s="105"/>
      <c r="FW184" s="105"/>
      <c r="FX184" s="105"/>
      <c r="FY184" s="105"/>
      <c r="FZ184" s="105"/>
      <c r="GA184" s="105"/>
      <c r="GB184" s="105"/>
      <c r="GC184" s="105"/>
      <c r="GD184" s="105">
        <v>1</v>
      </c>
      <c r="GE184" s="105"/>
      <c r="GF184" s="105"/>
      <c r="GG184" s="105"/>
      <c r="GH184" s="105"/>
      <c r="GI184" s="105">
        <v>1</v>
      </c>
      <c r="GJ184" s="105">
        <v>1</v>
      </c>
      <c r="GK184" s="105"/>
      <c r="GL184" s="105"/>
      <c r="GM184" s="105"/>
      <c r="GN184" s="105"/>
      <c r="GO184" s="105"/>
      <c r="GP184" s="105"/>
      <c r="GQ184" s="105">
        <v>1</v>
      </c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>
        <v>1</v>
      </c>
      <c r="HD184" s="105"/>
      <c r="HE184" s="105"/>
      <c r="HF184" s="105"/>
    </row>
    <row r="185" spans="1:214" x14ac:dyDescent="0.35">
      <c r="A185" s="89" t="s">
        <v>325</v>
      </c>
      <c r="B185" s="88" t="s">
        <v>625</v>
      </c>
      <c r="C185" s="95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  <c r="AJ185" s="96"/>
      <c r="AK185" s="96"/>
      <c r="AL185" s="96"/>
      <c r="AM185" s="96"/>
      <c r="AN185" s="96"/>
      <c r="AO185" s="96"/>
      <c r="AP185" s="96"/>
      <c r="AQ185" s="96"/>
      <c r="AR185" s="96"/>
      <c r="AS185" s="96"/>
      <c r="AT185" s="96"/>
      <c r="AU185" s="96"/>
      <c r="AV185" s="96"/>
      <c r="AW185" s="96"/>
      <c r="AX185" s="96"/>
      <c r="AY185" s="96"/>
      <c r="AZ185" s="96"/>
      <c r="BA185" s="96"/>
      <c r="BB185" s="96"/>
      <c r="BC185" s="96"/>
      <c r="BD185" s="96"/>
      <c r="BE185" s="96"/>
      <c r="BF185" s="96"/>
      <c r="BG185" s="96"/>
      <c r="BH185" s="96"/>
      <c r="BI185" s="96"/>
      <c r="BJ185" s="96"/>
      <c r="BK185" s="96"/>
      <c r="BL185" s="96"/>
      <c r="BM185" s="96"/>
      <c r="BN185" s="96"/>
      <c r="BO185" s="96"/>
      <c r="BP185" s="96"/>
      <c r="BQ185" s="96"/>
      <c r="BR185" s="96"/>
      <c r="BS185" s="96"/>
      <c r="BT185" s="96"/>
      <c r="BU185" s="96"/>
      <c r="BV185" s="96"/>
      <c r="BW185" s="96"/>
      <c r="BX185" s="96"/>
      <c r="BY185" s="96"/>
      <c r="BZ185" s="96"/>
      <c r="CA185" s="96"/>
      <c r="CB185" s="96"/>
      <c r="CC185" s="96"/>
      <c r="CD185" s="96"/>
      <c r="CE185" s="96"/>
      <c r="CF185" s="96"/>
      <c r="CG185" s="96"/>
      <c r="CH185" s="96"/>
      <c r="CI185" s="96"/>
      <c r="CJ185" s="96"/>
      <c r="CK185" s="96"/>
      <c r="CL185" s="96"/>
      <c r="CM185" s="96"/>
      <c r="CN185" s="96"/>
      <c r="CO185" s="96"/>
      <c r="CP185" s="96"/>
      <c r="CQ185" s="96"/>
      <c r="CR185" s="96"/>
      <c r="CS185" s="96"/>
      <c r="CT185" s="96"/>
      <c r="CU185" s="96"/>
      <c r="CV185" s="96"/>
      <c r="CW185" s="96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104"/>
      <c r="DZ185" s="104"/>
      <c r="EA185" s="104"/>
      <c r="EB185" s="104"/>
      <c r="EC185" s="104"/>
      <c r="ED185" s="104"/>
      <c r="EE185" s="104"/>
      <c r="EF185" s="104"/>
      <c r="EG185" s="104"/>
      <c r="EH185" s="104"/>
      <c r="EI185" s="104"/>
      <c r="EJ185" s="104"/>
      <c r="EK185" s="104"/>
      <c r="EL185" s="104"/>
      <c r="EM185" s="104"/>
      <c r="EN185" s="104"/>
      <c r="EO185" s="104"/>
      <c r="EP185" s="104"/>
      <c r="EQ185" s="104"/>
      <c r="ER185" s="104"/>
      <c r="ES185" s="104"/>
      <c r="ET185" s="104"/>
      <c r="EU185" s="104"/>
      <c r="EV185" s="104"/>
      <c r="EW185" s="104"/>
      <c r="EX185" s="104"/>
      <c r="EY185" s="104"/>
      <c r="EZ185" s="104"/>
      <c r="FA185" s="104"/>
      <c r="FB185" s="104"/>
      <c r="FC185" s="104"/>
      <c r="FD185" s="104"/>
      <c r="FE185" s="104"/>
      <c r="FF185" s="104"/>
      <c r="FG185" s="104"/>
      <c r="FH185" s="104"/>
      <c r="FI185" s="104"/>
      <c r="FJ185" s="104"/>
      <c r="FK185" s="104"/>
      <c r="FL185" s="104"/>
      <c r="FM185" s="104"/>
      <c r="FN185" s="104"/>
      <c r="FO185" s="104"/>
      <c r="FP185" s="104"/>
      <c r="FQ185" s="104"/>
      <c r="FR185" s="104"/>
      <c r="FS185" s="104"/>
      <c r="FT185" s="104"/>
      <c r="FU185" s="104"/>
      <c r="FV185" s="104"/>
      <c r="FW185" s="104"/>
      <c r="FX185" s="104"/>
      <c r="FY185" s="104"/>
      <c r="FZ185" s="104"/>
      <c r="GA185" s="104"/>
      <c r="GB185" s="104"/>
      <c r="GC185" s="104"/>
      <c r="GD185" s="104"/>
      <c r="GE185" s="104">
        <v>-1</v>
      </c>
      <c r="GF185" s="104"/>
      <c r="GG185" s="104"/>
      <c r="GH185" s="104"/>
      <c r="GI185" s="104"/>
      <c r="GJ185" s="104"/>
      <c r="GK185" s="104"/>
      <c r="GL185" s="104"/>
      <c r="GM185" s="104"/>
      <c r="GN185" s="104"/>
      <c r="GO185" s="104"/>
      <c r="GP185" s="104"/>
      <c r="GQ185" s="104"/>
      <c r="GR185" s="104"/>
      <c r="GS185" s="104"/>
      <c r="GT185" s="104"/>
      <c r="GU185" s="104"/>
      <c r="GV185" s="104"/>
      <c r="GW185" s="104"/>
      <c r="GX185" s="104"/>
      <c r="GY185" s="104"/>
      <c r="GZ185" s="104"/>
      <c r="HA185" s="104"/>
      <c r="HB185" s="104"/>
      <c r="HC185" s="104"/>
      <c r="HD185" s="104"/>
      <c r="HE185" s="104"/>
      <c r="HF185" s="104"/>
    </row>
    <row r="186" spans="1:214" x14ac:dyDescent="0.35">
      <c r="A186" s="92" t="s">
        <v>326</v>
      </c>
      <c r="B186" s="57" t="s">
        <v>626</v>
      </c>
      <c r="C186" s="53">
        <v>1</v>
      </c>
      <c r="D186" s="40"/>
      <c r="E186" s="40">
        <v>1</v>
      </c>
      <c r="F186" s="40"/>
      <c r="G186" s="40">
        <v>1</v>
      </c>
      <c r="H186" s="40">
        <v>1</v>
      </c>
      <c r="I186" s="40">
        <v>1</v>
      </c>
      <c r="J186" s="40"/>
      <c r="K186" s="40"/>
      <c r="L186" s="40"/>
      <c r="M186" s="40"/>
      <c r="N186" s="40"/>
      <c r="O186" s="40">
        <v>1</v>
      </c>
      <c r="P186" s="40">
        <v>1</v>
      </c>
      <c r="Q186" s="40">
        <v>1</v>
      </c>
      <c r="R186" s="40">
        <v>1</v>
      </c>
      <c r="S186" s="40">
        <v>1</v>
      </c>
      <c r="T186" s="40">
        <v>1</v>
      </c>
      <c r="U186" s="40">
        <v>1</v>
      </c>
      <c r="V186" s="40">
        <v>1</v>
      </c>
      <c r="W186" s="40">
        <v>1</v>
      </c>
      <c r="X186" s="40">
        <v>1</v>
      </c>
      <c r="Y186" s="40">
        <v>1</v>
      </c>
      <c r="Z186" s="40">
        <v>1</v>
      </c>
      <c r="AA186" s="40">
        <v>1</v>
      </c>
      <c r="AB186" s="40"/>
      <c r="AC186" s="40"/>
      <c r="AD186" s="40"/>
      <c r="AE186" s="40"/>
      <c r="AF186" s="40">
        <v>1</v>
      </c>
      <c r="AG186" s="40">
        <v>1</v>
      </c>
      <c r="AH186" s="40">
        <v>1</v>
      </c>
      <c r="AI186" s="40">
        <v>1</v>
      </c>
      <c r="AJ186" s="40">
        <v>1</v>
      </c>
      <c r="AK186" s="40"/>
      <c r="AL186" s="40"/>
      <c r="AM186" s="40"/>
      <c r="AN186" s="40"/>
      <c r="AO186" s="40">
        <v>1</v>
      </c>
      <c r="AP186" s="40">
        <v>1</v>
      </c>
      <c r="AQ186" s="40"/>
      <c r="AR186" s="40">
        <v>1</v>
      </c>
      <c r="AS186" s="40">
        <v>1</v>
      </c>
      <c r="AT186" s="40">
        <v>1</v>
      </c>
      <c r="AU186" s="40">
        <v>1</v>
      </c>
      <c r="AV186" s="40"/>
      <c r="AW186" s="40"/>
      <c r="AX186" s="40">
        <v>1</v>
      </c>
      <c r="AY186" s="40"/>
      <c r="AZ186" s="40"/>
      <c r="BA186" s="40"/>
      <c r="BB186" s="40"/>
      <c r="BC186" s="40"/>
      <c r="BD186" s="40">
        <v>1</v>
      </c>
      <c r="BE186" s="40"/>
      <c r="BF186" s="40">
        <v>1</v>
      </c>
      <c r="BG186" s="40">
        <v>1</v>
      </c>
      <c r="BH186" s="40">
        <v>1</v>
      </c>
      <c r="BI186" s="40"/>
      <c r="BJ186" s="40"/>
      <c r="BK186" s="40">
        <v>1</v>
      </c>
      <c r="BL186" s="40"/>
      <c r="BM186" s="40"/>
      <c r="BN186" s="40">
        <v>1</v>
      </c>
      <c r="BO186" s="40">
        <v>1</v>
      </c>
      <c r="BP186" s="40">
        <v>1</v>
      </c>
      <c r="BQ186" s="40"/>
      <c r="BR186" s="40"/>
      <c r="BS186" s="40"/>
      <c r="BT186" s="40">
        <v>1</v>
      </c>
      <c r="BU186" s="40">
        <v>1</v>
      </c>
      <c r="BV186" s="40">
        <v>1</v>
      </c>
      <c r="BW186" s="40">
        <v>1</v>
      </c>
      <c r="BX186" s="40">
        <v>1</v>
      </c>
      <c r="BY186" s="40">
        <v>1</v>
      </c>
      <c r="BZ186" s="40">
        <v>1</v>
      </c>
      <c r="CA186" s="40">
        <v>1</v>
      </c>
      <c r="CB186" s="40">
        <v>1</v>
      </c>
      <c r="CC186" s="40">
        <v>1</v>
      </c>
      <c r="CD186" s="40">
        <v>1</v>
      </c>
      <c r="CE186" s="40">
        <v>1</v>
      </c>
      <c r="CF186" s="40"/>
      <c r="CG186" s="40">
        <v>1</v>
      </c>
      <c r="CH186" s="40">
        <v>1</v>
      </c>
      <c r="CI186" s="40"/>
      <c r="CJ186" s="40">
        <v>1</v>
      </c>
      <c r="CK186" s="40"/>
      <c r="CL186" s="40">
        <v>1</v>
      </c>
      <c r="CM186" s="40">
        <v>1</v>
      </c>
      <c r="CN186" s="40">
        <v>1</v>
      </c>
      <c r="CO186" s="40"/>
      <c r="CP186" s="40"/>
      <c r="CQ186" s="40">
        <v>1</v>
      </c>
      <c r="CR186" s="40"/>
      <c r="CS186" s="40">
        <v>1</v>
      </c>
      <c r="CT186" s="40">
        <v>1</v>
      </c>
      <c r="CU186" s="40"/>
      <c r="CV186" s="40"/>
      <c r="CW186" s="40">
        <v>1</v>
      </c>
      <c r="CX186" s="40">
        <v>1</v>
      </c>
      <c r="CY186" s="40">
        <v>1</v>
      </c>
      <c r="CZ186" s="40">
        <v>1</v>
      </c>
      <c r="DA186" s="40">
        <v>1</v>
      </c>
      <c r="DB186" s="40"/>
      <c r="DC186" s="40"/>
      <c r="DD186" s="40">
        <v>1</v>
      </c>
      <c r="DE186" s="40">
        <v>1</v>
      </c>
      <c r="DF186" s="40">
        <v>1</v>
      </c>
      <c r="DG186" s="40"/>
      <c r="DH186" s="40">
        <v>1</v>
      </c>
      <c r="DI186" s="40"/>
      <c r="DJ186" s="40">
        <v>1</v>
      </c>
      <c r="DK186" s="40">
        <v>1</v>
      </c>
      <c r="DL186" s="40"/>
      <c r="DM186" s="40"/>
      <c r="DN186" s="40">
        <v>1</v>
      </c>
      <c r="DO186" s="40"/>
      <c r="DP186" s="40">
        <v>1</v>
      </c>
      <c r="DQ186" s="40"/>
      <c r="DR186" s="40"/>
      <c r="DS186" s="40">
        <v>1</v>
      </c>
      <c r="DT186" s="40"/>
      <c r="DU186" s="40"/>
      <c r="DV186" s="40"/>
      <c r="DW186" s="40">
        <v>1</v>
      </c>
      <c r="DX186" s="40"/>
      <c r="DY186" s="105"/>
      <c r="DZ186" s="105">
        <v>1</v>
      </c>
      <c r="EA186" s="105"/>
      <c r="EB186" s="105"/>
      <c r="EC186" s="105"/>
      <c r="ED186" s="105"/>
      <c r="EE186" s="105"/>
      <c r="EF186" s="105">
        <v>1</v>
      </c>
      <c r="EG186" s="105">
        <v>1</v>
      </c>
      <c r="EH186" s="105"/>
      <c r="EI186" s="105"/>
      <c r="EJ186" s="105"/>
      <c r="EK186" s="105">
        <v>1</v>
      </c>
      <c r="EL186" s="105"/>
      <c r="EM186" s="105"/>
      <c r="EN186" s="105"/>
      <c r="EO186" s="105">
        <v>1</v>
      </c>
      <c r="EP186" s="105">
        <v>1</v>
      </c>
      <c r="EQ186" s="105">
        <v>1</v>
      </c>
      <c r="ER186" s="105">
        <v>1</v>
      </c>
      <c r="ES186" s="105">
        <v>1</v>
      </c>
      <c r="ET186" s="105">
        <v>1</v>
      </c>
      <c r="EU186" s="105">
        <v>1</v>
      </c>
      <c r="EV186" s="105">
        <v>1</v>
      </c>
      <c r="EW186" s="105">
        <v>1</v>
      </c>
      <c r="EX186" s="105"/>
      <c r="EY186" s="105"/>
      <c r="EZ186" s="105"/>
      <c r="FA186" s="105"/>
      <c r="FB186" s="105">
        <v>1</v>
      </c>
      <c r="FC186" s="105">
        <v>1</v>
      </c>
      <c r="FD186" s="105">
        <v>1</v>
      </c>
      <c r="FE186" s="105"/>
      <c r="FF186" s="105">
        <v>1</v>
      </c>
      <c r="FG186" s="105">
        <v>1</v>
      </c>
      <c r="FH186" s="105">
        <v>1</v>
      </c>
      <c r="FI186" s="105">
        <v>1</v>
      </c>
      <c r="FJ186" s="105"/>
      <c r="FK186" s="105"/>
      <c r="FL186" s="105">
        <v>1</v>
      </c>
      <c r="FM186" s="105">
        <v>1</v>
      </c>
      <c r="FN186" s="105">
        <v>1</v>
      </c>
      <c r="FO186" s="105"/>
      <c r="FP186" s="105"/>
      <c r="FQ186" s="105">
        <v>1</v>
      </c>
      <c r="FR186" s="105"/>
      <c r="FS186" s="105">
        <v>1</v>
      </c>
      <c r="FT186" s="105">
        <v>1</v>
      </c>
      <c r="FU186" s="105"/>
      <c r="FV186" s="105"/>
      <c r="FW186" s="105"/>
      <c r="FX186" s="105"/>
      <c r="FY186" s="105"/>
      <c r="FZ186" s="105"/>
      <c r="GA186" s="105">
        <v>1</v>
      </c>
      <c r="GB186" s="105">
        <v>1</v>
      </c>
      <c r="GC186" s="105"/>
      <c r="GD186" s="105">
        <v>1</v>
      </c>
      <c r="GE186" s="105"/>
      <c r="GF186" s="105">
        <v>1</v>
      </c>
      <c r="GG186" s="105">
        <v>1</v>
      </c>
      <c r="GH186" s="105">
        <v>1</v>
      </c>
      <c r="GI186" s="105"/>
      <c r="GJ186" s="105">
        <v>1</v>
      </c>
      <c r="GK186" s="105">
        <v>1</v>
      </c>
      <c r="GL186" s="105"/>
      <c r="GM186" s="105"/>
      <c r="GN186" s="105"/>
      <c r="GO186" s="105"/>
      <c r="GP186" s="105">
        <v>1</v>
      </c>
      <c r="GQ186" s="105">
        <v>1</v>
      </c>
      <c r="GR186" s="105"/>
      <c r="GS186" s="105">
        <v>1</v>
      </c>
      <c r="GT186" s="105"/>
      <c r="GU186" s="105"/>
      <c r="GV186" s="105"/>
      <c r="GW186" s="105">
        <v>1</v>
      </c>
      <c r="GX186" s="105"/>
      <c r="GY186" s="105"/>
      <c r="GZ186" s="105">
        <v>1</v>
      </c>
      <c r="HA186" s="105">
        <v>1</v>
      </c>
      <c r="HB186" s="105"/>
      <c r="HC186" s="105">
        <v>1</v>
      </c>
      <c r="HD186" s="105"/>
      <c r="HE186" s="105">
        <v>1</v>
      </c>
      <c r="HF186" s="105"/>
    </row>
    <row r="187" spans="1:214" x14ac:dyDescent="0.35">
      <c r="A187" s="92" t="s">
        <v>327</v>
      </c>
      <c r="B187" s="57" t="s">
        <v>626</v>
      </c>
      <c r="C187" s="53"/>
      <c r="D187" s="40"/>
      <c r="E187" s="40"/>
      <c r="F187" s="40"/>
      <c r="G187" s="40"/>
      <c r="H187" s="40"/>
      <c r="I187" s="40">
        <v>1</v>
      </c>
      <c r="J187" s="40"/>
      <c r="K187" s="40"/>
      <c r="L187" s="40"/>
      <c r="M187" s="40"/>
      <c r="N187" s="40"/>
      <c r="O187" s="40"/>
      <c r="P187" s="40">
        <v>1</v>
      </c>
      <c r="Q187" s="40"/>
      <c r="R187" s="40">
        <v>1</v>
      </c>
      <c r="S187" s="40"/>
      <c r="T187" s="40"/>
      <c r="U187" s="40">
        <v>1</v>
      </c>
      <c r="V187" s="40"/>
      <c r="W187" s="40"/>
      <c r="X187" s="40">
        <v>1</v>
      </c>
      <c r="Y187" s="40"/>
      <c r="Z187" s="40">
        <v>1</v>
      </c>
      <c r="AA187" s="40">
        <v>1</v>
      </c>
      <c r="AB187" s="40"/>
      <c r="AC187" s="40"/>
      <c r="AD187" s="40">
        <v>1</v>
      </c>
      <c r="AE187" s="40"/>
      <c r="AF187" s="40"/>
      <c r="AG187" s="40"/>
      <c r="AH187" s="40"/>
      <c r="AI187" s="40"/>
      <c r="AJ187" s="40">
        <v>1</v>
      </c>
      <c r="AK187" s="40"/>
      <c r="AL187" s="40"/>
      <c r="AM187" s="40">
        <v>1</v>
      </c>
      <c r="AN187" s="40"/>
      <c r="AO187" s="40"/>
      <c r="AP187" s="40">
        <v>1</v>
      </c>
      <c r="AQ187" s="40"/>
      <c r="AR187" s="40"/>
      <c r="AS187" s="40">
        <v>1</v>
      </c>
      <c r="AT187" s="40"/>
      <c r="AU187" s="40"/>
      <c r="AV187" s="40"/>
      <c r="AW187" s="40"/>
      <c r="AX187" s="40">
        <v>1</v>
      </c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>
        <v>1</v>
      </c>
      <c r="BR187" s="40"/>
      <c r="BS187" s="40"/>
      <c r="BT187" s="40"/>
      <c r="BU187" s="40"/>
      <c r="BV187" s="40">
        <v>1</v>
      </c>
      <c r="BW187" s="40">
        <v>1</v>
      </c>
      <c r="BX187" s="40">
        <v>1</v>
      </c>
      <c r="BY187" s="40"/>
      <c r="BZ187" s="40"/>
      <c r="CA187" s="40"/>
      <c r="CB187" s="40"/>
      <c r="CC187" s="40">
        <v>1</v>
      </c>
      <c r="CD187" s="40"/>
      <c r="CE187" s="40">
        <v>1</v>
      </c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>
        <v>1</v>
      </c>
      <c r="CS187" s="40"/>
      <c r="CT187" s="40"/>
      <c r="CU187" s="40"/>
      <c r="CV187" s="40"/>
      <c r="CW187" s="40"/>
      <c r="CX187" s="40"/>
      <c r="CY187" s="40">
        <v>1</v>
      </c>
      <c r="CZ187" s="40"/>
      <c r="DA187" s="40"/>
      <c r="DB187" s="40"/>
      <c r="DC187" s="40"/>
      <c r="DD187" s="40"/>
      <c r="DE187" s="40"/>
      <c r="DF187" s="40">
        <v>1</v>
      </c>
      <c r="DG187" s="40"/>
      <c r="DH187" s="40"/>
      <c r="DI187" s="40"/>
      <c r="DJ187" s="40">
        <v>1</v>
      </c>
      <c r="DK187" s="40"/>
      <c r="DL187" s="40"/>
      <c r="DM187" s="40"/>
      <c r="DN187" s="40"/>
      <c r="DO187" s="40"/>
      <c r="DP187" s="40">
        <v>1</v>
      </c>
      <c r="DQ187" s="40"/>
      <c r="DR187" s="40"/>
      <c r="DS187" s="40">
        <v>1</v>
      </c>
      <c r="DT187" s="40"/>
      <c r="DU187" s="40"/>
      <c r="DV187" s="40"/>
      <c r="DW187" s="40"/>
      <c r="DX187" s="40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>
        <v>1</v>
      </c>
      <c r="EP187" s="105"/>
      <c r="EQ187" s="105">
        <v>1</v>
      </c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>
        <v>1</v>
      </c>
      <c r="FD187" s="105"/>
      <c r="FE187" s="105">
        <v>1</v>
      </c>
      <c r="FF187" s="105">
        <v>1</v>
      </c>
      <c r="FG187" s="105"/>
      <c r="FH187" s="105">
        <v>1</v>
      </c>
      <c r="FI187" s="105"/>
      <c r="FJ187" s="105"/>
      <c r="FK187" s="105"/>
      <c r="FL187" s="105">
        <v>1</v>
      </c>
      <c r="FM187" s="105"/>
      <c r="FN187" s="105"/>
      <c r="FO187" s="105"/>
      <c r="FP187" s="105"/>
      <c r="FQ187" s="105">
        <v>1</v>
      </c>
      <c r="FR187" s="105"/>
      <c r="FS187" s="105"/>
      <c r="FT187" s="105"/>
      <c r="FU187" s="105">
        <v>1</v>
      </c>
      <c r="FV187" s="105"/>
      <c r="FW187" s="105"/>
      <c r="FX187" s="105">
        <v>1</v>
      </c>
      <c r="FY187" s="105"/>
      <c r="FZ187" s="105"/>
      <c r="GA187" s="105"/>
      <c r="GB187" s="105"/>
      <c r="GC187" s="105"/>
      <c r="GD187" s="105">
        <v>1</v>
      </c>
      <c r="GE187" s="105"/>
      <c r="GF187" s="105">
        <v>1</v>
      </c>
      <c r="GG187" s="105">
        <v>1</v>
      </c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</row>
    <row r="188" spans="1:214" x14ac:dyDescent="0.35">
      <c r="A188" s="89" t="s">
        <v>328</v>
      </c>
      <c r="B188" s="88" t="s">
        <v>625</v>
      </c>
      <c r="C188" s="95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  <c r="AJ188" s="96"/>
      <c r="AK188" s="96"/>
      <c r="AL188" s="96"/>
      <c r="AM188" s="96"/>
      <c r="AN188" s="96"/>
      <c r="AO188" s="96"/>
      <c r="AP188" s="96"/>
      <c r="AQ188" s="96"/>
      <c r="AR188" s="96"/>
      <c r="AS188" s="96"/>
      <c r="AT188" s="96"/>
      <c r="AU188" s="96"/>
      <c r="AV188" s="96"/>
      <c r="AW188" s="96"/>
      <c r="AX188" s="96"/>
      <c r="AY188" s="96"/>
      <c r="AZ188" s="96"/>
      <c r="BA188" s="96"/>
      <c r="BB188" s="96"/>
      <c r="BC188" s="96"/>
      <c r="BD188" s="96"/>
      <c r="BE188" s="96"/>
      <c r="BF188" s="96"/>
      <c r="BG188" s="96"/>
      <c r="BH188" s="96"/>
      <c r="BI188" s="96"/>
      <c r="BJ188" s="96"/>
      <c r="BK188" s="96"/>
      <c r="BL188" s="96"/>
      <c r="BM188" s="96"/>
      <c r="BN188" s="96"/>
      <c r="BO188" s="96"/>
      <c r="BP188" s="96"/>
      <c r="BQ188" s="96"/>
      <c r="BR188" s="96"/>
      <c r="BS188" s="96"/>
      <c r="BT188" s="96"/>
      <c r="BU188" s="96"/>
      <c r="BV188" s="96"/>
      <c r="BW188" s="96"/>
      <c r="BX188" s="96"/>
      <c r="BY188" s="96"/>
      <c r="BZ188" s="96"/>
      <c r="CA188" s="96"/>
      <c r="CB188" s="96"/>
      <c r="CC188" s="96"/>
      <c r="CD188" s="96"/>
      <c r="CE188" s="96"/>
      <c r="CF188" s="96"/>
      <c r="CG188" s="96"/>
      <c r="CH188" s="96"/>
      <c r="CI188" s="96"/>
      <c r="CJ188" s="96"/>
      <c r="CK188" s="96"/>
      <c r="CL188" s="96"/>
      <c r="CM188" s="96"/>
      <c r="CN188" s="96"/>
      <c r="CO188" s="96"/>
      <c r="CP188" s="96"/>
      <c r="CQ188" s="96"/>
      <c r="CR188" s="96"/>
      <c r="CS188" s="96"/>
      <c r="CT188" s="96"/>
      <c r="CU188" s="96"/>
      <c r="CV188" s="96"/>
      <c r="CW188" s="96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104"/>
      <c r="DZ188" s="104"/>
      <c r="EA188" s="104"/>
      <c r="EB188" s="104"/>
      <c r="EC188" s="104"/>
      <c r="ED188" s="104"/>
      <c r="EE188" s="104"/>
      <c r="EF188" s="104"/>
      <c r="EG188" s="104"/>
      <c r="EH188" s="104"/>
      <c r="EI188" s="104"/>
      <c r="EJ188" s="104"/>
      <c r="EK188" s="104"/>
      <c r="EL188" s="104"/>
      <c r="EM188" s="104"/>
      <c r="EN188" s="104"/>
      <c r="EO188" s="104"/>
      <c r="EP188" s="104"/>
      <c r="EQ188" s="104"/>
      <c r="ER188" s="104"/>
      <c r="ES188" s="104"/>
      <c r="ET188" s="104"/>
      <c r="EU188" s="104"/>
      <c r="EV188" s="104"/>
      <c r="EW188" s="104"/>
      <c r="EX188" s="104"/>
      <c r="EY188" s="104"/>
      <c r="EZ188" s="104"/>
      <c r="FA188" s="104"/>
      <c r="FB188" s="104"/>
      <c r="FC188" s="104"/>
      <c r="FD188" s="104"/>
      <c r="FE188" s="104"/>
      <c r="FF188" s="104"/>
      <c r="FG188" s="104"/>
      <c r="FH188" s="104"/>
      <c r="FI188" s="104"/>
      <c r="FJ188" s="104"/>
      <c r="FK188" s="104"/>
      <c r="FL188" s="104"/>
      <c r="FM188" s="104"/>
      <c r="FN188" s="104"/>
      <c r="FO188" s="104"/>
      <c r="FP188" s="104"/>
      <c r="FQ188" s="104"/>
      <c r="FR188" s="104"/>
      <c r="FS188" s="104"/>
      <c r="FT188" s="104"/>
      <c r="FU188" s="104"/>
      <c r="FV188" s="104"/>
      <c r="FW188" s="104"/>
      <c r="FX188" s="104"/>
      <c r="FY188" s="104"/>
      <c r="FZ188" s="104"/>
      <c r="GA188" s="104"/>
      <c r="GB188" s="104"/>
      <c r="GC188" s="104"/>
      <c r="GD188" s="104"/>
      <c r="GE188" s="104"/>
      <c r="GF188" s="104"/>
      <c r="GG188" s="104"/>
      <c r="GH188" s="104"/>
      <c r="GI188" s="104"/>
      <c r="GJ188" s="104"/>
      <c r="GK188" s="104"/>
      <c r="GL188" s="104"/>
      <c r="GM188" s="104"/>
      <c r="GN188" s="104"/>
      <c r="GO188" s="104"/>
      <c r="GP188" s="104"/>
      <c r="GQ188" s="104"/>
      <c r="GR188" s="104"/>
      <c r="GS188" s="104"/>
      <c r="GT188" s="104"/>
      <c r="GU188" s="104"/>
      <c r="GV188" s="104"/>
      <c r="GW188" s="104"/>
      <c r="GX188" s="104"/>
      <c r="GY188" s="104"/>
      <c r="GZ188" s="104"/>
      <c r="HA188" s="104"/>
      <c r="HB188" s="104"/>
      <c r="HC188" s="104"/>
      <c r="HD188" s="104"/>
      <c r="HE188" s="104"/>
      <c r="HF188" s="104"/>
    </row>
    <row r="189" spans="1:214" x14ac:dyDescent="0.35">
      <c r="A189" s="92" t="s">
        <v>329</v>
      </c>
      <c r="B189" s="57" t="s">
        <v>626</v>
      </c>
      <c r="C189" s="53"/>
      <c r="D189" s="40">
        <v>1</v>
      </c>
      <c r="E189" s="40"/>
      <c r="F189" s="40"/>
      <c r="G189" s="40"/>
      <c r="H189" s="40"/>
      <c r="I189" s="40"/>
      <c r="J189" s="40"/>
      <c r="K189" s="40"/>
      <c r="L189" s="40">
        <v>1</v>
      </c>
      <c r="M189" s="40"/>
      <c r="N189" s="40"/>
      <c r="O189" s="40"/>
      <c r="P189" s="40">
        <v>1</v>
      </c>
      <c r="Q189" s="40"/>
      <c r="R189" s="40">
        <v>1</v>
      </c>
      <c r="S189" s="40"/>
      <c r="T189" s="40">
        <v>1</v>
      </c>
      <c r="U189" s="40">
        <v>1</v>
      </c>
      <c r="V189" s="40"/>
      <c r="W189" s="40"/>
      <c r="X189" s="40"/>
      <c r="Y189" s="40"/>
      <c r="Z189" s="40">
        <v>1</v>
      </c>
      <c r="AA189" s="40">
        <v>1</v>
      </c>
      <c r="AB189" s="40"/>
      <c r="AC189" s="40"/>
      <c r="AD189" s="40"/>
      <c r="AE189" s="40"/>
      <c r="AF189" s="40"/>
      <c r="AG189" s="40"/>
      <c r="AH189" s="40"/>
      <c r="AI189" s="40"/>
      <c r="AJ189" s="40">
        <v>1</v>
      </c>
      <c r="AK189" s="40"/>
      <c r="AL189" s="40"/>
      <c r="AM189" s="40"/>
      <c r="AN189" s="40"/>
      <c r="AO189" s="40"/>
      <c r="AP189" s="40">
        <v>1</v>
      </c>
      <c r="AQ189" s="40"/>
      <c r="AR189" s="40"/>
      <c r="AS189" s="40">
        <v>1</v>
      </c>
      <c r="AT189" s="40"/>
      <c r="AU189" s="40"/>
      <c r="AV189" s="40"/>
      <c r="AW189" s="40"/>
      <c r="AX189" s="40">
        <v>1</v>
      </c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>
        <v>1</v>
      </c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>
        <v>1</v>
      </c>
      <c r="BW189" s="40">
        <v>1</v>
      </c>
      <c r="BX189" s="40"/>
      <c r="BY189" s="40">
        <v>1</v>
      </c>
      <c r="BZ189" s="40">
        <v>1</v>
      </c>
      <c r="CA189" s="40"/>
      <c r="CB189" s="40"/>
      <c r="CC189" s="40">
        <v>1</v>
      </c>
      <c r="CD189" s="40">
        <v>1</v>
      </c>
      <c r="CE189" s="40">
        <v>1</v>
      </c>
      <c r="CF189" s="40"/>
      <c r="CG189" s="40"/>
      <c r="CH189" s="40">
        <v>1</v>
      </c>
      <c r="CI189" s="40"/>
      <c r="CJ189" s="40">
        <v>1</v>
      </c>
      <c r="CK189" s="40"/>
      <c r="CL189" s="40">
        <v>1</v>
      </c>
      <c r="CM189" s="40">
        <v>1</v>
      </c>
      <c r="CN189" s="40">
        <v>1</v>
      </c>
      <c r="CO189" s="40"/>
      <c r="CP189" s="40"/>
      <c r="CQ189" s="40">
        <v>1</v>
      </c>
      <c r="CR189" s="40"/>
      <c r="CS189" s="40"/>
      <c r="CT189" s="40"/>
      <c r="CU189" s="40"/>
      <c r="CV189" s="40"/>
      <c r="CW189" s="40"/>
      <c r="CX189" s="40"/>
      <c r="CY189" s="40"/>
      <c r="CZ189" s="40"/>
      <c r="DA189" s="40">
        <v>1</v>
      </c>
      <c r="DB189" s="40">
        <v>1</v>
      </c>
      <c r="DC189" s="40"/>
      <c r="DD189" s="40">
        <v>1</v>
      </c>
      <c r="DE189" s="40">
        <v>1</v>
      </c>
      <c r="DF189" s="40"/>
      <c r="DG189" s="40"/>
      <c r="DH189" s="40"/>
      <c r="DI189" s="40"/>
      <c r="DJ189" s="40">
        <v>1</v>
      </c>
      <c r="DK189" s="40"/>
      <c r="DL189" s="40"/>
      <c r="DM189" s="40"/>
      <c r="DN189" s="40"/>
      <c r="DO189" s="40">
        <v>1</v>
      </c>
      <c r="DP189" s="40">
        <v>1</v>
      </c>
      <c r="DQ189" s="40"/>
      <c r="DR189" s="40"/>
      <c r="DS189" s="40">
        <v>1</v>
      </c>
      <c r="DT189" s="40"/>
      <c r="DU189" s="40"/>
      <c r="DV189" s="40">
        <v>1</v>
      </c>
      <c r="DW189" s="40"/>
      <c r="DX189" s="40"/>
      <c r="DY189" s="105"/>
      <c r="DZ189" s="105"/>
      <c r="EA189" s="105">
        <v>1</v>
      </c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>
        <v>1</v>
      </c>
      <c r="EP189" s="105"/>
      <c r="EQ189" s="105">
        <v>1</v>
      </c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>
        <v>1</v>
      </c>
      <c r="FB189" s="105"/>
      <c r="FC189" s="105"/>
      <c r="FD189" s="105"/>
      <c r="FE189" s="105"/>
      <c r="FF189" s="105">
        <v>1</v>
      </c>
      <c r="FG189" s="105"/>
      <c r="FH189" s="105">
        <v>1</v>
      </c>
      <c r="FI189" s="105"/>
      <c r="FJ189" s="105"/>
      <c r="FK189" s="105"/>
      <c r="FL189" s="105"/>
      <c r="FM189" s="105">
        <v>1</v>
      </c>
      <c r="FN189" s="105">
        <v>1</v>
      </c>
      <c r="FO189" s="105"/>
      <c r="FP189" s="105"/>
      <c r="FQ189" s="105"/>
      <c r="FR189" s="105"/>
      <c r="FS189" s="105">
        <v>1</v>
      </c>
      <c r="FT189" s="105"/>
      <c r="FU189" s="105"/>
      <c r="FV189" s="105"/>
      <c r="FW189" s="105"/>
      <c r="FX189" s="105"/>
      <c r="FY189" s="105"/>
      <c r="FZ189" s="105"/>
      <c r="GA189" s="105"/>
      <c r="GB189" s="105">
        <v>1</v>
      </c>
      <c r="GC189" s="105"/>
      <c r="GD189" s="105">
        <v>1</v>
      </c>
      <c r="GE189" s="105"/>
      <c r="GF189" s="105"/>
      <c r="GG189" s="105"/>
      <c r="GH189" s="105"/>
      <c r="GI189" s="105"/>
      <c r="GJ189" s="105">
        <v>1</v>
      </c>
      <c r="GK189" s="105"/>
      <c r="GL189" s="105"/>
      <c r="GM189" s="105"/>
      <c r="GN189" s="105">
        <v>1</v>
      </c>
      <c r="GO189" s="105"/>
      <c r="GP189" s="105">
        <v>1</v>
      </c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</row>
    <row r="190" spans="1:214" x14ac:dyDescent="0.35">
      <c r="A190" s="89" t="s">
        <v>330</v>
      </c>
      <c r="B190" s="88" t="s">
        <v>625</v>
      </c>
      <c r="C190" s="95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>
        <v>-1</v>
      </c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6"/>
      <c r="AT190" s="96"/>
      <c r="AU190" s="96"/>
      <c r="AV190" s="96"/>
      <c r="AW190" s="96"/>
      <c r="AX190" s="96"/>
      <c r="AY190" s="96"/>
      <c r="AZ190" s="96"/>
      <c r="BA190" s="96"/>
      <c r="BB190" s="96"/>
      <c r="BC190" s="96"/>
      <c r="BD190" s="96"/>
      <c r="BE190" s="96"/>
      <c r="BF190" s="96"/>
      <c r="BG190" s="96"/>
      <c r="BH190" s="96"/>
      <c r="BI190" s="96"/>
      <c r="BJ190" s="96"/>
      <c r="BK190" s="96"/>
      <c r="BL190" s="96"/>
      <c r="BM190" s="96"/>
      <c r="BN190" s="96"/>
      <c r="BO190" s="96"/>
      <c r="BP190" s="96"/>
      <c r="BQ190" s="96"/>
      <c r="BR190" s="96"/>
      <c r="BS190" s="96"/>
      <c r="BT190" s="96"/>
      <c r="BU190" s="96"/>
      <c r="BV190" s="96"/>
      <c r="BW190" s="96"/>
      <c r="BX190" s="96"/>
      <c r="BY190" s="96"/>
      <c r="BZ190" s="96"/>
      <c r="CA190" s="96"/>
      <c r="CB190" s="96"/>
      <c r="CC190" s="96">
        <v>-1</v>
      </c>
      <c r="CD190" s="96"/>
      <c r="CE190" s="96"/>
      <c r="CF190" s="96"/>
      <c r="CG190" s="96"/>
      <c r="CH190" s="96"/>
      <c r="CI190" s="96"/>
      <c r="CJ190" s="96"/>
      <c r="CK190" s="96"/>
      <c r="CL190" s="96"/>
      <c r="CM190" s="96"/>
      <c r="CN190" s="96"/>
      <c r="CO190" s="96"/>
      <c r="CP190" s="96"/>
      <c r="CQ190" s="96"/>
      <c r="CR190" s="96"/>
      <c r="CS190" s="96"/>
      <c r="CT190" s="96"/>
      <c r="CU190" s="96"/>
      <c r="CV190" s="96"/>
      <c r="CW190" s="96"/>
      <c r="CX190" s="96"/>
      <c r="CY190" s="96"/>
      <c r="CZ190" s="96"/>
      <c r="DA190" s="96"/>
      <c r="DB190" s="96"/>
      <c r="DC190" s="96"/>
      <c r="DD190" s="96"/>
      <c r="DE190" s="96"/>
      <c r="DF190" s="96">
        <v>-1</v>
      </c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104"/>
      <c r="DZ190" s="104"/>
      <c r="EA190" s="104"/>
      <c r="EB190" s="104"/>
      <c r="EC190" s="104"/>
      <c r="ED190" s="104"/>
      <c r="EE190" s="104"/>
      <c r="EF190" s="104"/>
      <c r="EG190" s="104"/>
      <c r="EH190" s="104"/>
      <c r="EI190" s="104"/>
      <c r="EJ190" s="104"/>
      <c r="EK190" s="104"/>
      <c r="EL190" s="104"/>
      <c r="EM190" s="104"/>
      <c r="EN190" s="104"/>
      <c r="EO190" s="104"/>
      <c r="EP190" s="104"/>
      <c r="EQ190" s="104"/>
      <c r="ER190" s="104"/>
      <c r="ES190" s="104"/>
      <c r="ET190" s="104"/>
      <c r="EU190" s="104"/>
      <c r="EV190" s="104"/>
      <c r="EW190" s="104"/>
      <c r="EX190" s="104"/>
      <c r="EY190" s="104"/>
      <c r="EZ190" s="104"/>
      <c r="FA190" s="104"/>
      <c r="FB190" s="104"/>
      <c r="FC190" s="104"/>
      <c r="FD190" s="104"/>
      <c r="FE190" s="104"/>
      <c r="FF190" s="104"/>
      <c r="FG190" s="104"/>
      <c r="FH190" s="104"/>
      <c r="FI190" s="104"/>
      <c r="FJ190" s="104"/>
      <c r="FK190" s="104"/>
      <c r="FL190" s="104"/>
      <c r="FM190" s="104"/>
      <c r="FN190" s="104"/>
      <c r="FO190" s="104"/>
      <c r="FP190" s="104"/>
      <c r="FQ190" s="104"/>
      <c r="FR190" s="104"/>
      <c r="FS190" s="104"/>
      <c r="FT190" s="104"/>
      <c r="FU190" s="104"/>
      <c r="FV190" s="104"/>
      <c r="FW190" s="104"/>
      <c r="FX190" s="104"/>
      <c r="FY190" s="104"/>
      <c r="FZ190" s="104"/>
      <c r="GA190" s="104"/>
      <c r="GB190" s="104"/>
      <c r="GC190" s="104"/>
      <c r="GD190" s="104"/>
      <c r="GE190" s="104"/>
      <c r="GF190" s="104"/>
      <c r="GG190" s="104"/>
      <c r="GH190" s="104"/>
      <c r="GI190" s="104"/>
      <c r="GJ190" s="104"/>
      <c r="GK190" s="104"/>
      <c r="GL190" s="104"/>
      <c r="GM190" s="104"/>
      <c r="GN190" s="104"/>
      <c r="GO190" s="104"/>
      <c r="GP190" s="104"/>
      <c r="GQ190" s="104"/>
      <c r="GR190" s="104"/>
      <c r="GS190" s="104"/>
      <c r="GT190" s="104"/>
      <c r="GU190" s="104"/>
      <c r="GV190" s="104"/>
      <c r="GW190" s="104"/>
      <c r="GX190" s="104"/>
      <c r="GY190" s="104"/>
      <c r="GZ190" s="104"/>
      <c r="HA190" s="104"/>
      <c r="HB190" s="104"/>
      <c r="HC190" s="104"/>
      <c r="HD190" s="104"/>
      <c r="HE190" s="104"/>
      <c r="HF190" s="104"/>
    </row>
    <row r="191" spans="1:214" x14ac:dyDescent="0.35">
      <c r="A191" s="89" t="s">
        <v>331</v>
      </c>
      <c r="B191" s="88" t="s">
        <v>625</v>
      </c>
      <c r="C191" s="95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>
        <v>-1</v>
      </c>
      <c r="AB191" s="96"/>
      <c r="AC191" s="96"/>
      <c r="AD191" s="96"/>
      <c r="AE191" s="96"/>
      <c r="AF191" s="96"/>
      <c r="AG191" s="96"/>
      <c r="AH191" s="96"/>
      <c r="AI191" s="96"/>
      <c r="AJ191" s="96"/>
      <c r="AK191" s="96"/>
      <c r="AL191" s="96"/>
      <c r="AM191" s="96"/>
      <c r="AN191" s="96"/>
      <c r="AO191" s="96"/>
      <c r="AP191" s="96"/>
      <c r="AQ191" s="96"/>
      <c r="AR191" s="96"/>
      <c r="AS191" s="96"/>
      <c r="AT191" s="96"/>
      <c r="AU191" s="96"/>
      <c r="AV191" s="96"/>
      <c r="AW191" s="96"/>
      <c r="AX191" s="96"/>
      <c r="AY191" s="96"/>
      <c r="AZ191" s="96"/>
      <c r="BA191" s="96"/>
      <c r="BB191" s="96">
        <v>-1</v>
      </c>
      <c r="BC191" s="96"/>
      <c r="BD191" s="96"/>
      <c r="BE191" s="96"/>
      <c r="BF191" s="96"/>
      <c r="BG191" s="96"/>
      <c r="BH191" s="96"/>
      <c r="BI191" s="96"/>
      <c r="BJ191" s="96"/>
      <c r="BK191" s="96"/>
      <c r="BL191" s="96"/>
      <c r="BM191" s="96"/>
      <c r="BN191" s="96"/>
      <c r="BO191" s="96"/>
      <c r="BP191" s="96">
        <v>-1</v>
      </c>
      <c r="BQ191" s="96"/>
      <c r="BR191" s="96"/>
      <c r="BS191" s="96"/>
      <c r="BT191" s="96"/>
      <c r="BU191" s="96"/>
      <c r="BV191" s="96"/>
      <c r="BW191" s="96"/>
      <c r="BX191" s="96"/>
      <c r="BY191" s="96"/>
      <c r="BZ191" s="96"/>
      <c r="CA191" s="96"/>
      <c r="CB191" s="96">
        <v>-1</v>
      </c>
      <c r="CC191" s="96"/>
      <c r="CD191" s="96"/>
      <c r="CE191" s="96"/>
      <c r="CF191" s="96"/>
      <c r="CG191" s="96"/>
      <c r="CH191" s="96"/>
      <c r="CI191" s="96"/>
      <c r="CJ191" s="96"/>
      <c r="CK191" s="96"/>
      <c r="CL191" s="96"/>
      <c r="CM191" s="96"/>
      <c r="CN191" s="96"/>
      <c r="CO191" s="96"/>
      <c r="CP191" s="96"/>
      <c r="CQ191" s="96"/>
      <c r="CR191" s="96"/>
      <c r="CS191" s="96"/>
      <c r="CT191" s="96"/>
      <c r="CU191" s="96"/>
      <c r="CV191" s="96"/>
      <c r="CW191" s="96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>
        <v>-1</v>
      </c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104"/>
      <c r="DZ191" s="104"/>
      <c r="EA191" s="104"/>
      <c r="EB191" s="104"/>
      <c r="EC191" s="104"/>
      <c r="ED191" s="104"/>
      <c r="EE191" s="104"/>
      <c r="EF191" s="104"/>
      <c r="EG191" s="104"/>
      <c r="EH191" s="104"/>
      <c r="EI191" s="104"/>
      <c r="EJ191" s="104"/>
      <c r="EK191" s="104"/>
      <c r="EL191" s="104"/>
      <c r="EM191" s="104"/>
      <c r="EN191" s="104"/>
      <c r="EO191" s="104"/>
      <c r="EP191" s="104"/>
      <c r="EQ191" s="104"/>
      <c r="ER191" s="104"/>
      <c r="ES191" s="104"/>
      <c r="ET191" s="104"/>
      <c r="EU191" s="104"/>
      <c r="EV191" s="104">
        <v>-1</v>
      </c>
      <c r="EW191" s="104"/>
      <c r="EX191" s="104"/>
      <c r="EY191" s="104"/>
      <c r="EZ191" s="104"/>
      <c r="FA191" s="104"/>
      <c r="FB191" s="104"/>
      <c r="FC191" s="104"/>
      <c r="FD191" s="104"/>
      <c r="FE191" s="104"/>
      <c r="FF191" s="104"/>
      <c r="FG191" s="104"/>
      <c r="FH191" s="104"/>
      <c r="FI191" s="104"/>
      <c r="FJ191" s="104"/>
      <c r="FK191" s="104"/>
      <c r="FL191" s="104"/>
      <c r="FM191" s="104"/>
      <c r="FN191" s="104"/>
      <c r="FO191" s="104"/>
      <c r="FP191" s="104"/>
      <c r="FQ191" s="104">
        <v>-1</v>
      </c>
      <c r="FR191" s="104"/>
      <c r="FS191" s="104"/>
      <c r="FT191" s="104"/>
      <c r="FU191" s="104"/>
      <c r="FV191" s="104"/>
      <c r="FW191" s="104"/>
      <c r="FX191" s="104"/>
      <c r="FY191" s="104"/>
      <c r="FZ191" s="104"/>
      <c r="GA191" s="104"/>
      <c r="GB191" s="104"/>
      <c r="GC191" s="104"/>
      <c r="GD191" s="104"/>
      <c r="GE191" s="104"/>
      <c r="GF191" s="104"/>
      <c r="GG191" s="104"/>
      <c r="GH191" s="104"/>
      <c r="GI191" s="104"/>
      <c r="GJ191" s="104"/>
      <c r="GK191" s="104"/>
      <c r="GL191" s="104"/>
      <c r="GM191" s="104"/>
      <c r="GN191" s="104"/>
      <c r="GO191" s="104"/>
      <c r="GP191" s="104"/>
      <c r="GQ191" s="104"/>
      <c r="GR191" s="104"/>
      <c r="GS191" s="104"/>
      <c r="GT191" s="104"/>
      <c r="GU191" s="104"/>
      <c r="GV191" s="104"/>
      <c r="GW191" s="104"/>
      <c r="GX191" s="104"/>
      <c r="GY191" s="104"/>
      <c r="GZ191" s="104"/>
      <c r="HA191" s="104"/>
      <c r="HB191" s="104"/>
      <c r="HC191" s="104"/>
      <c r="HD191" s="104"/>
      <c r="HE191" s="104"/>
      <c r="HF191" s="104">
        <v>-1</v>
      </c>
    </row>
    <row r="192" spans="1:214" x14ac:dyDescent="0.35">
      <c r="A192" s="89" t="s">
        <v>332</v>
      </c>
      <c r="B192" s="88" t="s">
        <v>625</v>
      </c>
      <c r="C192" s="95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>
        <v>-1</v>
      </c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>
        <v>-1</v>
      </c>
      <c r="AB192" s="96"/>
      <c r="AC192" s="96"/>
      <c r="AD192" s="96"/>
      <c r="AE192" s="96"/>
      <c r="AF192" s="96"/>
      <c r="AG192" s="96"/>
      <c r="AH192" s="96"/>
      <c r="AI192" s="96"/>
      <c r="AJ192" s="96"/>
      <c r="AK192" s="96"/>
      <c r="AL192" s="96"/>
      <c r="AM192" s="96"/>
      <c r="AN192" s="96"/>
      <c r="AO192" s="96"/>
      <c r="AP192" s="96"/>
      <c r="AQ192" s="96"/>
      <c r="AR192" s="96"/>
      <c r="AS192" s="96"/>
      <c r="AT192" s="96"/>
      <c r="AU192" s="96"/>
      <c r="AV192" s="96"/>
      <c r="AW192" s="96"/>
      <c r="AX192" s="96"/>
      <c r="AY192" s="96"/>
      <c r="AZ192" s="96"/>
      <c r="BA192" s="96"/>
      <c r="BB192" s="96"/>
      <c r="BC192" s="96"/>
      <c r="BD192" s="96"/>
      <c r="BE192" s="96"/>
      <c r="BF192" s="96"/>
      <c r="BG192" s="96"/>
      <c r="BH192" s="96"/>
      <c r="BI192" s="96"/>
      <c r="BJ192" s="96"/>
      <c r="BK192" s="96"/>
      <c r="BL192" s="96"/>
      <c r="BM192" s="96"/>
      <c r="BN192" s="96"/>
      <c r="BO192" s="96"/>
      <c r="BP192" s="96"/>
      <c r="BQ192" s="96"/>
      <c r="BR192" s="96"/>
      <c r="BS192" s="96"/>
      <c r="BT192" s="96"/>
      <c r="BU192" s="96"/>
      <c r="BV192" s="96"/>
      <c r="BW192" s="96"/>
      <c r="BX192" s="96"/>
      <c r="BY192" s="96"/>
      <c r="BZ192" s="96"/>
      <c r="CA192" s="96"/>
      <c r="CB192" s="96"/>
      <c r="CC192" s="96"/>
      <c r="CD192" s="96"/>
      <c r="CE192" s="96"/>
      <c r="CF192" s="96"/>
      <c r="CG192" s="96"/>
      <c r="CH192" s="96"/>
      <c r="CI192" s="96"/>
      <c r="CJ192" s="96"/>
      <c r="CK192" s="96"/>
      <c r="CL192" s="96"/>
      <c r="CM192" s="96"/>
      <c r="CN192" s="96">
        <v>-1</v>
      </c>
      <c r="CO192" s="96"/>
      <c r="CP192" s="96"/>
      <c r="CQ192" s="96"/>
      <c r="CR192" s="96"/>
      <c r="CS192" s="96"/>
      <c r="CT192" s="96"/>
      <c r="CU192" s="96"/>
      <c r="CV192" s="96"/>
      <c r="CW192" s="96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>
        <v>-1</v>
      </c>
      <c r="DT192" s="96"/>
      <c r="DU192" s="96"/>
      <c r="DV192" s="96"/>
      <c r="DW192" s="96"/>
      <c r="DX192" s="96"/>
      <c r="DY192" s="104"/>
      <c r="DZ192" s="104"/>
      <c r="EA192" s="104"/>
      <c r="EB192" s="104"/>
      <c r="EC192" s="104"/>
      <c r="ED192" s="104"/>
      <c r="EE192" s="104"/>
      <c r="EF192" s="104"/>
      <c r="EG192" s="104"/>
      <c r="EH192" s="104"/>
      <c r="EI192" s="104">
        <v>-1</v>
      </c>
      <c r="EJ192" s="104"/>
      <c r="EK192" s="104"/>
      <c r="EL192" s="104"/>
      <c r="EM192" s="104"/>
      <c r="EN192" s="104"/>
      <c r="EO192" s="104"/>
      <c r="EP192" s="104">
        <v>-1</v>
      </c>
      <c r="EQ192" s="104"/>
      <c r="ER192" s="104"/>
      <c r="ES192" s="104"/>
      <c r="ET192" s="104"/>
      <c r="EU192" s="104"/>
      <c r="EV192" s="104"/>
      <c r="EW192" s="104"/>
      <c r="EX192" s="104"/>
      <c r="EY192" s="104"/>
      <c r="EZ192" s="104"/>
      <c r="FA192" s="104"/>
      <c r="FB192" s="104"/>
      <c r="FC192" s="104"/>
      <c r="FD192" s="104"/>
      <c r="FE192" s="104"/>
      <c r="FF192" s="104"/>
      <c r="FG192" s="104"/>
      <c r="FH192" s="104"/>
      <c r="FI192" s="104"/>
      <c r="FJ192" s="104"/>
      <c r="FK192" s="104"/>
      <c r="FL192" s="104"/>
      <c r="FM192" s="104"/>
      <c r="FN192" s="104"/>
      <c r="FO192" s="104"/>
      <c r="FP192" s="104"/>
      <c r="FQ192" s="104"/>
      <c r="FR192" s="104"/>
      <c r="FS192" s="104"/>
      <c r="FT192" s="104"/>
      <c r="FU192" s="104"/>
      <c r="FV192" s="104"/>
      <c r="FW192" s="104"/>
      <c r="FX192" s="104"/>
      <c r="FY192" s="104"/>
      <c r="FZ192" s="104"/>
      <c r="GA192" s="104"/>
      <c r="GB192" s="104"/>
      <c r="GC192" s="104"/>
      <c r="GD192" s="104"/>
      <c r="GE192" s="104"/>
      <c r="GF192" s="104"/>
      <c r="GG192" s="104"/>
      <c r="GH192" s="104"/>
      <c r="GI192" s="104"/>
      <c r="GJ192" s="104"/>
      <c r="GK192" s="104"/>
      <c r="GL192" s="104"/>
      <c r="GM192" s="104"/>
      <c r="GN192" s="104"/>
      <c r="GO192" s="104"/>
      <c r="GP192" s="104"/>
      <c r="GQ192" s="104"/>
      <c r="GR192" s="104"/>
      <c r="GS192" s="104"/>
      <c r="GT192" s="104"/>
      <c r="GU192" s="104"/>
      <c r="GV192" s="104"/>
      <c r="GW192" s="104"/>
      <c r="GX192" s="104"/>
      <c r="GY192" s="104"/>
      <c r="GZ192" s="104"/>
      <c r="HA192" s="104"/>
      <c r="HB192" s="104"/>
      <c r="HC192" s="104"/>
      <c r="HD192" s="104"/>
      <c r="HE192" s="104"/>
      <c r="HF192" s="104"/>
    </row>
    <row r="193" spans="1:214" x14ac:dyDescent="0.35">
      <c r="A193" s="92" t="s">
        <v>333</v>
      </c>
      <c r="B193" s="57" t="s">
        <v>626</v>
      </c>
      <c r="C193" s="53"/>
      <c r="D193" s="40"/>
      <c r="E193" s="40">
        <v>1</v>
      </c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>
        <v>1</v>
      </c>
      <c r="Y193" s="40"/>
      <c r="Z193" s="40"/>
      <c r="AA193" s="40">
        <v>1</v>
      </c>
      <c r="AB193" s="40">
        <v>1</v>
      </c>
      <c r="AC193" s="40"/>
      <c r="AD193" s="40"/>
      <c r="AE193" s="40"/>
      <c r="AF193" s="40"/>
      <c r="AG193" s="40"/>
      <c r="AH193" s="40"/>
      <c r="AI193" s="40"/>
      <c r="AJ193" s="40">
        <v>1</v>
      </c>
      <c r="AK193" s="40"/>
      <c r="AL193" s="40"/>
      <c r="AM193" s="40">
        <v>1</v>
      </c>
      <c r="AN193" s="40"/>
      <c r="AO193" s="40"/>
      <c r="AP193" s="40">
        <v>1</v>
      </c>
      <c r="AQ193" s="40"/>
      <c r="AR193" s="40"/>
      <c r="AS193" s="40"/>
      <c r="AT193" s="40"/>
      <c r="AU193" s="40"/>
      <c r="AV193" s="40"/>
      <c r="AW193" s="40"/>
      <c r="AX193" s="40"/>
      <c r="AY193" s="40">
        <v>1</v>
      </c>
      <c r="AZ193" s="40"/>
      <c r="BA193" s="40"/>
      <c r="BB193" s="40">
        <v>1</v>
      </c>
      <c r="BC193" s="40"/>
      <c r="BD193" s="40">
        <v>1</v>
      </c>
      <c r="BE193" s="40"/>
      <c r="BF193" s="40"/>
      <c r="BG193" s="40"/>
      <c r="BH193" s="40"/>
      <c r="BI193" s="40"/>
      <c r="BJ193" s="40">
        <v>1</v>
      </c>
      <c r="BK193" s="40"/>
      <c r="BL193" s="40"/>
      <c r="BM193" s="40"/>
      <c r="BN193" s="40">
        <v>1</v>
      </c>
      <c r="BO193" s="40"/>
      <c r="BP193" s="40"/>
      <c r="BQ193" s="40"/>
      <c r="BR193" s="40"/>
      <c r="BS193" s="40"/>
      <c r="BT193" s="40"/>
      <c r="BU193" s="40"/>
      <c r="BV193" s="40">
        <v>1</v>
      </c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>
        <v>1</v>
      </c>
      <c r="CJ193" s="40"/>
      <c r="CK193" s="40"/>
      <c r="CL193" s="40"/>
      <c r="CM193" s="40"/>
      <c r="CN193" s="40">
        <v>1</v>
      </c>
      <c r="CO193" s="40"/>
      <c r="CP193" s="40"/>
      <c r="CQ193" s="40">
        <v>1</v>
      </c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>
        <v>1</v>
      </c>
      <c r="DD193" s="40"/>
      <c r="DE193" s="40"/>
      <c r="DF193" s="40"/>
      <c r="DG193" s="40"/>
      <c r="DH193" s="40"/>
      <c r="DI193" s="40"/>
      <c r="DJ193" s="40"/>
      <c r="DK193" s="40"/>
      <c r="DL193" s="40"/>
      <c r="DM193" s="40"/>
      <c r="DN193" s="40"/>
      <c r="DO193" s="40"/>
      <c r="DP193" s="40"/>
      <c r="DQ193" s="40"/>
      <c r="DR193" s="40"/>
      <c r="DS193" s="40"/>
      <c r="DT193" s="40"/>
      <c r="DU193" s="40"/>
      <c r="DV193" s="40">
        <v>1</v>
      </c>
      <c r="DW193" s="40"/>
      <c r="DX193" s="40"/>
      <c r="DY193" s="105"/>
      <c r="DZ193" s="105"/>
      <c r="EA193" s="105"/>
      <c r="EB193" s="105"/>
      <c r="EC193" s="105"/>
      <c r="ED193" s="105"/>
      <c r="EE193" s="105"/>
      <c r="EF193" s="105">
        <v>1</v>
      </c>
      <c r="EG193" s="105">
        <v>1</v>
      </c>
      <c r="EH193" s="105"/>
      <c r="EI193" s="105"/>
      <c r="EJ193" s="105"/>
      <c r="EK193" s="105">
        <v>1</v>
      </c>
      <c r="EL193" s="105"/>
      <c r="EM193" s="105"/>
      <c r="EN193" s="105">
        <v>1</v>
      </c>
      <c r="EO193" s="105"/>
      <c r="EP193" s="105"/>
      <c r="EQ193" s="105"/>
      <c r="ER193" s="105">
        <v>1</v>
      </c>
      <c r="ES193" s="105"/>
      <c r="ET193" s="105"/>
      <c r="EU193" s="105"/>
      <c r="EV193" s="105"/>
      <c r="EW193" s="105"/>
      <c r="EX193" s="105">
        <v>1</v>
      </c>
      <c r="EY193" s="105"/>
      <c r="EZ193" s="105"/>
      <c r="FA193" s="105"/>
      <c r="FB193" s="105"/>
      <c r="FC193" s="105"/>
      <c r="FD193" s="105"/>
      <c r="FE193" s="105"/>
      <c r="FF193" s="105"/>
      <c r="FG193" s="105">
        <v>1</v>
      </c>
      <c r="FH193" s="105"/>
      <c r="FI193" s="105"/>
      <c r="FJ193" s="105"/>
      <c r="FK193" s="105"/>
      <c r="FL193" s="105"/>
      <c r="FM193" s="105">
        <v>1</v>
      </c>
      <c r="FN193" s="105"/>
      <c r="FO193" s="105"/>
      <c r="FP193" s="105"/>
      <c r="FQ193" s="105">
        <v>1</v>
      </c>
      <c r="FR193" s="105"/>
      <c r="FS193" s="105">
        <v>1</v>
      </c>
      <c r="FT193" s="105"/>
      <c r="FU193" s="105"/>
      <c r="FV193" s="105"/>
      <c r="FW193" s="105">
        <v>1</v>
      </c>
      <c r="FX193" s="105"/>
      <c r="FY193" s="105"/>
      <c r="FZ193" s="105"/>
      <c r="GA193" s="105"/>
      <c r="GB193" s="105"/>
      <c r="GC193" s="105"/>
      <c r="GD193" s="105">
        <v>1</v>
      </c>
      <c r="GE193" s="105"/>
      <c r="GF193" s="105"/>
      <c r="GG193" s="105">
        <v>1</v>
      </c>
      <c r="GH193" s="105"/>
      <c r="GI193" s="105"/>
      <c r="GJ193" s="105">
        <v>1</v>
      </c>
      <c r="GK193" s="105"/>
      <c r="GL193" s="105">
        <v>1</v>
      </c>
      <c r="GM193" s="105"/>
      <c r="GN193" s="105"/>
      <c r="GO193" s="105"/>
      <c r="GP193" s="105">
        <v>1</v>
      </c>
      <c r="GQ193" s="105"/>
      <c r="GR193" s="105">
        <v>1</v>
      </c>
      <c r="GS193" s="105">
        <v>1</v>
      </c>
      <c r="GT193" s="105"/>
      <c r="GU193" s="105">
        <v>1</v>
      </c>
      <c r="GV193" s="105"/>
      <c r="GW193" s="105"/>
      <c r="GX193" s="105"/>
      <c r="GY193" s="105"/>
      <c r="GZ193" s="105"/>
      <c r="HA193" s="105"/>
      <c r="HB193" s="105"/>
      <c r="HC193" s="105"/>
      <c r="HD193" s="105"/>
      <c r="HE193" s="105"/>
      <c r="HF193" s="105">
        <v>1</v>
      </c>
    </row>
    <row r="194" spans="1:214" x14ac:dyDescent="0.35">
      <c r="A194" s="92" t="s">
        <v>334</v>
      </c>
      <c r="B194" s="57" t="s">
        <v>626</v>
      </c>
      <c r="C194" s="53"/>
      <c r="D194" s="40">
        <v>1</v>
      </c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>
        <v>1</v>
      </c>
      <c r="Q194" s="40"/>
      <c r="R194" s="40"/>
      <c r="S194" s="40"/>
      <c r="T194" s="40">
        <v>1</v>
      </c>
      <c r="U194" s="40"/>
      <c r="V194" s="40"/>
      <c r="W194" s="40"/>
      <c r="X194" s="40">
        <v>1</v>
      </c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>
        <v>1</v>
      </c>
      <c r="AK194" s="40"/>
      <c r="AL194" s="40"/>
      <c r="AM194" s="40"/>
      <c r="AN194" s="40"/>
      <c r="AO194" s="40"/>
      <c r="AP194" s="40">
        <v>1</v>
      </c>
      <c r="AQ194" s="40"/>
      <c r="AR194" s="40"/>
      <c r="AS194" s="40"/>
      <c r="AT194" s="40"/>
      <c r="AU194" s="40"/>
      <c r="AV194" s="40"/>
      <c r="AW194" s="40"/>
      <c r="AX194" s="40">
        <v>1</v>
      </c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>
        <v>1</v>
      </c>
      <c r="BW194" s="40"/>
      <c r="BX194" s="40"/>
      <c r="BY194" s="40"/>
      <c r="BZ194" s="40"/>
      <c r="CA194" s="40"/>
      <c r="CB194" s="40">
        <v>1</v>
      </c>
      <c r="CC194" s="40">
        <v>1</v>
      </c>
      <c r="CD194" s="40"/>
      <c r="CE194" s="40">
        <v>1</v>
      </c>
      <c r="CF194" s="40"/>
      <c r="CG194" s="40"/>
      <c r="CH194" s="40">
        <v>1</v>
      </c>
      <c r="CI194" s="40"/>
      <c r="CJ194" s="40">
        <v>1</v>
      </c>
      <c r="CK194" s="40"/>
      <c r="CL194" s="40"/>
      <c r="CM194" s="40"/>
      <c r="CN194" s="40"/>
      <c r="CO194" s="40"/>
      <c r="CP194" s="40">
        <v>1</v>
      </c>
      <c r="CQ194" s="40"/>
      <c r="CR194" s="40"/>
      <c r="CS194" s="40"/>
      <c r="CT194" s="40">
        <v>1</v>
      </c>
      <c r="CU194" s="40"/>
      <c r="CV194" s="40"/>
      <c r="CW194" s="40"/>
      <c r="CX194" s="40"/>
      <c r="CY194" s="40">
        <v>1</v>
      </c>
      <c r="CZ194" s="40"/>
      <c r="DA194" s="40"/>
      <c r="DB194" s="40"/>
      <c r="DC194" s="40"/>
      <c r="DD194" s="40"/>
      <c r="DE194" s="40">
        <v>1</v>
      </c>
      <c r="DF194" s="40">
        <v>1</v>
      </c>
      <c r="DG194" s="40"/>
      <c r="DH194" s="40"/>
      <c r="DI194" s="40"/>
      <c r="DJ194" s="40"/>
      <c r="DK194" s="40"/>
      <c r="DL194" s="40"/>
      <c r="DM194" s="40"/>
      <c r="DN194" s="40"/>
      <c r="DO194" s="40">
        <v>1</v>
      </c>
      <c r="DP194" s="40">
        <v>1</v>
      </c>
      <c r="DQ194" s="40"/>
      <c r="DR194" s="40"/>
      <c r="DS194" s="40">
        <v>1</v>
      </c>
      <c r="DT194" s="40"/>
      <c r="DU194" s="40"/>
      <c r="DV194" s="40"/>
      <c r="DW194" s="40"/>
      <c r="DX194" s="40"/>
      <c r="DY194" s="105"/>
      <c r="DZ194" s="105"/>
      <c r="EA194" s="105">
        <v>1</v>
      </c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>
        <v>1</v>
      </c>
      <c r="FG194" s="105"/>
      <c r="FH194" s="105">
        <v>1</v>
      </c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>
        <v>1</v>
      </c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>
        <v>1</v>
      </c>
      <c r="GE194" s="105"/>
      <c r="GF194" s="105"/>
      <c r="GG194" s="105"/>
      <c r="GH194" s="105"/>
      <c r="GI194" s="105"/>
      <c r="GJ194" s="105">
        <v>1</v>
      </c>
      <c r="GK194" s="105"/>
      <c r="GL194" s="105"/>
      <c r="GM194" s="105"/>
      <c r="GN194" s="105"/>
      <c r="GO194" s="105"/>
      <c r="GP194" s="105">
        <v>1</v>
      </c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</row>
    <row r="195" spans="1:214" x14ac:dyDescent="0.35">
      <c r="A195" s="89" t="s">
        <v>335</v>
      </c>
      <c r="B195" s="88" t="s">
        <v>625</v>
      </c>
      <c r="C195" s="95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96"/>
      <c r="AL195" s="96"/>
      <c r="AM195" s="96"/>
      <c r="AN195" s="96"/>
      <c r="AO195" s="96"/>
      <c r="AP195" s="96"/>
      <c r="AQ195" s="96"/>
      <c r="AR195" s="96"/>
      <c r="AS195" s="96"/>
      <c r="AT195" s="96"/>
      <c r="AU195" s="96"/>
      <c r="AV195" s="96"/>
      <c r="AW195" s="96"/>
      <c r="AX195" s="96"/>
      <c r="AY195" s="96"/>
      <c r="AZ195" s="96"/>
      <c r="BA195" s="96"/>
      <c r="BB195" s="96"/>
      <c r="BC195" s="96"/>
      <c r="BD195" s="96"/>
      <c r="BE195" s="96"/>
      <c r="BF195" s="96"/>
      <c r="BG195" s="96"/>
      <c r="BH195" s="96"/>
      <c r="BI195" s="96"/>
      <c r="BJ195" s="96"/>
      <c r="BK195" s="96"/>
      <c r="BL195" s="96"/>
      <c r="BM195" s="96"/>
      <c r="BN195" s="96"/>
      <c r="BO195" s="96"/>
      <c r="BP195" s="96"/>
      <c r="BQ195" s="96"/>
      <c r="BR195" s="96"/>
      <c r="BS195" s="96"/>
      <c r="BT195" s="96"/>
      <c r="BU195" s="96"/>
      <c r="BV195" s="96"/>
      <c r="BW195" s="96"/>
      <c r="BX195" s="96"/>
      <c r="BY195" s="96"/>
      <c r="BZ195" s="96"/>
      <c r="CA195" s="96"/>
      <c r="CB195" s="96"/>
      <c r="CC195" s="96"/>
      <c r="CD195" s="96"/>
      <c r="CE195" s="96"/>
      <c r="CF195" s="96"/>
      <c r="CG195" s="96"/>
      <c r="CH195" s="96"/>
      <c r="CI195" s="96"/>
      <c r="CJ195" s="96"/>
      <c r="CK195" s="96"/>
      <c r="CL195" s="96"/>
      <c r="CM195" s="96"/>
      <c r="CN195" s="96"/>
      <c r="CO195" s="96"/>
      <c r="CP195" s="96"/>
      <c r="CQ195" s="96"/>
      <c r="CR195" s="96"/>
      <c r="CS195" s="96"/>
      <c r="CT195" s="96"/>
      <c r="CU195" s="96"/>
      <c r="CV195" s="96"/>
      <c r="CW195" s="96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  <c r="EQ195" s="104"/>
      <c r="ER195" s="104"/>
      <c r="ES195" s="104"/>
      <c r="ET195" s="104"/>
      <c r="EU195" s="104"/>
      <c r="EV195" s="104"/>
      <c r="EW195" s="104"/>
      <c r="EX195" s="104"/>
      <c r="EY195" s="104"/>
      <c r="EZ195" s="104"/>
      <c r="FA195" s="104"/>
      <c r="FB195" s="104"/>
      <c r="FC195" s="104"/>
      <c r="FD195" s="104"/>
      <c r="FE195" s="104"/>
      <c r="FF195" s="104"/>
      <c r="FG195" s="104"/>
      <c r="FH195" s="104"/>
      <c r="FI195" s="104"/>
      <c r="FJ195" s="104"/>
      <c r="FK195" s="104"/>
      <c r="FL195" s="104"/>
      <c r="FM195" s="104"/>
      <c r="FN195" s="104"/>
      <c r="FO195" s="104"/>
      <c r="FP195" s="104"/>
      <c r="FQ195" s="104"/>
      <c r="FR195" s="104"/>
      <c r="FS195" s="104"/>
      <c r="FT195" s="104"/>
      <c r="FU195" s="104"/>
      <c r="FV195" s="104"/>
      <c r="FW195" s="104"/>
      <c r="FX195" s="104"/>
      <c r="FY195" s="104"/>
      <c r="FZ195" s="104"/>
      <c r="GA195" s="104"/>
      <c r="GB195" s="104"/>
      <c r="GC195" s="104"/>
      <c r="GD195" s="104"/>
      <c r="GE195" s="104"/>
      <c r="GF195" s="104"/>
      <c r="GG195" s="104"/>
      <c r="GH195" s="104"/>
      <c r="GI195" s="104"/>
      <c r="GJ195" s="104"/>
      <c r="GK195" s="104"/>
      <c r="GL195" s="104"/>
      <c r="GM195" s="104"/>
      <c r="GN195" s="104"/>
      <c r="GO195" s="104"/>
      <c r="GP195" s="104"/>
      <c r="GQ195" s="104"/>
      <c r="GR195" s="104"/>
      <c r="GS195" s="104"/>
      <c r="GT195" s="104"/>
      <c r="GU195" s="104"/>
      <c r="GV195" s="104"/>
      <c r="GW195" s="104"/>
      <c r="GX195" s="104"/>
      <c r="GY195" s="104"/>
      <c r="GZ195" s="104"/>
      <c r="HA195" s="104"/>
      <c r="HB195" s="104"/>
      <c r="HC195" s="104"/>
      <c r="HD195" s="104"/>
      <c r="HE195" s="104"/>
      <c r="HF195" s="104"/>
    </row>
    <row r="196" spans="1:214" x14ac:dyDescent="0.35">
      <c r="A196" s="92" t="s">
        <v>336</v>
      </c>
      <c r="B196" s="57" t="s">
        <v>626</v>
      </c>
      <c r="C196" s="53">
        <v>1</v>
      </c>
      <c r="D196" s="40"/>
      <c r="E196" s="40">
        <v>1</v>
      </c>
      <c r="F196" s="40"/>
      <c r="G196" s="40">
        <v>1</v>
      </c>
      <c r="H196" s="40">
        <v>1</v>
      </c>
      <c r="I196" s="40">
        <v>1</v>
      </c>
      <c r="J196" s="40">
        <v>1</v>
      </c>
      <c r="K196" s="40"/>
      <c r="L196" s="40">
        <v>1</v>
      </c>
      <c r="M196" s="40">
        <v>1</v>
      </c>
      <c r="N196" s="40">
        <v>1</v>
      </c>
      <c r="O196" s="40">
        <v>1</v>
      </c>
      <c r="P196" s="40">
        <v>1</v>
      </c>
      <c r="Q196" s="40"/>
      <c r="R196" s="40">
        <v>1</v>
      </c>
      <c r="S196" s="40">
        <v>1</v>
      </c>
      <c r="T196" s="40"/>
      <c r="U196" s="40">
        <v>1</v>
      </c>
      <c r="V196" s="40">
        <v>1</v>
      </c>
      <c r="W196" s="40">
        <v>1</v>
      </c>
      <c r="X196" s="40">
        <v>1</v>
      </c>
      <c r="Y196" s="40">
        <v>1</v>
      </c>
      <c r="Z196" s="40">
        <v>1</v>
      </c>
      <c r="AA196" s="40">
        <v>1</v>
      </c>
      <c r="AB196" s="40">
        <v>1</v>
      </c>
      <c r="AC196" s="40"/>
      <c r="AD196" s="40"/>
      <c r="AE196" s="40">
        <v>1</v>
      </c>
      <c r="AF196" s="40"/>
      <c r="AG196" s="40"/>
      <c r="AH196" s="40">
        <v>1</v>
      </c>
      <c r="AI196" s="40">
        <v>1</v>
      </c>
      <c r="AJ196" s="40">
        <v>1</v>
      </c>
      <c r="AK196" s="40">
        <v>1</v>
      </c>
      <c r="AL196" s="40">
        <v>1</v>
      </c>
      <c r="AM196" s="40">
        <v>1</v>
      </c>
      <c r="AN196" s="40"/>
      <c r="AO196" s="40">
        <v>1</v>
      </c>
      <c r="AP196" s="40">
        <v>1</v>
      </c>
      <c r="AQ196" s="40">
        <v>1</v>
      </c>
      <c r="AR196" s="40">
        <v>1</v>
      </c>
      <c r="AS196" s="40">
        <v>1</v>
      </c>
      <c r="AT196" s="40">
        <v>1</v>
      </c>
      <c r="AU196" s="40">
        <v>1</v>
      </c>
      <c r="AV196" s="40"/>
      <c r="AW196" s="40"/>
      <c r="AX196" s="40">
        <v>1</v>
      </c>
      <c r="AY196" s="40">
        <v>1</v>
      </c>
      <c r="AZ196" s="40">
        <v>1</v>
      </c>
      <c r="BA196" s="40"/>
      <c r="BB196" s="40">
        <v>1</v>
      </c>
      <c r="BC196" s="40">
        <v>1</v>
      </c>
      <c r="BD196" s="40">
        <v>1</v>
      </c>
      <c r="BE196" s="40">
        <v>1</v>
      </c>
      <c r="BF196" s="40">
        <v>1</v>
      </c>
      <c r="BG196" s="40">
        <v>1</v>
      </c>
      <c r="BH196" s="40">
        <v>1</v>
      </c>
      <c r="BI196" s="40">
        <v>1</v>
      </c>
      <c r="BJ196" s="40">
        <v>1</v>
      </c>
      <c r="BK196" s="40">
        <v>1</v>
      </c>
      <c r="BL196" s="40">
        <v>1</v>
      </c>
      <c r="BM196" s="40">
        <v>1</v>
      </c>
      <c r="BN196" s="40">
        <v>1</v>
      </c>
      <c r="BO196" s="40">
        <v>1</v>
      </c>
      <c r="BP196" s="40">
        <v>1</v>
      </c>
      <c r="BQ196" s="40">
        <v>1</v>
      </c>
      <c r="BR196" s="40">
        <v>1</v>
      </c>
      <c r="BS196" s="40"/>
      <c r="BT196" s="40">
        <v>1</v>
      </c>
      <c r="BU196" s="40">
        <v>1</v>
      </c>
      <c r="BV196" s="40">
        <v>1</v>
      </c>
      <c r="BW196" s="40">
        <v>1</v>
      </c>
      <c r="BX196" s="40">
        <v>1</v>
      </c>
      <c r="BY196" s="40">
        <v>1</v>
      </c>
      <c r="BZ196" s="40">
        <v>1</v>
      </c>
      <c r="CA196" s="40">
        <v>1</v>
      </c>
      <c r="CB196" s="40">
        <v>1</v>
      </c>
      <c r="CC196" s="40">
        <v>1</v>
      </c>
      <c r="CD196" s="40">
        <v>1</v>
      </c>
      <c r="CE196" s="40">
        <v>1</v>
      </c>
      <c r="CF196" s="40">
        <v>1</v>
      </c>
      <c r="CG196" s="40">
        <v>1</v>
      </c>
      <c r="CH196" s="40">
        <v>1</v>
      </c>
      <c r="CI196" s="40">
        <v>1</v>
      </c>
      <c r="CJ196" s="40">
        <v>1</v>
      </c>
      <c r="CK196" s="40"/>
      <c r="CL196" s="40">
        <v>1</v>
      </c>
      <c r="CM196" s="40">
        <v>1</v>
      </c>
      <c r="CN196" s="40">
        <v>1</v>
      </c>
      <c r="CO196" s="40"/>
      <c r="CP196" s="40">
        <v>1</v>
      </c>
      <c r="CQ196" s="40">
        <v>1</v>
      </c>
      <c r="CR196" s="40">
        <v>1</v>
      </c>
      <c r="CS196" s="40">
        <v>1</v>
      </c>
      <c r="CT196" s="40"/>
      <c r="CU196" s="40">
        <v>1</v>
      </c>
      <c r="CV196" s="40"/>
      <c r="CW196" s="40">
        <v>1</v>
      </c>
      <c r="CX196" s="40">
        <v>1</v>
      </c>
      <c r="CY196" s="40">
        <v>1</v>
      </c>
      <c r="CZ196" s="40">
        <v>1</v>
      </c>
      <c r="DA196" s="40">
        <v>1</v>
      </c>
      <c r="DB196" s="40"/>
      <c r="DC196" s="40">
        <v>1</v>
      </c>
      <c r="DD196" s="40">
        <v>1</v>
      </c>
      <c r="DE196" s="40">
        <v>1</v>
      </c>
      <c r="DF196" s="40">
        <v>1</v>
      </c>
      <c r="DG196" s="40">
        <v>1</v>
      </c>
      <c r="DH196" s="40">
        <v>1</v>
      </c>
      <c r="DI196" s="40"/>
      <c r="DJ196" s="40">
        <v>1</v>
      </c>
      <c r="DK196" s="40">
        <v>1</v>
      </c>
      <c r="DL196" s="40"/>
      <c r="DM196" s="40">
        <v>1</v>
      </c>
      <c r="DN196" s="40">
        <v>1</v>
      </c>
      <c r="DO196" s="40"/>
      <c r="DP196" s="40">
        <v>1</v>
      </c>
      <c r="DQ196" s="40">
        <v>1</v>
      </c>
      <c r="DR196" s="40">
        <v>1</v>
      </c>
      <c r="DS196" s="40">
        <v>1</v>
      </c>
      <c r="DT196" s="40">
        <v>1</v>
      </c>
      <c r="DU196" s="40">
        <v>1</v>
      </c>
      <c r="DV196" s="40"/>
      <c r="DW196" s="40">
        <v>1</v>
      </c>
      <c r="DX196" s="40">
        <v>1</v>
      </c>
      <c r="DY196" s="105">
        <v>1</v>
      </c>
      <c r="DZ196" s="105">
        <v>1</v>
      </c>
      <c r="EA196" s="105"/>
      <c r="EB196" s="105">
        <v>1</v>
      </c>
      <c r="EC196" s="105">
        <v>1</v>
      </c>
      <c r="ED196" s="105"/>
      <c r="EE196" s="105">
        <v>1</v>
      </c>
      <c r="EF196" s="105">
        <v>1</v>
      </c>
      <c r="EG196" s="105">
        <v>1</v>
      </c>
      <c r="EH196" s="105">
        <v>1</v>
      </c>
      <c r="EI196" s="105">
        <v>1</v>
      </c>
      <c r="EJ196" s="105">
        <v>1</v>
      </c>
      <c r="EK196" s="105">
        <v>1</v>
      </c>
      <c r="EL196" s="105">
        <v>1</v>
      </c>
      <c r="EM196" s="105">
        <v>1</v>
      </c>
      <c r="EN196" s="105"/>
      <c r="EO196" s="105">
        <v>1</v>
      </c>
      <c r="EP196" s="105">
        <v>1</v>
      </c>
      <c r="EQ196" s="105">
        <v>1</v>
      </c>
      <c r="ER196" s="105">
        <v>1</v>
      </c>
      <c r="ES196" s="105">
        <v>1</v>
      </c>
      <c r="ET196" s="105">
        <v>1</v>
      </c>
      <c r="EU196" s="105">
        <v>1</v>
      </c>
      <c r="EV196" s="105">
        <v>1</v>
      </c>
      <c r="EW196" s="105">
        <v>1</v>
      </c>
      <c r="EX196" s="105"/>
      <c r="EY196" s="105"/>
      <c r="EZ196" s="105">
        <v>1</v>
      </c>
      <c r="FA196" s="105">
        <v>1</v>
      </c>
      <c r="FB196" s="105">
        <v>1</v>
      </c>
      <c r="FC196" s="105">
        <v>1</v>
      </c>
      <c r="FD196" s="105">
        <v>1</v>
      </c>
      <c r="FE196" s="105">
        <v>1</v>
      </c>
      <c r="FF196" s="105">
        <v>1</v>
      </c>
      <c r="FG196" s="105">
        <v>1</v>
      </c>
      <c r="FH196" s="105">
        <v>1</v>
      </c>
      <c r="FI196" s="105">
        <v>1</v>
      </c>
      <c r="FJ196" s="105"/>
      <c r="FK196" s="105">
        <v>1</v>
      </c>
      <c r="FL196" s="105">
        <v>1</v>
      </c>
      <c r="FM196" s="105">
        <v>1</v>
      </c>
      <c r="FN196" s="105">
        <v>1</v>
      </c>
      <c r="FO196" s="105">
        <v>1</v>
      </c>
      <c r="FP196" s="105">
        <v>1</v>
      </c>
      <c r="FQ196" s="105">
        <v>1</v>
      </c>
      <c r="FR196" s="105">
        <v>1</v>
      </c>
      <c r="FS196" s="105">
        <v>1</v>
      </c>
      <c r="FT196" s="105">
        <v>1</v>
      </c>
      <c r="FU196" s="105">
        <v>1</v>
      </c>
      <c r="FV196" s="105">
        <v>1</v>
      </c>
      <c r="FW196" s="105">
        <v>1</v>
      </c>
      <c r="FX196" s="105">
        <v>1</v>
      </c>
      <c r="FY196" s="105">
        <v>1</v>
      </c>
      <c r="FZ196" s="105"/>
      <c r="GA196" s="105">
        <v>1</v>
      </c>
      <c r="GB196" s="105">
        <v>1</v>
      </c>
      <c r="GC196" s="105">
        <v>1</v>
      </c>
      <c r="GD196" s="105">
        <v>1</v>
      </c>
      <c r="GE196" s="105">
        <v>1</v>
      </c>
      <c r="GF196" s="105">
        <v>1</v>
      </c>
      <c r="GG196" s="105">
        <v>1</v>
      </c>
      <c r="GH196" s="105">
        <v>1</v>
      </c>
      <c r="GI196" s="105"/>
      <c r="GJ196" s="105">
        <v>1</v>
      </c>
      <c r="GK196" s="105">
        <v>1</v>
      </c>
      <c r="GL196" s="105">
        <v>1</v>
      </c>
      <c r="GM196" s="105">
        <v>1</v>
      </c>
      <c r="GN196" s="105"/>
      <c r="GO196" s="105">
        <v>1</v>
      </c>
      <c r="GP196" s="105">
        <v>1</v>
      </c>
      <c r="GQ196" s="105">
        <v>1</v>
      </c>
      <c r="GR196" s="105">
        <v>1</v>
      </c>
      <c r="GS196" s="105">
        <v>1</v>
      </c>
      <c r="GT196" s="105">
        <v>1</v>
      </c>
      <c r="GU196" s="105">
        <v>1</v>
      </c>
      <c r="GV196" s="105">
        <v>1</v>
      </c>
      <c r="GW196" s="105">
        <v>1</v>
      </c>
      <c r="GX196" s="105"/>
      <c r="GY196" s="105">
        <v>1</v>
      </c>
      <c r="GZ196" s="105">
        <v>1</v>
      </c>
      <c r="HA196" s="105">
        <v>1</v>
      </c>
      <c r="HB196" s="105">
        <v>1</v>
      </c>
      <c r="HC196" s="105">
        <v>1</v>
      </c>
      <c r="HD196" s="105">
        <v>1</v>
      </c>
      <c r="HE196" s="105">
        <v>1</v>
      </c>
      <c r="HF196" s="105">
        <v>1</v>
      </c>
    </row>
    <row r="197" spans="1:214" x14ac:dyDescent="0.35">
      <c r="A197" s="89" t="s">
        <v>337</v>
      </c>
      <c r="B197" s="88" t="s">
        <v>625</v>
      </c>
      <c r="C197" s="95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96"/>
      <c r="AL197" s="96"/>
      <c r="AM197" s="96"/>
      <c r="AN197" s="96"/>
      <c r="AO197" s="96"/>
      <c r="AP197" s="96"/>
      <c r="AQ197" s="96"/>
      <c r="AR197" s="96"/>
      <c r="AS197" s="96"/>
      <c r="AT197" s="96"/>
      <c r="AU197" s="96"/>
      <c r="AV197" s="96"/>
      <c r="AW197" s="96"/>
      <c r="AX197" s="96"/>
      <c r="AY197" s="96"/>
      <c r="AZ197" s="96"/>
      <c r="BA197" s="96"/>
      <c r="BB197" s="96"/>
      <c r="BC197" s="96"/>
      <c r="BD197" s="96"/>
      <c r="BE197" s="96"/>
      <c r="BF197" s="96"/>
      <c r="BG197" s="96"/>
      <c r="BH197" s="96"/>
      <c r="BI197" s="96"/>
      <c r="BJ197" s="96"/>
      <c r="BK197" s="96"/>
      <c r="BL197" s="96"/>
      <c r="BM197" s="96"/>
      <c r="BN197" s="96"/>
      <c r="BO197" s="96"/>
      <c r="BP197" s="96"/>
      <c r="BQ197" s="96"/>
      <c r="BR197" s="96"/>
      <c r="BS197" s="96"/>
      <c r="BT197" s="96"/>
      <c r="BU197" s="96"/>
      <c r="BV197" s="96"/>
      <c r="BW197" s="96"/>
      <c r="BX197" s="96"/>
      <c r="BY197" s="96"/>
      <c r="BZ197" s="96"/>
      <c r="CA197" s="96"/>
      <c r="CB197" s="96"/>
      <c r="CC197" s="96"/>
      <c r="CD197" s="96"/>
      <c r="CE197" s="96"/>
      <c r="CF197" s="96"/>
      <c r="CG197" s="96"/>
      <c r="CH197" s="96"/>
      <c r="CI197" s="96"/>
      <c r="CJ197" s="96"/>
      <c r="CK197" s="96"/>
      <c r="CL197" s="96"/>
      <c r="CM197" s="96"/>
      <c r="CN197" s="96"/>
      <c r="CO197" s="96"/>
      <c r="CP197" s="96"/>
      <c r="CQ197" s="96"/>
      <c r="CR197" s="96"/>
      <c r="CS197" s="96"/>
      <c r="CT197" s="96"/>
      <c r="CU197" s="96"/>
      <c r="CV197" s="96"/>
      <c r="CW197" s="96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104"/>
      <c r="DZ197" s="104"/>
      <c r="EA197" s="104"/>
      <c r="EB197" s="104"/>
      <c r="EC197" s="104"/>
      <c r="ED197" s="104"/>
      <c r="EE197" s="104"/>
      <c r="EF197" s="104"/>
      <c r="EG197" s="104"/>
      <c r="EH197" s="104"/>
      <c r="EI197" s="104"/>
      <c r="EJ197" s="104"/>
      <c r="EK197" s="104"/>
      <c r="EL197" s="104"/>
      <c r="EM197" s="104"/>
      <c r="EN197" s="104"/>
      <c r="EO197" s="104"/>
      <c r="EP197" s="104"/>
      <c r="EQ197" s="104"/>
      <c r="ER197" s="104"/>
      <c r="ES197" s="104"/>
      <c r="ET197" s="104"/>
      <c r="EU197" s="104"/>
      <c r="EV197" s="104"/>
      <c r="EW197" s="104"/>
      <c r="EX197" s="104"/>
      <c r="EY197" s="104"/>
      <c r="EZ197" s="104"/>
      <c r="FA197" s="104"/>
      <c r="FB197" s="104"/>
      <c r="FC197" s="104"/>
      <c r="FD197" s="104"/>
      <c r="FE197" s="104"/>
      <c r="FF197" s="104"/>
      <c r="FG197" s="104"/>
      <c r="FH197" s="104"/>
      <c r="FI197" s="104"/>
      <c r="FJ197" s="104"/>
      <c r="FK197" s="104"/>
      <c r="FL197" s="104"/>
      <c r="FM197" s="104"/>
      <c r="FN197" s="104"/>
      <c r="FO197" s="104"/>
      <c r="FP197" s="104"/>
      <c r="FQ197" s="104"/>
      <c r="FR197" s="104"/>
      <c r="FS197" s="104"/>
      <c r="FT197" s="104"/>
      <c r="FU197" s="104"/>
      <c r="FV197" s="104"/>
      <c r="FW197" s="104"/>
      <c r="FX197" s="104"/>
      <c r="FY197" s="104"/>
      <c r="FZ197" s="104"/>
      <c r="GA197" s="104"/>
      <c r="GB197" s="104"/>
      <c r="GC197" s="104"/>
      <c r="GD197" s="104"/>
      <c r="GE197" s="104"/>
      <c r="GF197" s="104"/>
      <c r="GG197" s="104"/>
      <c r="GH197" s="104"/>
      <c r="GI197" s="104"/>
      <c r="GJ197" s="104">
        <v>-1</v>
      </c>
      <c r="GK197" s="104"/>
      <c r="GL197" s="104"/>
      <c r="GM197" s="104"/>
      <c r="GN197" s="104"/>
      <c r="GO197" s="104"/>
      <c r="GP197" s="104"/>
      <c r="GQ197" s="104"/>
      <c r="GR197" s="104"/>
      <c r="GS197" s="104"/>
      <c r="GT197" s="104"/>
      <c r="GU197" s="104"/>
      <c r="GV197" s="104"/>
      <c r="GW197" s="104"/>
      <c r="GX197" s="104"/>
      <c r="GY197" s="104"/>
      <c r="GZ197" s="104"/>
      <c r="HA197" s="104"/>
      <c r="HB197" s="104"/>
      <c r="HC197" s="104"/>
      <c r="HD197" s="104"/>
      <c r="HE197" s="104"/>
      <c r="HF197" s="104"/>
    </row>
    <row r="198" spans="1:214" x14ac:dyDescent="0.35">
      <c r="A198" s="89" t="s">
        <v>338</v>
      </c>
      <c r="B198" s="88" t="s">
        <v>625</v>
      </c>
      <c r="C198" s="95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96"/>
      <c r="AL198" s="96"/>
      <c r="AM198" s="96"/>
      <c r="AN198" s="96"/>
      <c r="AO198" s="96"/>
      <c r="AP198" s="96"/>
      <c r="AQ198" s="96"/>
      <c r="AR198" s="96"/>
      <c r="AS198" s="96"/>
      <c r="AT198" s="96"/>
      <c r="AU198" s="96"/>
      <c r="AV198" s="96"/>
      <c r="AW198" s="96"/>
      <c r="AX198" s="96"/>
      <c r="AY198" s="96"/>
      <c r="AZ198" s="96"/>
      <c r="BA198" s="96"/>
      <c r="BB198" s="96"/>
      <c r="BC198" s="96"/>
      <c r="BD198" s="96"/>
      <c r="BE198" s="96"/>
      <c r="BF198" s="96"/>
      <c r="BG198" s="96"/>
      <c r="BH198" s="96"/>
      <c r="BI198" s="96"/>
      <c r="BJ198" s="96"/>
      <c r="BK198" s="96"/>
      <c r="BL198" s="96"/>
      <c r="BM198" s="96"/>
      <c r="BN198" s="96"/>
      <c r="BO198" s="96"/>
      <c r="BP198" s="96"/>
      <c r="BQ198" s="96"/>
      <c r="BR198" s="96"/>
      <c r="BS198" s="96"/>
      <c r="BT198" s="96"/>
      <c r="BU198" s="96"/>
      <c r="BV198" s="96"/>
      <c r="BW198" s="96"/>
      <c r="BX198" s="96"/>
      <c r="BY198" s="96"/>
      <c r="BZ198" s="96"/>
      <c r="CA198" s="96"/>
      <c r="CB198" s="96"/>
      <c r="CC198" s="96"/>
      <c r="CD198" s="96"/>
      <c r="CE198" s="96"/>
      <c r="CF198" s="96"/>
      <c r="CG198" s="96"/>
      <c r="CH198" s="96"/>
      <c r="CI198" s="96"/>
      <c r="CJ198" s="96"/>
      <c r="CK198" s="96"/>
      <c r="CL198" s="96"/>
      <c r="CM198" s="96"/>
      <c r="CN198" s="96"/>
      <c r="CO198" s="96"/>
      <c r="CP198" s="96"/>
      <c r="CQ198" s="96"/>
      <c r="CR198" s="96"/>
      <c r="CS198" s="96"/>
      <c r="CT198" s="96"/>
      <c r="CU198" s="96"/>
      <c r="CV198" s="96"/>
      <c r="CW198" s="96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104"/>
      <c r="DZ198" s="104"/>
      <c r="EA198" s="104"/>
      <c r="EB198" s="104"/>
      <c r="EC198" s="104"/>
      <c r="ED198" s="104"/>
      <c r="EE198" s="104"/>
      <c r="EF198" s="104"/>
      <c r="EG198" s="104"/>
      <c r="EH198" s="104"/>
      <c r="EI198" s="104"/>
      <c r="EJ198" s="104"/>
      <c r="EK198" s="104"/>
      <c r="EL198" s="104"/>
      <c r="EM198" s="104"/>
      <c r="EN198" s="104"/>
      <c r="EO198" s="104"/>
      <c r="EP198" s="104"/>
      <c r="EQ198" s="104"/>
      <c r="ER198" s="104"/>
      <c r="ES198" s="104"/>
      <c r="ET198" s="104"/>
      <c r="EU198" s="104"/>
      <c r="EV198" s="104"/>
      <c r="EW198" s="104"/>
      <c r="EX198" s="104"/>
      <c r="EY198" s="104"/>
      <c r="EZ198" s="104"/>
      <c r="FA198" s="104"/>
      <c r="FB198" s="104"/>
      <c r="FC198" s="104"/>
      <c r="FD198" s="104"/>
      <c r="FE198" s="104"/>
      <c r="FF198" s="104"/>
      <c r="FG198" s="104"/>
      <c r="FH198" s="104"/>
      <c r="FI198" s="104"/>
      <c r="FJ198" s="104"/>
      <c r="FK198" s="104"/>
      <c r="FL198" s="104"/>
      <c r="FM198" s="104"/>
      <c r="FN198" s="104"/>
      <c r="FO198" s="104"/>
      <c r="FP198" s="104"/>
      <c r="FQ198" s="104"/>
      <c r="FR198" s="104"/>
      <c r="FS198" s="104"/>
      <c r="FT198" s="104"/>
      <c r="FU198" s="104"/>
      <c r="FV198" s="104"/>
      <c r="FW198" s="104"/>
      <c r="FX198" s="104"/>
      <c r="FY198" s="104"/>
      <c r="FZ198" s="104"/>
      <c r="GA198" s="104"/>
      <c r="GB198" s="104"/>
      <c r="GC198" s="104"/>
      <c r="GD198" s="104"/>
      <c r="GE198" s="104"/>
      <c r="GF198" s="104"/>
      <c r="GG198" s="104"/>
      <c r="GH198" s="104"/>
      <c r="GI198" s="104"/>
      <c r="GJ198" s="104"/>
      <c r="GK198" s="104"/>
      <c r="GL198" s="104"/>
      <c r="GM198" s="104"/>
      <c r="GN198" s="104"/>
      <c r="GO198" s="104"/>
      <c r="GP198" s="104"/>
      <c r="GQ198" s="104"/>
      <c r="GR198" s="104"/>
      <c r="GS198" s="104"/>
      <c r="GT198" s="104"/>
      <c r="GU198" s="104"/>
      <c r="GV198" s="104"/>
      <c r="GW198" s="104"/>
      <c r="GX198" s="104"/>
      <c r="GY198" s="104"/>
      <c r="GZ198" s="104"/>
      <c r="HA198" s="104"/>
      <c r="HB198" s="104"/>
      <c r="HC198" s="104"/>
      <c r="HD198" s="104"/>
      <c r="HE198" s="104"/>
      <c r="HF198" s="104"/>
    </row>
    <row r="199" spans="1:214" x14ac:dyDescent="0.35">
      <c r="A199" s="92" t="s">
        <v>339</v>
      </c>
      <c r="B199" s="57" t="s">
        <v>626</v>
      </c>
      <c r="C199" s="53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>
        <v>1</v>
      </c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>
        <v>1</v>
      </c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>
        <v>1</v>
      </c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>
        <v>1</v>
      </c>
      <c r="BR199" s="40"/>
      <c r="BS199" s="40"/>
      <c r="BT199" s="40"/>
      <c r="BU199" s="40"/>
      <c r="BV199" s="40">
        <v>1</v>
      </c>
      <c r="BW199" s="40"/>
      <c r="BX199" s="40"/>
      <c r="BY199" s="40"/>
      <c r="BZ199" s="40">
        <v>1</v>
      </c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40"/>
      <c r="DH199" s="40"/>
      <c r="DI199" s="40"/>
      <c r="DJ199" s="40"/>
      <c r="DK199" s="40"/>
      <c r="DL199" s="40"/>
      <c r="DM199" s="40"/>
      <c r="DN199" s="40"/>
      <c r="DO199" s="40"/>
      <c r="DP199" s="40"/>
      <c r="DQ199" s="40"/>
      <c r="DR199" s="40"/>
      <c r="DS199" s="40"/>
      <c r="DT199" s="40"/>
      <c r="DU199" s="40"/>
      <c r="DV199" s="40"/>
      <c r="DW199" s="40"/>
      <c r="DX199" s="40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>
        <v>1</v>
      </c>
      <c r="FT199" s="105">
        <v>1</v>
      </c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/>
      <c r="GN199" s="105"/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>
        <v>1</v>
      </c>
      <c r="HB199" s="105"/>
      <c r="HC199" s="105"/>
      <c r="HD199" s="105"/>
      <c r="HE199" s="105"/>
      <c r="HF199" s="105"/>
    </row>
    <row r="200" spans="1:214" x14ac:dyDescent="0.35">
      <c r="A200" s="92" t="s">
        <v>340</v>
      </c>
      <c r="B200" s="57" t="s">
        <v>626</v>
      </c>
      <c r="C200" s="53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>
        <v>1</v>
      </c>
      <c r="AB200" s="40"/>
      <c r="AC200" s="40"/>
      <c r="AD200" s="40"/>
      <c r="AE200" s="40"/>
      <c r="AF200" s="40"/>
      <c r="AG200" s="40"/>
      <c r="AH200" s="40"/>
      <c r="AI200" s="40"/>
      <c r="AJ200" s="40">
        <v>1</v>
      </c>
      <c r="AK200" s="40"/>
      <c r="AL200" s="40"/>
      <c r="AM200" s="40"/>
      <c r="AN200" s="40"/>
      <c r="AO200" s="40"/>
      <c r="AP200" s="40">
        <v>1</v>
      </c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0"/>
      <c r="BL200" s="40">
        <v>1</v>
      </c>
      <c r="BM200" s="40"/>
      <c r="BN200" s="40"/>
      <c r="BO200" s="40"/>
      <c r="BP200" s="40"/>
      <c r="BQ200" s="40"/>
      <c r="BR200" s="40"/>
      <c r="BS200" s="40"/>
      <c r="BT200" s="40"/>
      <c r="BU200" s="40"/>
      <c r="BV200" s="40">
        <v>1</v>
      </c>
      <c r="BW200" s="40"/>
      <c r="BX200" s="40"/>
      <c r="BY200" s="40"/>
      <c r="BZ200" s="40">
        <v>1</v>
      </c>
      <c r="CA200" s="40"/>
      <c r="CB200" s="40"/>
      <c r="CC200" s="40">
        <v>1</v>
      </c>
      <c r="CD200" s="40">
        <v>1</v>
      </c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40"/>
      <c r="DH200" s="40"/>
      <c r="DI200" s="40"/>
      <c r="DJ200" s="40"/>
      <c r="DK200" s="40"/>
      <c r="DL200" s="40"/>
      <c r="DM200" s="40"/>
      <c r="DN200" s="40"/>
      <c r="DO200" s="40"/>
      <c r="DP200" s="40"/>
      <c r="DQ200" s="40"/>
      <c r="DR200" s="40"/>
      <c r="DS200" s="40"/>
      <c r="DT200" s="40"/>
      <c r="DU200" s="40"/>
      <c r="DV200" s="40"/>
      <c r="DW200" s="40"/>
      <c r="DX200" s="40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>
        <v>1</v>
      </c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>
        <v>1</v>
      </c>
      <c r="GE200" s="105"/>
      <c r="GF200" s="105"/>
      <c r="GG200" s="105"/>
      <c r="GH200" s="105"/>
      <c r="GI200" s="105"/>
      <c r="GJ200" s="105"/>
      <c r="GK200" s="105"/>
      <c r="GL200" s="105"/>
      <c r="GM200" s="105"/>
      <c r="GN200" s="105"/>
      <c r="GO200" s="105"/>
      <c r="GP200" s="105">
        <v>1</v>
      </c>
      <c r="GQ200" s="105"/>
      <c r="GR200" s="105"/>
      <c r="GS200" s="105"/>
      <c r="GT200" s="105"/>
      <c r="GU200" s="105"/>
      <c r="GV200" s="105"/>
      <c r="GW200" s="105"/>
      <c r="GX200" s="105"/>
      <c r="GY200" s="105"/>
      <c r="GZ200" s="105"/>
      <c r="HA200" s="105"/>
      <c r="HB200" s="105"/>
      <c r="HC200" s="105">
        <v>1</v>
      </c>
      <c r="HD200" s="105"/>
      <c r="HE200" s="105"/>
      <c r="HF200" s="105"/>
    </row>
    <row r="201" spans="1:214" x14ac:dyDescent="0.35">
      <c r="A201" s="92" t="s">
        <v>341</v>
      </c>
      <c r="B201" s="57" t="s">
        <v>626</v>
      </c>
      <c r="C201" s="53"/>
      <c r="D201" s="40">
        <v>1</v>
      </c>
      <c r="E201" s="40"/>
      <c r="F201" s="40">
        <v>1</v>
      </c>
      <c r="G201" s="40">
        <v>1</v>
      </c>
      <c r="H201" s="40">
        <v>1</v>
      </c>
      <c r="I201" s="40">
        <v>1</v>
      </c>
      <c r="J201" s="40">
        <v>1</v>
      </c>
      <c r="K201" s="40">
        <v>1</v>
      </c>
      <c r="L201" s="40">
        <v>1</v>
      </c>
      <c r="M201" s="40">
        <v>1</v>
      </c>
      <c r="N201" s="40"/>
      <c r="O201" s="40"/>
      <c r="P201" s="40">
        <v>1</v>
      </c>
      <c r="Q201" s="40">
        <v>1</v>
      </c>
      <c r="R201" s="40">
        <v>1</v>
      </c>
      <c r="S201" s="40">
        <v>1</v>
      </c>
      <c r="T201" s="40">
        <v>1</v>
      </c>
      <c r="U201" s="40">
        <v>1</v>
      </c>
      <c r="V201" s="40"/>
      <c r="W201" s="40"/>
      <c r="X201" s="40">
        <v>1</v>
      </c>
      <c r="Y201" s="40">
        <v>1</v>
      </c>
      <c r="Z201" s="40">
        <v>1</v>
      </c>
      <c r="AA201" s="40">
        <v>1</v>
      </c>
      <c r="AB201" s="40">
        <v>1</v>
      </c>
      <c r="AC201" s="40">
        <v>1</v>
      </c>
      <c r="AD201" s="40">
        <v>1</v>
      </c>
      <c r="AE201" s="40"/>
      <c r="AF201" s="40"/>
      <c r="AG201" s="40">
        <v>1</v>
      </c>
      <c r="AH201" s="40">
        <v>1</v>
      </c>
      <c r="AI201" s="40">
        <v>1</v>
      </c>
      <c r="AJ201" s="40">
        <v>1</v>
      </c>
      <c r="AK201" s="40">
        <v>1</v>
      </c>
      <c r="AL201" s="40"/>
      <c r="AM201" s="40">
        <v>1</v>
      </c>
      <c r="AN201" s="40">
        <v>1</v>
      </c>
      <c r="AO201" s="40"/>
      <c r="AP201" s="40">
        <v>1</v>
      </c>
      <c r="AQ201" s="40">
        <v>1</v>
      </c>
      <c r="AR201" s="40">
        <v>1</v>
      </c>
      <c r="AS201" s="40">
        <v>1</v>
      </c>
      <c r="AT201" s="40">
        <v>1</v>
      </c>
      <c r="AU201" s="40"/>
      <c r="AV201" s="40"/>
      <c r="AW201" s="40">
        <v>1</v>
      </c>
      <c r="AX201" s="40">
        <v>1</v>
      </c>
      <c r="AY201" s="40">
        <v>1</v>
      </c>
      <c r="AZ201" s="40"/>
      <c r="BA201" s="40"/>
      <c r="BB201" s="40">
        <v>1</v>
      </c>
      <c r="BC201" s="40">
        <v>1</v>
      </c>
      <c r="BD201" s="40">
        <v>1</v>
      </c>
      <c r="BE201" s="40">
        <v>1</v>
      </c>
      <c r="BF201" s="40">
        <v>1</v>
      </c>
      <c r="BG201" s="40">
        <v>1</v>
      </c>
      <c r="BH201" s="40"/>
      <c r="BI201" s="40"/>
      <c r="BJ201" s="40"/>
      <c r="BK201" s="40">
        <v>1</v>
      </c>
      <c r="BL201" s="40"/>
      <c r="BM201" s="40"/>
      <c r="BN201" s="40">
        <v>1</v>
      </c>
      <c r="BO201" s="40">
        <v>1</v>
      </c>
      <c r="BP201" s="40"/>
      <c r="BQ201" s="40"/>
      <c r="BR201" s="40">
        <v>1</v>
      </c>
      <c r="BS201" s="40"/>
      <c r="BT201" s="40"/>
      <c r="BU201" s="40">
        <v>1</v>
      </c>
      <c r="BV201" s="40">
        <v>1</v>
      </c>
      <c r="BW201" s="40">
        <v>1</v>
      </c>
      <c r="BX201" s="40">
        <v>1</v>
      </c>
      <c r="BY201" s="40">
        <v>1</v>
      </c>
      <c r="BZ201" s="40">
        <v>1</v>
      </c>
      <c r="CA201" s="40">
        <v>1</v>
      </c>
      <c r="CB201" s="40">
        <v>1</v>
      </c>
      <c r="CC201" s="40">
        <v>1</v>
      </c>
      <c r="CD201" s="40">
        <v>1</v>
      </c>
      <c r="CE201" s="40">
        <v>1</v>
      </c>
      <c r="CF201" s="40">
        <v>1</v>
      </c>
      <c r="CG201" s="40"/>
      <c r="CH201" s="40">
        <v>1</v>
      </c>
      <c r="CI201" s="40">
        <v>1</v>
      </c>
      <c r="CJ201" s="40">
        <v>1</v>
      </c>
      <c r="CK201" s="40">
        <v>1</v>
      </c>
      <c r="CL201" s="40">
        <v>1</v>
      </c>
      <c r="CM201" s="40">
        <v>1</v>
      </c>
      <c r="CN201" s="40">
        <v>1</v>
      </c>
      <c r="CO201" s="40">
        <v>1</v>
      </c>
      <c r="CP201" s="40">
        <v>1</v>
      </c>
      <c r="CQ201" s="40">
        <v>1</v>
      </c>
      <c r="CR201" s="40">
        <v>1</v>
      </c>
      <c r="CS201" s="40">
        <v>1</v>
      </c>
      <c r="CT201" s="40">
        <v>1</v>
      </c>
      <c r="CU201" s="40">
        <v>1</v>
      </c>
      <c r="CV201" s="40">
        <v>1</v>
      </c>
      <c r="CW201" s="40">
        <v>1</v>
      </c>
      <c r="CX201" s="40">
        <v>1</v>
      </c>
      <c r="CY201" s="40">
        <v>1</v>
      </c>
      <c r="CZ201" s="40">
        <v>1</v>
      </c>
      <c r="DA201" s="40">
        <v>1</v>
      </c>
      <c r="DB201" s="40">
        <v>1</v>
      </c>
      <c r="DC201" s="40"/>
      <c r="DD201" s="40"/>
      <c r="DE201" s="40">
        <v>1</v>
      </c>
      <c r="DF201" s="40"/>
      <c r="DG201" s="40"/>
      <c r="DH201" s="40">
        <v>1</v>
      </c>
      <c r="DI201" s="40"/>
      <c r="DJ201" s="40"/>
      <c r="DK201" s="40"/>
      <c r="DL201" s="40">
        <v>1</v>
      </c>
      <c r="DM201" s="40">
        <v>1</v>
      </c>
      <c r="DN201" s="40">
        <v>1</v>
      </c>
      <c r="DO201" s="40">
        <v>1</v>
      </c>
      <c r="DP201" s="40">
        <v>1</v>
      </c>
      <c r="DQ201" s="40">
        <v>1</v>
      </c>
      <c r="DR201" s="40">
        <v>1</v>
      </c>
      <c r="DS201" s="40">
        <v>1</v>
      </c>
      <c r="DT201" s="40"/>
      <c r="DU201" s="40"/>
      <c r="DV201" s="40">
        <v>1</v>
      </c>
      <c r="DW201" s="40"/>
      <c r="DX201" s="40"/>
      <c r="DY201" s="105">
        <v>1</v>
      </c>
      <c r="DZ201" s="105">
        <v>1</v>
      </c>
      <c r="EA201" s="105">
        <v>1</v>
      </c>
      <c r="EB201" s="105">
        <v>1</v>
      </c>
      <c r="EC201" s="105"/>
      <c r="ED201" s="105">
        <v>1</v>
      </c>
      <c r="EE201" s="105">
        <v>1</v>
      </c>
      <c r="EF201" s="105">
        <v>1</v>
      </c>
      <c r="EG201" s="105"/>
      <c r="EH201" s="105">
        <v>1</v>
      </c>
      <c r="EI201" s="105"/>
      <c r="EJ201" s="105"/>
      <c r="EK201" s="105">
        <v>1</v>
      </c>
      <c r="EL201" s="105"/>
      <c r="EM201" s="105"/>
      <c r="EN201" s="105"/>
      <c r="EO201" s="105">
        <v>1</v>
      </c>
      <c r="EP201" s="105">
        <v>1</v>
      </c>
      <c r="EQ201" s="105">
        <v>1</v>
      </c>
      <c r="ER201" s="105"/>
      <c r="ES201" s="105">
        <v>1</v>
      </c>
      <c r="ET201" s="105">
        <v>1</v>
      </c>
      <c r="EU201" s="105"/>
      <c r="EV201" s="105">
        <v>1</v>
      </c>
      <c r="EW201" s="105"/>
      <c r="EX201" s="105">
        <v>1</v>
      </c>
      <c r="EY201" s="105">
        <v>1</v>
      </c>
      <c r="EZ201" s="105">
        <v>1</v>
      </c>
      <c r="FA201" s="105">
        <v>1</v>
      </c>
      <c r="FB201" s="105">
        <v>1</v>
      </c>
      <c r="FC201" s="105"/>
      <c r="FD201" s="105"/>
      <c r="FE201" s="105">
        <v>1</v>
      </c>
      <c r="FF201" s="105">
        <v>1</v>
      </c>
      <c r="FG201" s="105"/>
      <c r="FH201" s="105">
        <v>1</v>
      </c>
      <c r="FI201" s="105">
        <v>1</v>
      </c>
      <c r="FJ201" s="105"/>
      <c r="FK201" s="105">
        <v>1</v>
      </c>
      <c r="FL201" s="105"/>
      <c r="FM201" s="105">
        <v>1</v>
      </c>
      <c r="FN201" s="105"/>
      <c r="FO201" s="105"/>
      <c r="FP201" s="105">
        <v>1</v>
      </c>
      <c r="FQ201" s="105">
        <v>1</v>
      </c>
      <c r="FR201" s="105">
        <v>1</v>
      </c>
      <c r="FS201" s="105">
        <v>1</v>
      </c>
      <c r="FT201" s="105">
        <v>1</v>
      </c>
      <c r="FU201" s="105">
        <v>1</v>
      </c>
      <c r="FV201" s="105"/>
      <c r="FW201" s="105"/>
      <c r="FX201" s="105">
        <v>1</v>
      </c>
      <c r="FY201" s="105">
        <v>1</v>
      </c>
      <c r="FZ201" s="105"/>
      <c r="GA201" s="105">
        <v>1</v>
      </c>
      <c r="GB201" s="105">
        <v>1</v>
      </c>
      <c r="GC201" s="105"/>
      <c r="GD201" s="105">
        <v>1</v>
      </c>
      <c r="GE201" s="105"/>
      <c r="GF201" s="105">
        <v>1</v>
      </c>
      <c r="GG201" s="105">
        <v>1</v>
      </c>
      <c r="GH201" s="105"/>
      <c r="GI201" s="105"/>
      <c r="GJ201" s="105"/>
      <c r="GK201" s="105">
        <v>1</v>
      </c>
      <c r="GL201" s="105">
        <v>1</v>
      </c>
      <c r="GM201" s="105"/>
      <c r="GN201" s="105">
        <v>1</v>
      </c>
      <c r="GO201" s="105"/>
      <c r="GP201" s="105">
        <v>1</v>
      </c>
      <c r="GQ201" s="105">
        <v>1</v>
      </c>
      <c r="GR201" s="105">
        <v>1</v>
      </c>
      <c r="GS201" s="105"/>
      <c r="GT201" s="105"/>
      <c r="GU201" s="105">
        <v>1</v>
      </c>
      <c r="GV201" s="105"/>
      <c r="GW201" s="105">
        <v>1</v>
      </c>
      <c r="GX201" s="105">
        <v>1</v>
      </c>
      <c r="GY201" s="105"/>
      <c r="GZ201" s="105"/>
      <c r="HA201" s="105">
        <v>1</v>
      </c>
      <c r="HB201" s="105">
        <v>1</v>
      </c>
      <c r="HC201" s="105">
        <v>1</v>
      </c>
      <c r="HD201" s="105">
        <v>1</v>
      </c>
      <c r="HE201" s="105">
        <v>1</v>
      </c>
      <c r="HF201" s="105"/>
    </row>
    <row r="202" spans="1:214" x14ac:dyDescent="0.35">
      <c r="A202" s="89" t="s">
        <v>342</v>
      </c>
      <c r="B202" s="88" t="s">
        <v>625</v>
      </c>
      <c r="C202" s="95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96"/>
      <c r="AL202" s="96"/>
      <c r="AM202" s="96"/>
      <c r="AN202" s="96"/>
      <c r="AO202" s="96"/>
      <c r="AP202" s="96"/>
      <c r="AQ202" s="96"/>
      <c r="AR202" s="96"/>
      <c r="AS202" s="96"/>
      <c r="AT202" s="96"/>
      <c r="AU202" s="96"/>
      <c r="AV202" s="96"/>
      <c r="AW202" s="96"/>
      <c r="AX202" s="96"/>
      <c r="AY202" s="96"/>
      <c r="AZ202" s="96"/>
      <c r="BA202" s="96"/>
      <c r="BB202" s="96"/>
      <c r="BC202" s="96"/>
      <c r="BD202" s="96"/>
      <c r="BE202" s="96"/>
      <c r="BF202" s="96"/>
      <c r="BG202" s="96"/>
      <c r="BH202" s="96"/>
      <c r="BI202" s="96"/>
      <c r="BJ202" s="96"/>
      <c r="BK202" s="96"/>
      <c r="BL202" s="96"/>
      <c r="BM202" s="96"/>
      <c r="BN202" s="96"/>
      <c r="BO202" s="96"/>
      <c r="BP202" s="96"/>
      <c r="BQ202" s="96"/>
      <c r="BR202" s="96"/>
      <c r="BS202" s="96"/>
      <c r="BT202" s="96"/>
      <c r="BU202" s="96"/>
      <c r="BV202" s="96"/>
      <c r="BW202" s="96"/>
      <c r="BX202" s="96"/>
      <c r="BY202" s="96"/>
      <c r="BZ202" s="96"/>
      <c r="CA202" s="96"/>
      <c r="CB202" s="96"/>
      <c r="CC202" s="96"/>
      <c r="CD202" s="96"/>
      <c r="CE202" s="96"/>
      <c r="CF202" s="96"/>
      <c r="CG202" s="96"/>
      <c r="CH202" s="96"/>
      <c r="CI202" s="96"/>
      <c r="CJ202" s="96"/>
      <c r="CK202" s="96"/>
      <c r="CL202" s="96"/>
      <c r="CM202" s="96"/>
      <c r="CN202" s="96"/>
      <c r="CO202" s="96"/>
      <c r="CP202" s="96"/>
      <c r="CQ202" s="96"/>
      <c r="CR202" s="96"/>
      <c r="CS202" s="96"/>
      <c r="CT202" s="96"/>
      <c r="CU202" s="96"/>
      <c r="CV202" s="96"/>
      <c r="CW202" s="96"/>
      <c r="CX202" s="96"/>
      <c r="CY202" s="96"/>
      <c r="CZ202" s="96"/>
      <c r="DA202" s="96"/>
      <c r="DB202" s="96"/>
      <c r="DC202" s="96"/>
      <c r="DD202" s="96"/>
      <c r="DE202" s="96"/>
      <c r="DF202" s="96"/>
      <c r="DG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104"/>
      <c r="DZ202" s="104"/>
      <c r="EA202" s="104"/>
      <c r="EB202" s="104"/>
      <c r="EC202" s="104"/>
      <c r="ED202" s="104"/>
      <c r="EE202" s="104"/>
      <c r="EF202" s="104"/>
      <c r="EG202" s="104"/>
      <c r="EH202" s="104"/>
      <c r="EI202" s="104"/>
      <c r="EJ202" s="104"/>
      <c r="EK202" s="104"/>
      <c r="EL202" s="104"/>
      <c r="EM202" s="104"/>
      <c r="EN202" s="104"/>
      <c r="EO202" s="104"/>
      <c r="EP202" s="104"/>
      <c r="EQ202" s="104"/>
      <c r="ER202" s="104"/>
      <c r="ES202" s="104"/>
      <c r="ET202" s="104"/>
      <c r="EU202" s="104"/>
      <c r="EV202" s="104"/>
      <c r="EW202" s="104"/>
      <c r="EX202" s="104"/>
      <c r="EY202" s="104"/>
      <c r="EZ202" s="104"/>
      <c r="FA202" s="104"/>
      <c r="FB202" s="104"/>
      <c r="FC202" s="104"/>
      <c r="FD202" s="104"/>
      <c r="FE202" s="104"/>
      <c r="FF202" s="104"/>
      <c r="FG202" s="104"/>
      <c r="FH202" s="104"/>
      <c r="FI202" s="104"/>
      <c r="FJ202" s="104"/>
      <c r="FK202" s="104"/>
      <c r="FL202" s="104"/>
      <c r="FM202" s="104"/>
      <c r="FN202" s="104"/>
      <c r="FO202" s="104"/>
      <c r="FP202" s="104"/>
      <c r="FQ202" s="104"/>
      <c r="FR202" s="104"/>
      <c r="FS202" s="104"/>
      <c r="FT202" s="104"/>
      <c r="FU202" s="104"/>
      <c r="FV202" s="104"/>
      <c r="FW202" s="104"/>
      <c r="FX202" s="104"/>
      <c r="FY202" s="104"/>
      <c r="FZ202" s="104"/>
      <c r="GA202" s="104"/>
      <c r="GB202" s="104"/>
      <c r="GC202" s="104"/>
      <c r="GD202" s="104"/>
      <c r="GE202" s="104"/>
      <c r="GF202" s="104"/>
      <c r="GG202" s="104"/>
      <c r="GH202" s="104"/>
      <c r="GI202" s="104"/>
      <c r="GJ202" s="104"/>
      <c r="GK202" s="104"/>
      <c r="GL202" s="104"/>
      <c r="GM202" s="104"/>
      <c r="GN202" s="104"/>
      <c r="GO202" s="104"/>
      <c r="GP202" s="104"/>
      <c r="GQ202" s="104"/>
      <c r="GR202" s="104"/>
      <c r="GS202" s="104"/>
      <c r="GT202" s="104"/>
      <c r="GU202" s="104"/>
      <c r="GV202" s="104"/>
      <c r="GW202" s="104"/>
      <c r="GX202" s="104"/>
      <c r="GY202" s="104"/>
      <c r="GZ202" s="104"/>
      <c r="HA202" s="104"/>
      <c r="HB202" s="104"/>
      <c r="HC202" s="104"/>
      <c r="HD202" s="104"/>
      <c r="HE202" s="104"/>
      <c r="HF202" s="104"/>
    </row>
    <row r="203" spans="1:214" x14ac:dyDescent="0.35">
      <c r="A203" s="89" t="s">
        <v>343</v>
      </c>
      <c r="B203" s="88" t="s">
        <v>625</v>
      </c>
      <c r="C203" s="95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  <c r="AJ203" s="96"/>
      <c r="AK203" s="96"/>
      <c r="AL203" s="96"/>
      <c r="AM203" s="96"/>
      <c r="AN203" s="96"/>
      <c r="AO203" s="96"/>
      <c r="AP203" s="96"/>
      <c r="AQ203" s="96"/>
      <c r="AR203" s="96"/>
      <c r="AS203" s="96"/>
      <c r="AT203" s="96"/>
      <c r="AU203" s="96"/>
      <c r="AV203" s="96"/>
      <c r="AW203" s="96"/>
      <c r="AX203" s="96"/>
      <c r="AY203" s="96"/>
      <c r="AZ203" s="96"/>
      <c r="BA203" s="96"/>
      <c r="BB203" s="96"/>
      <c r="BC203" s="96"/>
      <c r="BD203" s="96"/>
      <c r="BE203" s="96"/>
      <c r="BF203" s="96"/>
      <c r="BG203" s="96"/>
      <c r="BH203" s="96"/>
      <c r="BI203" s="96"/>
      <c r="BJ203" s="96"/>
      <c r="BK203" s="96"/>
      <c r="BL203" s="96"/>
      <c r="BM203" s="96"/>
      <c r="BN203" s="96"/>
      <c r="BO203" s="96"/>
      <c r="BP203" s="96"/>
      <c r="BQ203" s="96"/>
      <c r="BR203" s="96"/>
      <c r="BS203" s="96"/>
      <c r="BT203" s="96"/>
      <c r="BU203" s="96"/>
      <c r="BV203" s="96"/>
      <c r="BW203" s="96"/>
      <c r="BX203" s="96"/>
      <c r="BY203" s="96"/>
      <c r="BZ203" s="96"/>
      <c r="CA203" s="96"/>
      <c r="CB203" s="96"/>
      <c r="CC203" s="96"/>
      <c r="CD203" s="96"/>
      <c r="CE203" s="96"/>
      <c r="CF203" s="96"/>
      <c r="CG203" s="96"/>
      <c r="CH203" s="96"/>
      <c r="CI203" s="96"/>
      <c r="CJ203" s="96"/>
      <c r="CK203" s="96"/>
      <c r="CL203" s="96"/>
      <c r="CM203" s="96"/>
      <c r="CN203" s="96"/>
      <c r="CO203" s="96"/>
      <c r="CP203" s="96"/>
      <c r="CQ203" s="96"/>
      <c r="CR203" s="96"/>
      <c r="CS203" s="96"/>
      <c r="CT203" s="96"/>
      <c r="CU203" s="96"/>
      <c r="CV203" s="96"/>
      <c r="CW203" s="96"/>
      <c r="CX203" s="96"/>
      <c r="CY203" s="96"/>
      <c r="CZ203" s="96"/>
      <c r="DA203" s="96"/>
      <c r="DB203" s="96"/>
      <c r="DC203" s="96"/>
      <c r="DD203" s="96"/>
      <c r="DE203" s="96"/>
      <c r="DF203" s="96"/>
      <c r="DG203" s="96"/>
      <c r="DH203" s="96"/>
      <c r="DI203" s="96"/>
      <c r="DJ203" s="96"/>
      <c r="DK203" s="96"/>
      <c r="DL203" s="96"/>
      <c r="DM203" s="96"/>
      <c r="DN203" s="96"/>
      <c r="DO203" s="96"/>
      <c r="DP203" s="96"/>
      <c r="DQ203" s="96"/>
      <c r="DR203" s="96"/>
      <c r="DS203" s="96"/>
      <c r="DT203" s="96"/>
      <c r="DU203" s="96"/>
      <c r="DV203" s="96"/>
      <c r="DW203" s="96"/>
      <c r="DX203" s="96"/>
      <c r="DY203" s="104"/>
      <c r="DZ203" s="104"/>
      <c r="EA203" s="104"/>
      <c r="EB203" s="104"/>
      <c r="EC203" s="104"/>
      <c r="ED203" s="104"/>
      <c r="EE203" s="104"/>
      <c r="EF203" s="104"/>
      <c r="EG203" s="104"/>
      <c r="EH203" s="104"/>
      <c r="EI203" s="104"/>
      <c r="EJ203" s="104"/>
      <c r="EK203" s="104"/>
      <c r="EL203" s="104"/>
      <c r="EM203" s="104"/>
      <c r="EN203" s="104"/>
      <c r="EO203" s="104"/>
      <c r="EP203" s="104"/>
      <c r="EQ203" s="104"/>
      <c r="ER203" s="104"/>
      <c r="ES203" s="104"/>
      <c r="ET203" s="104"/>
      <c r="EU203" s="104"/>
      <c r="EV203" s="104"/>
      <c r="EW203" s="104"/>
      <c r="EX203" s="104"/>
      <c r="EY203" s="104"/>
      <c r="EZ203" s="104"/>
      <c r="FA203" s="104"/>
      <c r="FB203" s="104"/>
      <c r="FC203" s="104"/>
      <c r="FD203" s="104"/>
      <c r="FE203" s="104"/>
      <c r="FF203" s="104"/>
      <c r="FG203" s="104"/>
      <c r="FH203" s="104"/>
      <c r="FI203" s="104"/>
      <c r="FJ203" s="104"/>
      <c r="FK203" s="104"/>
      <c r="FL203" s="104"/>
      <c r="FM203" s="104"/>
      <c r="FN203" s="104"/>
      <c r="FO203" s="104"/>
      <c r="FP203" s="104"/>
      <c r="FQ203" s="104"/>
      <c r="FR203" s="104"/>
      <c r="FS203" s="104"/>
      <c r="FT203" s="104"/>
      <c r="FU203" s="104"/>
      <c r="FV203" s="104"/>
      <c r="FW203" s="104"/>
      <c r="FX203" s="104"/>
      <c r="FY203" s="104"/>
      <c r="FZ203" s="104"/>
      <c r="GA203" s="104"/>
      <c r="GB203" s="104"/>
      <c r="GC203" s="104"/>
      <c r="GD203" s="104"/>
      <c r="GE203" s="104"/>
      <c r="GF203" s="104"/>
      <c r="GG203" s="104"/>
      <c r="GH203" s="104"/>
      <c r="GI203" s="104"/>
      <c r="GJ203" s="104"/>
      <c r="GK203" s="104"/>
      <c r="GL203" s="104"/>
      <c r="GM203" s="104"/>
      <c r="GN203" s="104"/>
      <c r="GO203" s="104"/>
      <c r="GP203" s="104"/>
      <c r="GQ203" s="104"/>
      <c r="GR203" s="104"/>
      <c r="GS203" s="104"/>
      <c r="GT203" s="104"/>
      <c r="GU203" s="104"/>
      <c r="GV203" s="104"/>
      <c r="GW203" s="104"/>
      <c r="GX203" s="104"/>
      <c r="GY203" s="104"/>
      <c r="GZ203" s="104"/>
      <c r="HA203" s="104"/>
      <c r="HB203" s="104"/>
      <c r="HC203" s="104"/>
      <c r="HD203" s="104"/>
      <c r="HE203" s="104"/>
      <c r="HF203" s="104"/>
    </row>
    <row r="204" spans="1:214" x14ac:dyDescent="0.35">
      <c r="A204" s="92" t="s">
        <v>344</v>
      </c>
      <c r="B204" s="57" t="s">
        <v>626</v>
      </c>
      <c r="C204" s="53"/>
      <c r="D204" s="40"/>
      <c r="E204" s="40">
        <v>1</v>
      </c>
      <c r="F204" s="40"/>
      <c r="G204" s="40"/>
      <c r="H204" s="40">
        <v>1</v>
      </c>
      <c r="I204" s="40"/>
      <c r="J204" s="40"/>
      <c r="K204" s="40"/>
      <c r="L204" s="40"/>
      <c r="M204" s="40"/>
      <c r="N204" s="40"/>
      <c r="O204" s="40"/>
      <c r="P204" s="40">
        <v>1</v>
      </c>
      <c r="Q204" s="40">
        <v>1</v>
      </c>
      <c r="R204" s="40"/>
      <c r="S204" s="40"/>
      <c r="T204" s="40">
        <v>1</v>
      </c>
      <c r="U204" s="40">
        <v>1</v>
      </c>
      <c r="V204" s="40"/>
      <c r="W204" s="40">
        <v>1</v>
      </c>
      <c r="X204" s="40">
        <v>1</v>
      </c>
      <c r="Y204" s="40">
        <v>1</v>
      </c>
      <c r="Z204" s="40"/>
      <c r="AA204" s="40">
        <v>1</v>
      </c>
      <c r="AB204" s="40">
        <v>1</v>
      </c>
      <c r="AC204" s="40"/>
      <c r="AD204" s="40"/>
      <c r="AE204" s="40"/>
      <c r="AF204" s="40"/>
      <c r="AG204" s="40"/>
      <c r="AH204" s="40"/>
      <c r="AI204" s="40">
        <v>1</v>
      </c>
      <c r="AJ204" s="40">
        <v>1</v>
      </c>
      <c r="AK204" s="40"/>
      <c r="AL204" s="40"/>
      <c r="AM204" s="40"/>
      <c r="AN204" s="40"/>
      <c r="AO204" s="40"/>
      <c r="AP204" s="40"/>
      <c r="AQ204" s="40"/>
      <c r="AR204" s="40"/>
      <c r="AS204" s="40">
        <v>1</v>
      </c>
      <c r="AT204" s="40"/>
      <c r="AU204" s="40"/>
      <c r="AV204" s="40"/>
      <c r="AW204" s="40"/>
      <c r="AX204" s="40">
        <v>1</v>
      </c>
      <c r="AY204" s="40"/>
      <c r="AZ204" s="40"/>
      <c r="BA204" s="40"/>
      <c r="BB204" s="40"/>
      <c r="BC204" s="40">
        <v>1</v>
      </c>
      <c r="BD204" s="40">
        <v>1</v>
      </c>
      <c r="BE204" s="40"/>
      <c r="BF204" s="40"/>
      <c r="BG204" s="40">
        <v>1</v>
      </c>
      <c r="BH204" s="40"/>
      <c r="BI204" s="40"/>
      <c r="BJ204" s="40"/>
      <c r="BK204" s="40">
        <v>1</v>
      </c>
      <c r="BL204" s="40"/>
      <c r="BM204" s="40"/>
      <c r="BN204" s="40"/>
      <c r="BO204" s="40"/>
      <c r="BP204" s="40"/>
      <c r="BQ204" s="40"/>
      <c r="BR204" s="40"/>
      <c r="BS204" s="40">
        <v>1</v>
      </c>
      <c r="BT204" s="40">
        <v>1</v>
      </c>
      <c r="BU204" s="40"/>
      <c r="BV204" s="40">
        <v>1</v>
      </c>
      <c r="BW204" s="40"/>
      <c r="BX204" s="40">
        <v>1</v>
      </c>
      <c r="BY204" s="40"/>
      <c r="BZ204" s="40">
        <v>1</v>
      </c>
      <c r="CA204" s="40"/>
      <c r="CB204" s="40">
        <v>1</v>
      </c>
      <c r="CC204" s="40"/>
      <c r="CD204" s="40"/>
      <c r="CE204" s="40">
        <v>1</v>
      </c>
      <c r="CF204" s="40"/>
      <c r="CG204" s="40"/>
      <c r="CH204" s="40">
        <v>1</v>
      </c>
      <c r="CI204" s="40"/>
      <c r="CJ204" s="40">
        <v>1</v>
      </c>
      <c r="CK204" s="40"/>
      <c r="CL204" s="40">
        <v>1</v>
      </c>
      <c r="CM204" s="40">
        <v>1</v>
      </c>
      <c r="CN204" s="40">
        <v>1</v>
      </c>
      <c r="CO204" s="40"/>
      <c r="CP204" s="40"/>
      <c r="CQ204" s="40">
        <v>1</v>
      </c>
      <c r="CR204" s="40"/>
      <c r="CS204" s="40"/>
      <c r="CT204" s="40"/>
      <c r="CU204" s="40"/>
      <c r="CV204" s="40"/>
      <c r="CW204" s="40">
        <v>1</v>
      </c>
      <c r="CX204" s="40">
        <v>1</v>
      </c>
      <c r="CY204" s="40"/>
      <c r="CZ204" s="40">
        <v>1</v>
      </c>
      <c r="DA204" s="40"/>
      <c r="DB204" s="40"/>
      <c r="DC204" s="40"/>
      <c r="DD204" s="40"/>
      <c r="DE204" s="40">
        <v>1</v>
      </c>
      <c r="DF204" s="40"/>
      <c r="DG204" s="40"/>
      <c r="DH204" s="40">
        <v>1</v>
      </c>
      <c r="DI204" s="40"/>
      <c r="DJ204" s="40">
        <v>1</v>
      </c>
      <c r="DK204" s="40"/>
      <c r="DL204" s="40"/>
      <c r="DM204" s="40"/>
      <c r="DN204" s="40"/>
      <c r="DO204" s="40"/>
      <c r="DP204" s="40"/>
      <c r="DQ204" s="40"/>
      <c r="DR204" s="40"/>
      <c r="DS204" s="40">
        <v>1</v>
      </c>
      <c r="DT204" s="40"/>
      <c r="DU204" s="40"/>
      <c r="DV204" s="40"/>
      <c r="DW204" s="40"/>
      <c r="DX204" s="40"/>
      <c r="DY204" s="105"/>
      <c r="DZ204" s="105"/>
      <c r="EA204" s="105"/>
      <c r="EB204" s="105"/>
      <c r="EC204" s="105"/>
      <c r="ED204" s="105"/>
      <c r="EE204" s="105"/>
      <c r="EF204" s="105">
        <v>1</v>
      </c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>
        <v>1</v>
      </c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>
        <v>1</v>
      </c>
      <c r="FI204" s="105"/>
      <c r="FJ204" s="105"/>
      <c r="FK204" s="105"/>
      <c r="FL204" s="105"/>
      <c r="FM204" s="105">
        <v>1</v>
      </c>
      <c r="FN204" s="105">
        <v>1</v>
      </c>
      <c r="FO204" s="105"/>
      <c r="FP204" s="105"/>
      <c r="FQ204" s="105"/>
      <c r="FR204" s="105"/>
      <c r="FS204" s="105">
        <v>1</v>
      </c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>
        <v>1</v>
      </c>
      <c r="GE204" s="105"/>
      <c r="GF204" s="105"/>
      <c r="GG204" s="105"/>
      <c r="GH204" s="105"/>
      <c r="GI204" s="105"/>
      <c r="GJ204" s="105">
        <v>1</v>
      </c>
      <c r="GK204" s="105"/>
      <c r="GL204" s="105"/>
      <c r="GM204" s="105"/>
      <c r="GN204" s="105"/>
      <c r="GO204" s="105"/>
      <c r="GP204" s="105">
        <v>1</v>
      </c>
      <c r="GQ204" s="105">
        <v>1</v>
      </c>
      <c r="GR204" s="105"/>
      <c r="GS204" s="105"/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</row>
    <row r="205" spans="1:214" x14ac:dyDescent="0.35">
      <c r="A205" s="92" t="s">
        <v>345</v>
      </c>
      <c r="B205" s="57" t="s">
        <v>626</v>
      </c>
      <c r="C205" s="53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>
        <v>1</v>
      </c>
      <c r="Y205" s="40"/>
      <c r="Z205" s="40"/>
      <c r="AA205" s="40">
        <v>1</v>
      </c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>
        <v>1</v>
      </c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40"/>
      <c r="DH205" s="40"/>
      <c r="DI205" s="40"/>
      <c r="DJ205" s="40">
        <v>1</v>
      </c>
      <c r="DK205" s="40"/>
      <c r="DL205" s="40"/>
      <c r="DM205" s="40"/>
      <c r="DN205" s="40"/>
      <c r="DO205" s="40"/>
      <c r="DP205" s="40"/>
      <c r="DQ205" s="40"/>
      <c r="DR205" s="40"/>
      <c r="DS205" s="40"/>
      <c r="DT205" s="40"/>
      <c r="DU205" s="40"/>
      <c r="DV205" s="40"/>
      <c r="DW205" s="40"/>
      <c r="DX205" s="40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>
        <v>1</v>
      </c>
      <c r="FI205" s="105"/>
      <c r="FJ205" s="105"/>
      <c r="FK205" s="105"/>
      <c r="FL205" s="105"/>
      <c r="FM205" s="105"/>
      <c r="FN205" s="105"/>
      <c r="FO205" s="105"/>
      <c r="FP205" s="105"/>
      <c r="FQ205" s="105">
        <v>1</v>
      </c>
      <c r="FR205" s="105"/>
      <c r="FS205" s="105">
        <v>1</v>
      </c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>
        <v>1</v>
      </c>
      <c r="GE205" s="105"/>
      <c r="GF205" s="105"/>
      <c r="GG205" s="105"/>
      <c r="GH205" s="105"/>
      <c r="GI205" s="105"/>
      <c r="GJ205" s="105">
        <v>1</v>
      </c>
      <c r="GK205" s="105"/>
      <c r="GL205" s="105"/>
      <c r="GM205" s="105"/>
      <c r="GN205" s="105"/>
      <c r="GO205" s="105"/>
      <c r="GP205" s="105"/>
      <c r="GQ205" s="105"/>
      <c r="GR205" s="105"/>
      <c r="GS205" s="105"/>
      <c r="GT205" s="105"/>
      <c r="GU205" s="105"/>
      <c r="GV205" s="105"/>
      <c r="GW205" s="105"/>
      <c r="GX205" s="105"/>
      <c r="GY205" s="105"/>
      <c r="GZ205" s="105"/>
      <c r="HA205" s="105"/>
      <c r="HB205" s="105"/>
      <c r="HC205" s="105"/>
      <c r="HD205" s="105"/>
      <c r="HE205" s="105"/>
      <c r="HF205" s="105"/>
    </row>
    <row r="206" spans="1:214" x14ac:dyDescent="0.35">
      <c r="A206" s="89" t="s">
        <v>346</v>
      </c>
      <c r="B206" s="88" t="s">
        <v>625</v>
      </c>
      <c r="C206" s="95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96"/>
      <c r="AL206" s="96"/>
      <c r="AM206" s="96"/>
      <c r="AN206" s="96"/>
      <c r="AO206" s="96"/>
      <c r="AP206" s="96"/>
      <c r="AQ206" s="96"/>
      <c r="AR206" s="96"/>
      <c r="AS206" s="96"/>
      <c r="AT206" s="96"/>
      <c r="AU206" s="96"/>
      <c r="AV206" s="96"/>
      <c r="AW206" s="96"/>
      <c r="AX206" s="96"/>
      <c r="AY206" s="96"/>
      <c r="AZ206" s="96"/>
      <c r="BA206" s="96"/>
      <c r="BB206" s="96"/>
      <c r="BC206" s="96"/>
      <c r="BD206" s="96"/>
      <c r="BE206" s="96"/>
      <c r="BF206" s="96"/>
      <c r="BG206" s="96"/>
      <c r="BH206" s="96"/>
      <c r="BI206" s="96"/>
      <c r="BJ206" s="96"/>
      <c r="BK206" s="96"/>
      <c r="BL206" s="96"/>
      <c r="BM206" s="96"/>
      <c r="BN206" s="96"/>
      <c r="BO206" s="96"/>
      <c r="BP206" s="96"/>
      <c r="BQ206" s="96"/>
      <c r="BR206" s="96"/>
      <c r="BS206" s="96"/>
      <c r="BT206" s="96"/>
      <c r="BU206" s="96"/>
      <c r="BV206" s="96"/>
      <c r="BW206" s="96"/>
      <c r="BX206" s="96"/>
      <c r="BY206" s="96"/>
      <c r="BZ206" s="96"/>
      <c r="CA206" s="96"/>
      <c r="CB206" s="96"/>
      <c r="CC206" s="96"/>
      <c r="CD206" s="96"/>
      <c r="CE206" s="96"/>
      <c r="CF206" s="96"/>
      <c r="CG206" s="96"/>
      <c r="CH206" s="96"/>
      <c r="CI206" s="96"/>
      <c r="CJ206" s="96"/>
      <c r="CK206" s="96"/>
      <c r="CL206" s="96"/>
      <c r="CM206" s="96"/>
      <c r="CN206" s="96"/>
      <c r="CO206" s="96"/>
      <c r="CP206" s="96"/>
      <c r="CQ206" s="96"/>
      <c r="CR206" s="96"/>
      <c r="CS206" s="96"/>
      <c r="CT206" s="96"/>
      <c r="CU206" s="96"/>
      <c r="CV206" s="96"/>
      <c r="CW206" s="96"/>
      <c r="CX206" s="96"/>
      <c r="CY206" s="96"/>
      <c r="CZ206" s="96"/>
      <c r="DA206" s="96"/>
      <c r="DB206" s="96"/>
      <c r="DC206" s="96"/>
      <c r="DD206" s="96"/>
      <c r="DE206" s="96"/>
      <c r="DF206" s="96"/>
      <c r="DG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104"/>
      <c r="DZ206" s="104"/>
      <c r="EA206" s="104"/>
      <c r="EB206" s="104"/>
      <c r="EC206" s="104"/>
      <c r="ED206" s="104"/>
      <c r="EE206" s="104"/>
      <c r="EF206" s="104"/>
      <c r="EG206" s="104"/>
      <c r="EH206" s="104"/>
      <c r="EI206" s="104"/>
      <c r="EJ206" s="104"/>
      <c r="EK206" s="104"/>
      <c r="EL206" s="104"/>
      <c r="EM206" s="104"/>
      <c r="EN206" s="104"/>
      <c r="EO206" s="104"/>
      <c r="EP206" s="104"/>
      <c r="EQ206" s="104"/>
      <c r="ER206" s="104"/>
      <c r="ES206" s="104"/>
      <c r="ET206" s="104"/>
      <c r="EU206" s="104"/>
      <c r="EV206" s="104"/>
      <c r="EW206" s="104"/>
      <c r="EX206" s="104"/>
      <c r="EY206" s="104"/>
      <c r="EZ206" s="104"/>
      <c r="FA206" s="104"/>
      <c r="FB206" s="104"/>
      <c r="FC206" s="104"/>
      <c r="FD206" s="104"/>
      <c r="FE206" s="104"/>
      <c r="FF206" s="104"/>
      <c r="FG206" s="104"/>
      <c r="FH206" s="104"/>
      <c r="FI206" s="104"/>
      <c r="FJ206" s="104"/>
      <c r="FK206" s="104"/>
      <c r="FL206" s="104"/>
      <c r="FM206" s="104"/>
      <c r="FN206" s="104"/>
      <c r="FO206" s="104"/>
      <c r="FP206" s="104"/>
      <c r="FQ206" s="104"/>
      <c r="FR206" s="104"/>
      <c r="FS206" s="104"/>
      <c r="FT206" s="104"/>
      <c r="FU206" s="104"/>
      <c r="FV206" s="104"/>
      <c r="FW206" s="104"/>
      <c r="FX206" s="104"/>
      <c r="FY206" s="104"/>
      <c r="FZ206" s="104"/>
      <c r="GA206" s="104"/>
      <c r="GB206" s="104"/>
      <c r="GC206" s="104"/>
      <c r="GD206" s="104"/>
      <c r="GE206" s="104"/>
      <c r="GF206" s="104"/>
      <c r="GG206" s="104"/>
      <c r="GH206" s="104"/>
      <c r="GI206" s="104"/>
      <c r="GJ206" s="104"/>
      <c r="GK206" s="104"/>
      <c r="GL206" s="104"/>
      <c r="GM206" s="104"/>
      <c r="GN206" s="104"/>
      <c r="GO206" s="104"/>
      <c r="GP206" s="104"/>
      <c r="GQ206" s="104"/>
      <c r="GR206" s="104"/>
      <c r="GS206" s="104"/>
      <c r="GT206" s="104"/>
      <c r="GU206" s="104"/>
      <c r="GV206" s="104"/>
      <c r="GW206" s="104"/>
      <c r="GX206" s="104"/>
      <c r="GY206" s="104"/>
      <c r="GZ206" s="104"/>
      <c r="HA206" s="104"/>
      <c r="HB206" s="104"/>
      <c r="HC206" s="104"/>
      <c r="HD206" s="104"/>
      <c r="HE206" s="104"/>
      <c r="HF206" s="104"/>
    </row>
    <row r="207" spans="1:214" x14ac:dyDescent="0.35">
      <c r="A207" s="92" t="s">
        <v>347</v>
      </c>
      <c r="B207" s="57" t="s">
        <v>626</v>
      </c>
      <c r="C207" s="53">
        <v>1</v>
      </c>
      <c r="D207" s="40">
        <v>1</v>
      </c>
      <c r="E207" s="40"/>
      <c r="F207" s="40">
        <v>1</v>
      </c>
      <c r="G207" s="40">
        <v>1</v>
      </c>
      <c r="H207" s="40">
        <v>1</v>
      </c>
      <c r="I207" s="40">
        <v>1</v>
      </c>
      <c r="J207" s="40">
        <v>1</v>
      </c>
      <c r="K207" s="40"/>
      <c r="L207" s="40">
        <v>1</v>
      </c>
      <c r="M207" s="40"/>
      <c r="N207" s="40">
        <v>1</v>
      </c>
      <c r="O207" s="40"/>
      <c r="P207" s="40">
        <v>1</v>
      </c>
      <c r="Q207" s="40"/>
      <c r="R207" s="40">
        <v>1</v>
      </c>
      <c r="S207" s="40">
        <v>1</v>
      </c>
      <c r="T207" s="40">
        <v>1</v>
      </c>
      <c r="U207" s="40">
        <v>1</v>
      </c>
      <c r="V207" s="40">
        <v>1</v>
      </c>
      <c r="W207" s="40"/>
      <c r="X207" s="40">
        <v>1</v>
      </c>
      <c r="Y207" s="40">
        <v>1</v>
      </c>
      <c r="Z207" s="40">
        <v>1</v>
      </c>
      <c r="AA207" s="40">
        <v>1</v>
      </c>
      <c r="AB207" s="40">
        <v>1</v>
      </c>
      <c r="AC207" s="40">
        <v>1</v>
      </c>
      <c r="AD207" s="40">
        <v>1</v>
      </c>
      <c r="AE207" s="40"/>
      <c r="AF207" s="40"/>
      <c r="AG207" s="40">
        <v>1</v>
      </c>
      <c r="AH207" s="40"/>
      <c r="AI207" s="40">
        <v>1</v>
      </c>
      <c r="AJ207" s="40">
        <v>1</v>
      </c>
      <c r="AK207" s="40">
        <v>1</v>
      </c>
      <c r="AL207" s="40"/>
      <c r="AM207" s="40">
        <v>1</v>
      </c>
      <c r="AN207" s="40">
        <v>1</v>
      </c>
      <c r="AO207" s="40"/>
      <c r="AP207" s="40">
        <v>1</v>
      </c>
      <c r="AQ207" s="40"/>
      <c r="AR207" s="40">
        <v>1</v>
      </c>
      <c r="AS207" s="40">
        <v>1</v>
      </c>
      <c r="AT207" s="40">
        <v>1</v>
      </c>
      <c r="AU207" s="40">
        <v>1</v>
      </c>
      <c r="AV207" s="40">
        <v>1</v>
      </c>
      <c r="AW207" s="40">
        <v>1</v>
      </c>
      <c r="AX207" s="40">
        <v>1</v>
      </c>
      <c r="AY207" s="40">
        <v>1</v>
      </c>
      <c r="AZ207" s="40">
        <v>1</v>
      </c>
      <c r="BA207" s="40"/>
      <c r="BB207" s="40">
        <v>1</v>
      </c>
      <c r="BC207" s="40"/>
      <c r="BD207" s="40">
        <v>1</v>
      </c>
      <c r="BE207" s="40"/>
      <c r="BF207" s="40">
        <v>1</v>
      </c>
      <c r="BG207" s="40">
        <v>1</v>
      </c>
      <c r="BH207" s="40">
        <v>1</v>
      </c>
      <c r="BI207" s="40"/>
      <c r="BJ207" s="40"/>
      <c r="BK207" s="40">
        <v>1</v>
      </c>
      <c r="BL207" s="40">
        <v>1</v>
      </c>
      <c r="BM207" s="40"/>
      <c r="BN207" s="40"/>
      <c r="BO207" s="40">
        <v>1</v>
      </c>
      <c r="BP207" s="40">
        <v>1</v>
      </c>
      <c r="BQ207" s="40">
        <v>1</v>
      </c>
      <c r="BR207" s="40"/>
      <c r="BS207" s="40">
        <v>1</v>
      </c>
      <c r="BT207" s="40">
        <v>1</v>
      </c>
      <c r="BU207" s="40">
        <v>1</v>
      </c>
      <c r="BV207" s="40">
        <v>1</v>
      </c>
      <c r="BW207" s="40">
        <v>1</v>
      </c>
      <c r="BX207" s="40">
        <v>1</v>
      </c>
      <c r="BY207" s="40">
        <v>1</v>
      </c>
      <c r="BZ207" s="40">
        <v>1</v>
      </c>
      <c r="CA207" s="40">
        <v>1</v>
      </c>
      <c r="CB207" s="40">
        <v>1</v>
      </c>
      <c r="CC207" s="40">
        <v>1</v>
      </c>
      <c r="CD207" s="40">
        <v>1</v>
      </c>
      <c r="CE207" s="40">
        <v>1</v>
      </c>
      <c r="CF207" s="40">
        <v>1</v>
      </c>
      <c r="CG207" s="40"/>
      <c r="CH207" s="40">
        <v>1</v>
      </c>
      <c r="CI207" s="40">
        <v>1</v>
      </c>
      <c r="CJ207" s="40">
        <v>1</v>
      </c>
      <c r="CK207" s="40"/>
      <c r="CL207" s="40">
        <v>1</v>
      </c>
      <c r="CM207" s="40">
        <v>1</v>
      </c>
      <c r="CN207" s="40">
        <v>1</v>
      </c>
      <c r="CO207" s="40">
        <v>1</v>
      </c>
      <c r="CP207" s="40">
        <v>1</v>
      </c>
      <c r="CQ207" s="40">
        <v>1</v>
      </c>
      <c r="CR207" s="40"/>
      <c r="CS207" s="40">
        <v>1</v>
      </c>
      <c r="CT207" s="40">
        <v>1</v>
      </c>
      <c r="CU207" s="40">
        <v>1</v>
      </c>
      <c r="CV207" s="40">
        <v>1</v>
      </c>
      <c r="CW207" s="40">
        <v>1</v>
      </c>
      <c r="CX207" s="40">
        <v>1</v>
      </c>
      <c r="CY207" s="40">
        <v>1</v>
      </c>
      <c r="CZ207" s="40">
        <v>1</v>
      </c>
      <c r="DA207" s="40">
        <v>1</v>
      </c>
      <c r="DB207" s="40"/>
      <c r="DC207" s="40">
        <v>1</v>
      </c>
      <c r="DD207" s="40">
        <v>1</v>
      </c>
      <c r="DE207" s="40">
        <v>1</v>
      </c>
      <c r="DF207" s="40">
        <v>1</v>
      </c>
      <c r="DG207" s="40"/>
      <c r="DH207" s="40">
        <v>1</v>
      </c>
      <c r="DI207" s="40"/>
      <c r="DJ207" s="40">
        <v>1</v>
      </c>
      <c r="DK207" s="40"/>
      <c r="DL207" s="40">
        <v>1</v>
      </c>
      <c r="DM207" s="40">
        <v>1</v>
      </c>
      <c r="DN207" s="40">
        <v>1</v>
      </c>
      <c r="DO207" s="40">
        <v>1</v>
      </c>
      <c r="DP207" s="40">
        <v>1</v>
      </c>
      <c r="DQ207" s="40"/>
      <c r="DR207" s="40">
        <v>1</v>
      </c>
      <c r="DS207" s="40">
        <v>1</v>
      </c>
      <c r="DT207" s="40"/>
      <c r="DU207" s="40"/>
      <c r="DV207" s="40">
        <v>1</v>
      </c>
      <c r="DW207" s="40">
        <v>1</v>
      </c>
      <c r="DX207" s="40"/>
      <c r="DY207" s="105"/>
      <c r="DZ207" s="105">
        <v>1</v>
      </c>
      <c r="EA207" s="105"/>
      <c r="EB207" s="105">
        <v>1</v>
      </c>
      <c r="EC207" s="105"/>
      <c r="ED207" s="105"/>
      <c r="EE207" s="105">
        <v>1</v>
      </c>
      <c r="EF207" s="105"/>
      <c r="EG207" s="105"/>
      <c r="EH207" s="105"/>
      <c r="EI207" s="105">
        <v>1</v>
      </c>
      <c r="EJ207" s="105">
        <v>1</v>
      </c>
      <c r="EK207" s="105">
        <v>1</v>
      </c>
      <c r="EL207" s="105"/>
      <c r="EM207" s="105"/>
      <c r="EN207" s="105"/>
      <c r="EO207" s="105">
        <v>1</v>
      </c>
      <c r="EP207" s="105"/>
      <c r="EQ207" s="105">
        <v>1</v>
      </c>
      <c r="ER207" s="105"/>
      <c r="ES207" s="105">
        <v>1</v>
      </c>
      <c r="ET207" s="105">
        <v>1</v>
      </c>
      <c r="EU207" s="105">
        <v>1</v>
      </c>
      <c r="EV207" s="105"/>
      <c r="EW207" s="105">
        <v>1</v>
      </c>
      <c r="EX207" s="105"/>
      <c r="EY207" s="105">
        <v>1</v>
      </c>
      <c r="EZ207" s="105"/>
      <c r="FA207" s="105"/>
      <c r="FB207" s="105">
        <v>1</v>
      </c>
      <c r="FC207" s="105"/>
      <c r="FD207" s="105"/>
      <c r="FE207" s="105">
        <v>1</v>
      </c>
      <c r="FF207" s="105">
        <v>1</v>
      </c>
      <c r="FG207" s="105"/>
      <c r="FH207" s="105"/>
      <c r="FI207" s="105">
        <v>1</v>
      </c>
      <c r="FJ207" s="105">
        <v>1</v>
      </c>
      <c r="FK207" s="105"/>
      <c r="FL207" s="105"/>
      <c r="FM207" s="105">
        <v>1</v>
      </c>
      <c r="FN207" s="105">
        <v>1</v>
      </c>
      <c r="FO207" s="105"/>
      <c r="FP207" s="105">
        <v>1</v>
      </c>
      <c r="FQ207" s="105"/>
      <c r="FR207" s="105"/>
      <c r="FS207" s="105">
        <v>1</v>
      </c>
      <c r="FT207" s="105">
        <v>1</v>
      </c>
      <c r="FU207" s="105">
        <v>1</v>
      </c>
      <c r="FV207" s="105"/>
      <c r="FW207" s="105"/>
      <c r="FX207" s="105">
        <v>1</v>
      </c>
      <c r="FY207" s="105">
        <v>1</v>
      </c>
      <c r="FZ207" s="105"/>
      <c r="GA207" s="105"/>
      <c r="GB207" s="105">
        <v>1</v>
      </c>
      <c r="GC207" s="105"/>
      <c r="GD207" s="105">
        <v>1</v>
      </c>
      <c r="GE207" s="105"/>
      <c r="GF207" s="105">
        <v>1</v>
      </c>
      <c r="GG207" s="105"/>
      <c r="GH207" s="105"/>
      <c r="GI207" s="105">
        <v>1</v>
      </c>
      <c r="GJ207" s="105">
        <v>1</v>
      </c>
      <c r="GK207" s="105">
        <v>1</v>
      </c>
      <c r="GL207" s="105">
        <v>1</v>
      </c>
      <c r="GM207" s="105"/>
      <c r="GN207" s="105">
        <v>1</v>
      </c>
      <c r="GO207" s="105"/>
      <c r="GP207" s="105">
        <v>1</v>
      </c>
      <c r="GQ207" s="105">
        <v>1</v>
      </c>
      <c r="GR207" s="105">
        <v>1</v>
      </c>
      <c r="GS207" s="105">
        <v>1</v>
      </c>
      <c r="GT207" s="105"/>
      <c r="GU207" s="105">
        <v>1</v>
      </c>
      <c r="GV207" s="105"/>
      <c r="GW207" s="105">
        <v>1</v>
      </c>
      <c r="GX207" s="105">
        <v>1</v>
      </c>
      <c r="GY207" s="105"/>
      <c r="GZ207" s="105"/>
      <c r="HA207" s="105">
        <v>1</v>
      </c>
      <c r="HB207" s="105"/>
      <c r="HC207" s="105"/>
      <c r="HD207" s="105">
        <v>1</v>
      </c>
      <c r="HE207" s="105"/>
      <c r="HF207" s="105"/>
    </row>
    <row r="208" spans="1:214" x14ac:dyDescent="0.35">
      <c r="A208" s="92" t="s">
        <v>348</v>
      </c>
      <c r="B208" s="57" t="s">
        <v>626</v>
      </c>
      <c r="C208" s="53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>
        <v>1</v>
      </c>
      <c r="AB208" s="40"/>
      <c r="AC208" s="40"/>
      <c r="AD208" s="40"/>
      <c r="AE208" s="40"/>
      <c r="AF208" s="40"/>
      <c r="AG208" s="40"/>
      <c r="AH208" s="40"/>
      <c r="AI208" s="40"/>
      <c r="AJ208" s="40">
        <v>1</v>
      </c>
      <c r="AK208" s="40"/>
      <c r="AL208" s="40"/>
      <c r="AM208" s="40"/>
      <c r="AN208" s="40"/>
      <c r="AO208" s="40"/>
      <c r="AP208" s="40">
        <v>1</v>
      </c>
      <c r="AQ208" s="40"/>
      <c r="AR208" s="40"/>
      <c r="AS208" s="40">
        <v>1</v>
      </c>
      <c r="AT208" s="40"/>
      <c r="AU208" s="40"/>
      <c r="AV208" s="40"/>
      <c r="AW208" s="40"/>
      <c r="AX208" s="40">
        <v>1</v>
      </c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>
        <v>1</v>
      </c>
      <c r="BU208" s="40"/>
      <c r="BV208" s="40"/>
      <c r="BW208" s="40">
        <v>1</v>
      </c>
      <c r="BX208" s="40"/>
      <c r="BY208" s="40"/>
      <c r="BZ208" s="40">
        <v>1</v>
      </c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40">
        <v>1</v>
      </c>
      <c r="DH208" s="40"/>
      <c r="DI208" s="40"/>
      <c r="DJ208" s="40">
        <v>1</v>
      </c>
      <c r="DK208" s="40"/>
      <c r="DL208" s="40"/>
      <c r="DM208" s="40"/>
      <c r="DN208" s="40">
        <v>1</v>
      </c>
      <c r="DO208" s="40"/>
      <c r="DP208" s="40"/>
      <c r="DQ208" s="40"/>
      <c r="DR208" s="40"/>
      <c r="DS208" s="40"/>
      <c r="DT208" s="40"/>
      <c r="DU208" s="40"/>
      <c r="DV208" s="40"/>
      <c r="DW208" s="40"/>
      <c r="DX208" s="40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>
        <v>1</v>
      </c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>
        <v>1</v>
      </c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>
        <v>1</v>
      </c>
      <c r="GE208" s="105"/>
      <c r="GF208" s="105">
        <v>1</v>
      </c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>
        <v>1</v>
      </c>
      <c r="GQ208" s="105">
        <v>1</v>
      </c>
      <c r="GR208" s="105"/>
      <c r="GS208" s="105"/>
      <c r="GT208" s="105"/>
      <c r="GU208" s="105"/>
      <c r="GV208" s="105"/>
      <c r="GW208" s="105"/>
      <c r="GX208" s="105"/>
      <c r="GY208" s="105"/>
      <c r="GZ208" s="105"/>
      <c r="HA208" s="105"/>
      <c r="HB208" s="105"/>
      <c r="HC208" s="105"/>
      <c r="HD208" s="105"/>
      <c r="HE208" s="105"/>
      <c r="HF208" s="105"/>
    </row>
    <row r="209" spans="1:214" x14ac:dyDescent="0.35">
      <c r="A209" s="89" t="s">
        <v>349</v>
      </c>
      <c r="B209" s="88" t="s">
        <v>625</v>
      </c>
      <c r="C209" s="95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>
        <v>-1</v>
      </c>
      <c r="AB209" s="96"/>
      <c r="AC209" s="96"/>
      <c r="AD209" s="96"/>
      <c r="AE209" s="96"/>
      <c r="AF209" s="96"/>
      <c r="AG209" s="96"/>
      <c r="AH209" s="96"/>
      <c r="AI209" s="96"/>
      <c r="AJ209" s="96"/>
      <c r="AK209" s="96"/>
      <c r="AL209" s="96"/>
      <c r="AM209" s="96"/>
      <c r="AN209" s="96"/>
      <c r="AO209" s="96"/>
      <c r="AP209" s="96"/>
      <c r="AQ209" s="96"/>
      <c r="AR209" s="96"/>
      <c r="AS209" s="96"/>
      <c r="AT209" s="96"/>
      <c r="AU209" s="96"/>
      <c r="AV209" s="96"/>
      <c r="AW209" s="96"/>
      <c r="AX209" s="96"/>
      <c r="AY209" s="96"/>
      <c r="AZ209" s="96"/>
      <c r="BA209" s="96"/>
      <c r="BB209" s="96"/>
      <c r="BC209" s="96"/>
      <c r="BD209" s="96"/>
      <c r="BE209" s="96"/>
      <c r="BF209" s="96"/>
      <c r="BG209" s="96"/>
      <c r="BH209" s="96"/>
      <c r="BI209" s="96"/>
      <c r="BJ209" s="96"/>
      <c r="BK209" s="96"/>
      <c r="BL209" s="96"/>
      <c r="BM209" s="96"/>
      <c r="BN209" s="96"/>
      <c r="BO209" s="96"/>
      <c r="BP209" s="96"/>
      <c r="BQ209" s="96"/>
      <c r="BR209" s="96"/>
      <c r="BS209" s="96"/>
      <c r="BT209" s="96"/>
      <c r="BU209" s="96"/>
      <c r="BV209" s="96"/>
      <c r="BW209" s="96"/>
      <c r="BX209" s="96"/>
      <c r="BY209" s="96"/>
      <c r="BZ209" s="96"/>
      <c r="CA209" s="96"/>
      <c r="CB209" s="96"/>
      <c r="CC209" s="96"/>
      <c r="CD209" s="96"/>
      <c r="CE209" s="96"/>
      <c r="CF209" s="96"/>
      <c r="CG209" s="96"/>
      <c r="CH209" s="96"/>
      <c r="CI209" s="96"/>
      <c r="CJ209" s="96"/>
      <c r="CK209" s="96"/>
      <c r="CL209" s="96"/>
      <c r="CM209" s="96"/>
      <c r="CN209" s="96"/>
      <c r="CO209" s="96"/>
      <c r="CP209" s="96"/>
      <c r="CQ209" s="96"/>
      <c r="CR209" s="96"/>
      <c r="CS209" s="96"/>
      <c r="CT209" s="96"/>
      <c r="CU209" s="96"/>
      <c r="CV209" s="96"/>
      <c r="CW209" s="96"/>
      <c r="CX209" s="96"/>
      <c r="CY209" s="96"/>
      <c r="CZ209" s="96"/>
      <c r="DA209" s="96"/>
      <c r="DB209" s="96"/>
      <c r="DC209" s="96"/>
      <c r="DD209" s="96"/>
      <c r="DE209" s="96"/>
      <c r="DF209" s="96"/>
      <c r="DG209" s="96"/>
      <c r="DH209" s="96"/>
      <c r="DI209" s="96"/>
      <c r="DJ209" s="96"/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104"/>
      <c r="DZ209" s="104"/>
      <c r="EA209" s="104"/>
      <c r="EB209" s="104"/>
      <c r="EC209" s="104"/>
      <c r="ED209" s="104"/>
      <c r="EE209" s="104"/>
      <c r="EF209" s="104"/>
      <c r="EG209" s="104"/>
      <c r="EH209" s="104"/>
      <c r="EI209" s="104"/>
      <c r="EJ209" s="104"/>
      <c r="EK209" s="104"/>
      <c r="EL209" s="104"/>
      <c r="EM209" s="104"/>
      <c r="EN209" s="104"/>
      <c r="EO209" s="104"/>
      <c r="EP209" s="104"/>
      <c r="EQ209" s="104"/>
      <c r="ER209" s="104"/>
      <c r="ES209" s="104"/>
      <c r="ET209" s="104"/>
      <c r="EU209" s="104"/>
      <c r="EV209" s="104"/>
      <c r="EW209" s="104"/>
      <c r="EX209" s="104"/>
      <c r="EY209" s="104"/>
      <c r="EZ209" s="104"/>
      <c r="FA209" s="104"/>
      <c r="FB209" s="104"/>
      <c r="FC209" s="104"/>
      <c r="FD209" s="104"/>
      <c r="FE209" s="104"/>
      <c r="FF209" s="104"/>
      <c r="FG209" s="104"/>
      <c r="FH209" s="104"/>
      <c r="FI209" s="104"/>
      <c r="FJ209" s="104"/>
      <c r="FK209" s="104"/>
      <c r="FL209" s="104"/>
      <c r="FM209" s="104"/>
      <c r="FN209" s="104"/>
      <c r="FO209" s="104"/>
      <c r="FP209" s="104"/>
      <c r="FQ209" s="104"/>
      <c r="FR209" s="104"/>
      <c r="FS209" s="104"/>
      <c r="FT209" s="104"/>
      <c r="FU209" s="104"/>
      <c r="FV209" s="104"/>
      <c r="FW209" s="104"/>
      <c r="FX209" s="104"/>
      <c r="FY209" s="104"/>
      <c r="FZ209" s="104"/>
      <c r="GA209" s="104"/>
      <c r="GB209" s="104"/>
      <c r="GC209" s="104"/>
      <c r="GD209" s="104"/>
      <c r="GE209" s="104"/>
      <c r="GF209" s="104"/>
      <c r="GG209" s="104"/>
      <c r="GH209" s="104"/>
      <c r="GI209" s="104"/>
      <c r="GJ209" s="104"/>
      <c r="GK209" s="104"/>
      <c r="GL209" s="104"/>
      <c r="GM209" s="104"/>
      <c r="GN209" s="104"/>
      <c r="GO209" s="104"/>
      <c r="GP209" s="104"/>
      <c r="GQ209" s="104"/>
      <c r="GR209" s="104"/>
      <c r="GS209" s="104"/>
      <c r="GT209" s="104"/>
      <c r="GU209" s="104"/>
      <c r="GV209" s="104"/>
      <c r="GW209" s="104"/>
      <c r="GX209" s="104"/>
      <c r="GY209" s="104"/>
      <c r="GZ209" s="104"/>
      <c r="HA209" s="104"/>
      <c r="HB209" s="104"/>
      <c r="HC209" s="104"/>
      <c r="HD209" s="104"/>
      <c r="HE209" s="104"/>
      <c r="HF209" s="104"/>
    </row>
    <row r="210" spans="1:214" x14ac:dyDescent="0.35">
      <c r="A210" s="89" t="s">
        <v>350</v>
      </c>
      <c r="B210" s="88" t="s">
        <v>625</v>
      </c>
      <c r="C210" s="95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96"/>
      <c r="AL210" s="96"/>
      <c r="AM210" s="96"/>
      <c r="AN210" s="96"/>
      <c r="AO210" s="96"/>
      <c r="AP210" s="96"/>
      <c r="AQ210" s="96"/>
      <c r="AR210" s="96"/>
      <c r="AS210" s="96"/>
      <c r="AT210" s="96"/>
      <c r="AU210" s="96"/>
      <c r="AV210" s="96"/>
      <c r="AW210" s="96"/>
      <c r="AX210" s="96"/>
      <c r="AY210" s="96"/>
      <c r="AZ210" s="96"/>
      <c r="BA210" s="96"/>
      <c r="BB210" s="96"/>
      <c r="BC210" s="96"/>
      <c r="BD210" s="96"/>
      <c r="BE210" s="96"/>
      <c r="BF210" s="96"/>
      <c r="BG210" s="96"/>
      <c r="BH210" s="96"/>
      <c r="BI210" s="96"/>
      <c r="BJ210" s="96"/>
      <c r="BK210" s="96"/>
      <c r="BL210" s="96"/>
      <c r="BM210" s="96"/>
      <c r="BN210" s="96"/>
      <c r="BO210" s="96"/>
      <c r="BP210" s="96"/>
      <c r="BQ210" s="96"/>
      <c r="BR210" s="96"/>
      <c r="BS210" s="96"/>
      <c r="BT210" s="96"/>
      <c r="BU210" s="96"/>
      <c r="BV210" s="96"/>
      <c r="BW210" s="96"/>
      <c r="BX210" s="96"/>
      <c r="BY210" s="96"/>
      <c r="BZ210" s="96"/>
      <c r="CA210" s="96"/>
      <c r="CB210" s="96"/>
      <c r="CC210" s="96"/>
      <c r="CD210" s="96"/>
      <c r="CE210" s="96"/>
      <c r="CF210" s="96"/>
      <c r="CG210" s="96"/>
      <c r="CH210" s="96"/>
      <c r="CI210" s="96"/>
      <c r="CJ210" s="96"/>
      <c r="CK210" s="96"/>
      <c r="CL210" s="96"/>
      <c r="CM210" s="96"/>
      <c r="CN210" s="96"/>
      <c r="CO210" s="96"/>
      <c r="CP210" s="96"/>
      <c r="CQ210" s="96"/>
      <c r="CR210" s="96"/>
      <c r="CS210" s="96"/>
      <c r="CT210" s="96"/>
      <c r="CU210" s="96"/>
      <c r="CV210" s="96"/>
      <c r="CW210" s="96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104"/>
      <c r="DZ210" s="104"/>
      <c r="EA210" s="104"/>
      <c r="EB210" s="104"/>
      <c r="EC210" s="104"/>
      <c r="ED210" s="104"/>
      <c r="EE210" s="104"/>
      <c r="EF210" s="104"/>
      <c r="EG210" s="104"/>
      <c r="EH210" s="104"/>
      <c r="EI210" s="104"/>
      <c r="EJ210" s="104"/>
      <c r="EK210" s="104"/>
      <c r="EL210" s="104"/>
      <c r="EM210" s="104"/>
      <c r="EN210" s="104"/>
      <c r="EO210" s="104"/>
      <c r="EP210" s="104"/>
      <c r="EQ210" s="104"/>
      <c r="ER210" s="104"/>
      <c r="ES210" s="104"/>
      <c r="ET210" s="104"/>
      <c r="EU210" s="104"/>
      <c r="EV210" s="104"/>
      <c r="EW210" s="104"/>
      <c r="EX210" s="104"/>
      <c r="EY210" s="104"/>
      <c r="EZ210" s="104"/>
      <c r="FA210" s="104"/>
      <c r="FB210" s="104"/>
      <c r="FC210" s="104"/>
      <c r="FD210" s="104"/>
      <c r="FE210" s="104"/>
      <c r="FF210" s="104"/>
      <c r="FG210" s="104"/>
      <c r="FH210" s="104"/>
      <c r="FI210" s="104"/>
      <c r="FJ210" s="104"/>
      <c r="FK210" s="104"/>
      <c r="FL210" s="104"/>
      <c r="FM210" s="104"/>
      <c r="FN210" s="104"/>
      <c r="FO210" s="104"/>
      <c r="FP210" s="104"/>
      <c r="FQ210" s="104"/>
      <c r="FR210" s="104"/>
      <c r="FS210" s="104"/>
      <c r="FT210" s="104"/>
      <c r="FU210" s="104"/>
      <c r="FV210" s="104"/>
      <c r="FW210" s="104"/>
      <c r="FX210" s="104"/>
      <c r="FY210" s="104"/>
      <c r="FZ210" s="104"/>
      <c r="GA210" s="104"/>
      <c r="GB210" s="104"/>
      <c r="GC210" s="104"/>
      <c r="GD210" s="104"/>
      <c r="GE210" s="104"/>
      <c r="GF210" s="104"/>
      <c r="GG210" s="104"/>
      <c r="GH210" s="104"/>
      <c r="GI210" s="104"/>
      <c r="GJ210" s="104"/>
      <c r="GK210" s="104"/>
      <c r="GL210" s="104"/>
      <c r="GM210" s="104"/>
      <c r="GN210" s="104"/>
      <c r="GO210" s="104"/>
      <c r="GP210" s="104"/>
      <c r="GQ210" s="104"/>
      <c r="GR210" s="104"/>
      <c r="GS210" s="104"/>
      <c r="GT210" s="104"/>
      <c r="GU210" s="104"/>
      <c r="GV210" s="104"/>
      <c r="GW210" s="104"/>
      <c r="GX210" s="104"/>
      <c r="GY210" s="104"/>
      <c r="GZ210" s="104"/>
      <c r="HA210" s="104"/>
      <c r="HB210" s="104"/>
      <c r="HC210" s="104"/>
      <c r="HD210" s="104"/>
      <c r="HE210" s="104"/>
      <c r="HF210" s="104"/>
    </row>
    <row r="211" spans="1:214" x14ac:dyDescent="0.35">
      <c r="A211" s="92" t="s">
        <v>351</v>
      </c>
      <c r="B211" s="57" t="s">
        <v>626</v>
      </c>
      <c r="C211" s="53"/>
      <c r="D211" s="40">
        <v>1</v>
      </c>
      <c r="E211" s="40"/>
      <c r="F211" s="40">
        <v>1</v>
      </c>
      <c r="G211" s="40"/>
      <c r="H211" s="40">
        <v>1</v>
      </c>
      <c r="I211" s="40"/>
      <c r="J211" s="40"/>
      <c r="K211" s="40"/>
      <c r="L211" s="40"/>
      <c r="M211" s="40"/>
      <c r="N211" s="40">
        <v>1</v>
      </c>
      <c r="O211" s="40"/>
      <c r="P211" s="40">
        <v>1</v>
      </c>
      <c r="Q211" s="40"/>
      <c r="R211" s="40">
        <v>1</v>
      </c>
      <c r="S211" s="40"/>
      <c r="T211" s="40">
        <v>1</v>
      </c>
      <c r="U211" s="40">
        <v>1</v>
      </c>
      <c r="V211" s="40"/>
      <c r="W211" s="40"/>
      <c r="X211" s="40"/>
      <c r="Y211" s="40">
        <v>1</v>
      </c>
      <c r="Z211" s="40"/>
      <c r="AA211" s="40">
        <v>1</v>
      </c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>
        <v>1</v>
      </c>
      <c r="AO211" s="40"/>
      <c r="AP211" s="40">
        <v>1</v>
      </c>
      <c r="AQ211" s="40"/>
      <c r="AR211" s="40">
        <v>1</v>
      </c>
      <c r="AS211" s="40">
        <v>1</v>
      </c>
      <c r="AT211" s="40">
        <v>1</v>
      </c>
      <c r="AU211" s="40">
        <v>1</v>
      </c>
      <c r="AV211" s="40"/>
      <c r="AW211" s="40"/>
      <c r="AX211" s="40">
        <v>1</v>
      </c>
      <c r="AY211" s="40">
        <v>1</v>
      </c>
      <c r="AZ211" s="40"/>
      <c r="BA211" s="40"/>
      <c r="BB211" s="40"/>
      <c r="BC211" s="40"/>
      <c r="BD211" s="40"/>
      <c r="BE211" s="40"/>
      <c r="BF211" s="40"/>
      <c r="BG211" s="40">
        <v>1</v>
      </c>
      <c r="BH211" s="40"/>
      <c r="BI211" s="40"/>
      <c r="BJ211" s="40"/>
      <c r="BK211" s="40"/>
      <c r="BL211" s="40"/>
      <c r="BM211" s="40"/>
      <c r="BN211" s="40">
        <v>1</v>
      </c>
      <c r="BO211" s="40">
        <v>1</v>
      </c>
      <c r="BP211" s="40"/>
      <c r="BQ211" s="40"/>
      <c r="BR211" s="40"/>
      <c r="BS211" s="40">
        <v>1</v>
      </c>
      <c r="BT211" s="40"/>
      <c r="BU211" s="40">
        <v>1</v>
      </c>
      <c r="BV211" s="40">
        <v>1</v>
      </c>
      <c r="BW211" s="40">
        <v>1</v>
      </c>
      <c r="BX211" s="40"/>
      <c r="BY211" s="40">
        <v>1</v>
      </c>
      <c r="BZ211" s="40"/>
      <c r="CA211" s="40"/>
      <c r="CB211" s="40">
        <v>1</v>
      </c>
      <c r="CC211" s="40">
        <v>1</v>
      </c>
      <c r="CD211" s="40"/>
      <c r="CE211" s="40">
        <v>1</v>
      </c>
      <c r="CF211" s="40"/>
      <c r="CG211" s="40"/>
      <c r="CH211" s="40"/>
      <c r="CI211" s="40"/>
      <c r="CJ211" s="40">
        <v>1</v>
      </c>
      <c r="CK211" s="40"/>
      <c r="CL211" s="40">
        <v>1</v>
      </c>
      <c r="CM211" s="40">
        <v>1</v>
      </c>
      <c r="CN211" s="40">
        <v>1</v>
      </c>
      <c r="CO211" s="40">
        <v>1</v>
      </c>
      <c r="CP211" s="40">
        <v>1</v>
      </c>
      <c r="CQ211" s="40">
        <v>1</v>
      </c>
      <c r="CR211" s="40"/>
      <c r="CS211" s="40"/>
      <c r="CT211" s="40"/>
      <c r="CU211" s="40"/>
      <c r="CV211" s="40"/>
      <c r="CW211" s="40"/>
      <c r="CX211" s="40"/>
      <c r="CY211" s="40"/>
      <c r="CZ211" s="40">
        <v>1</v>
      </c>
      <c r="DA211" s="40"/>
      <c r="DB211" s="40"/>
      <c r="DC211" s="40"/>
      <c r="DD211" s="40">
        <v>1</v>
      </c>
      <c r="DE211" s="40"/>
      <c r="DF211" s="40">
        <v>1</v>
      </c>
      <c r="DG211" s="40"/>
      <c r="DH211" s="40"/>
      <c r="DI211" s="40"/>
      <c r="DJ211" s="40">
        <v>1</v>
      </c>
      <c r="DK211" s="40"/>
      <c r="DL211" s="40">
        <v>1</v>
      </c>
      <c r="DM211" s="40">
        <v>1</v>
      </c>
      <c r="DN211" s="40">
        <v>1</v>
      </c>
      <c r="DO211" s="40">
        <v>1</v>
      </c>
      <c r="DP211" s="40">
        <v>1</v>
      </c>
      <c r="DQ211" s="40"/>
      <c r="DR211" s="40"/>
      <c r="DS211" s="40">
        <v>1</v>
      </c>
      <c r="DT211" s="40"/>
      <c r="DU211" s="40"/>
      <c r="DV211" s="40"/>
      <c r="DW211" s="40"/>
      <c r="DX211" s="40"/>
      <c r="DY211" s="105"/>
      <c r="DZ211" s="105"/>
      <c r="EA211" s="105"/>
      <c r="EB211" s="105">
        <v>1</v>
      </c>
      <c r="EC211" s="105"/>
      <c r="ED211" s="105"/>
      <c r="EE211" s="105"/>
      <c r="EF211" s="105"/>
      <c r="EG211" s="105"/>
      <c r="EH211" s="105"/>
      <c r="EI211" s="105"/>
      <c r="EJ211" s="105"/>
      <c r="EK211" s="105">
        <v>1</v>
      </c>
      <c r="EL211" s="105"/>
      <c r="EM211" s="105"/>
      <c r="EN211" s="105"/>
      <c r="EO211" s="105">
        <v>1</v>
      </c>
      <c r="EP211" s="105"/>
      <c r="EQ211" s="105"/>
      <c r="ER211" s="105"/>
      <c r="ES211" s="105">
        <v>1</v>
      </c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>
        <v>1</v>
      </c>
      <c r="FF211" s="105">
        <v>1</v>
      </c>
      <c r="FG211" s="105"/>
      <c r="FH211" s="105">
        <v>1</v>
      </c>
      <c r="FI211" s="105"/>
      <c r="FJ211" s="105"/>
      <c r="FK211" s="105"/>
      <c r="FL211" s="105"/>
      <c r="FM211" s="105"/>
      <c r="FN211" s="105"/>
      <c r="FO211" s="105"/>
      <c r="FP211" s="105">
        <v>1</v>
      </c>
      <c r="FQ211" s="105"/>
      <c r="FR211" s="105"/>
      <c r="FS211" s="105">
        <v>1</v>
      </c>
      <c r="FT211" s="105"/>
      <c r="FU211" s="105">
        <v>1</v>
      </c>
      <c r="FV211" s="105"/>
      <c r="FW211" s="105"/>
      <c r="FX211" s="105"/>
      <c r="FY211" s="105"/>
      <c r="FZ211" s="105"/>
      <c r="GA211" s="105"/>
      <c r="GB211" s="105">
        <v>1</v>
      </c>
      <c r="GC211" s="105"/>
      <c r="GD211" s="105">
        <v>1</v>
      </c>
      <c r="GE211" s="105"/>
      <c r="GF211" s="105"/>
      <c r="GG211" s="105"/>
      <c r="GH211" s="105"/>
      <c r="GI211" s="105"/>
      <c r="GJ211" s="105">
        <v>1</v>
      </c>
      <c r="GK211" s="105"/>
      <c r="GL211" s="105"/>
      <c r="GM211" s="105"/>
      <c r="GN211" s="105"/>
      <c r="GO211" s="105"/>
      <c r="GP211" s="105">
        <v>1</v>
      </c>
      <c r="GQ211" s="105">
        <v>1</v>
      </c>
      <c r="GR211" s="105"/>
      <c r="GS211" s="105">
        <v>1</v>
      </c>
      <c r="GT211" s="105"/>
      <c r="GU211" s="105"/>
      <c r="GV211" s="105"/>
      <c r="GW211" s="105"/>
      <c r="GX211" s="105"/>
      <c r="GY211" s="105"/>
      <c r="GZ211" s="105"/>
      <c r="HA211" s="105"/>
      <c r="HB211" s="105"/>
      <c r="HC211" s="105"/>
      <c r="HD211" s="105"/>
      <c r="HE211" s="105"/>
      <c r="HF211" s="105"/>
    </row>
    <row r="212" spans="1:214" x14ac:dyDescent="0.35">
      <c r="A212" s="92" t="s">
        <v>352</v>
      </c>
      <c r="B212" s="57" t="s">
        <v>626</v>
      </c>
      <c r="C212" s="53"/>
      <c r="D212" s="40"/>
      <c r="E212" s="40">
        <v>1</v>
      </c>
      <c r="F212" s="40"/>
      <c r="G212" s="40"/>
      <c r="H212" s="40"/>
      <c r="I212" s="40"/>
      <c r="J212" s="40"/>
      <c r="K212" s="40"/>
      <c r="L212" s="40"/>
      <c r="M212" s="40"/>
      <c r="N212" s="40">
        <v>1</v>
      </c>
      <c r="O212" s="40"/>
      <c r="P212" s="40"/>
      <c r="Q212" s="40"/>
      <c r="R212" s="40">
        <v>1</v>
      </c>
      <c r="S212" s="40"/>
      <c r="T212" s="40"/>
      <c r="U212" s="40"/>
      <c r="V212" s="40"/>
      <c r="W212" s="40">
        <v>1</v>
      </c>
      <c r="X212" s="40"/>
      <c r="Y212" s="40">
        <v>1</v>
      </c>
      <c r="Z212" s="40">
        <v>1</v>
      </c>
      <c r="AA212" s="40">
        <v>1</v>
      </c>
      <c r="AB212" s="40"/>
      <c r="AC212" s="40"/>
      <c r="AD212" s="40"/>
      <c r="AE212" s="40"/>
      <c r="AF212" s="40"/>
      <c r="AG212" s="40"/>
      <c r="AH212" s="40"/>
      <c r="AI212" s="40"/>
      <c r="AJ212" s="40">
        <v>1</v>
      </c>
      <c r="AK212" s="40"/>
      <c r="AL212" s="40"/>
      <c r="AM212" s="40"/>
      <c r="AN212" s="40"/>
      <c r="AO212" s="40">
        <v>1</v>
      </c>
      <c r="AP212" s="40">
        <v>1</v>
      </c>
      <c r="AQ212" s="40"/>
      <c r="AR212" s="40"/>
      <c r="AS212" s="40">
        <v>1</v>
      </c>
      <c r="AT212" s="40"/>
      <c r="AU212" s="40"/>
      <c r="AV212" s="40"/>
      <c r="AW212" s="40"/>
      <c r="AX212" s="40">
        <v>1</v>
      </c>
      <c r="AY212" s="40"/>
      <c r="AZ212" s="40"/>
      <c r="BA212" s="40"/>
      <c r="BB212" s="40"/>
      <c r="BC212" s="40"/>
      <c r="BD212" s="40">
        <v>1</v>
      </c>
      <c r="BE212" s="40"/>
      <c r="BF212" s="40"/>
      <c r="BG212" s="40"/>
      <c r="BH212" s="40"/>
      <c r="BI212" s="40"/>
      <c r="BJ212" s="40"/>
      <c r="BK212" s="40">
        <v>1</v>
      </c>
      <c r="BL212" s="40"/>
      <c r="BM212" s="40"/>
      <c r="BN212" s="40"/>
      <c r="BO212" s="40"/>
      <c r="BP212" s="40"/>
      <c r="BQ212" s="40">
        <v>1</v>
      </c>
      <c r="BR212" s="40"/>
      <c r="BS212" s="40"/>
      <c r="BT212" s="40">
        <v>1</v>
      </c>
      <c r="BU212" s="40"/>
      <c r="BV212" s="40">
        <v>1</v>
      </c>
      <c r="BW212" s="40"/>
      <c r="BX212" s="40"/>
      <c r="BY212" s="40"/>
      <c r="BZ212" s="40">
        <v>1</v>
      </c>
      <c r="CA212" s="40"/>
      <c r="CB212" s="40">
        <v>1</v>
      </c>
      <c r="CC212" s="40">
        <v>1</v>
      </c>
      <c r="CD212" s="40">
        <v>1</v>
      </c>
      <c r="CE212" s="40">
        <v>1</v>
      </c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>
        <v>1</v>
      </c>
      <c r="CR212" s="40"/>
      <c r="CS212" s="40">
        <v>1</v>
      </c>
      <c r="CT212" s="40"/>
      <c r="CU212" s="40"/>
      <c r="CV212" s="40"/>
      <c r="CW212" s="40">
        <v>1</v>
      </c>
      <c r="CX212" s="40"/>
      <c r="CY212" s="40"/>
      <c r="CZ212" s="40"/>
      <c r="DA212" s="40"/>
      <c r="DB212" s="40"/>
      <c r="DC212" s="40"/>
      <c r="DD212" s="40"/>
      <c r="DE212" s="40"/>
      <c r="DF212" s="40">
        <v>1</v>
      </c>
      <c r="DG212" s="40"/>
      <c r="DH212" s="40"/>
      <c r="DI212" s="40"/>
      <c r="DJ212" s="40"/>
      <c r="DK212" s="40"/>
      <c r="DL212" s="40"/>
      <c r="DM212" s="40">
        <v>1</v>
      </c>
      <c r="DN212" s="40">
        <v>1</v>
      </c>
      <c r="DO212" s="40"/>
      <c r="DP212" s="40">
        <v>1</v>
      </c>
      <c r="DQ212" s="40"/>
      <c r="DR212" s="40"/>
      <c r="DS212" s="40"/>
      <c r="DT212" s="40"/>
      <c r="DU212" s="40"/>
      <c r="DV212" s="40"/>
      <c r="DW212" s="40"/>
      <c r="DX212" s="40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>
        <v>1</v>
      </c>
      <c r="ER212" s="105"/>
      <c r="ES212" s="105">
        <v>1</v>
      </c>
      <c r="ET212" s="105"/>
      <c r="EU212" s="105"/>
      <c r="EV212" s="105"/>
      <c r="EW212" s="105"/>
      <c r="EX212" s="105"/>
      <c r="EY212" s="105"/>
      <c r="EZ212" s="105"/>
      <c r="FA212" s="105"/>
      <c r="FB212" s="105">
        <v>1</v>
      </c>
      <c r="FC212" s="105"/>
      <c r="FD212" s="105"/>
      <c r="FE212" s="105"/>
      <c r="FF212" s="105">
        <v>1</v>
      </c>
      <c r="FG212" s="105"/>
      <c r="FH212" s="105"/>
      <c r="FI212" s="105"/>
      <c r="FJ212" s="105"/>
      <c r="FK212" s="105"/>
      <c r="FL212" s="105"/>
      <c r="FM212" s="105"/>
      <c r="FN212" s="105">
        <v>1</v>
      </c>
      <c r="FO212" s="105"/>
      <c r="FP212" s="105"/>
      <c r="FQ212" s="105"/>
      <c r="FR212" s="105"/>
      <c r="FS212" s="105">
        <v>1</v>
      </c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>
        <v>1</v>
      </c>
      <c r="GE212" s="105"/>
      <c r="GF212" s="105">
        <v>1</v>
      </c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>
        <v>1</v>
      </c>
      <c r="GQ212" s="105"/>
      <c r="GR212" s="105"/>
      <c r="GS212" s="105">
        <v>1</v>
      </c>
      <c r="GT212" s="105"/>
      <c r="GU212" s="105"/>
      <c r="GV212" s="105"/>
      <c r="GW212" s="105"/>
      <c r="GX212" s="105"/>
      <c r="GY212" s="105"/>
      <c r="GZ212" s="105"/>
      <c r="HA212" s="105"/>
      <c r="HB212" s="105"/>
      <c r="HC212" s="105"/>
      <c r="HD212" s="105"/>
      <c r="HE212" s="105"/>
      <c r="HF212" s="105"/>
    </row>
    <row r="213" spans="1:214" x14ac:dyDescent="0.35">
      <c r="A213" s="89" t="s">
        <v>353</v>
      </c>
      <c r="B213" s="88" t="s">
        <v>625</v>
      </c>
      <c r="C213" s="95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  <c r="AJ213" s="96"/>
      <c r="AK213" s="96"/>
      <c r="AL213" s="96"/>
      <c r="AM213" s="96"/>
      <c r="AN213" s="96"/>
      <c r="AO213" s="96"/>
      <c r="AP213" s="96"/>
      <c r="AQ213" s="96"/>
      <c r="AR213" s="96"/>
      <c r="AS213" s="96"/>
      <c r="AT213" s="96"/>
      <c r="AU213" s="96"/>
      <c r="AV213" s="96"/>
      <c r="AW213" s="96"/>
      <c r="AX213" s="96"/>
      <c r="AY213" s="96"/>
      <c r="AZ213" s="96"/>
      <c r="BA213" s="96"/>
      <c r="BB213" s="96"/>
      <c r="BC213" s="96"/>
      <c r="BD213" s="96"/>
      <c r="BE213" s="96"/>
      <c r="BF213" s="96"/>
      <c r="BG213" s="96"/>
      <c r="BH213" s="96"/>
      <c r="BI213" s="96"/>
      <c r="BJ213" s="96"/>
      <c r="BK213" s="96"/>
      <c r="BL213" s="96"/>
      <c r="BM213" s="96"/>
      <c r="BN213" s="96"/>
      <c r="BO213" s="96"/>
      <c r="BP213" s="96"/>
      <c r="BQ213" s="96"/>
      <c r="BR213" s="96"/>
      <c r="BS213" s="96"/>
      <c r="BT213" s="96"/>
      <c r="BU213" s="96"/>
      <c r="BV213" s="96"/>
      <c r="BW213" s="96"/>
      <c r="BX213" s="96"/>
      <c r="BY213" s="96"/>
      <c r="BZ213" s="96"/>
      <c r="CA213" s="96"/>
      <c r="CB213" s="96"/>
      <c r="CC213" s="96"/>
      <c r="CD213" s="96"/>
      <c r="CE213" s="96"/>
      <c r="CF213" s="96"/>
      <c r="CG213" s="96"/>
      <c r="CH213" s="96"/>
      <c r="CI213" s="96"/>
      <c r="CJ213" s="96"/>
      <c r="CK213" s="96"/>
      <c r="CL213" s="96"/>
      <c r="CM213" s="96"/>
      <c r="CN213" s="96"/>
      <c r="CO213" s="96"/>
      <c r="CP213" s="96"/>
      <c r="CQ213" s="96"/>
      <c r="CR213" s="96"/>
      <c r="CS213" s="96"/>
      <c r="CT213" s="96"/>
      <c r="CU213" s="96"/>
      <c r="CV213" s="96"/>
      <c r="CW213" s="96"/>
      <c r="CX213" s="96"/>
      <c r="CY213" s="96"/>
      <c r="CZ213" s="96"/>
      <c r="DA213" s="96"/>
      <c r="DB213" s="96"/>
      <c r="DC213" s="96"/>
      <c r="DD213" s="96"/>
      <c r="DE213" s="96"/>
      <c r="DF213" s="96"/>
      <c r="DG213" s="96"/>
      <c r="DH213" s="96"/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104"/>
      <c r="DZ213" s="104"/>
      <c r="EA213" s="104"/>
      <c r="EB213" s="104"/>
      <c r="EC213" s="104"/>
      <c r="ED213" s="104"/>
      <c r="EE213" s="104"/>
      <c r="EF213" s="104"/>
      <c r="EG213" s="104"/>
      <c r="EH213" s="104"/>
      <c r="EI213" s="104"/>
      <c r="EJ213" s="104"/>
      <c r="EK213" s="104"/>
      <c r="EL213" s="104"/>
      <c r="EM213" s="104"/>
      <c r="EN213" s="104"/>
      <c r="EO213" s="104"/>
      <c r="EP213" s="104"/>
      <c r="EQ213" s="104"/>
      <c r="ER213" s="104"/>
      <c r="ES213" s="104"/>
      <c r="ET213" s="104"/>
      <c r="EU213" s="104"/>
      <c r="EV213" s="104"/>
      <c r="EW213" s="104"/>
      <c r="EX213" s="104"/>
      <c r="EY213" s="104"/>
      <c r="EZ213" s="104"/>
      <c r="FA213" s="104"/>
      <c r="FB213" s="104"/>
      <c r="FC213" s="104"/>
      <c r="FD213" s="104"/>
      <c r="FE213" s="104"/>
      <c r="FF213" s="104"/>
      <c r="FG213" s="104"/>
      <c r="FH213" s="104"/>
      <c r="FI213" s="104"/>
      <c r="FJ213" s="104"/>
      <c r="FK213" s="104"/>
      <c r="FL213" s="104"/>
      <c r="FM213" s="104"/>
      <c r="FN213" s="104"/>
      <c r="FO213" s="104"/>
      <c r="FP213" s="104"/>
      <c r="FQ213" s="104"/>
      <c r="FR213" s="104"/>
      <c r="FS213" s="104"/>
      <c r="FT213" s="104"/>
      <c r="FU213" s="104"/>
      <c r="FV213" s="104"/>
      <c r="FW213" s="104"/>
      <c r="FX213" s="104"/>
      <c r="FY213" s="104"/>
      <c r="FZ213" s="104"/>
      <c r="GA213" s="104"/>
      <c r="GB213" s="104"/>
      <c r="GC213" s="104"/>
      <c r="GD213" s="104"/>
      <c r="GE213" s="104"/>
      <c r="GF213" s="104"/>
      <c r="GG213" s="104"/>
      <c r="GH213" s="104"/>
      <c r="GI213" s="104"/>
      <c r="GJ213" s="104"/>
      <c r="GK213" s="104"/>
      <c r="GL213" s="104"/>
      <c r="GM213" s="104"/>
      <c r="GN213" s="104"/>
      <c r="GO213" s="104"/>
      <c r="GP213" s="104"/>
      <c r="GQ213" s="104"/>
      <c r="GR213" s="104"/>
      <c r="GS213" s="104"/>
      <c r="GT213" s="104"/>
      <c r="GU213" s="104"/>
      <c r="GV213" s="104"/>
      <c r="GW213" s="104"/>
      <c r="GX213" s="104"/>
      <c r="GY213" s="104"/>
      <c r="GZ213" s="104"/>
      <c r="HA213" s="104"/>
      <c r="HB213" s="104"/>
      <c r="HC213" s="104"/>
      <c r="HD213" s="104"/>
      <c r="HE213" s="104"/>
      <c r="HF213" s="104"/>
    </row>
    <row r="214" spans="1:214" x14ac:dyDescent="0.35">
      <c r="A214" s="89" t="s">
        <v>354</v>
      </c>
      <c r="B214" s="88" t="s">
        <v>625</v>
      </c>
      <c r="C214" s="95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6"/>
      <c r="AT214" s="96"/>
      <c r="AU214" s="96"/>
      <c r="AV214" s="96"/>
      <c r="AW214" s="96"/>
      <c r="AX214" s="96"/>
      <c r="AY214" s="96"/>
      <c r="AZ214" s="96"/>
      <c r="BA214" s="96"/>
      <c r="BB214" s="96"/>
      <c r="BC214" s="96"/>
      <c r="BD214" s="96"/>
      <c r="BE214" s="96"/>
      <c r="BF214" s="96"/>
      <c r="BG214" s="96"/>
      <c r="BH214" s="96"/>
      <c r="BI214" s="96"/>
      <c r="BJ214" s="96"/>
      <c r="BK214" s="96"/>
      <c r="BL214" s="96"/>
      <c r="BM214" s="96"/>
      <c r="BN214" s="96"/>
      <c r="BO214" s="96"/>
      <c r="BP214" s="96"/>
      <c r="BQ214" s="96"/>
      <c r="BR214" s="96"/>
      <c r="BS214" s="96"/>
      <c r="BT214" s="96"/>
      <c r="BU214" s="96"/>
      <c r="BV214" s="96"/>
      <c r="BW214" s="96"/>
      <c r="BX214" s="96"/>
      <c r="BY214" s="96"/>
      <c r="BZ214" s="96"/>
      <c r="CA214" s="96"/>
      <c r="CB214" s="96"/>
      <c r="CC214" s="96"/>
      <c r="CD214" s="96"/>
      <c r="CE214" s="96"/>
      <c r="CF214" s="96"/>
      <c r="CG214" s="96"/>
      <c r="CH214" s="96"/>
      <c r="CI214" s="96"/>
      <c r="CJ214" s="96"/>
      <c r="CK214" s="96"/>
      <c r="CL214" s="96"/>
      <c r="CM214" s="96"/>
      <c r="CN214" s="96"/>
      <c r="CO214" s="96"/>
      <c r="CP214" s="96"/>
      <c r="CQ214" s="96"/>
      <c r="CR214" s="96"/>
      <c r="CS214" s="96"/>
      <c r="CT214" s="96"/>
      <c r="CU214" s="96"/>
      <c r="CV214" s="96"/>
      <c r="CW214" s="96"/>
      <c r="CX214" s="96"/>
      <c r="CY214" s="96"/>
      <c r="CZ214" s="96"/>
      <c r="DA214" s="96"/>
      <c r="DB214" s="96"/>
      <c r="DC214" s="96"/>
      <c r="DD214" s="96"/>
      <c r="DE214" s="96"/>
      <c r="DF214" s="96"/>
      <c r="DG214" s="96"/>
      <c r="DH214" s="96"/>
      <c r="DI214" s="96"/>
      <c r="DJ214" s="96"/>
      <c r="DK214" s="96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104"/>
      <c r="DZ214" s="104"/>
      <c r="EA214" s="104"/>
      <c r="EB214" s="104"/>
      <c r="EC214" s="104"/>
      <c r="ED214" s="104"/>
      <c r="EE214" s="104"/>
      <c r="EF214" s="104"/>
      <c r="EG214" s="104"/>
      <c r="EH214" s="104"/>
      <c r="EI214" s="104"/>
      <c r="EJ214" s="104"/>
      <c r="EK214" s="104"/>
      <c r="EL214" s="104"/>
      <c r="EM214" s="104"/>
      <c r="EN214" s="104"/>
      <c r="EO214" s="104"/>
      <c r="EP214" s="104"/>
      <c r="EQ214" s="104"/>
      <c r="ER214" s="104"/>
      <c r="ES214" s="104"/>
      <c r="ET214" s="104"/>
      <c r="EU214" s="104"/>
      <c r="EV214" s="104"/>
      <c r="EW214" s="104"/>
      <c r="EX214" s="104"/>
      <c r="EY214" s="104"/>
      <c r="EZ214" s="104"/>
      <c r="FA214" s="104"/>
      <c r="FB214" s="104"/>
      <c r="FC214" s="104"/>
      <c r="FD214" s="104"/>
      <c r="FE214" s="104"/>
      <c r="FF214" s="104"/>
      <c r="FG214" s="104"/>
      <c r="FH214" s="104"/>
      <c r="FI214" s="104"/>
      <c r="FJ214" s="104"/>
      <c r="FK214" s="104"/>
      <c r="FL214" s="104"/>
      <c r="FM214" s="104"/>
      <c r="FN214" s="104"/>
      <c r="FO214" s="104"/>
      <c r="FP214" s="104"/>
      <c r="FQ214" s="104"/>
      <c r="FR214" s="104"/>
      <c r="FS214" s="104"/>
      <c r="FT214" s="104"/>
      <c r="FU214" s="104"/>
      <c r="FV214" s="104"/>
      <c r="FW214" s="104"/>
      <c r="FX214" s="104"/>
      <c r="FY214" s="104"/>
      <c r="FZ214" s="104"/>
      <c r="GA214" s="104"/>
      <c r="GB214" s="104"/>
      <c r="GC214" s="104"/>
      <c r="GD214" s="104"/>
      <c r="GE214" s="104"/>
      <c r="GF214" s="104"/>
      <c r="GG214" s="104"/>
      <c r="GH214" s="104"/>
      <c r="GI214" s="104"/>
      <c r="GJ214" s="104"/>
      <c r="GK214" s="104"/>
      <c r="GL214" s="104"/>
      <c r="GM214" s="104"/>
      <c r="GN214" s="104"/>
      <c r="GO214" s="104"/>
      <c r="GP214" s="104"/>
      <c r="GQ214" s="104"/>
      <c r="GR214" s="104"/>
      <c r="GS214" s="104"/>
      <c r="GT214" s="104"/>
      <c r="GU214" s="104"/>
      <c r="GV214" s="104"/>
      <c r="GW214" s="104"/>
      <c r="GX214" s="104"/>
      <c r="GY214" s="104"/>
      <c r="GZ214" s="104"/>
      <c r="HA214" s="104"/>
      <c r="HB214" s="104"/>
      <c r="HC214" s="104"/>
      <c r="HD214" s="104"/>
      <c r="HE214" s="104"/>
      <c r="HF214" s="104"/>
    </row>
    <row r="215" spans="1:214" x14ac:dyDescent="0.35">
      <c r="A215" s="89" t="s">
        <v>355</v>
      </c>
      <c r="B215" s="88" t="s">
        <v>625</v>
      </c>
      <c r="C215" s="95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  <c r="AJ215" s="96"/>
      <c r="AK215" s="96"/>
      <c r="AL215" s="96"/>
      <c r="AM215" s="96"/>
      <c r="AN215" s="96"/>
      <c r="AO215" s="96"/>
      <c r="AP215" s="96"/>
      <c r="AQ215" s="96"/>
      <c r="AR215" s="96"/>
      <c r="AS215" s="96"/>
      <c r="AT215" s="96"/>
      <c r="AU215" s="96"/>
      <c r="AV215" s="96"/>
      <c r="AW215" s="96"/>
      <c r="AX215" s="96"/>
      <c r="AY215" s="96"/>
      <c r="AZ215" s="96"/>
      <c r="BA215" s="96"/>
      <c r="BB215" s="96"/>
      <c r="BC215" s="96"/>
      <c r="BD215" s="96"/>
      <c r="BE215" s="96"/>
      <c r="BF215" s="96"/>
      <c r="BG215" s="96"/>
      <c r="BH215" s="96"/>
      <c r="BI215" s="96"/>
      <c r="BJ215" s="96"/>
      <c r="BK215" s="96"/>
      <c r="BL215" s="96"/>
      <c r="BM215" s="96"/>
      <c r="BN215" s="96"/>
      <c r="BO215" s="96"/>
      <c r="BP215" s="96"/>
      <c r="BQ215" s="96"/>
      <c r="BR215" s="96"/>
      <c r="BS215" s="96"/>
      <c r="BT215" s="96"/>
      <c r="BU215" s="96"/>
      <c r="BV215" s="96"/>
      <c r="BW215" s="96"/>
      <c r="BX215" s="96"/>
      <c r="BY215" s="96"/>
      <c r="BZ215" s="96"/>
      <c r="CA215" s="96"/>
      <c r="CB215" s="96"/>
      <c r="CC215" s="96"/>
      <c r="CD215" s="96"/>
      <c r="CE215" s="96"/>
      <c r="CF215" s="96"/>
      <c r="CG215" s="96"/>
      <c r="CH215" s="96"/>
      <c r="CI215" s="96"/>
      <c r="CJ215" s="96"/>
      <c r="CK215" s="96"/>
      <c r="CL215" s="96"/>
      <c r="CM215" s="96"/>
      <c r="CN215" s="96"/>
      <c r="CO215" s="96"/>
      <c r="CP215" s="96"/>
      <c r="CQ215" s="96"/>
      <c r="CR215" s="96"/>
      <c r="CS215" s="96"/>
      <c r="CT215" s="96"/>
      <c r="CU215" s="96"/>
      <c r="CV215" s="96"/>
      <c r="CW215" s="96"/>
      <c r="CX215" s="96"/>
      <c r="CY215" s="96"/>
      <c r="CZ215" s="96"/>
      <c r="DA215" s="96"/>
      <c r="DB215" s="96"/>
      <c r="DC215" s="96"/>
      <c r="DD215" s="96"/>
      <c r="DE215" s="96"/>
      <c r="DF215" s="96"/>
      <c r="DG215" s="96"/>
      <c r="DH215" s="96"/>
      <c r="DI215" s="96"/>
      <c r="DJ215" s="96"/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104"/>
      <c r="DZ215" s="104"/>
      <c r="EA215" s="104"/>
      <c r="EB215" s="104"/>
      <c r="EC215" s="104"/>
      <c r="ED215" s="104"/>
      <c r="EE215" s="104"/>
      <c r="EF215" s="104"/>
      <c r="EG215" s="104"/>
      <c r="EH215" s="104"/>
      <c r="EI215" s="104"/>
      <c r="EJ215" s="104"/>
      <c r="EK215" s="104"/>
      <c r="EL215" s="104"/>
      <c r="EM215" s="104"/>
      <c r="EN215" s="104"/>
      <c r="EO215" s="104"/>
      <c r="EP215" s="104"/>
      <c r="EQ215" s="104"/>
      <c r="ER215" s="104"/>
      <c r="ES215" s="104"/>
      <c r="ET215" s="104"/>
      <c r="EU215" s="104"/>
      <c r="EV215" s="104"/>
      <c r="EW215" s="104"/>
      <c r="EX215" s="104"/>
      <c r="EY215" s="104"/>
      <c r="EZ215" s="104"/>
      <c r="FA215" s="104"/>
      <c r="FB215" s="104"/>
      <c r="FC215" s="104"/>
      <c r="FD215" s="104"/>
      <c r="FE215" s="104"/>
      <c r="FF215" s="104"/>
      <c r="FG215" s="104"/>
      <c r="FH215" s="104"/>
      <c r="FI215" s="104"/>
      <c r="FJ215" s="104"/>
      <c r="FK215" s="104"/>
      <c r="FL215" s="104"/>
      <c r="FM215" s="104"/>
      <c r="FN215" s="104"/>
      <c r="FO215" s="104"/>
      <c r="FP215" s="104"/>
      <c r="FQ215" s="104"/>
      <c r="FR215" s="104"/>
      <c r="FS215" s="104"/>
      <c r="FT215" s="104"/>
      <c r="FU215" s="104"/>
      <c r="FV215" s="104"/>
      <c r="FW215" s="104"/>
      <c r="FX215" s="104"/>
      <c r="FY215" s="104"/>
      <c r="FZ215" s="104"/>
      <c r="GA215" s="104"/>
      <c r="GB215" s="104"/>
      <c r="GC215" s="104"/>
      <c r="GD215" s="104"/>
      <c r="GE215" s="104"/>
      <c r="GF215" s="104"/>
      <c r="GG215" s="104"/>
      <c r="GH215" s="104"/>
      <c r="GI215" s="104"/>
      <c r="GJ215" s="104"/>
      <c r="GK215" s="104"/>
      <c r="GL215" s="104"/>
      <c r="GM215" s="104"/>
      <c r="GN215" s="104"/>
      <c r="GO215" s="104"/>
      <c r="GP215" s="104"/>
      <c r="GQ215" s="104"/>
      <c r="GR215" s="104"/>
      <c r="GS215" s="104"/>
      <c r="GT215" s="104"/>
      <c r="GU215" s="104"/>
      <c r="GV215" s="104"/>
      <c r="GW215" s="104"/>
      <c r="GX215" s="104"/>
      <c r="GY215" s="104"/>
      <c r="GZ215" s="104"/>
      <c r="HA215" s="104"/>
      <c r="HB215" s="104"/>
      <c r="HC215" s="104"/>
      <c r="HD215" s="104"/>
      <c r="HE215" s="104"/>
      <c r="HF215" s="104"/>
    </row>
    <row r="216" spans="1:214" x14ac:dyDescent="0.35">
      <c r="A216" s="92" t="s">
        <v>356</v>
      </c>
      <c r="B216" s="57" t="s">
        <v>626</v>
      </c>
      <c r="C216" s="53"/>
      <c r="D216" s="40"/>
      <c r="E216" s="40"/>
      <c r="F216" s="40"/>
      <c r="G216" s="40"/>
      <c r="H216" s="40"/>
      <c r="I216" s="40">
        <v>1</v>
      </c>
      <c r="J216" s="40"/>
      <c r="K216" s="40"/>
      <c r="L216" s="40"/>
      <c r="M216" s="40"/>
      <c r="N216" s="40">
        <v>1</v>
      </c>
      <c r="O216" s="40"/>
      <c r="P216" s="40"/>
      <c r="Q216" s="40"/>
      <c r="R216" s="40">
        <v>1</v>
      </c>
      <c r="S216" s="40"/>
      <c r="T216" s="40"/>
      <c r="U216" s="40"/>
      <c r="V216" s="40"/>
      <c r="W216" s="40"/>
      <c r="X216" s="40"/>
      <c r="Y216" s="40">
        <v>1</v>
      </c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>
        <v>1</v>
      </c>
      <c r="AK216" s="40"/>
      <c r="AL216" s="40"/>
      <c r="AM216" s="40"/>
      <c r="AN216" s="40"/>
      <c r="AO216" s="40"/>
      <c r="AP216" s="40">
        <v>1</v>
      </c>
      <c r="AQ216" s="40"/>
      <c r="AR216" s="40"/>
      <c r="AS216" s="40">
        <v>1</v>
      </c>
      <c r="AT216" s="40"/>
      <c r="AU216" s="40"/>
      <c r="AV216" s="40"/>
      <c r="AW216" s="40"/>
      <c r="AX216" s="40">
        <v>1</v>
      </c>
      <c r="AY216" s="40">
        <v>1</v>
      </c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>
        <v>1</v>
      </c>
      <c r="BT216" s="40">
        <v>1</v>
      </c>
      <c r="BU216" s="40"/>
      <c r="BV216" s="40">
        <v>1</v>
      </c>
      <c r="BW216" s="40">
        <v>1</v>
      </c>
      <c r="BX216" s="40"/>
      <c r="BY216" s="40"/>
      <c r="BZ216" s="40">
        <v>1</v>
      </c>
      <c r="CA216" s="40"/>
      <c r="CB216" s="40">
        <v>1</v>
      </c>
      <c r="CC216" s="40"/>
      <c r="CD216" s="40"/>
      <c r="CE216" s="40"/>
      <c r="CF216" s="40"/>
      <c r="CG216" s="40"/>
      <c r="CH216" s="40"/>
      <c r="CI216" s="40"/>
      <c r="CJ216" s="40">
        <v>1</v>
      </c>
      <c r="CK216" s="40"/>
      <c r="CL216" s="40">
        <v>1</v>
      </c>
      <c r="CM216" s="40">
        <v>1</v>
      </c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>
        <v>1</v>
      </c>
      <c r="DG216" s="40"/>
      <c r="DH216" s="40"/>
      <c r="DI216" s="40"/>
      <c r="DJ216" s="40">
        <v>1</v>
      </c>
      <c r="DK216" s="40"/>
      <c r="DL216" s="40"/>
      <c r="DM216" s="40"/>
      <c r="DN216" s="40"/>
      <c r="DO216" s="40"/>
      <c r="DP216" s="40"/>
      <c r="DQ216" s="40"/>
      <c r="DR216" s="40"/>
      <c r="DS216" s="40">
        <v>1</v>
      </c>
      <c r="DT216" s="40"/>
      <c r="DU216" s="40"/>
      <c r="DV216" s="40"/>
      <c r="DW216" s="40"/>
      <c r="DX216" s="40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>
        <v>1</v>
      </c>
      <c r="EP216" s="105"/>
      <c r="EQ216" s="105">
        <v>1</v>
      </c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>
        <v>1</v>
      </c>
      <c r="FG216" s="105"/>
      <c r="FH216" s="105">
        <v>1</v>
      </c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>
        <v>1</v>
      </c>
      <c r="FT216" s="105"/>
      <c r="FU216" s="105"/>
      <c r="FV216" s="105"/>
      <c r="FW216" s="105"/>
      <c r="FX216" s="105"/>
      <c r="FY216" s="105"/>
      <c r="FZ216" s="105"/>
      <c r="GA216" s="105"/>
      <c r="GB216" s="105">
        <v>1</v>
      </c>
      <c r="GC216" s="105"/>
      <c r="GD216" s="105">
        <v>1</v>
      </c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>
        <v>1</v>
      </c>
      <c r="GQ216" s="105"/>
      <c r="GR216" s="105"/>
      <c r="GS216" s="105"/>
      <c r="GT216" s="105"/>
      <c r="GU216" s="105"/>
      <c r="GV216" s="105"/>
      <c r="GW216" s="105"/>
      <c r="GX216" s="105"/>
      <c r="GY216" s="105"/>
      <c r="GZ216" s="105"/>
      <c r="HA216" s="105"/>
      <c r="HB216" s="105"/>
      <c r="HC216" s="105"/>
      <c r="HD216" s="105"/>
      <c r="HE216" s="105"/>
      <c r="HF216" s="105"/>
    </row>
    <row r="217" spans="1:214" x14ac:dyDescent="0.35">
      <c r="A217" s="89" t="s">
        <v>357</v>
      </c>
      <c r="B217" s="88" t="s">
        <v>625</v>
      </c>
      <c r="C217" s="95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>
        <v>-1</v>
      </c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  <c r="AJ217" s="96"/>
      <c r="AK217" s="96"/>
      <c r="AL217" s="96"/>
      <c r="AM217" s="96"/>
      <c r="AN217" s="96"/>
      <c r="AO217" s="96"/>
      <c r="AP217" s="96"/>
      <c r="AQ217" s="96"/>
      <c r="AR217" s="96"/>
      <c r="AS217" s="96"/>
      <c r="AT217" s="96"/>
      <c r="AU217" s="96"/>
      <c r="AV217" s="96"/>
      <c r="AW217" s="96"/>
      <c r="AX217" s="96"/>
      <c r="AY217" s="96"/>
      <c r="AZ217" s="96"/>
      <c r="BA217" s="96"/>
      <c r="BB217" s="96"/>
      <c r="BC217" s="96"/>
      <c r="BD217" s="96"/>
      <c r="BE217" s="96"/>
      <c r="BF217" s="96"/>
      <c r="BG217" s="96"/>
      <c r="BH217" s="96"/>
      <c r="BI217" s="96"/>
      <c r="BJ217" s="96"/>
      <c r="BK217" s="96"/>
      <c r="BL217" s="96"/>
      <c r="BM217" s="96"/>
      <c r="BN217" s="96"/>
      <c r="BO217" s="96"/>
      <c r="BP217" s="96"/>
      <c r="BQ217" s="96"/>
      <c r="BR217" s="96"/>
      <c r="BS217" s="96"/>
      <c r="BT217" s="96"/>
      <c r="BU217" s="96"/>
      <c r="BV217" s="96"/>
      <c r="BW217" s="96"/>
      <c r="BX217" s="96"/>
      <c r="BY217" s="96"/>
      <c r="BZ217" s="96"/>
      <c r="CA217" s="96"/>
      <c r="CB217" s="96"/>
      <c r="CC217" s="96">
        <v>-1</v>
      </c>
      <c r="CD217" s="96"/>
      <c r="CE217" s="96"/>
      <c r="CF217" s="96"/>
      <c r="CG217" s="96"/>
      <c r="CH217" s="96"/>
      <c r="CI217" s="96"/>
      <c r="CJ217" s="96"/>
      <c r="CK217" s="96"/>
      <c r="CL217" s="96">
        <v>-1</v>
      </c>
      <c r="CM217" s="96"/>
      <c r="CN217" s="96"/>
      <c r="CO217" s="96"/>
      <c r="CP217" s="96"/>
      <c r="CQ217" s="96"/>
      <c r="CR217" s="96"/>
      <c r="CS217" s="96"/>
      <c r="CT217" s="96"/>
      <c r="CU217" s="96"/>
      <c r="CV217" s="96"/>
      <c r="CW217" s="96"/>
      <c r="CX217" s="96"/>
      <c r="CY217" s="96"/>
      <c r="CZ217" s="96"/>
      <c r="DA217" s="96"/>
      <c r="DB217" s="96"/>
      <c r="DC217" s="96"/>
      <c r="DD217" s="96"/>
      <c r="DE217" s="96"/>
      <c r="DF217" s="96"/>
      <c r="DG217" s="96"/>
      <c r="DH217" s="96"/>
      <c r="DI217" s="96"/>
      <c r="DJ217" s="96"/>
      <c r="DK217" s="96"/>
      <c r="DL217" s="96"/>
      <c r="DM217" s="96"/>
      <c r="DN217" s="96"/>
      <c r="DO217" s="96"/>
      <c r="DP217" s="96"/>
      <c r="DQ217" s="96">
        <v>-1</v>
      </c>
      <c r="DR217" s="96"/>
      <c r="DS217" s="96"/>
      <c r="DT217" s="96"/>
      <c r="DU217" s="96"/>
      <c r="DV217" s="96"/>
      <c r="DW217" s="96"/>
      <c r="DX217" s="96"/>
      <c r="DY217" s="104"/>
      <c r="DZ217" s="104"/>
      <c r="EA217" s="104"/>
      <c r="EB217" s="104"/>
      <c r="EC217" s="104"/>
      <c r="ED217" s="104"/>
      <c r="EE217" s="104"/>
      <c r="EF217" s="104"/>
      <c r="EG217" s="104"/>
      <c r="EH217" s="104"/>
      <c r="EI217" s="104"/>
      <c r="EJ217" s="104"/>
      <c r="EK217" s="104"/>
      <c r="EL217" s="104"/>
      <c r="EM217" s="104"/>
      <c r="EN217" s="104"/>
      <c r="EO217" s="104"/>
      <c r="EP217" s="104"/>
      <c r="EQ217" s="104"/>
      <c r="ER217" s="104"/>
      <c r="ES217" s="104"/>
      <c r="ET217" s="104"/>
      <c r="EU217" s="104"/>
      <c r="EV217" s="104"/>
      <c r="EW217" s="104"/>
      <c r="EX217" s="104"/>
      <c r="EY217" s="104"/>
      <c r="EZ217" s="104"/>
      <c r="FA217" s="104"/>
      <c r="FB217" s="104"/>
      <c r="FC217" s="104"/>
      <c r="FD217" s="104"/>
      <c r="FE217" s="104"/>
      <c r="FF217" s="104"/>
      <c r="FG217" s="104"/>
      <c r="FH217" s="104"/>
      <c r="FI217" s="104"/>
      <c r="FJ217" s="104"/>
      <c r="FK217" s="104"/>
      <c r="FL217" s="104"/>
      <c r="FM217" s="104">
        <v>-1</v>
      </c>
      <c r="FN217" s="104"/>
      <c r="FO217" s="104"/>
      <c r="FP217" s="104"/>
      <c r="FQ217" s="104"/>
      <c r="FR217" s="104"/>
      <c r="FS217" s="104"/>
      <c r="FT217" s="104"/>
      <c r="FU217" s="104"/>
      <c r="FV217" s="104"/>
      <c r="FW217" s="104"/>
      <c r="FX217" s="104"/>
      <c r="FY217" s="104"/>
      <c r="FZ217" s="104"/>
      <c r="GA217" s="104"/>
      <c r="GB217" s="104"/>
      <c r="GC217" s="104"/>
      <c r="GD217" s="104"/>
      <c r="GE217" s="104"/>
      <c r="GF217" s="104"/>
      <c r="GG217" s="104"/>
      <c r="GH217" s="104"/>
      <c r="GI217" s="104"/>
      <c r="GJ217" s="104"/>
      <c r="GK217" s="104"/>
      <c r="GL217" s="104"/>
      <c r="GM217" s="104"/>
      <c r="GN217" s="104"/>
      <c r="GO217" s="104"/>
      <c r="GP217" s="104"/>
      <c r="GQ217" s="104"/>
      <c r="GR217" s="104"/>
      <c r="GS217" s="104"/>
      <c r="GT217" s="104"/>
      <c r="GU217" s="104"/>
      <c r="GV217" s="104"/>
      <c r="GW217" s="104"/>
      <c r="GX217" s="104"/>
      <c r="GY217" s="104"/>
      <c r="GZ217" s="104"/>
      <c r="HA217" s="104"/>
      <c r="HB217" s="104"/>
      <c r="HC217" s="104"/>
      <c r="HD217" s="104"/>
      <c r="HE217" s="104"/>
      <c r="HF217" s="104"/>
    </row>
    <row r="218" spans="1:214" x14ac:dyDescent="0.35">
      <c r="A218" s="92" t="s">
        <v>358</v>
      </c>
      <c r="B218" s="57" t="s">
        <v>626</v>
      </c>
      <c r="C218" s="53">
        <v>1</v>
      </c>
      <c r="D218" s="40"/>
      <c r="E218" s="40">
        <v>1</v>
      </c>
      <c r="F218" s="40"/>
      <c r="G218" s="40"/>
      <c r="H218" s="40">
        <v>1</v>
      </c>
      <c r="I218" s="40">
        <v>1</v>
      </c>
      <c r="J218" s="40"/>
      <c r="K218" s="40"/>
      <c r="L218" s="40">
        <v>1</v>
      </c>
      <c r="M218" s="40">
        <v>1</v>
      </c>
      <c r="N218" s="40">
        <v>1</v>
      </c>
      <c r="O218" s="40">
        <v>1</v>
      </c>
      <c r="P218" s="40">
        <v>1</v>
      </c>
      <c r="Q218" s="40"/>
      <c r="R218" s="40">
        <v>1</v>
      </c>
      <c r="S218" s="40"/>
      <c r="T218" s="40"/>
      <c r="U218" s="40">
        <v>1</v>
      </c>
      <c r="V218" s="40"/>
      <c r="W218" s="40"/>
      <c r="X218" s="40">
        <v>1</v>
      </c>
      <c r="Y218" s="40">
        <v>1</v>
      </c>
      <c r="Z218" s="40">
        <v>1</v>
      </c>
      <c r="AA218" s="40">
        <v>1</v>
      </c>
      <c r="AB218" s="40"/>
      <c r="AC218" s="40"/>
      <c r="AD218" s="40"/>
      <c r="AE218" s="40"/>
      <c r="AF218" s="40"/>
      <c r="AG218" s="40"/>
      <c r="AH218" s="40">
        <v>1</v>
      </c>
      <c r="AI218" s="40"/>
      <c r="AJ218" s="40">
        <v>1</v>
      </c>
      <c r="AK218" s="40"/>
      <c r="AL218" s="40">
        <v>1</v>
      </c>
      <c r="AM218" s="40">
        <v>1</v>
      </c>
      <c r="AN218" s="40"/>
      <c r="AO218" s="40">
        <v>1</v>
      </c>
      <c r="AP218" s="40">
        <v>1</v>
      </c>
      <c r="AQ218" s="40"/>
      <c r="AR218" s="40"/>
      <c r="AS218" s="40">
        <v>1</v>
      </c>
      <c r="AT218" s="40"/>
      <c r="AU218" s="40"/>
      <c r="AV218" s="40"/>
      <c r="AW218" s="40"/>
      <c r="AX218" s="40">
        <v>1</v>
      </c>
      <c r="AY218" s="40"/>
      <c r="AZ218" s="40">
        <v>1</v>
      </c>
      <c r="BA218" s="40"/>
      <c r="BB218" s="40"/>
      <c r="BC218" s="40">
        <v>1</v>
      </c>
      <c r="BD218" s="40">
        <v>1</v>
      </c>
      <c r="BE218" s="40"/>
      <c r="BF218" s="40">
        <v>1</v>
      </c>
      <c r="BG218" s="40">
        <v>1</v>
      </c>
      <c r="BH218" s="40">
        <v>1</v>
      </c>
      <c r="BI218" s="40"/>
      <c r="BJ218" s="40"/>
      <c r="BK218" s="40">
        <v>1</v>
      </c>
      <c r="BL218" s="40"/>
      <c r="BM218" s="40">
        <v>1</v>
      </c>
      <c r="BN218" s="40">
        <v>1</v>
      </c>
      <c r="BO218" s="40">
        <v>1</v>
      </c>
      <c r="BP218" s="40"/>
      <c r="BQ218" s="40"/>
      <c r="BR218" s="40">
        <v>1</v>
      </c>
      <c r="BS218" s="40"/>
      <c r="BT218" s="40">
        <v>1</v>
      </c>
      <c r="BU218" s="40">
        <v>1</v>
      </c>
      <c r="BV218" s="40">
        <v>1</v>
      </c>
      <c r="BW218" s="40">
        <v>1</v>
      </c>
      <c r="BX218" s="40">
        <v>1</v>
      </c>
      <c r="BY218" s="40">
        <v>1</v>
      </c>
      <c r="BZ218" s="40">
        <v>1</v>
      </c>
      <c r="CA218" s="40">
        <v>1</v>
      </c>
      <c r="CB218" s="40">
        <v>1</v>
      </c>
      <c r="CC218" s="40">
        <v>1</v>
      </c>
      <c r="CD218" s="40"/>
      <c r="CE218" s="40">
        <v>1</v>
      </c>
      <c r="CF218" s="40"/>
      <c r="CG218" s="40">
        <v>1</v>
      </c>
      <c r="CH218" s="40">
        <v>1</v>
      </c>
      <c r="CI218" s="40">
        <v>1</v>
      </c>
      <c r="CJ218" s="40">
        <v>1</v>
      </c>
      <c r="CK218" s="40"/>
      <c r="CL218" s="40">
        <v>1</v>
      </c>
      <c r="CM218" s="40">
        <v>1</v>
      </c>
      <c r="CN218" s="40">
        <v>1</v>
      </c>
      <c r="CO218" s="40"/>
      <c r="CP218" s="40">
        <v>1</v>
      </c>
      <c r="CQ218" s="40">
        <v>1</v>
      </c>
      <c r="CR218" s="40">
        <v>1</v>
      </c>
      <c r="CS218" s="40">
        <v>1</v>
      </c>
      <c r="CT218" s="40"/>
      <c r="CU218" s="40"/>
      <c r="CV218" s="40"/>
      <c r="CW218" s="40">
        <v>1</v>
      </c>
      <c r="CX218" s="40">
        <v>1</v>
      </c>
      <c r="CY218" s="40">
        <v>1</v>
      </c>
      <c r="CZ218" s="40">
        <v>1</v>
      </c>
      <c r="DA218" s="40"/>
      <c r="DB218" s="40"/>
      <c r="DC218" s="40"/>
      <c r="DD218" s="40"/>
      <c r="DE218" s="40">
        <v>1</v>
      </c>
      <c r="DF218" s="40">
        <v>1</v>
      </c>
      <c r="DG218" s="40"/>
      <c r="DH218" s="40">
        <v>1</v>
      </c>
      <c r="DI218" s="40"/>
      <c r="DJ218" s="40">
        <v>1</v>
      </c>
      <c r="DK218" s="40">
        <v>1</v>
      </c>
      <c r="DL218" s="40">
        <v>1</v>
      </c>
      <c r="DM218" s="40">
        <v>1</v>
      </c>
      <c r="DN218" s="40">
        <v>1</v>
      </c>
      <c r="DO218" s="40"/>
      <c r="DP218" s="40">
        <v>1</v>
      </c>
      <c r="DQ218" s="40"/>
      <c r="DR218" s="40"/>
      <c r="DS218" s="40">
        <v>1</v>
      </c>
      <c r="DT218" s="40"/>
      <c r="DU218" s="40"/>
      <c r="DV218" s="40"/>
      <c r="DW218" s="40">
        <v>1</v>
      </c>
      <c r="DX218" s="40">
        <v>1</v>
      </c>
      <c r="DY218" s="105">
        <v>1</v>
      </c>
      <c r="DZ218" s="105">
        <v>1</v>
      </c>
      <c r="EA218" s="105"/>
      <c r="EB218" s="105">
        <v>1</v>
      </c>
      <c r="EC218" s="105"/>
      <c r="ED218" s="105"/>
      <c r="EE218" s="105"/>
      <c r="EF218" s="105"/>
      <c r="EG218" s="105"/>
      <c r="EH218" s="105"/>
      <c r="EI218" s="105">
        <v>1</v>
      </c>
      <c r="EJ218" s="105"/>
      <c r="EK218" s="105">
        <v>1</v>
      </c>
      <c r="EL218" s="105">
        <v>1</v>
      </c>
      <c r="EM218" s="105"/>
      <c r="EN218" s="105"/>
      <c r="EO218" s="105">
        <v>1</v>
      </c>
      <c r="EP218" s="105"/>
      <c r="EQ218" s="105">
        <v>1</v>
      </c>
      <c r="ER218" s="105">
        <v>1</v>
      </c>
      <c r="ES218" s="105">
        <v>1</v>
      </c>
      <c r="ET218" s="105">
        <v>1</v>
      </c>
      <c r="EU218" s="105"/>
      <c r="EV218" s="105">
        <v>1</v>
      </c>
      <c r="EW218" s="105"/>
      <c r="EX218" s="105">
        <v>1</v>
      </c>
      <c r="EY218" s="105"/>
      <c r="EZ218" s="105"/>
      <c r="FA218" s="105"/>
      <c r="FB218" s="105">
        <v>1</v>
      </c>
      <c r="FC218" s="105"/>
      <c r="FD218" s="105"/>
      <c r="FE218" s="105">
        <v>1</v>
      </c>
      <c r="FF218" s="105">
        <v>1</v>
      </c>
      <c r="FG218" s="105">
        <v>1</v>
      </c>
      <c r="FH218" s="105">
        <v>1</v>
      </c>
      <c r="FI218" s="105">
        <v>1</v>
      </c>
      <c r="FJ218" s="105">
        <v>1</v>
      </c>
      <c r="FK218" s="105"/>
      <c r="FL218" s="105">
        <v>1</v>
      </c>
      <c r="FM218" s="105">
        <v>1</v>
      </c>
      <c r="FN218" s="105">
        <v>1</v>
      </c>
      <c r="FO218" s="105"/>
      <c r="FP218" s="105">
        <v>1</v>
      </c>
      <c r="FQ218" s="105">
        <v>1</v>
      </c>
      <c r="FR218" s="105"/>
      <c r="FS218" s="105">
        <v>1</v>
      </c>
      <c r="FT218" s="105">
        <v>1</v>
      </c>
      <c r="FU218" s="105"/>
      <c r="FV218" s="105"/>
      <c r="FW218" s="105"/>
      <c r="FX218" s="105">
        <v>1</v>
      </c>
      <c r="FY218" s="105"/>
      <c r="FZ218" s="105"/>
      <c r="GA218" s="105">
        <v>1</v>
      </c>
      <c r="GB218" s="105">
        <v>1</v>
      </c>
      <c r="GC218" s="105"/>
      <c r="GD218" s="105">
        <v>1</v>
      </c>
      <c r="GE218" s="105"/>
      <c r="GF218" s="105">
        <v>1</v>
      </c>
      <c r="GG218" s="105">
        <v>1</v>
      </c>
      <c r="GH218" s="105">
        <v>1</v>
      </c>
      <c r="GI218" s="105"/>
      <c r="GJ218" s="105">
        <v>1</v>
      </c>
      <c r="GK218" s="105">
        <v>1</v>
      </c>
      <c r="GL218" s="105"/>
      <c r="GM218" s="105">
        <v>1</v>
      </c>
      <c r="GN218" s="105"/>
      <c r="GO218" s="105"/>
      <c r="GP218" s="105">
        <v>1</v>
      </c>
      <c r="GQ218" s="105">
        <v>1</v>
      </c>
      <c r="GR218" s="105"/>
      <c r="GS218" s="105">
        <v>1</v>
      </c>
      <c r="GT218" s="105"/>
      <c r="GU218" s="105"/>
      <c r="GV218" s="105"/>
      <c r="GW218" s="105"/>
      <c r="GX218" s="105">
        <v>1</v>
      </c>
      <c r="GY218" s="105"/>
      <c r="GZ218" s="105">
        <v>1</v>
      </c>
      <c r="HA218" s="105"/>
      <c r="HB218" s="105"/>
      <c r="HC218" s="105">
        <v>1</v>
      </c>
      <c r="HD218" s="105"/>
      <c r="HE218" s="105">
        <v>1</v>
      </c>
      <c r="HF218" s="105"/>
    </row>
    <row r="219" spans="1:214" x14ac:dyDescent="0.35">
      <c r="A219" s="89" t="s">
        <v>636</v>
      </c>
      <c r="B219" s="88" t="s">
        <v>625</v>
      </c>
      <c r="C219" s="95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  <c r="AJ219" s="96"/>
      <c r="AK219" s="96"/>
      <c r="AL219" s="96"/>
      <c r="AM219" s="96"/>
      <c r="AN219" s="96"/>
      <c r="AO219" s="96"/>
      <c r="AP219" s="96"/>
      <c r="AQ219" s="96"/>
      <c r="AR219" s="96"/>
      <c r="AS219" s="96"/>
      <c r="AT219" s="96"/>
      <c r="AU219" s="96"/>
      <c r="AV219" s="96"/>
      <c r="AW219" s="96"/>
      <c r="AX219" s="96"/>
      <c r="AY219" s="96"/>
      <c r="AZ219" s="96"/>
      <c r="BA219" s="96"/>
      <c r="BB219" s="96"/>
      <c r="BC219" s="96"/>
      <c r="BD219" s="96"/>
      <c r="BE219" s="96"/>
      <c r="BF219" s="96"/>
      <c r="BG219" s="96"/>
      <c r="BH219" s="96"/>
      <c r="BI219" s="96"/>
      <c r="BJ219" s="96"/>
      <c r="BK219" s="96"/>
      <c r="BL219" s="96"/>
      <c r="BM219" s="96"/>
      <c r="BN219" s="96"/>
      <c r="BO219" s="96"/>
      <c r="BP219" s="96"/>
      <c r="BQ219" s="96"/>
      <c r="BR219" s="96"/>
      <c r="BS219" s="96"/>
      <c r="BT219" s="96"/>
      <c r="BU219" s="96"/>
      <c r="BV219" s="96"/>
      <c r="BW219" s="96"/>
      <c r="BX219" s="96"/>
      <c r="BY219" s="96"/>
      <c r="BZ219" s="96"/>
      <c r="CA219" s="96"/>
      <c r="CB219" s="96"/>
      <c r="CC219" s="96"/>
      <c r="CD219" s="96"/>
      <c r="CE219" s="96"/>
      <c r="CF219" s="96"/>
      <c r="CG219" s="96"/>
      <c r="CH219" s="96"/>
      <c r="CI219" s="96"/>
      <c r="CJ219" s="96"/>
      <c r="CK219" s="96"/>
      <c r="CL219" s="96"/>
      <c r="CM219" s="96"/>
      <c r="CN219" s="96"/>
      <c r="CO219" s="96"/>
      <c r="CP219" s="96"/>
      <c r="CQ219" s="96"/>
      <c r="CR219" s="96"/>
      <c r="CS219" s="96"/>
      <c r="CT219" s="96"/>
      <c r="CU219" s="96"/>
      <c r="CV219" s="96"/>
      <c r="CW219" s="96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104"/>
      <c r="DZ219" s="104"/>
      <c r="EA219" s="104"/>
      <c r="EB219" s="104"/>
      <c r="EC219" s="104"/>
      <c r="ED219" s="104"/>
      <c r="EE219" s="104"/>
      <c r="EF219" s="104"/>
      <c r="EG219" s="104"/>
      <c r="EH219" s="104"/>
      <c r="EI219" s="104"/>
      <c r="EJ219" s="104"/>
      <c r="EK219" s="104"/>
      <c r="EL219" s="104"/>
      <c r="EM219" s="104"/>
      <c r="EN219" s="104"/>
      <c r="EO219" s="104"/>
      <c r="EP219" s="104"/>
      <c r="EQ219" s="104"/>
      <c r="ER219" s="104"/>
      <c r="ES219" s="104"/>
      <c r="ET219" s="104"/>
      <c r="EU219" s="104"/>
      <c r="EV219" s="104"/>
      <c r="EW219" s="104"/>
      <c r="EX219" s="104"/>
      <c r="EY219" s="104"/>
      <c r="EZ219" s="104"/>
      <c r="FA219" s="104"/>
      <c r="FB219" s="104"/>
      <c r="FC219" s="104"/>
      <c r="FD219" s="104"/>
      <c r="FE219" s="104"/>
      <c r="FF219" s="104"/>
      <c r="FG219" s="104"/>
      <c r="FH219" s="104"/>
      <c r="FI219" s="104"/>
      <c r="FJ219" s="104"/>
      <c r="FK219" s="104"/>
      <c r="FL219" s="104"/>
      <c r="FM219" s="104"/>
      <c r="FN219" s="104"/>
      <c r="FO219" s="104"/>
      <c r="FP219" s="104"/>
      <c r="FQ219" s="104"/>
      <c r="FR219" s="104"/>
      <c r="FS219" s="104"/>
      <c r="FT219" s="104"/>
      <c r="FU219" s="104"/>
      <c r="FV219" s="104"/>
      <c r="FW219" s="104"/>
      <c r="FX219" s="104"/>
      <c r="FY219" s="104"/>
      <c r="FZ219" s="104"/>
      <c r="GA219" s="104"/>
      <c r="GB219" s="104"/>
      <c r="GC219" s="104"/>
      <c r="GD219" s="104"/>
      <c r="GE219" s="104"/>
      <c r="GF219" s="104"/>
      <c r="GG219" s="104"/>
      <c r="GH219" s="104"/>
      <c r="GI219" s="104"/>
      <c r="GJ219" s="104"/>
      <c r="GK219" s="104"/>
      <c r="GL219" s="104"/>
      <c r="GM219" s="104"/>
      <c r="GN219" s="104"/>
      <c r="GO219" s="104"/>
      <c r="GP219" s="104"/>
      <c r="GQ219" s="104"/>
      <c r="GR219" s="104"/>
      <c r="GS219" s="104"/>
      <c r="GT219" s="104"/>
      <c r="GU219" s="104"/>
      <c r="GV219" s="104"/>
      <c r="GW219" s="104"/>
      <c r="GX219" s="104"/>
      <c r="GY219" s="104"/>
      <c r="GZ219" s="104"/>
      <c r="HA219" s="104"/>
      <c r="HB219" s="104"/>
      <c r="HC219" s="104"/>
      <c r="HD219" s="104"/>
      <c r="HE219" s="104"/>
      <c r="HF219" s="104"/>
    </row>
    <row r="220" spans="1:214" x14ac:dyDescent="0.35">
      <c r="A220" s="89" t="s">
        <v>359</v>
      </c>
      <c r="B220" s="88" t="s">
        <v>625</v>
      </c>
      <c r="C220" s="95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>
        <v>-1</v>
      </c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96"/>
      <c r="AL220" s="96"/>
      <c r="AM220" s="96"/>
      <c r="AN220" s="96"/>
      <c r="AO220" s="96"/>
      <c r="AP220" s="96"/>
      <c r="AQ220" s="96"/>
      <c r="AR220" s="96"/>
      <c r="AS220" s="96"/>
      <c r="AT220" s="96"/>
      <c r="AU220" s="96"/>
      <c r="AV220" s="96"/>
      <c r="AW220" s="96"/>
      <c r="AX220" s="96"/>
      <c r="AY220" s="96"/>
      <c r="AZ220" s="96"/>
      <c r="BA220" s="96"/>
      <c r="BB220" s="96"/>
      <c r="BC220" s="96"/>
      <c r="BD220" s="96"/>
      <c r="BE220" s="96"/>
      <c r="BF220" s="96"/>
      <c r="BG220" s="96"/>
      <c r="BH220" s="96"/>
      <c r="BI220" s="96"/>
      <c r="BJ220" s="96"/>
      <c r="BK220" s="96"/>
      <c r="BL220" s="96"/>
      <c r="BM220" s="96"/>
      <c r="BN220" s="96"/>
      <c r="BO220" s="96"/>
      <c r="BP220" s="96"/>
      <c r="BQ220" s="96"/>
      <c r="BR220" s="96"/>
      <c r="BS220" s="96"/>
      <c r="BT220" s="96"/>
      <c r="BU220" s="96"/>
      <c r="BV220" s="96"/>
      <c r="BW220" s="96"/>
      <c r="BX220" s="96"/>
      <c r="BY220" s="96"/>
      <c r="BZ220" s="96"/>
      <c r="CA220" s="96"/>
      <c r="CB220" s="96"/>
      <c r="CC220" s="96"/>
      <c r="CD220" s="96"/>
      <c r="CE220" s="96"/>
      <c r="CF220" s="96"/>
      <c r="CG220" s="96"/>
      <c r="CH220" s="96"/>
      <c r="CI220" s="96"/>
      <c r="CJ220" s="96"/>
      <c r="CK220" s="96"/>
      <c r="CL220" s="96"/>
      <c r="CM220" s="96"/>
      <c r="CN220" s="96"/>
      <c r="CO220" s="96"/>
      <c r="CP220" s="96"/>
      <c r="CQ220" s="96"/>
      <c r="CR220" s="96"/>
      <c r="CS220" s="96"/>
      <c r="CT220" s="96"/>
      <c r="CU220" s="96"/>
      <c r="CV220" s="96"/>
      <c r="CW220" s="96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104"/>
      <c r="DZ220" s="104"/>
      <c r="EA220" s="104"/>
      <c r="EB220" s="104"/>
      <c r="EC220" s="104"/>
      <c r="ED220" s="104"/>
      <c r="EE220" s="104"/>
      <c r="EF220" s="104"/>
      <c r="EG220" s="104"/>
      <c r="EH220" s="104"/>
      <c r="EI220" s="104"/>
      <c r="EJ220" s="104"/>
      <c r="EK220" s="104"/>
      <c r="EL220" s="104"/>
      <c r="EM220" s="104"/>
      <c r="EN220" s="104"/>
      <c r="EO220" s="104"/>
      <c r="EP220" s="104"/>
      <c r="EQ220" s="104"/>
      <c r="ER220" s="104"/>
      <c r="ES220" s="104"/>
      <c r="ET220" s="104"/>
      <c r="EU220" s="104"/>
      <c r="EV220" s="104"/>
      <c r="EW220" s="104"/>
      <c r="EX220" s="104"/>
      <c r="EY220" s="104"/>
      <c r="EZ220" s="104"/>
      <c r="FA220" s="104"/>
      <c r="FB220" s="104"/>
      <c r="FC220" s="104"/>
      <c r="FD220" s="104"/>
      <c r="FE220" s="104"/>
      <c r="FF220" s="104"/>
      <c r="FG220" s="104"/>
      <c r="FH220" s="104"/>
      <c r="FI220" s="104"/>
      <c r="FJ220" s="104"/>
      <c r="FK220" s="104"/>
      <c r="FL220" s="104"/>
      <c r="FM220" s="104"/>
      <c r="FN220" s="104"/>
      <c r="FO220" s="104"/>
      <c r="FP220" s="104"/>
      <c r="FQ220" s="104"/>
      <c r="FR220" s="104"/>
      <c r="FS220" s="104"/>
      <c r="FT220" s="104"/>
      <c r="FU220" s="104"/>
      <c r="FV220" s="104"/>
      <c r="FW220" s="104"/>
      <c r="FX220" s="104"/>
      <c r="FY220" s="104"/>
      <c r="FZ220" s="104"/>
      <c r="GA220" s="104"/>
      <c r="GB220" s="104"/>
      <c r="GC220" s="104"/>
      <c r="GD220" s="104"/>
      <c r="GE220" s="104"/>
      <c r="GF220" s="104"/>
      <c r="GG220" s="104"/>
      <c r="GH220" s="104"/>
      <c r="GI220" s="104"/>
      <c r="GJ220" s="104"/>
      <c r="GK220" s="104"/>
      <c r="GL220" s="104"/>
      <c r="GM220" s="104"/>
      <c r="GN220" s="104"/>
      <c r="GO220" s="104"/>
      <c r="GP220" s="104"/>
      <c r="GQ220" s="104"/>
      <c r="GR220" s="104"/>
      <c r="GS220" s="104"/>
      <c r="GT220" s="104"/>
      <c r="GU220" s="104"/>
      <c r="GV220" s="104"/>
      <c r="GW220" s="104"/>
      <c r="GX220" s="104"/>
      <c r="GY220" s="104"/>
      <c r="GZ220" s="104"/>
      <c r="HA220" s="104"/>
      <c r="HB220" s="104"/>
      <c r="HC220" s="104"/>
      <c r="HD220" s="104"/>
      <c r="HE220" s="104"/>
      <c r="HF220" s="104"/>
    </row>
    <row r="221" spans="1:214" x14ac:dyDescent="0.35">
      <c r="A221" s="92" t="s">
        <v>360</v>
      </c>
      <c r="B221" s="57" t="s">
        <v>626</v>
      </c>
      <c r="C221" s="53"/>
      <c r="D221" s="40"/>
      <c r="E221" s="40"/>
      <c r="F221" s="40"/>
      <c r="G221" s="40"/>
      <c r="H221" s="40"/>
      <c r="I221" s="40">
        <v>1</v>
      </c>
      <c r="J221" s="40"/>
      <c r="K221" s="40"/>
      <c r="L221" s="40"/>
      <c r="M221" s="40"/>
      <c r="N221" s="40"/>
      <c r="O221" s="40"/>
      <c r="P221" s="40">
        <v>1</v>
      </c>
      <c r="Q221" s="40"/>
      <c r="R221" s="40">
        <v>1</v>
      </c>
      <c r="S221" s="40"/>
      <c r="T221" s="40">
        <v>1</v>
      </c>
      <c r="U221" s="40"/>
      <c r="V221" s="40"/>
      <c r="W221" s="40"/>
      <c r="X221" s="40"/>
      <c r="Y221" s="40"/>
      <c r="Z221" s="40"/>
      <c r="AA221" s="40">
        <v>1</v>
      </c>
      <c r="AB221" s="40"/>
      <c r="AC221" s="40"/>
      <c r="AD221" s="40"/>
      <c r="AE221" s="40"/>
      <c r="AF221" s="40"/>
      <c r="AG221" s="40"/>
      <c r="AH221" s="40"/>
      <c r="AI221" s="40"/>
      <c r="AJ221" s="40">
        <v>1</v>
      </c>
      <c r="AK221" s="40"/>
      <c r="AL221" s="40"/>
      <c r="AM221" s="40"/>
      <c r="AN221" s="40"/>
      <c r="AO221" s="40"/>
      <c r="AP221" s="40">
        <v>1</v>
      </c>
      <c r="AQ221" s="40"/>
      <c r="AR221" s="40"/>
      <c r="AS221" s="40">
        <v>1</v>
      </c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>
        <v>1</v>
      </c>
      <c r="BW221" s="40">
        <v>1</v>
      </c>
      <c r="BX221" s="40"/>
      <c r="BY221" s="40"/>
      <c r="BZ221" s="40"/>
      <c r="CA221" s="40"/>
      <c r="CB221" s="40"/>
      <c r="CC221" s="40"/>
      <c r="CD221" s="40"/>
      <c r="CE221" s="40">
        <v>1</v>
      </c>
      <c r="CF221" s="40"/>
      <c r="CG221" s="40"/>
      <c r="CH221" s="40"/>
      <c r="CI221" s="40"/>
      <c r="CJ221" s="40"/>
      <c r="CK221" s="40"/>
      <c r="CL221" s="40"/>
      <c r="CM221" s="40">
        <v>1</v>
      </c>
      <c r="CN221" s="40">
        <v>1</v>
      </c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>
        <v>1</v>
      </c>
      <c r="DF221" s="40"/>
      <c r="DG221" s="40"/>
      <c r="DH221" s="40"/>
      <c r="DI221" s="40"/>
      <c r="DJ221" s="40">
        <v>1</v>
      </c>
      <c r="DK221" s="40">
        <v>1</v>
      </c>
      <c r="DL221" s="40"/>
      <c r="DM221" s="40"/>
      <c r="DN221" s="40"/>
      <c r="DO221" s="40"/>
      <c r="DP221" s="40">
        <v>1</v>
      </c>
      <c r="DQ221" s="40"/>
      <c r="DR221" s="40"/>
      <c r="DS221" s="40">
        <v>1</v>
      </c>
      <c r="DT221" s="40"/>
      <c r="DU221" s="40"/>
      <c r="DV221" s="40">
        <v>1</v>
      </c>
      <c r="DW221" s="40"/>
      <c r="DX221" s="40"/>
      <c r="DY221" s="105"/>
      <c r="DZ221" s="105"/>
      <c r="EA221" s="105">
        <v>1</v>
      </c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>
        <v>1</v>
      </c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>
        <v>1</v>
      </c>
      <c r="FF221" s="105">
        <v>1</v>
      </c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>
        <v>1</v>
      </c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>
        <v>1</v>
      </c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/>
      <c r="GP221" s="105">
        <v>1</v>
      </c>
      <c r="GQ221" s="105"/>
      <c r="GR221" s="105"/>
      <c r="GS221" s="105"/>
      <c r="GT221" s="105"/>
      <c r="GU221" s="105"/>
      <c r="GV221" s="105"/>
      <c r="GW221" s="105"/>
      <c r="GX221" s="105"/>
      <c r="GY221" s="105"/>
      <c r="GZ221" s="105"/>
      <c r="HA221" s="105"/>
      <c r="HB221" s="105"/>
      <c r="HC221" s="105"/>
      <c r="HD221" s="105"/>
      <c r="HE221" s="105"/>
      <c r="HF221" s="105"/>
    </row>
    <row r="222" spans="1:214" x14ac:dyDescent="0.35">
      <c r="A222" s="89" t="s">
        <v>361</v>
      </c>
      <c r="B222" s="88" t="s">
        <v>625</v>
      </c>
      <c r="C222" s="95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96"/>
      <c r="AL222" s="96"/>
      <c r="AM222" s="96"/>
      <c r="AN222" s="96"/>
      <c r="AO222" s="96"/>
      <c r="AP222" s="96"/>
      <c r="AQ222" s="96"/>
      <c r="AR222" s="96"/>
      <c r="AS222" s="96"/>
      <c r="AT222" s="96"/>
      <c r="AU222" s="96"/>
      <c r="AV222" s="96"/>
      <c r="AW222" s="96"/>
      <c r="AX222" s="96"/>
      <c r="AY222" s="96"/>
      <c r="AZ222" s="96"/>
      <c r="BA222" s="96"/>
      <c r="BB222" s="96"/>
      <c r="BC222" s="96"/>
      <c r="BD222" s="96"/>
      <c r="BE222" s="96"/>
      <c r="BF222" s="96"/>
      <c r="BG222" s="96"/>
      <c r="BH222" s="96"/>
      <c r="BI222" s="96"/>
      <c r="BJ222" s="96"/>
      <c r="BK222" s="96"/>
      <c r="BL222" s="96"/>
      <c r="BM222" s="96"/>
      <c r="BN222" s="96"/>
      <c r="BO222" s="96"/>
      <c r="BP222" s="96"/>
      <c r="BQ222" s="96"/>
      <c r="BR222" s="96"/>
      <c r="BS222" s="96"/>
      <c r="BT222" s="96"/>
      <c r="BU222" s="96"/>
      <c r="BV222" s="96"/>
      <c r="BW222" s="96"/>
      <c r="BX222" s="96"/>
      <c r="BY222" s="96"/>
      <c r="BZ222" s="96"/>
      <c r="CA222" s="96"/>
      <c r="CB222" s="96"/>
      <c r="CC222" s="96"/>
      <c r="CD222" s="96"/>
      <c r="CE222" s="96"/>
      <c r="CF222" s="96"/>
      <c r="CG222" s="96"/>
      <c r="CH222" s="96"/>
      <c r="CI222" s="96"/>
      <c r="CJ222" s="96"/>
      <c r="CK222" s="96"/>
      <c r="CL222" s="96"/>
      <c r="CM222" s="96"/>
      <c r="CN222" s="96"/>
      <c r="CO222" s="96"/>
      <c r="CP222" s="96"/>
      <c r="CQ222" s="96"/>
      <c r="CR222" s="96"/>
      <c r="CS222" s="96"/>
      <c r="CT222" s="96"/>
      <c r="CU222" s="96"/>
      <c r="CV222" s="96"/>
      <c r="CW222" s="96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104"/>
      <c r="DZ222" s="104"/>
      <c r="EA222" s="104"/>
      <c r="EB222" s="104"/>
      <c r="EC222" s="104"/>
      <c r="ED222" s="104"/>
      <c r="EE222" s="104"/>
      <c r="EF222" s="104"/>
      <c r="EG222" s="104"/>
      <c r="EH222" s="104"/>
      <c r="EI222" s="104"/>
      <c r="EJ222" s="104"/>
      <c r="EK222" s="104"/>
      <c r="EL222" s="104"/>
      <c r="EM222" s="104"/>
      <c r="EN222" s="104"/>
      <c r="EO222" s="104"/>
      <c r="EP222" s="104"/>
      <c r="EQ222" s="104"/>
      <c r="ER222" s="104"/>
      <c r="ES222" s="104"/>
      <c r="ET222" s="104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104"/>
      <c r="FQ222" s="104"/>
      <c r="FR222" s="104"/>
      <c r="FS222" s="104"/>
      <c r="FT222" s="104"/>
      <c r="FU222" s="104"/>
      <c r="FV222" s="104"/>
      <c r="FW222" s="104"/>
      <c r="FX222" s="104"/>
      <c r="FY222" s="104"/>
      <c r="FZ222" s="104"/>
      <c r="GA222" s="104"/>
      <c r="GB222" s="104"/>
      <c r="GC222" s="104"/>
      <c r="GD222" s="104"/>
      <c r="GE222" s="104"/>
      <c r="GF222" s="104"/>
      <c r="GG222" s="104"/>
      <c r="GH222" s="104"/>
      <c r="GI222" s="104"/>
      <c r="GJ222" s="104"/>
      <c r="GK222" s="104"/>
      <c r="GL222" s="104"/>
      <c r="GM222" s="104"/>
      <c r="GN222" s="104"/>
      <c r="GO222" s="104"/>
      <c r="GP222" s="104"/>
      <c r="GQ222" s="104"/>
      <c r="GR222" s="104"/>
      <c r="GS222" s="104"/>
      <c r="GT222" s="104"/>
      <c r="GU222" s="104"/>
      <c r="GV222" s="104"/>
      <c r="GW222" s="104"/>
      <c r="GX222" s="104"/>
      <c r="GY222" s="104"/>
      <c r="GZ222" s="104"/>
      <c r="HA222" s="104"/>
      <c r="HB222" s="104"/>
      <c r="HC222" s="104"/>
      <c r="HD222" s="104"/>
      <c r="HE222" s="104"/>
      <c r="HF222" s="104"/>
    </row>
    <row r="223" spans="1:214" x14ac:dyDescent="0.35">
      <c r="A223" s="89" t="s">
        <v>637</v>
      </c>
      <c r="B223" s="88" t="s">
        <v>625</v>
      </c>
      <c r="C223" s="95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  <c r="AJ223" s="96"/>
      <c r="AK223" s="96"/>
      <c r="AL223" s="96"/>
      <c r="AM223" s="96"/>
      <c r="AN223" s="96"/>
      <c r="AO223" s="96"/>
      <c r="AP223" s="96"/>
      <c r="AQ223" s="96"/>
      <c r="AR223" s="96"/>
      <c r="AS223" s="96"/>
      <c r="AT223" s="96"/>
      <c r="AU223" s="96"/>
      <c r="AV223" s="96"/>
      <c r="AW223" s="96"/>
      <c r="AX223" s="96"/>
      <c r="AY223" s="96"/>
      <c r="AZ223" s="96"/>
      <c r="BA223" s="96"/>
      <c r="BB223" s="96"/>
      <c r="BC223" s="96"/>
      <c r="BD223" s="96"/>
      <c r="BE223" s="96"/>
      <c r="BF223" s="96"/>
      <c r="BG223" s="96"/>
      <c r="BH223" s="96"/>
      <c r="BI223" s="96"/>
      <c r="BJ223" s="96"/>
      <c r="BK223" s="96"/>
      <c r="BL223" s="96"/>
      <c r="BM223" s="96"/>
      <c r="BN223" s="96"/>
      <c r="BO223" s="96"/>
      <c r="BP223" s="96"/>
      <c r="BQ223" s="96"/>
      <c r="BR223" s="96"/>
      <c r="BS223" s="96"/>
      <c r="BT223" s="96"/>
      <c r="BU223" s="96"/>
      <c r="BV223" s="96"/>
      <c r="BW223" s="96"/>
      <c r="BX223" s="96"/>
      <c r="BY223" s="96"/>
      <c r="BZ223" s="96"/>
      <c r="CA223" s="96"/>
      <c r="CB223" s="96"/>
      <c r="CC223" s="96"/>
      <c r="CD223" s="96"/>
      <c r="CE223" s="96"/>
      <c r="CF223" s="96"/>
      <c r="CG223" s="96"/>
      <c r="CH223" s="96"/>
      <c r="CI223" s="96"/>
      <c r="CJ223" s="96"/>
      <c r="CK223" s="96"/>
      <c r="CL223" s="96"/>
      <c r="CM223" s="96"/>
      <c r="CN223" s="96"/>
      <c r="CO223" s="96"/>
      <c r="CP223" s="96"/>
      <c r="CQ223" s="96"/>
      <c r="CR223" s="96"/>
      <c r="CS223" s="96"/>
      <c r="CT223" s="96"/>
      <c r="CU223" s="96"/>
      <c r="CV223" s="96"/>
      <c r="CW223" s="96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96"/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104"/>
      <c r="DZ223" s="104"/>
      <c r="EA223" s="104"/>
      <c r="EB223" s="104"/>
      <c r="EC223" s="104"/>
      <c r="ED223" s="104"/>
      <c r="EE223" s="104"/>
      <c r="EF223" s="104"/>
      <c r="EG223" s="104"/>
      <c r="EH223" s="104"/>
      <c r="EI223" s="104"/>
      <c r="EJ223" s="104"/>
      <c r="EK223" s="104"/>
      <c r="EL223" s="104"/>
      <c r="EM223" s="104"/>
      <c r="EN223" s="104"/>
      <c r="EO223" s="104"/>
      <c r="EP223" s="104"/>
      <c r="EQ223" s="104"/>
      <c r="ER223" s="104"/>
      <c r="ES223" s="104"/>
      <c r="ET223" s="104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04"/>
      <c r="FQ223" s="104"/>
      <c r="FR223" s="104"/>
      <c r="FS223" s="104"/>
      <c r="FT223" s="104"/>
      <c r="FU223" s="104"/>
      <c r="FV223" s="104"/>
      <c r="FW223" s="104"/>
      <c r="FX223" s="104"/>
      <c r="FY223" s="104"/>
      <c r="FZ223" s="104"/>
      <c r="GA223" s="104"/>
      <c r="GB223" s="104"/>
      <c r="GC223" s="104"/>
      <c r="GD223" s="104"/>
      <c r="GE223" s="104"/>
      <c r="GF223" s="104"/>
      <c r="GG223" s="104"/>
      <c r="GH223" s="104"/>
      <c r="GI223" s="104"/>
      <c r="GJ223" s="104"/>
      <c r="GK223" s="104"/>
      <c r="GL223" s="104"/>
      <c r="GM223" s="104"/>
      <c r="GN223" s="104"/>
      <c r="GO223" s="104"/>
      <c r="GP223" s="104"/>
      <c r="GQ223" s="104"/>
      <c r="GR223" s="104"/>
      <c r="GS223" s="104"/>
      <c r="GT223" s="104"/>
      <c r="GU223" s="104"/>
      <c r="GV223" s="104"/>
      <c r="GW223" s="104"/>
      <c r="GX223" s="104"/>
      <c r="GY223" s="104"/>
      <c r="GZ223" s="104"/>
      <c r="HA223" s="104"/>
      <c r="HB223" s="104"/>
      <c r="HC223" s="104"/>
      <c r="HD223" s="104"/>
      <c r="HE223" s="104"/>
      <c r="HF223" s="104"/>
    </row>
    <row r="224" spans="1:214" x14ac:dyDescent="0.35">
      <c r="A224" s="92" t="s">
        <v>362</v>
      </c>
      <c r="B224" s="57" t="s">
        <v>626</v>
      </c>
      <c r="C224" s="53"/>
      <c r="D224" s="40"/>
      <c r="E224" s="40">
        <v>1</v>
      </c>
      <c r="F224" s="40"/>
      <c r="G224" s="40"/>
      <c r="H224" s="40">
        <v>1</v>
      </c>
      <c r="I224" s="40">
        <v>1</v>
      </c>
      <c r="J224" s="40">
        <v>1</v>
      </c>
      <c r="K224" s="40"/>
      <c r="L224" s="40"/>
      <c r="M224" s="40"/>
      <c r="N224" s="40">
        <v>1</v>
      </c>
      <c r="O224" s="40"/>
      <c r="P224" s="40"/>
      <c r="Q224" s="40">
        <v>1</v>
      </c>
      <c r="R224" s="40">
        <v>1</v>
      </c>
      <c r="S224" s="40"/>
      <c r="T224" s="40">
        <v>1</v>
      </c>
      <c r="U224" s="40">
        <v>1</v>
      </c>
      <c r="V224" s="40"/>
      <c r="W224" s="40">
        <v>1</v>
      </c>
      <c r="X224" s="40">
        <v>1</v>
      </c>
      <c r="Y224" s="40">
        <v>1</v>
      </c>
      <c r="Z224" s="40">
        <v>1</v>
      </c>
      <c r="AA224" s="40">
        <v>1</v>
      </c>
      <c r="AB224" s="40">
        <v>1</v>
      </c>
      <c r="AC224" s="40"/>
      <c r="AD224" s="40"/>
      <c r="AE224" s="40"/>
      <c r="AF224" s="40"/>
      <c r="AG224" s="40"/>
      <c r="AH224" s="40"/>
      <c r="AI224" s="40">
        <v>1</v>
      </c>
      <c r="AJ224" s="40">
        <v>1</v>
      </c>
      <c r="AK224" s="40"/>
      <c r="AL224" s="40"/>
      <c r="AM224" s="40">
        <v>1</v>
      </c>
      <c r="AN224" s="40"/>
      <c r="AO224" s="40"/>
      <c r="AP224" s="40">
        <v>1</v>
      </c>
      <c r="AQ224" s="40"/>
      <c r="AR224" s="40">
        <v>1</v>
      </c>
      <c r="AS224" s="40">
        <v>1</v>
      </c>
      <c r="AT224" s="40">
        <v>1</v>
      </c>
      <c r="AU224" s="40"/>
      <c r="AV224" s="40"/>
      <c r="AW224" s="40"/>
      <c r="AX224" s="40">
        <v>1</v>
      </c>
      <c r="AY224" s="40">
        <v>1</v>
      </c>
      <c r="AZ224" s="40"/>
      <c r="BA224" s="40"/>
      <c r="BB224" s="40"/>
      <c r="BC224" s="40">
        <v>1</v>
      </c>
      <c r="BD224" s="40">
        <v>1</v>
      </c>
      <c r="BE224" s="40"/>
      <c r="BF224" s="40">
        <v>1</v>
      </c>
      <c r="BG224" s="40">
        <v>1</v>
      </c>
      <c r="BH224" s="40"/>
      <c r="BI224" s="40"/>
      <c r="BJ224" s="40"/>
      <c r="BK224" s="40">
        <v>1</v>
      </c>
      <c r="BL224" s="40"/>
      <c r="BM224" s="40"/>
      <c r="BN224" s="40">
        <v>1</v>
      </c>
      <c r="BO224" s="40">
        <v>1</v>
      </c>
      <c r="BP224" s="40"/>
      <c r="BQ224" s="40"/>
      <c r="BR224" s="40"/>
      <c r="BS224" s="40">
        <v>1</v>
      </c>
      <c r="BT224" s="40">
        <v>1</v>
      </c>
      <c r="BU224" s="40"/>
      <c r="BV224" s="40">
        <v>1</v>
      </c>
      <c r="BW224" s="40">
        <v>1</v>
      </c>
      <c r="BX224" s="40">
        <v>1</v>
      </c>
      <c r="BY224" s="40"/>
      <c r="BZ224" s="40">
        <v>1</v>
      </c>
      <c r="CA224" s="40">
        <v>1</v>
      </c>
      <c r="CB224" s="40">
        <v>1</v>
      </c>
      <c r="CC224" s="40">
        <v>1</v>
      </c>
      <c r="CD224" s="40"/>
      <c r="CE224" s="40">
        <v>1</v>
      </c>
      <c r="CF224" s="40"/>
      <c r="CG224" s="40"/>
      <c r="CH224" s="40">
        <v>1</v>
      </c>
      <c r="CI224" s="40"/>
      <c r="CJ224" s="40">
        <v>1</v>
      </c>
      <c r="CK224" s="40"/>
      <c r="CL224" s="40">
        <v>1</v>
      </c>
      <c r="CM224" s="40">
        <v>1</v>
      </c>
      <c r="CN224" s="40">
        <v>1</v>
      </c>
      <c r="CO224" s="40"/>
      <c r="CP224" s="40"/>
      <c r="CQ224" s="40">
        <v>1</v>
      </c>
      <c r="CR224" s="40">
        <v>1</v>
      </c>
      <c r="CS224" s="40">
        <v>1</v>
      </c>
      <c r="CT224" s="40"/>
      <c r="CU224" s="40">
        <v>1</v>
      </c>
      <c r="CV224" s="40"/>
      <c r="CW224" s="40">
        <v>1</v>
      </c>
      <c r="CX224" s="40"/>
      <c r="CY224" s="40">
        <v>1</v>
      </c>
      <c r="CZ224" s="40"/>
      <c r="DA224" s="40"/>
      <c r="DB224" s="40"/>
      <c r="DC224" s="40"/>
      <c r="DD224" s="40"/>
      <c r="DE224" s="40">
        <v>1</v>
      </c>
      <c r="DF224" s="40">
        <v>1</v>
      </c>
      <c r="DG224" s="40"/>
      <c r="DH224" s="40">
        <v>1</v>
      </c>
      <c r="DI224" s="40"/>
      <c r="DJ224" s="40">
        <v>1</v>
      </c>
      <c r="DK224" s="40"/>
      <c r="DL224" s="40"/>
      <c r="DM224" s="40">
        <v>1</v>
      </c>
      <c r="DN224" s="40"/>
      <c r="DO224" s="40"/>
      <c r="DP224" s="40">
        <v>1</v>
      </c>
      <c r="DQ224" s="40"/>
      <c r="DR224" s="40"/>
      <c r="DS224" s="40">
        <v>1</v>
      </c>
      <c r="DT224" s="40"/>
      <c r="DU224" s="40"/>
      <c r="DV224" s="40"/>
      <c r="DW224" s="40">
        <v>1</v>
      </c>
      <c r="DX224" s="40"/>
      <c r="DY224" s="105"/>
      <c r="DZ224" s="105">
        <v>1</v>
      </c>
      <c r="EA224" s="105"/>
      <c r="EB224" s="105"/>
      <c r="EC224" s="105"/>
      <c r="ED224" s="105"/>
      <c r="EE224" s="105">
        <v>1</v>
      </c>
      <c r="EF224" s="105"/>
      <c r="EG224" s="105"/>
      <c r="EH224" s="105"/>
      <c r="EI224" s="105">
        <v>1</v>
      </c>
      <c r="EJ224" s="105"/>
      <c r="EK224" s="105"/>
      <c r="EL224" s="105"/>
      <c r="EM224" s="105"/>
      <c r="EN224" s="105"/>
      <c r="EO224" s="105">
        <v>1</v>
      </c>
      <c r="EP224" s="105">
        <v>1</v>
      </c>
      <c r="EQ224" s="105">
        <v>1</v>
      </c>
      <c r="ER224" s="105"/>
      <c r="ES224" s="105">
        <v>1</v>
      </c>
      <c r="ET224" s="105"/>
      <c r="EU224" s="105"/>
      <c r="EV224" s="105"/>
      <c r="EW224" s="105"/>
      <c r="EX224" s="105"/>
      <c r="EY224" s="105"/>
      <c r="EZ224" s="105">
        <v>1</v>
      </c>
      <c r="FA224" s="105"/>
      <c r="FB224" s="105"/>
      <c r="FC224" s="105">
        <v>1</v>
      </c>
      <c r="FD224" s="105"/>
      <c r="FE224" s="105">
        <v>1</v>
      </c>
      <c r="FF224" s="105">
        <v>1</v>
      </c>
      <c r="FG224" s="105"/>
      <c r="FH224" s="105">
        <v>1</v>
      </c>
      <c r="FI224" s="105">
        <v>1</v>
      </c>
      <c r="FJ224" s="105"/>
      <c r="FK224" s="105"/>
      <c r="FL224" s="105">
        <v>1</v>
      </c>
      <c r="FM224" s="105">
        <v>1</v>
      </c>
      <c r="FN224" s="105">
        <v>1</v>
      </c>
      <c r="FO224" s="105"/>
      <c r="FP224" s="105"/>
      <c r="FQ224" s="105">
        <v>1</v>
      </c>
      <c r="FR224" s="105"/>
      <c r="FS224" s="105">
        <v>1</v>
      </c>
      <c r="FT224" s="105">
        <v>1</v>
      </c>
      <c r="FU224" s="105"/>
      <c r="FV224" s="105"/>
      <c r="FW224" s="105"/>
      <c r="FX224" s="105"/>
      <c r="FY224" s="105"/>
      <c r="FZ224" s="105"/>
      <c r="GA224" s="105">
        <v>1</v>
      </c>
      <c r="GB224" s="105">
        <v>1</v>
      </c>
      <c r="GC224" s="105"/>
      <c r="GD224" s="105">
        <v>1</v>
      </c>
      <c r="GE224" s="105"/>
      <c r="GF224" s="105">
        <v>1</v>
      </c>
      <c r="GG224" s="105"/>
      <c r="GH224" s="105"/>
      <c r="GI224" s="105"/>
      <c r="GJ224" s="105">
        <v>1</v>
      </c>
      <c r="GK224" s="105"/>
      <c r="GL224" s="105"/>
      <c r="GM224" s="105"/>
      <c r="GN224" s="105"/>
      <c r="GO224" s="105"/>
      <c r="GP224" s="105">
        <v>1</v>
      </c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>
        <v>1</v>
      </c>
      <c r="HA224" s="105">
        <v>1</v>
      </c>
      <c r="HB224" s="105"/>
      <c r="HC224" s="105">
        <v>1</v>
      </c>
      <c r="HD224" s="105"/>
      <c r="HE224" s="105"/>
      <c r="HF224" s="105"/>
    </row>
    <row r="225" spans="1:214" x14ac:dyDescent="0.35">
      <c r="A225" s="92" t="s">
        <v>363</v>
      </c>
      <c r="B225" s="57" t="s">
        <v>626</v>
      </c>
      <c r="C225" s="53"/>
      <c r="D225" s="40"/>
      <c r="E225" s="40"/>
      <c r="F225" s="40"/>
      <c r="G225" s="40"/>
      <c r="H225" s="40">
        <v>1</v>
      </c>
      <c r="I225" s="40">
        <v>1</v>
      </c>
      <c r="J225" s="40"/>
      <c r="K225" s="40"/>
      <c r="L225" s="40"/>
      <c r="M225" s="40"/>
      <c r="N225" s="40">
        <v>1</v>
      </c>
      <c r="O225" s="40"/>
      <c r="P225" s="40">
        <v>1</v>
      </c>
      <c r="Q225" s="40"/>
      <c r="R225" s="40"/>
      <c r="S225" s="40"/>
      <c r="T225" s="40">
        <v>1</v>
      </c>
      <c r="U225" s="40"/>
      <c r="V225" s="40"/>
      <c r="W225" s="40"/>
      <c r="X225" s="40">
        <v>1</v>
      </c>
      <c r="Y225" s="40">
        <v>1</v>
      </c>
      <c r="Z225" s="40"/>
      <c r="AA225" s="40"/>
      <c r="AB225" s="40">
        <v>1</v>
      </c>
      <c r="AC225" s="40"/>
      <c r="AD225" s="40"/>
      <c r="AE225" s="40"/>
      <c r="AF225" s="40"/>
      <c r="AG225" s="40"/>
      <c r="AH225" s="40"/>
      <c r="AI225" s="40"/>
      <c r="AJ225" s="40">
        <v>1</v>
      </c>
      <c r="AK225" s="40"/>
      <c r="AL225" s="40"/>
      <c r="AM225" s="40"/>
      <c r="AN225" s="40"/>
      <c r="AO225" s="40"/>
      <c r="AP225" s="40">
        <v>1</v>
      </c>
      <c r="AQ225" s="40"/>
      <c r="AR225" s="40"/>
      <c r="AS225" s="40"/>
      <c r="AT225" s="40"/>
      <c r="AU225" s="40"/>
      <c r="AV225" s="40"/>
      <c r="AW225" s="40"/>
      <c r="AX225" s="40">
        <v>1</v>
      </c>
      <c r="AY225" s="40"/>
      <c r="AZ225" s="40"/>
      <c r="BA225" s="40"/>
      <c r="BB225" s="40"/>
      <c r="BC225" s="40"/>
      <c r="BD225" s="40">
        <v>1</v>
      </c>
      <c r="BE225" s="40">
        <v>1</v>
      </c>
      <c r="BF225" s="40"/>
      <c r="BG225" s="40">
        <v>1</v>
      </c>
      <c r="BH225" s="40"/>
      <c r="BI225" s="40"/>
      <c r="BJ225" s="40"/>
      <c r="BK225" s="40">
        <v>1</v>
      </c>
      <c r="BL225" s="40"/>
      <c r="BM225" s="40"/>
      <c r="BN225" s="40">
        <v>1</v>
      </c>
      <c r="BO225" s="40"/>
      <c r="BP225" s="40"/>
      <c r="BQ225" s="40"/>
      <c r="BR225" s="40"/>
      <c r="BS225" s="40"/>
      <c r="BT225" s="40">
        <v>1</v>
      </c>
      <c r="BU225" s="40">
        <v>1</v>
      </c>
      <c r="BV225" s="40">
        <v>1</v>
      </c>
      <c r="BW225" s="40">
        <v>1</v>
      </c>
      <c r="BX225" s="40">
        <v>1</v>
      </c>
      <c r="BY225" s="40">
        <v>1</v>
      </c>
      <c r="BZ225" s="40">
        <v>1</v>
      </c>
      <c r="CA225" s="40"/>
      <c r="CB225" s="40">
        <v>1</v>
      </c>
      <c r="CC225" s="40">
        <v>1</v>
      </c>
      <c r="CD225" s="40"/>
      <c r="CE225" s="40">
        <v>1</v>
      </c>
      <c r="CF225" s="40"/>
      <c r="CG225" s="40"/>
      <c r="CH225" s="40">
        <v>1</v>
      </c>
      <c r="CI225" s="40"/>
      <c r="CJ225" s="40">
        <v>1</v>
      </c>
      <c r="CK225" s="40"/>
      <c r="CL225" s="40">
        <v>1</v>
      </c>
      <c r="CM225" s="40">
        <v>1</v>
      </c>
      <c r="CN225" s="40"/>
      <c r="CO225" s="40"/>
      <c r="CP225" s="40"/>
      <c r="CQ225" s="40">
        <v>1</v>
      </c>
      <c r="CR225" s="40"/>
      <c r="CS225" s="40"/>
      <c r="CT225" s="40">
        <v>1</v>
      </c>
      <c r="CU225" s="40"/>
      <c r="CV225" s="40"/>
      <c r="CW225" s="40">
        <v>1</v>
      </c>
      <c r="CX225" s="40">
        <v>1</v>
      </c>
      <c r="CY225" s="40">
        <v>1</v>
      </c>
      <c r="CZ225" s="40"/>
      <c r="DA225" s="40"/>
      <c r="DB225" s="40"/>
      <c r="DC225" s="40"/>
      <c r="DD225" s="40"/>
      <c r="DE225" s="40">
        <v>1</v>
      </c>
      <c r="DF225" s="40">
        <v>1</v>
      </c>
      <c r="DG225" s="40"/>
      <c r="DH225" s="40"/>
      <c r="DI225" s="40"/>
      <c r="DJ225" s="40">
        <v>1</v>
      </c>
      <c r="DK225" s="40"/>
      <c r="DL225" s="40"/>
      <c r="DM225" s="40"/>
      <c r="DN225" s="40"/>
      <c r="DO225" s="40"/>
      <c r="DP225" s="40">
        <v>1</v>
      </c>
      <c r="DQ225" s="40"/>
      <c r="DR225" s="40"/>
      <c r="DS225" s="40">
        <v>1</v>
      </c>
      <c r="DT225" s="40"/>
      <c r="DU225" s="40"/>
      <c r="DV225" s="40"/>
      <c r="DW225" s="40"/>
      <c r="DX225" s="40"/>
      <c r="DY225" s="105"/>
      <c r="DZ225" s="105"/>
      <c r="EA225" s="105"/>
      <c r="EB225" s="105"/>
      <c r="EC225" s="105"/>
      <c r="ED225" s="105"/>
      <c r="EE225" s="105"/>
      <c r="EF225" s="105">
        <v>1</v>
      </c>
      <c r="EG225" s="105"/>
      <c r="EH225" s="105"/>
      <c r="EI225" s="105"/>
      <c r="EJ225" s="105"/>
      <c r="EK225" s="105"/>
      <c r="EL225" s="105"/>
      <c r="EM225" s="105"/>
      <c r="EN225" s="105"/>
      <c r="EO225" s="105">
        <v>1</v>
      </c>
      <c r="EP225" s="105"/>
      <c r="EQ225" s="105">
        <v>1</v>
      </c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>
        <v>1</v>
      </c>
      <c r="FG225" s="105"/>
      <c r="FH225" s="105">
        <v>1</v>
      </c>
      <c r="FI225" s="105"/>
      <c r="FJ225" s="105">
        <v>1</v>
      </c>
      <c r="FK225" s="105"/>
      <c r="FL225" s="105"/>
      <c r="FM225" s="105">
        <v>1</v>
      </c>
      <c r="FN225" s="105">
        <v>1</v>
      </c>
      <c r="FO225" s="105"/>
      <c r="FP225" s="105"/>
      <c r="FQ225" s="105"/>
      <c r="FR225" s="105"/>
      <c r="FS225" s="105">
        <v>1</v>
      </c>
      <c r="FT225" s="105"/>
      <c r="FU225" s="105"/>
      <c r="FV225" s="105"/>
      <c r="FW225" s="105"/>
      <c r="FX225" s="105"/>
      <c r="FY225" s="105"/>
      <c r="FZ225" s="105"/>
      <c r="GA225" s="105">
        <v>1</v>
      </c>
      <c r="GB225" s="105"/>
      <c r="GC225" s="105"/>
      <c r="GD225" s="105">
        <v>1</v>
      </c>
      <c r="GE225" s="105"/>
      <c r="GF225" s="105"/>
      <c r="GG225" s="105"/>
      <c r="GH225" s="105"/>
      <c r="GI225" s="105"/>
      <c r="GJ225" s="105">
        <v>1</v>
      </c>
      <c r="GK225" s="105"/>
      <c r="GL225" s="105"/>
      <c r="GM225" s="105"/>
      <c r="GN225" s="105">
        <v>1</v>
      </c>
      <c r="GO225" s="105"/>
      <c r="GP225" s="105">
        <v>1</v>
      </c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>
        <v>1</v>
      </c>
      <c r="HB225" s="105"/>
      <c r="HC225" s="105"/>
      <c r="HD225" s="105"/>
      <c r="HE225" s="105"/>
      <c r="HF225" s="105"/>
    </row>
    <row r="226" spans="1:214" x14ac:dyDescent="0.35">
      <c r="A226" s="89" t="s">
        <v>364</v>
      </c>
      <c r="B226" s="88" t="s">
        <v>625</v>
      </c>
      <c r="C226" s="95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96"/>
      <c r="AL226" s="96"/>
      <c r="AM226" s="96"/>
      <c r="AN226" s="96"/>
      <c r="AO226" s="96"/>
      <c r="AP226" s="96"/>
      <c r="AQ226" s="96"/>
      <c r="AR226" s="96"/>
      <c r="AS226" s="96"/>
      <c r="AT226" s="96"/>
      <c r="AU226" s="96"/>
      <c r="AV226" s="96"/>
      <c r="AW226" s="96"/>
      <c r="AX226" s="96"/>
      <c r="AY226" s="96"/>
      <c r="AZ226" s="96"/>
      <c r="BA226" s="96"/>
      <c r="BB226" s="96"/>
      <c r="BC226" s="96"/>
      <c r="BD226" s="96"/>
      <c r="BE226" s="96"/>
      <c r="BF226" s="96"/>
      <c r="BG226" s="96">
        <v>-1</v>
      </c>
      <c r="BH226" s="96"/>
      <c r="BI226" s="96"/>
      <c r="BJ226" s="96"/>
      <c r="BK226" s="96"/>
      <c r="BL226" s="96"/>
      <c r="BM226" s="96"/>
      <c r="BN226" s="96"/>
      <c r="BO226" s="96"/>
      <c r="BP226" s="96"/>
      <c r="BQ226" s="96"/>
      <c r="BR226" s="96"/>
      <c r="BS226" s="96"/>
      <c r="BT226" s="96"/>
      <c r="BU226" s="96"/>
      <c r="BV226" s="96"/>
      <c r="BW226" s="96"/>
      <c r="BX226" s="96"/>
      <c r="BY226" s="96"/>
      <c r="BZ226" s="96"/>
      <c r="CA226" s="96"/>
      <c r="CB226" s="96"/>
      <c r="CC226" s="96"/>
      <c r="CD226" s="96"/>
      <c r="CE226" s="96"/>
      <c r="CF226" s="96"/>
      <c r="CG226" s="96"/>
      <c r="CH226" s="96"/>
      <c r="CI226" s="96"/>
      <c r="CJ226" s="96"/>
      <c r="CK226" s="96"/>
      <c r="CL226" s="96"/>
      <c r="CM226" s="96"/>
      <c r="CN226" s="96"/>
      <c r="CO226" s="96"/>
      <c r="CP226" s="96"/>
      <c r="CQ226" s="96"/>
      <c r="CR226" s="96"/>
      <c r="CS226" s="96"/>
      <c r="CT226" s="96"/>
      <c r="CU226" s="96"/>
      <c r="CV226" s="96"/>
      <c r="CW226" s="96"/>
      <c r="CX226" s="96"/>
      <c r="CY226" s="96"/>
      <c r="CZ226" s="96"/>
      <c r="DA226" s="96"/>
      <c r="DB226" s="96"/>
      <c r="DC226" s="96"/>
      <c r="DD226" s="96"/>
      <c r="DE226" s="96"/>
      <c r="DF226" s="96"/>
      <c r="DG226" s="96"/>
      <c r="DH226" s="96"/>
      <c r="DI226" s="96"/>
      <c r="DJ226" s="96"/>
      <c r="DK226" s="96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104"/>
      <c r="DZ226" s="104"/>
      <c r="EA226" s="104"/>
      <c r="EB226" s="104"/>
      <c r="EC226" s="104"/>
      <c r="ED226" s="104"/>
      <c r="EE226" s="104"/>
      <c r="EF226" s="104"/>
      <c r="EG226" s="104"/>
      <c r="EH226" s="104"/>
      <c r="EI226" s="104"/>
      <c r="EJ226" s="104"/>
      <c r="EK226" s="104"/>
      <c r="EL226" s="104"/>
      <c r="EM226" s="104"/>
      <c r="EN226" s="104"/>
      <c r="EO226" s="104"/>
      <c r="EP226" s="104"/>
      <c r="EQ226" s="104"/>
      <c r="ER226" s="104"/>
      <c r="ES226" s="104"/>
      <c r="ET226" s="104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104"/>
      <c r="FQ226" s="104"/>
      <c r="FR226" s="104"/>
      <c r="FS226" s="104"/>
      <c r="FT226" s="104"/>
      <c r="FU226" s="104"/>
      <c r="FV226" s="104"/>
      <c r="FW226" s="104"/>
      <c r="FX226" s="104"/>
      <c r="FY226" s="104"/>
      <c r="FZ226" s="104"/>
      <c r="GA226" s="104"/>
      <c r="GB226" s="104"/>
      <c r="GC226" s="104"/>
      <c r="GD226" s="104"/>
      <c r="GE226" s="104"/>
      <c r="GF226" s="104"/>
      <c r="GG226" s="104"/>
      <c r="GH226" s="104"/>
      <c r="GI226" s="104"/>
      <c r="GJ226" s="104"/>
      <c r="GK226" s="104"/>
      <c r="GL226" s="104"/>
      <c r="GM226" s="104"/>
      <c r="GN226" s="104"/>
      <c r="GO226" s="104"/>
      <c r="GP226" s="104"/>
      <c r="GQ226" s="104"/>
      <c r="GR226" s="104"/>
      <c r="GS226" s="104"/>
      <c r="GT226" s="104"/>
      <c r="GU226" s="104"/>
      <c r="GV226" s="104"/>
      <c r="GW226" s="104"/>
      <c r="GX226" s="104"/>
      <c r="GY226" s="104"/>
      <c r="GZ226" s="104"/>
      <c r="HA226" s="104"/>
      <c r="HB226" s="104"/>
      <c r="HC226" s="104"/>
      <c r="HD226" s="104"/>
      <c r="HE226" s="104"/>
      <c r="HF226" s="104"/>
    </row>
    <row r="227" spans="1:214" x14ac:dyDescent="0.35">
      <c r="A227" s="89" t="s">
        <v>365</v>
      </c>
      <c r="B227" s="88" t="s">
        <v>625</v>
      </c>
      <c r="C227" s="95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  <c r="AJ227" s="96"/>
      <c r="AK227" s="96"/>
      <c r="AL227" s="96"/>
      <c r="AM227" s="96"/>
      <c r="AN227" s="96"/>
      <c r="AO227" s="96"/>
      <c r="AP227" s="96"/>
      <c r="AQ227" s="96"/>
      <c r="AR227" s="96"/>
      <c r="AS227" s="96"/>
      <c r="AT227" s="96"/>
      <c r="AU227" s="96"/>
      <c r="AV227" s="96"/>
      <c r="AW227" s="96"/>
      <c r="AX227" s="96"/>
      <c r="AY227" s="96"/>
      <c r="AZ227" s="96"/>
      <c r="BA227" s="96"/>
      <c r="BB227" s="96"/>
      <c r="BC227" s="96"/>
      <c r="BD227" s="96"/>
      <c r="BE227" s="96"/>
      <c r="BF227" s="96"/>
      <c r="BG227" s="96">
        <v>-1</v>
      </c>
      <c r="BH227" s="96"/>
      <c r="BI227" s="96"/>
      <c r="BJ227" s="96"/>
      <c r="BK227" s="96"/>
      <c r="BL227" s="96"/>
      <c r="BM227" s="96"/>
      <c r="BN227" s="96"/>
      <c r="BO227" s="96"/>
      <c r="BP227" s="96"/>
      <c r="BQ227" s="96"/>
      <c r="BR227" s="96"/>
      <c r="BS227" s="96"/>
      <c r="BT227" s="96"/>
      <c r="BU227" s="96"/>
      <c r="BV227" s="96"/>
      <c r="BW227" s="96"/>
      <c r="BX227" s="96"/>
      <c r="BY227" s="96"/>
      <c r="BZ227" s="96"/>
      <c r="CA227" s="96"/>
      <c r="CB227" s="96"/>
      <c r="CC227" s="96"/>
      <c r="CD227" s="96"/>
      <c r="CE227" s="96"/>
      <c r="CF227" s="96"/>
      <c r="CG227" s="96"/>
      <c r="CH227" s="96"/>
      <c r="CI227" s="96"/>
      <c r="CJ227" s="96"/>
      <c r="CK227" s="96"/>
      <c r="CL227" s="96"/>
      <c r="CM227" s="96"/>
      <c r="CN227" s="96"/>
      <c r="CO227" s="96"/>
      <c r="CP227" s="96"/>
      <c r="CQ227" s="96"/>
      <c r="CR227" s="96"/>
      <c r="CS227" s="96"/>
      <c r="CT227" s="96"/>
      <c r="CU227" s="96"/>
      <c r="CV227" s="96"/>
      <c r="CW227" s="96"/>
      <c r="CX227" s="96"/>
      <c r="CY227" s="96"/>
      <c r="CZ227" s="96"/>
      <c r="DA227" s="96"/>
      <c r="DB227" s="96"/>
      <c r="DC227" s="96"/>
      <c r="DD227" s="96"/>
      <c r="DE227" s="96"/>
      <c r="DF227" s="96"/>
      <c r="DG227" s="96"/>
      <c r="DH227" s="96"/>
      <c r="DI227" s="96"/>
      <c r="DJ227" s="96"/>
      <c r="DK227" s="96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104"/>
      <c r="DZ227" s="104"/>
      <c r="EA227" s="104"/>
      <c r="EB227" s="104"/>
      <c r="EC227" s="104"/>
      <c r="ED227" s="104"/>
      <c r="EE227" s="104"/>
      <c r="EF227" s="104"/>
      <c r="EG227" s="104"/>
      <c r="EH227" s="104"/>
      <c r="EI227" s="104"/>
      <c r="EJ227" s="104"/>
      <c r="EK227" s="104"/>
      <c r="EL227" s="104"/>
      <c r="EM227" s="104"/>
      <c r="EN227" s="104"/>
      <c r="EO227" s="104"/>
      <c r="EP227" s="104"/>
      <c r="EQ227" s="104"/>
      <c r="ER227" s="104"/>
      <c r="ES227" s="104"/>
      <c r="ET227" s="104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104"/>
      <c r="FQ227" s="104"/>
      <c r="FR227" s="104"/>
      <c r="FS227" s="104"/>
      <c r="FT227" s="104"/>
      <c r="FU227" s="104"/>
      <c r="FV227" s="104"/>
      <c r="FW227" s="104"/>
      <c r="FX227" s="104"/>
      <c r="FY227" s="104"/>
      <c r="FZ227" s="104"/>
      <c r="GA227" s="104"/>
      <c r="GB227" s="104"/>
      <c r="GC227" s="104"/>
      <c r="GD227" s="104"/>
      <c r="GE227" s="104"/>
      <c r="GF227" s="104"/>
      <c r="GG227" s="104"/>
      <c r="GH227" s="104"/>
      <c r="GI227" s="104"/>
      <c r="GJ227" s="104"/>
      <c r="GK227" s="104"/>
      <c r="GL227" s="104"/>
      <c r="GM227" s="104"/>
      <c r="GN227" s="104"/>
      <c r="GO227" s="104"/>
      <c r="GP227" s="104"/>
      <c r="GQ227" s="104"/>
      <c r="GR227" s="104"/>
      <c r="GS227" s="104"/>
      <c r="GT227" s="104"/>
      <c r="GU227" s="104"/>
      <c r="GV227" s="104"/>
      <c r="GW227" s="104"/>
      <c r="GX227" s="104"/>
      <c r="GY227" s="104"/>
      <c r="GZ227" s="104"/>
      <c r="HA227" s="104"/>
      <c r="HB227" s="104"/>
      <c r="HC227" s="104"/>
      <c r="HD227" s="104"/>
      <c r="HE227" s="104"/>
      <c r="HF227" s="104"/>
    </row>
    <row r="228" spans="1:214" x14ac:dyDescent="0.35">
      <c r="A228" s="92" t="s">
        <v>366</v>
      </c>
      <c r="B228" s="57" t="s">
        <v>626</v>
      </c>
      <c r="C228" s="53">
        <v>1</v>
      </c>
      <c r="D228" s="40"/>
      <c r="E228" s="40"/>
      <c r="F228" s="40">
        <v>1</v>
      </c>
      <c r="G228" s="40"/>
      <c r="H228" s="40">
        <v>1</v>
      </c>
      <c r="I228" s="40">
        <v>1</v>
      </c>
      <c r="J228" s="40"/>
      <c r="K228" s="40"/>
      <c r="L228" s="40">
        <v>1</v>
      </c>
      <c r="M228" s="40"/>
      <c r="N228" s="40">
        <v>1</v>
      </c>
      <c r="O228" s="40"/>
      <c r="P228" s="40">
        <v>1</v>
      </c>
      <c r="Q228" s="40"/>
      <c r="R228" s="40"/>
      <c r="S228" s="40">
        <v>1</v>
      </c>
      <c r="T228" s="40">
        <v>1</v>
      </c>
      <c r="U228" s="40">
        <v>1</v>
      </c>
      <c r="V228" s="40"/>
      <c r="W228" s="40"/>
      <c r="X228" s="40">
        <v>1</v>
      </c>
      <c r="Y228" s="40">
        <v>1</v>
      </c>
      <c r="Z228" s="40"/>
      <c r="AA228" s="40">
        <v>1</v>
      </c>
      <c r="AB228" s="40"/>
      <c r="AC228" s="40"/>
      <c r="AD228" s="40"/>
      <c r="AE228" s="40"/>
      <c r="AF228" s="40"/>
      <c r="AG228" s="40"/>
      <c r="AH228" s="40"/>
      <c r="AI228" s="40"/>
      <c r="AJ228" s="40">
        <v>1</v>
      </c>
      <c r="AK228" s="40">
        <v>1</v>
      </c>
      <c r="AL228" s="40"/>
      <c r="AM228" s="40"/>
      <c r="AN228" s="40">
        <v>1</v>
      </c>
      <c r="AO228" s="40"/>
      <c r="AP228" s="40">
        <v>1</v>
      </c>
      <c r="AQ228" s="40"/>
      <c r="AR228" s="40">
        <v>1</v>
      </c>
      <c r="AS228" s="40">
        <v>1</v>
      </c>
      <c r="AT228" s="40"/>
      <c r="AU228" s="40"/>
      <c r="AV228" s="40">
        <v>1</v>
      </c>
      <c r="AW228" s="40"/>
      <c r="AX228" s="40">
        <v>1</v>
      </c>
      <c r="AY228" s="40">
        <v>1</v>
      </c>
      <c r="AZ228" s="40">
        <v>1</v>
      </c>
      <c r="BA228" s="40"/>
      <c r="BB228" s="40"/>
      <c r="BC228" s="40"/>
      <c r="BD228" s="40">
        <v>1</v>
      </c>
      <c r="BE228" s="40"/>
      <c r="BF228" s="40"/>
      <c r="BG228" s="40"/>
      <c r="BH228" s="40">
        <v>1</v>
      </c>
      <c r="BI228" s="40"/>
      <c r="BJ228" s="40"/>
      <c r="BK228" s="40">
        <v>1</v>
      </c>
      <c r="BL228" s="40"/>
      <c r="BM228" s="40"/>
      <c r="BN228" s="40">
        <v>1</v>
      </c>
      <c r="BO228" s="40">
        <v>1</v>
      </c>
      <c r="BP228" s="40">
        <v>1</v>
      </c>
      <c r="BQ228" s="40"/>
      <c r="BR228" s="40"/>
      <c r="BS228" s="40">
        <v>1</v>
      </c>
      <c r="BT228" s="40">
        <v>1</v>
      </c>
      <c r="BU228" s="40"/>
      <c r="BV228" s="40">
        <v>1</v>
      </c>
      <c r="BW228" s="40">
        <v>1</v>
      </c>
      <c r="BX228" s="40">
        <v>1</v>
      </c>
      <c r="BY228" s="40"/>
      <c r="BZ228" s="40">
        <v>1</v>
      </c>
      <c r="CA228" s="40">
        <v>1</v>
      </c>
      <c r="CB228" s="40">
        <v>1</v>
      </c>
      <c r="CC228" s="40">
        <v>1</v>
      </c>
      <c r="CD228" s="40"/>
      <c r="CE228" s="40">
        <v>1</v>
      </c>
      <c r="CF228" s="40"/>
      <c r="CG228" s="40">
        <v>1</v>
      </c>
      <c r="CH228" s="40"/>
      <c r="CI228" s="40"/>
      <c r="CJ228" s="40">
        <v>1</v>
      </c>
      <c r="CK228" s="40"/>
      <c r="CL228" s="40"/>
      <c r="CM228" s="40">
        <v>1</v>
      </c>
      <c r="CN228" s="40"/>
      <c r="CO228" s="40"/>
      <c r="CP228" s="40">
        <v>1</v>
      </c>
      <c r="CQ228" s="40">
        <v>1</v>
      </c>
      <c r="CR228" s="40"/>
      <c r="CS228" s="40">
        <v>1</v>
      </c>
      <c r="CT228" s="40">
        <v>1</v>
      </c>
      <c r="CU228" s="40"/>
      <c r="CV228" s="40"/>
      <c r="CW228" s="40"/>
      <c r="CX228" s="40"/>
      <c r="CY228" s="40">
        <v>1</v>
      </c>
      <c r="CZ228" s="40">
        <v>1</v>
      </c>
      <c r="DA228" s="40">
        <v>1</v>
      </c>
      <c r="DB228" s="40"/>
      <c r="DC228" s="40"/>
      <c r="DD228" s="40">
        <v>1</v>
      </c>
      <c r="DE228" s="40">
        <v>1</v>
      </c>
      <c r="DF228" s="40">
        <v>1</v>
      </c>
      <c r="DG228" s="40"/>
      <c r="DH228" s="40">
        <v>1</v>
      </c>
      <c r="DI228" s="40"/>
      <c r="DJ228" s="40">
        <v>1</v>
      </c>
      <c r="DK228" s="40"/>
      <c r="DL228" s="40"/>
      <c r="DM228" s="40"/>
      <c r="DN228" s="40">
        <v>1</v>
      </c>
      <c r="DO228" s="40">
        <v>1</v>
      </c>
      <c r="DP228" s="40">
        <v>1</v>
      </c>
      <c r="DQ228" s="40"/>
      <c r="DR228" s="40"/>
      <c r="DS228" s="40">
        <v>1</v>
      </c>
      <c r="DT228" s="40">
        <v>1</v>
      </c>
      <c r="DU228" s="40"/>
      <c r="DV228" s="40">
        <v>1</v>
      </c>
      <c r="DW228" s="40">
        <v>1</v>
      </c>
      <c r="DX228" s="40"/>
      <c r="DY228" s="105"/>
      <c r="DZ228" s="105">
        <v>1</v>
      </c>
      <c r="EA228" s="105"/>
      <c r="EB228" s="105">
        <v>1</v>
      </c>
      <c r="EC228" s="105"/>
      <c r="ED228" s="105"/>
      <c r="EE228" s="105"/>
      <c r="EF228" s="105">
        <v>1</v>
      </c>
      <c r="EG228" s="105"/>
      <c r="EH228" s="105"/>
      <c r="EI228" s="105"/>
      <c r="EJ228" s="105"/>
      <c r="EK228" s="105"/>
      <c r="EL228" s="105"/>
      <c r="EM228" s="105"/>
      <c r="EN228" s="105"/>
      <c r="EO228" s="105">
        <v>1</v>
      </c>
      <c r="EP228" s="105"/>
      <c r="EQ228" s="105">
        <v>1</v>
      </c>
      <c r="ER228" s="105"/>
      <c r="ES228" s="105">
        <v>1</v>
      </c>
      <c r="ET228" s="105"/>
      <c r="EU228" s="105">
        <v>1</v>
      </c>
      <c r="EV228" s="105"/>
      <c r="EW228" s="105">
        <v>1</v>
      </c>
      <c r="EX228" s="105"/>
      <c r="EY228" s="105"/>
      <c r="EZ228" s="105"/>
      <c r="FA228" s="105"/>
      <c r="FB228" s="105"/>
      <c r="FC228" s="105"/>
      <c r="FD228" s="105"/>
      <c r="FE228" s="105">
        <v>1</v>
      </c>
      <c r="FF228" s="105">
        <v>1</v>
      </c>
      <c r="FG228" s="105"/>
      <c r="FH228" s="105">
        <v>1</v>
      </c>
      <c r="FI228" s="105"/>
      <c r="FJ228" s="105"/>
      <c r="FK228" s="105"/>
      <c r="FL228" s="105"/>
      <c r="FM228" s="105">
        <v>1</v>
      </c>
      <c r="FN228" s="105">
        <v>1</v>
      </c>
      <c r="FO228" s="105"/>
      <c r="FP228" s="105"/>
      <c r="FQ228" s="105"/>
      <c r="FR228" s="105"/>
      <c r="FS228" s="105">
        <v>1</v>
      </c>
      <c r="FT228" s="105"/>
      <c r="FU228" s="105">
        <v>1</v>
      </c>
      <c r="FV228" s="105"/>
      <c r="FW228" s="105"/>
      <c r="FX228" s="105"/>
      <c r="FY228" s="105"/>
      <c r="FZ228" s="105"/>
      <c r="GA228" s="105"/>
      <c r="GB228" s="105">
        <v>1</v>
      </c>
      <c r="GC228" s="105"/>
      <c r="GD228" s="105">
        <v>1</v>
      </c>
      <c r="GE228" s="105"/>
      <c r="GF228" s="105"/>
      <c r="GG228" s="105">
        <v>1</v>
      </c>
      <c r="GH228" s="105"/>
      <c r="GI228" s="105"/>
      <c r="GJ228" s="105"/>
      <c r="GK228" s="105"/>
      <c r="GL228" s="105">
        <v>1</v>
      </c>
      <c r="GM228" s="105"/>
      <c r="GN228" s="105">
        <v>1</v>
      </c>
      <c r="GO228" s="105"/>
      <c r="GP228" s="105">
        <v>1</v>
      </c>
      <c r="GQ228" s="105">
        <v>1</v>
      </c>
      <c r="GR228" s="105">
        <v>1</v>
      </c>
      <c r="GS228" s="105">
        <v>1</v>
      </c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>
        <v>1</v>
      </c>
      <c r="HE228" s="105"/>
      <c r="HF228" s="105"/>
    </row>
    <row r="229" spans="1:214" x14ac:dyDescent="0.35">
      <c r="A229" s="92" t="s">
        <v>367</v>
      </c>
      <c r="B229" s="57" t="s">
        <v>626</v>
      </c>
      <c r="C229" s="53"/>
      <c r="D229" s="40"/>
      <c r="E229" s="40"/>
      <c r="F229" s="40"/>
      <c r="G229" s="40"/>
      <c r="H229" s="40">
        <v>1</v>
      </c>
      <c r="I229" s="40"/>
      <c r="J229" s="40"/>
      <c r="K229" s="40"/>
      <c r="L229" s="40"/>
      <c r="M229" s="40"/>
      <c r="N229" s="40">
        <v>1</v>
      </c>
      <c r="O229" s="40"/>
      <c r="P229" s="40"/>
      <c r="Q229" s="40"/>
      <c r="R229" s="40">
        <v>1</v>
      </c>
      <c r="S229" s="40"/>
      <c r="T229" s="40"/>
      <c r="U229" s="40"/>
      <c r="V229" s="40"/>
      <c r="W229" s="40"/>
      <c r="X229" s="40"/>
      <c r="Y229" s="40"/>
      <c r="Z229" s="40"/>
      <c r="AA229" s="40">
        <v>1</v>
      </c>
      <c r="AB229" s="40"/>
      <c r="AC229" s="40"/>
      <c r="AD229" s="40"/>
      <c r="AE229" s="40"/>
      <c r="AF229" s="40"/>
      <c r="AG229" s="40"/>
      <c r="AH229" s="40"/>
      <c r="AI229" s="40"/>
      <c r="AJ229" s="40">
        <v>1</v>
      </c>
      <c r="AK229" s="40"/>
      <c r="AL229" s="40"/>
      <c r="AM229" s="40"/>
      <c r="AN229" s="40"/>
      <c r="AO229" s="40"/>
      <c r="AP229" s="40">
        <v>1</v>
      </c>
      <c r="AQ229" s="40"/>
      <c r="AR229" s="40"/>
      <c r="AS229" s="40">
        <v>1</v>
      </c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>
        <v>1</v>
      </c>
      <c r="BE229" s="40"/>
      <c r="BF229" s="40"/>
      <c r="BG229" s="40"/>
      <c r="BH229" s="40"/>
      <c r="BI229" s="40"/>
      <c r="BJ229" s="40"/>
      <c r="BK229" s="40">
        <v>1</v>
      </c>
      <c r="BL229" s="40"/>
      <c r="BM229" s="40"/>
      <c r="BN229" s="40"/>
      <c r="BO229" s="40"/>
      <c r="BP229" s="40"/>
      <c r="BQ229" s="40"/>
      <c r="BR229" s="40"/>
      <c r="BS229" s="40"/>
      <c r="BT229" s="40">
        <v>1</v>
      </c>
      <c r="BU229" s="40"/>
      <c r="BV229" s="40">
        <v>1</v>
      </c>
      <c r="BW229" s="40"/>
      <c r="BX229" s="40">
        <v>1</v>
      </c>
      <c r="BY229" s="40"/>
      <c r="BZ229" s="40">
        <v>1</v>
      </c>
      <c r="CA229" s="40"/>
      <c r="CB229" s="40"/>
      <c r="CC229" s="40"/>
      <c r="CD229" s="40"/>
      <c r="CE229" s="40">
        <v>1</v>
      </c>
      <c r="CF229" s="40"/>
      <c r="CG229" s="40"/>
      <c r="CH229" s="40"/>
      <c r="CI229" s="40"/>
      <c r="CJ229" s="40"/>
      <c r="CK229" s="40"/>
      <c r="CL229" s="40"/>
      <c r="CM229" s="40"/>
      <c r="CN229" s="40">
        <v>1</v>
      </c>
      <c r="CO229" s="40"/>
      <c r="CP229" s="40"/>
      <c r="CQ229" s="40"/>
      <c r="CR229" s="40">
        <v>1</v>
      </c>
      <c r="CS229" s="40"/>
      <c r="CT229" s="40">
        <v>1</v>
      </c>
      <c r="CU229" s="40"/>
      <c r="CV229" s="40"/>
      <c r="CW229" s="40">
        <v>1</v>
      </c>
      <c r="CX229" s="40"/>
      <c r="CY229" s="40"/>
      <c r="CZ229" s="40"/>
      <c r="DA229" s="40"/>
      <c r="DB229" s="40"/>
      <c r="DC229" s="40"/>
      <c r="DD229" s="40"/>
      <c r="DE229" s="40">
        <v>1</v>
      </c>
      <c r="DF229" s="40">
        <v>1</v>
      </c>
      <c r="DG229" s="40"/>
      <c r="DH229" s="40"/>
      <c r="DI229" s="40"/>
      <c r="DJ229" s="40"/>
      <c r="DK229" s="40"/>
      <c r="DL229" s="40"/>
      <c r="DM229" s="40"/>
      <c r="DN229" s="40"/>
      <c r="DO229" s="40"/>
      <c r="DP229" s="40">
        <v>1</v>
      </c>
      <c r="DQ229" s="40"/>
      <c r="DR229" s="40"/>
      <c r="DS229" s="40"/>
      <c r="DT229" s="40"/>
      <c r="DU229" s="40"/>
      <c r="DV229" s="40"/>
      <c r="DW229" s="40">
        <v>1</v>
      </c>
      <c r="DX229" s="40"/>
      <c r="DY229" s="105"/>
      <c r="DZ229" s="105">
        <v>1</v>
      </c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>
        <v>1</v>
      </c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/>
      <c r="FF229" s="105"/>
      <c r="FG229" s="105"/>
      <c r="FH229" s="105">
        <v>1</v>
      </c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>
        <v>1</v>
      </c>
      <c r="FT229" s="105"/>
      <c r="FU229" s="105"/>
      <c r="FV229" s="105"/>
      <c r="FW229" s="105"/>
      <c r="FX229" s="105"/>
      <c r="FY229" s="105"/>
      <c r="FZ229" s="105"/>
      <c r="GA229" s="105"/>
      <c r="GB229" s="105"/>
      <c r="GC229" s="105"/>
      <c r="GD229" s="105">
        <v>1</v>
      </c>
      <c r="GE229" s="105"/>
      <c r="GF229" s="105"/>
      <c r="GG229" s="105"/>
      <c r="GH229" s="105"/>
      <c r="GI229" s="105"/>
      <c r="GJ229" s="105">
        <v>1</v>
      </c>
      <c r="GK229" s="105"/>
      <c r="GL229" s="105"/>
      <c r="GM229" s="105"/>
      <c r="GN229" s="105"/>
      <c r="GO229" s="105"/>
      <c r="GP229" s="105">
        <v>1</v>
      </c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</row>
    <row r="230" spans="1:214" x14ac:dyDescent="0.35">
      <c r="A230" s="89" t="s">
        <v>368</v>
      </c>
      <c r="B230" s="88" t="s">
        <v>625</v>
      </c>
      <c r="C230" s="95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96"/>
      <c r="AL230" s="96"/>
      <c r="AM230" s="96"/>
      <c r="AN230" s="96"/>
      <c r="AO230" s="96"/>
      <c r="AP230" s="96"/>
      <c r="AQ230" s="96"/>
      <c r="AR230" s="96"/>
      <c r="AS230" s="96"/>
      <c r="AT230" s="96"/>
      <c r="AU230" s="96"/>
      <c r="AV230" s="96"/>
      <c r="AW230" s="96"/>
      <c r="AX230" s="96"/>
      <c r="AY230" s="96"/>
      <c r="AZ230" s="96"/>
      <c r="BA230" s="96"/>
      <c r="BB230" s="96"/>
      <c r="BC230" s="96"/>
      <c r="BD230" s="96"/>
      <c r="BE230" s="96"/>
      <c r="BF230" s="96"/>
      <c r="BG230" s="96"/>
      <c r="BH230" s="96"/>
      <c r="BI230" s="96"/>
      <c r="BJ230" s="96"/>
      <c r="BK230" s="96"/>
      <c r="BL230" s="96"/>
      <c r="BM230" s="96"/>
      <c r="BN230" s="96"/>
      <c r="BO230" s="96"/>
      <c r="BP230" s="96"/>
      <c r="BQ230" s="96"/>
      <c r="BR230" s="96"/>
      <c r="BS230" s="96"/>
      <c r="BT230" s="96"/>
      <c r="BU230" s="96"/>
      <c r="BV230" s="96"/>
      <c r="BW230" s="96"/>
      <c r="BX230" s="96"/>
      <c r="BY230" s="96"/>
      <c r="BZ230" s="96"/>
      <c r="CA230" s="96"/>
      <c r="CB230" s="96"/>
      <c r="CC230" s="96">
        <v>-1</v>
      </c>
      <c r="CD230" s="96"/>
      <c r="CE230" s="96"/>
      <c r="CF230" s="96"/>
      <c r="CG230" s="96"/>
      <c r="CH230" s="96"/>
      <c r="CI230" s="96"/>
      <c r="CJ230" s="96"/>
      <c r="CK230" s="96"/>
      <c r="CL230" s="96"/>
      <c r="CM230" s="96"/>
      <c r="CN230" s="96"/>
      <c r="CO230" s="96"/>
      <c r="CP230" s="96"/>
      <c r="CQ230" s="96"/>
      <c r="CR230" s="96"/>
      <c r="CS230" s="96"/>
      <c r="CT230" s="96"/>
      <c r="CU230" s="96"/>
      <c r="CV230" s="96"/>
      <c r="CW230" s="96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96"/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104"/>
      <c r="DZ230" s="104"/>
      <c r="EA230" s="104"/>
      <c r="EB230" s="104"/>
      <c r="EC230" s="104"/>
      <c r="ED230" s="104"/>
      <c r="EE230" s="104"/>
      <c r="EF230" s="104"/>
      <c r="EG230" s="104"/>
      <c r="EH230" s="104"/>
      <c r="EI230" s="104"/>
      <c r="EJ230" s="104"/>
      <c r="EK230" s="104"/>
      <c r="EL230" s="104"/>
      <c r="EM230" s="104"/>
      <c r="EN230" s="104"/>
      <c r="EO230" s="104"/>
      <c r="EP230" s="104"/>
      <c r="EQ230" s="104"/>
      <c r="ER230" s="104"/>
      <c r="ES230" s="104"/>
      <c r="ET230" s="104"/>
      <c r="EU230" s="104"/>
      <c r="EV230" s="104"/>
      <c r="EW230" s="104"/>
      <c r="EX230" s="104"/>
      <c r="EY230" s="104"/>
      <c r="EZ230" s="104"/>
      <c r="FA230" s="104"/>
      <c r="FB230" s="104"/>
      <c r="FC230" s="104"/>
      <c r="FD230" s="104"/>
      <c r="FE230" s="104"/>
      <c r="FF230" s="104"/>
      <c r="FG230" s="104"/>
      <c r="FH230" s="104"/>
      <c r="FI230" s="104"/>
      <c r="FJ230" s="104"/>
      <c r="FK230" s="104"/>
      <c r="FL230" s="104"/>
      <c r="FM230" s="104"/>
      <c r="FN230" s="104"/>
      <c r="FO230" s="104"/>
      <c r="FP230" s="104"/>
      <c r="FQ230" s="104"/>
      <c r="FR230" s="104"/>
      <c r="FS230" s="104"/>
      <c r="FT230" s="104"/>
      <c r="FU230" s="104"/>
      <c r="FV230" s="104"/>
      <c r="FW230" s="104"/>
      <c r="FX230" s="104"/>
      <c r="FY230" s="104"/>
      <c r="FZ230" s="104"/>
      <c r="GA230" s="104"/>
      <c r="GB230" s="104"/>
      <c r="GC230" s="104"/>
      <c r="GD230" s="104"/>
      <c r="GE230" s="104"/>
      <c r="GF230" s="104"/>
      <c r="GG230" s="104"/>
      <c r="GH230" s="104"/>
      <c r="GI230" s="104"/>
      <c r="GJ230" s="104"/>
      <c r="GK230" s="104"/>
      <c r="GL230" s="104"/>
      <c r="GM230" s="104"/>
      <c r="GN230" s="104"/>
      <c r="GO230" s="104"/>
      <c r="GP230" s="104"/>
      <c r="GQ230" s="104"/>
      <c r="GR230" s="104"/>
      <c r="GS230" s="104"/>
      <c r="GT230" s="104"/>
      <c r="GU230" s="104"/>
      <c r="GV230" s="104"/>
      <c r="GW230" s="104"/>
      <c r="GX230" s="104"/>
      <c r="GY230" s="104"/>
      <c r="GZ230" s="104"/>
      <c r="HA230" s="104"/>
      <c r="HB230" s="104"/>
      <c r="HC230" s="104"/>
      <c r="HD230" s="104"/>
      <c r="HE230" s="104"/>
      <c r="HF230" s="104"/>
    </row>
    <row r="231" spans="1:214" x14ac:dyDescent="0.35">
      <c r="A231" s="92" t="s">
        <v>369</v>
      </c>
      <c r="B231" s="57" t="s">
        <v>626</v>
      </c>
      <c r="C231" s="53">
        <v>1</v>
      </c>
      <c r="D231" s="40"/>
      <c r="E231" s="40"/>
      <c r="F231" s="40"/>
      <c r="G231" s="40"/>
      <c r="H231" s="40"/>
      <c r="I231" s="40">
        <v>1</v>
      </c>
      <c r="J231" s="40"/>
      <c r="K231" s="40"/>
      <c r="L231" s="40"/>
      <c r="M231" s="40"/>
      <c r="N231" s="40">
        <v>1</v>
      </c>
      <c r="O231" s="40"/>
      <c r="P231" s="40">
        <v>1</v>
      </c>
      <c r="Q231" s="40">
        <v>1</v>
      </c>
      <c r="R231" s="40">
        <v>1</v>
      </c>
      <c r="S231" s="40"/>
      <c r="T231" s="40">
        <v>1</v>
      </c>
      <c r="U231" s="40">
        <v>1</v>
      </c>
      <c r="V231" s="40"/>
      <c r="W231" s="40"/>
      <c r="X231" s="40"/>
      <c r="Y231" s="40">
        <v>1</v>
      </c>
      <c r="Z231" s="40">
        <v>1</v>
      </c>
      <c r="AA231" s="40">
        <v>1</v>
      </c>
      <c r="AB231" s="40"/>
      <c r="AC231" s="40">
        <v>1</v>
      </c>
      <c r="AD231" s="40"/>
      <c r="AE231" s="40"/>
      <c r="AF231" s="40"/>
      <c r="AG231" s="40"/>
      <c r="AH231" s="40"/>
      <c r="AI231" s="40"/>
      <c r="AJ231" s="40">
        <v>1</v>
      </c>
      <c r="AK231" s="40"/>
      <c r="AL231" s="40"/>
      <c r="AM231" s="40">
        <v>1</v>
      </c>
      <c r="AN231" s="40"/>
      <c r="AO231" s="40"/>
      <c r="AP231" s="40">
        <v>1</v>
      </c>
      <c r="AQ231" s="40"/>
      <c r="AR231" s="40"/>
      <c r="AS231" s="40">
        <v>1</v>
      </c>
      <c r="AT231" s="40">
        <v>1</v>
      </c>
      <c r="AU231" s="40"/>
      <c r="AV231" s="40"/>
      <c r="AW231" s="40"/>
      <c r="AX231" s="40"/>
      <c r="AY231" s="40">
        <v>1</v>
      </c>
      <c r="AZ231" s="40">
        <v>1</v>
      </c>
      <c r="BA231" s="40"/>
      <c r="BB231" s="40"/>
      <c r="BC231" s="40"/>
      <c r="BD231" s="40">
        <v>1</v>
      </c>
      <c r="BE231" s="40"/>
      <c r="BF231" s="40">
        <v>1</v>
      </c>
      <c r="BG231" s="40"/>
      <c r="BH231" s="40"/>
      <c r="BI231" s="40"/>
      <c r="BJ231" s="40"/>
      <c r="BK231" s="40">
        <v>1</v>
      </c>
      <c r="BL231" s="40">
        <v>1</v>
      </c>
      <c r="BM231" s="40"/>
      <c r="BN231" s="40"/>
      <c r="BO231" s="40">
        <v>1</v>
      </c>
      <c r="BP231" s="40"/>
      <c r="BQ231" s="40"/>
      <c r="BR231" s="40"/>
      <c r="BS231" s="40">
        <v>1</v>
      </c>
      <c r="BT231" s="40">
        <v>1</v>
      </c>
      <c r="BU231" s="40">
        <v>1</v>
      </c>
      <c r="BV231" s="40">
        <v>1</v>
      </c>
      <c r="BW231" s="40">
        <v>1</v>
      </c>
      <c r="BX231" s="40">
        <v>1</v>
      </c>
      <c r="BY231" s="40"/>
      <c r="BZ231" s="40">
        <v>1</v>
      </c>
      <c r="CA231" s="40"/>
      <c r="CB231" s="40">
        <v>1</v>
      </c>
      <c r="CC231" s="40">
        <v>1</v>
      </c>
      <c r="CD231" s="40"/>
      <c r="CE231" s="40">
        <v>1</v>
      </c>
      <c r="CF231" s="40">
        <v>1</v>
      </c>
      <c r="CG231" s="40"/>
      <c r="CH231" s="40">
        <v>1</v>
      </c>
      <c r="CI231" s="40"/>
      <c r="CJ231" s="40">
        <v>1</v>
      </c>
      <c r="CK231" s="40"/>
      <c r="CL231" s="40">
        <v>1</v>
      </c>
      <c r="CM231" s="40">
        <v>1</v>
      </c>
      <c r="CN231" s="40"/>
      <c r="CO231" s="40"/>
      <c r="CP231" s="40"/>
      <c r="CQ231" s="40"/>
      <c r="CR231" s="40">
        <v>1</v>
      </c>
      <c r="CS231" s="40">
        <v>1</v>
      </c>
      <c r="CT231" s="40">
        <v>1</v>
      </c>
      <c r="CU231" s="40"/>
      <c r="CV231" s="40"/>
      <c r="CW231" s="40">
        <v>1</v>
      </c>
      <c r="CX231" s="40"/>
      <c r="CY231" s="40">
        <v>1</v>
      </c>
      <c r="CZ231" s="40"/>
      <c r="DA231" s="40">
        <v>1</v>
      </c>
      <c r="DB231" s="40"/>
      <c r="DC231" s="40"/>
      <c r="DD231" s="40">
        <v>1</v>
      </c>
      <c r="DE231" s="40">
        <v>1</v>
      </c>
      <c r="DF231" s="40">
        <v>1</v>
      </c>
      <c r="DG231" s="40"/>
      <c r="DH231" s="40"/>
      <c r="DI231" s="40"/>
      <c r="DJ231" s="40">
        <v>1</v>
      </c>
      <c r="DK231" s="40"/>
      <c r="DL231" s="40"/>
      <c r="DM231" s="40">
        <v>1</v>
      </c>
      <c r="DN231" s="40">
        <v>1</v>
      </c>
      <c r="DO231" s="40"/>
      <c r="DP231" s="40">
        <v>1</v>
      </c>
      <c r="DQ231" s="40"/>
      <c r="DR231" s="40"/>
      <c r="DS231" s="40">
        <v>1</v>
      </c>
      <c r="DT231" s="40">
        <v>1</v>
      </c>
      <c r="DU231" s="40"/>
      <c r="DV231" s="40"/>
      <c r="DW231" s="40">
        <v>1</v>
      </c>
      <c r="DX231" s="40"/>
      <c r="DY231" s="105"/>
      <c r="DZ231" s="105">
        <v>1</v>
      </c>
      <c r="EA231" s="105">
        <v>1</v>
      </c>
      <c r="EB231" s="105">
        <v>1</v>
      </c>
      <c r="EC231" s="105"/>
      <c r="ED231" s="105">
        <v>1</v>
      </c>
      <c r="EE231" s="105">
        <v>1</v>
      </c>
      <c r="EF231" s="105">
        <v>1</v>
      </c>
      <c r="EG231" s="105"/>
      <c r="EH231" s="105"/>
      <c r="EI231" s="105"/>
      <c r="EJ231" s="105"/>
      <c r="EK231" s="105">
        <v>1</v>
      </c>
      <c r="EL231" s="105"/>
      <c r="EM231" s="105"/>
      <c r="EN231" s="105"/>
      <c r="EO231" s="105">
        <v>1</v>
      </c>
      <c r="EP231" s="105"/>
      <c r="EQ231" s="105">
        <v>1</v>
      </c>
      <c r="ER231" s="105"/>
      <c r="ES231" s="105">
        <v>1</v>
      </c>
      <c r="ET231" s="105">
        <v>1</v>
      </c>
      <c r="EU231" s="105"/>
      <c r="EV231" s="105"/>
      <c r="EW231" s="105"/>
      <c r="EX231" s="105"/>
      <c r="EY231" s="105"/>
      <c r="EZ231" s="105"/>
      <c r="FA231" s="105"/>
      <c r="FB231" s="105"/>
      <c r="FC231" s="105">
        <v>1</v>
      </c>
      <c r="FD231" s="105"/>
      <c r="FE231" s="105">
        <v>1</v>
      </c>
      <c r="FF231" s="105">
        <v>1</v>
      </c>
      <c r="FG231" s="105"/>
      <c r="FH231" s="105">
        <v>1</v>
      </c>
      <c r="FI231" s="105">
        <v>1</v>
      </c>
      <c r="FJ231" s="105"/>
      <c r="FK231" s="105"/>
      <c r="FL231" s="105"/>
      <c r="FM231" s="105">
        <v>1</v>
      </c>
      <c r="FN231" s="105">
        <v>1</v>
      </c>
      <c r="FO231" s="105"/>
      <c r="FP231" s="105"/>
      <c r="FQ231" s="105"/>
      <c r="FR231" s="105"/>
      <c r="FS231" s="105">
        <v>1</v>
      </c>
      <c r="FT231" s="105">
        <v>1</v>
      </c>
      <c r="FU231" s="105"/>
      <c r="FV231" s="105"/>
      <c r="FW231" s="105"/>
      <c r="FX231" s="105">
        <v>1</v>
      </c>
      <c r="FY231" s="105"/>
      <c r="FZ231" s="105"/>
      <c r="GA231" s="105">
        <v>1</v>
      </c>
      <c r="GB231" s="105">
        <v>1</v>
      </c>
      <c r="GC231" s="105"/>
      <c r="GD231" s="105">
        <v>1</v>
      </c>
      <c r="GE231" s="105"/>
      <c r="GF231" s="105"/>
      <c r="GG231" s="105"/>
      <c r="GH231" s="105"/>
      <c r="GI231" s="105"/>
      <c r="GJ231" s="105">
        <v>1</v>
      </c>
      <c r="GK231" s="105">
        <v>1</v>
      </c>
      <c r="GL231" s="105"/>
      <c r="GM231" s="105"/>
      <c r="GN231" s="105"/>
      <c r="GO231" s="105"/>
      <c r="GP231" s="105">
        <v>1</v>
      </c>
      <c r="GQ231" s="105"/>
      <c r="GR231" s="105"/>
      <c r="GS231" s="105"/>
      <c r="GT231" s="105"/>
      <c r="GU231" s="105"/>
      <c r="GV231" s="105"/>
      <c r="GW231" s="105"/>
      <c r="GX231" s="105">
        <v>1</v>
      </c>
      <c r="GY231" s="105"/>
      <c r="GZ231" s="105"/>
      <c r="HA231" s="105">
        <v>1</v>
      </c>
      <c r="HB231" s="105"/>
      <c r="HC231" s="105">
        <v>1</v>
      </c>
      <c r="HD231" s="105">
        <v>1</v>
      </c>
      <c r="HE231" s="105"/>
      <c r="HF231" s="105">
        <v>1</v>
      </c>
    </row>
    <row r="232" spans="1:214" x14ac:dyDescent="0.35">
      <c r="A232" s="89" t="s">
        <v>370</v>
      </c>
      <c r="B232" s="88" t="s">
        <v>625</v>
      </c>
      <c r="C232" s="95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96"/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6"/>
      <c r="CE232" s="96"/>
      <c r="CF232" s="96"/>
      <c r="CG232" s="96"/>
      <c r="CH232" s="96"/>
      <c r="CI232" s="96"/>
      <c r="CJ232" s="96"/>
      <c r="CK232" s="96"/>
      <c r="CL232" s="96"/>
      <c r="CM232" s="96"/>
      <c r="CN232" s="96"/>
      <c r="CO232" s="96"/>
      <c r="CP232" s="96"/>
      <c r="CQ232" s="96"/>
      <c r="CR232" s="96"/>
      <c r="CS232" s="96"/>
      <c r="CT232" s="96"/>
      <c r="CU232" s="96"/>
      <c r="CV232" s="96"/>
      <c r="CW232" s="96"/>
      <c r="CX232" s="96"/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104"/>
      <c r="DZ232" s="104"/>
      <c r="EA232" s="104"/>
      <c r="EB232" s="104"/>
      <c r="EC232" s="104"/>
      <c r="ED232" s="104"/>
      <c r="EE232" s="104"/>
      <c r="EF232" s="104"/>
      <c r="EG232" s="104"/>
      <c r="EH232" s="104"/>
      <c r="EI232" s="104"/>
      <c r="EJ232" s="104"/>
      <c r="EK232" s="104"/>
      <c r="EL232" s="104"/>
      <c r="EM232" s="104"/>
      <c r="EN232" s="104"/>
      <c r="EO232" s="104"/>
      <c r="EP232" s="104"/>
      <c r="EQ232" s="104"/>
      <c r="ER232" s="104"/>
      <c r="ES232" s="104"/>
      <c r="ET232" s="104"/>
      <c r="EU232" s="104"/>
      <c r="EV232" s="104"/>
      <c r="EW232" s="104"/>
      <c r="EX232" s="104"/>
      <c r="EY232" s="104"/>
      <c r="EZ232" s="104"/>
      <c r="FA232" s="104"/>
      <c r="FB232" s="104"/>
      <c r="FC232" s="104"/>
      <c r="FD232" s="104"/>
      <c r="FE232" s="104"/>
      <c r="FF232" s="104"/>
      <c r="FG232" s="104"/>
      <c r="FH232" s="104"/>
      <c r="FI232" s="104"/>
      <c r="FJ232" s="104"/>
      <c r="FK232" s="104"/>
      <c r="FL232" s="104"/>
      <c r="FM232" s="104"/>
      <c r="FN232" s="104"/>
      <c r="FO232" s="104"/>
      <c r="FP232" s="104"/>
      <c r="FQ232" s="104"/>
      <c r="FR232" s="104"/>
      <c r="FS232" s="104"/>
      <c r="FT232" s="104"/>
      <c r="FU232" s="104"/>
      <c r="FV232" s="104"/>
      <c r="FW232" s="104"/>
      <c r="FX232" s="104"/>
      <c r="FY232" s="104"/>
      <c r="FZ232" s="104"/>
      <c r="GA232" s="104"/>
      <c r="GB232" s="104"/>
      <c r="GC232" s="104"/>
      <c r="GD232" s="104"/>
      <c r="GE232" s="104"/>
      <c r="GF232" s="104"/>
      <c r="GG232" s="104"/>
      <c r="GH232" s="104"/>
      <c r="GI232" s="104"/>
      <c r="GJ232" s="104"/>
      <c r="GK232" s="104"/>
      <c r="GL232" s="104"/>
      <c r="GM232" s="104"/>
      <c r="GN232" s="104"/>
      <c r="GO232" s="104"/>
      <c r="GP232" s="104"/>
      <c r="GQ232" s="104"/>
      <c r="GR232" s="104"/>
      <c r="GS232" s="104"/>
      <c r="GT232" s="104"/>
      <c r="GU232" s="104"/>
      <c r="GV232" s="104"/>
      <c r="GW232" s="104"/>
      <c r="GX232" s="104"/>
      <c r="GY232" s="104"/>
      <c r="GZ232" s="104"/>
      <c r="HA232" s="104"/>
      <c r="HB232" s="104"/>
      <c r="HC232" s="104"/>
      <c r="HD232" s="104"/>
      <c r="HE232" s="104"/>
      <c r="HF232" s="104"/>
    </row>
    <row r="233" spans="1:214" x14ac:dyDescent="0.35">
      <c r="A233" s="89" t="s">
        <v>371</v>
      </c>
      <c r="B233" s="88" t="s">
        <v>625</v>
      </c>
      <c r="C233" s="95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>
        <v>-1</v>
      </c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  <c r="AJ233" s="96"/>
      <c r="AK233" s="96"/>
      <c r="AL233" s="96"/>
      <c r="AM233" s="96"/>
      <c r="AN233" s="96"/>
      <c r="AO233" s="96"/>
      <c r="AP233" s="96"/>
      <c r="AQ233" s="96"/>
      <c r="AR233" s="96"/>
      <c r="AS233" s="96"/>
      <c r="AT233" s="96"/>
      <c r="AU233" s="96"/>
      <c r="AV233" s="96"/>
      <c r="AW233" s="96"/>
      <c r="AX233" s="96"/>
      <c r="AY233" s="96"/>
      <c r="AZ233" s="96"/>
      <c r="BA233" s="96"/>
      <c r="BB233" s="96"/>
      <c r="BC233" s="96"/>
      <c r="BD233" s="96"/>
      <c r="BE233" s="96"/>
      <c r="BF233" s="96"/>
      <c r="BG233" s="96"/>
      <c r="BH233" s="96"/>
      <c r="BI233" s="96"/>
      <c r="BJ233" s="96"/>
      <c r="BK233" s="96"/>
      <c r="BL233" s="96"/>
      <c r="BM233" s="96"/>
      <c r="BN233" s="96"/>
      <c r="BO233" s="96"/>
      <c r="BP233" s="96"/>
      <c r="BQ233" s="96"/>
      <c r="BR233" s="96"/>
      <c r="BS233" s="96"/>
      <c r="BT233" s="96"/>
      <c r="BU233" s="96"/>
      <c r="BV233" s="96"/>
      <c r="BW233" s="96"/>
      <c r="BX233" s="96"/>
      <c r="BY233" s="96"/>
      <c r="BZ233" s="96"/>
      <c r="CA233" s="96"/>
      <c r="CB233" s="96"/>
      <c r="CC233" s="96"/>
      <c r="CD233" s="96"/>
      <c r="CE233" s="96"/>
      <c r="CF233" s="96"/>
      <c r="CG233" s="96"/>
      <c r="CH233" s="96"/>
      <c r="CI233" s="96"/>
      <c r="CJ233" s="96"/>
      <c r="CK233" s="96"/>
      <c r="CL233" s="96"/>
      <c r="CM233" s="96"/>
      <c r="CN233" s="96"/>
      <c r="CO233" s="96"/>
      <c r="CP233" s="96"/>
      <c r="CQ233" s="96"/>
      <c r="CR233" s="96"/>
      <c r="CS233" s="96"/>
      <c r="CT233" s="96"/>
      <c r="CU233" s="96"/>
      <c r="CV233" s="96"/>
      <c r="CW233" s="96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104"/>
      <c r="DZ233" s="104"/>
      <c r="EA233" s="104"/>
      <c r="EB233" s="104"/>
      <c r="EC233" s="104"/>
      <c r="ED233" s="104"/>
      <c r="EE233" s="104"/>
      <c r="EF233" s="104"/>
      <c r="EG233" s="104"/>
      <c r="EH233" s="104"/>
      <c r="EI233" s="104">
        <v>-1</v>
      </c>
      <c r="EJ233" s="104"/>
      <c r="EK233" s="104"/>
      <c r="EL233" s="104"/>
      <c r="EM233" s="104"/>
      <c r="EN233" s="104"/>
      <c r="EO233" s="104"/>
      <c r="EP233" s="104"/>
      <c r="EQ233" s="104"/>
      <c r="ER233" s="104"/>
      <c r="ES233" s="104"/>
      <c r="ET233" s="104"/>
      <c r="EU233" s="104"/>
      <c r="EV233" s="104"/>
      <c r="EW233" s="104"/>
      <c r="EX233" s="104"/>
      <c r="EY233" s="104"/>
      <c r="EZ233" s="104"/>
      <c r="FA233" s="104"/>
      <c r="FB233" s="104"/>
      <c r="FC233" s="104"/>
      <c r="FD233" s="104"/>
      <c r="FE233" s="104"/>
      <c r="FF233" s="104"/>
      <c r="FG233" s="104"/>
      <c r="FH233" s="104"/>
      <c r="FI233" s="104"/>
      <c r="FJ233" s="104"/>
      <c r="FK233" s="104"/>
      <c r="FL233" s="104"/>
      <c r="FM233" s="104"/>
      <c r="FN233" s="104"/>
      <c r="FO233" s="104"/>
      <c r="FP233" s="104"/>
      <c r="FQ233" s="104"/>
      <c r="FR233" s="104"/>
      <c r="FS233" s="104"/>
      <c r="FT233" s="104"/>
      <c r="FU233" s="104"/>
      <c r="FV233" s="104"/>
      <c r="FW233" s="104"/>
      <c r="FX233" s="104"/>
      <c r="FY233" s="104"/>
      <c r="FZ233" s="104"/>
      <c r="GA233" s="104"/>
      <c r="GB233" s="104"/>
      <c r="GC233" s="104"/>
      <c r="GD233" s="104"/>
      <c r="GE233" s="104"/>
      <c r="GF233" s="104"/>
      <c r="GG233" s="104"/>
      <c r="GH233" s="104"/>
      <c r="GI233" s="104"/>
      <c r="GJ233" s="104"/>
      <c r="GK233" s="104"/>
      <c r="GL233" s="104"/>
      <c r="GM233" s="104"/>
      <c r="GN233" s="104"/>
      <c r="GO233" s="104"/>
      <c r="GP233" s="104"/>
      <c r="GQ233" s="104"/>
      <c r="GR233" s="104"/>
      <c r="GS233" s="104"/>
      <c r="GT233" s="104"/>
      <c r="GU233" s="104"/>
      <c r="GV233" s="104"/>
      <c r="GW233" s="104"/>
      <c r="GX233" s="104"/>
      <c r="GY233" s="104"/>
      <c r="GZ233" s="104"/>
      <c r="HA233" s="104"/>
      <c r="HB233" s="104"/>
      <c r="HC233" s="104"/>
      <c r="HD233" s="104"/>
      <c r="HE233" s="104"/>
      <c r="HF233" s="104"/>
    </row>
    <row r="234" spans="1:214" x14ac:dyDescent="0.35">
      <c r="A234" s="92" t="s">
        <v>372</v>
      </c>
      <c r="B234" s="57" t="s">
        <v>626</v>
      </c>
      <c r="C234" s="53">
        <v>1</v>
      </c>
      <c r="D234" s="40">
        <v>1</v>
      </c>
      <c r="E234" s="40"/>
      <c r="F234" s="40">
        <v>1</v>
      </c>
      <c r="G234" s="40"/>
      <c r="H234" s="40"/>
      <c r="I234" s="40"/>
      <c r="J234" s="40"/>
      <c r="K234" s="40"/>
      <c r="L234" s="40">
        <v>1</v>
      </c>
      <c r="M234" s="40"/>
      <c r="N234" s="40">
        <v>1</v>
      </c>
      <c r="O234" s="40"/>
      <c r="P234" s="40">
        <v>1</v>
      </c>
      <c r="Q234" s="40">
        <v>1</v>
      </c>
      <c r="R234" s="40">
        <v>1</v>
      </c>
      <c r="S234" s="40">
        <v>1</v>
      </c>
      <c r="T234" s="40">
        <v>1</v>
      </c>
      <c r="U234" s="40">
        <v>1</v>
      </c>
      <c r="V234" s="40"/>
      <c r="W234" s="40"/>
      <c r="X234" s="40">
        <v>1</v>
      </c>
      <c r="Y234" s="40">
        <v>1</v>
      </c>
      <c r="Z234" s="40"/>
      <c r="AA234" s="40">
        <v>1</v>
      </c>
      <c r="AB234" s="40"/>
      <c r="AC234" s="40">
        <v>1</v>
      </c>
      <c r="AD234" s="40">
        <v>1</v>
      </c>
      <c r="AE234" s="40"/>
      <c r="AF234" s="40"/>
      <c r="AG234" s="40"/>
      <c r="AH234" s="40"/>
      <c r="AI234" s="40"/>
      <c r="AJ234" s="40">
        <v>1</v>
      </c>
      <c r="AK234" s="40"/>
      <c r="AL234" s="40"/>
      <c r="AM234" s="40">
        <v>1</v>
      </c>
      <c r="AN234" s="40">
        <v>1</v>
      </c>
      <c r="AO234" s="40"/>
      <c r="AP234" s="40">
        <v>1</v>
      </c>
      <c r="AQ234" s="40"/>
      <c r="AR234" s="40">
        <v>1</v>
      </c>
      <c r="AS234" s="40">
        <v>1</v>
      </c>
      <c r="AT234" s="40"/>
      <c r="AU234" s="40">
        <v>1</v>
      </c>
      <c r="AV234" s="40"/>
      <c r="AW234" s="40"/>
      <c r="AX234" s="40">
        <v>1</v>
      </c>
      <c r="AY234" s="40">
        <v>1</v>
      </c>
      <c r="AZ234" s="40"/>
      <c r="BA234" s="40">
        <v>1</v>
      </c>
      <c r="BB234" s="40"/>
      <c r="BC234" s="40"/>
      <c r="BD234" s="40">
        <v>1</v>
      </c>
      <c r="BE234" s="40">
        <v>1</v>
      </c>
      <c r="BF234" s="40">
        <v>1</v>
      </c>
      <c r="BG234" s="40">
        <v>1</v>
      </c>
      <c r="BH234" s="40"/>
      <c r="BI234" s="40"/>
      <c r="BJ234" s="40"/>
      <c r="BK234" s="40">
        <v>1</v>
      </c>
      <c r="BL234" s="40"/>
      <c r="BM234" s="40"/>
      <c r="BN234" s="40"/>
      <c r="BO234" s="40"/>
      <c r="BP234" s="40"/>
      <c r="BQ234" s="40"/>
      <c r="BR234" s="40">
        <v>1</v>
      </c>
      <c r="BS234" s="40"/>
      <c r="BT234" s="40">
        <v>1</v>
      </c>
      <c r="BU234" s="40"/>
      <c r="BV234" s="40">
        <v>1</v>
      </c>
      <c r="BW234" s="40"/>
      <c r="BX234" s="40">
        <v>1</v>
      </c>
      <c r="BY234" s="40"/>
      <c r="BZ234" s="40">
        <v>1</v>
      </c>
      <c r="CA234" s="40"/>
      <c r="CB234" s="40">
        <v>1</v>
      </c>
      <c r="CC234" s="40"/>
      <c r="CD234" s="40">
        <v>1</v>
      </c>
      <c r="CE234" s="40">
        <v>1</v>
      </c>
      <c r="CF234" s="40">
        <v>1</v>
      </c>
      <c r="CG234" s="40"/>
      <c r="CH234" s="40">
        <v>1</v>
      </c>
      <c r="CI234" s="40"/>
      <c r="CJ234" s="40">
        <v>1</v>
      </c>
      <c r="CK234" s="40"/>
      <c r="CL234" s="40">
        <v>1</v>
      </c>
      <c r="CM234" s="40">
        <v>1</v>
      </c>
      <c r="CN234" s="40">
        <v>1</v>
      </c>
      <c r="CO234" s="40">
        <v>1</v>
      </c>
      <c r="CP234" s="40"/>
      <c r="CQ234" s="40">
        <v>1</v>
      </c>
      <c r="CR234" s="40">
        <v>1</v>
      </c>
      <c r="CS234" s="40"/>
      <c r="CT234" s="40"/>
      <c r="CU234" s="40"/>
      <c r="CV234" s="40"/>
      <c r="CW234" s="40">
        <v>1</v>
      </c>
      <c r="CX234" s="40">
        <v>1</v>
      </c>
      <c r="CY234" s="40">
        <v>1</v>
      </c>
      <c r="CZ234" s="40"/>
      <c r="DA234" s="40"/>
      <c r="DB234" s="40"/>
      <c r="DC234" s="40">
        <v>1</v>
      </c>
      <c r="DD234" s="40">
        <v>1</v>
      </c>
      <c r="DE234" s="40">
        <v>1</v>
      </c>
      <c r="DF234" s="40"/>
      <c r="DG234" s="40">
        <v>1</v>
      </c>
      <c r="DH234" s="40">
        <v>1</v>
      </c>
      <c r="DI234" s="40"/>
      <c r="DJ234" s="40">
        <v>1</v>
      </c>
      <c r="DK234" s="40">
        <v>1</v>
      </c>
      <c r="DL234" s="40"/>
      <c r="DM234" s="40">
        <v>1</v>
      </c>
      <c r="DN234" s="40">
        <v>1</v>
      </c>
      <c r="DO234" s="40"/>
      <c r="DP234" s="40">
        <v>1</v>
      </c>
      <c r="DQ234" s="40"/>
      <c r="DR234" s="40"/>
      <c r="DS234" s="40">
        <v>1</v>
      </c>
      <c r="DT234" s="40"/>
      <c r="DU234" s="40">
        <v>1</v>
      </c>
      <c r="DV234" s="40"/>
      <c r="DW234" s="40"/>
      <c r="DX234" s="40"/>
      <c r="DY234" s="105"/>
      <c r="DZ234" s="105"/>
      <c r="EA234" s="105"/>
      <c r="EB234" s="105">
        <v>1</v>
      </c>
      <c r="EC234" s="105"/>
      <c r="ED234" s="105"/>
      <c r="EE234" s="105">
        <v>1</v>
      </c>
      <c r="EF234" s="105"/>
      <c r="EG234" s="105">
        <v>1</v>
      </c>
      <c r="EH234" s="105"/>
      <c r="EI234" s="105">
        <v>1</v>
      </c>
      <c r="EJ234" s="105"/>
      <c r="EK234" s="105">
        <v>1</v>
      </c>
      <c r="EL234" s="105"/>
      <c r="EM234" s="105"/>
      <c r="EN234" s="105"/>
      <c r="EO234" s="105">
        <v>1</v>
      </c>
      <c r="EP234" s="105"/>
      <c r="EQ234" s="105">
        <v>1</v>
      </c>
      <c r="ER234" s="105"/>
      <c r="ES234" s="105">
        <v>1</v>
      </c>
      <c r="ET234" s="105"/>
      <c r="EU234" s="105">
        <v>1</v>
      </c>
      <c r="EV234" s="105"/>
      <c r="EW234" s="105"/>
      <c r="EX234" s="105"/>
      <c r="EY234" s="105"/>
      <c r="EZ234" s="105"/>
      <c r="FA234" s="105"/>
      <c r="FB234" s="105"/>
      <c r="FC234" s="105">
        <v>1</v>
      </c>
      <c r="FD234" s="105"/>
      <c r="FE234" s="105"/>
      <c r="FF234" s="105">
        <v>1</v>
      </c>
      <c r="FG234" s="105">
        <v>1</v>
      </c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>
        <v>1</v>
      </c>
      <c r="FR234" s="105"/>
      <c r="FS234" s="105">
        <v>1</v>
      </c>
      <c r="FT234" s="105">
        <v>1</v>
      </c>
      <c r="FU234" s="105">
        <v>1</v>
      </c>
      <c r="FV234" s="105"/>
      <c r="FW234" s="105"/>
      <c r="FX234" s="105">
        <v>1</v>
      </c>
      <c r="FY234" s="105"/>
      <c r="FZ234" s="105"/>
      <c r="GA234" s="105">
        <v>1</v>
      </c>
      <c r="GB234" s="105">
        <v>1</v>
      </c>
      <c r="GC234" s="105"/>
      <c r="GD234" s="105">
        <v>1</v>
      </c>
      <c r="GE234" s="105"/>
      <c r="GF234" s="105"/>
      <c r="GG234" s="105">
        <v>1</v>
      </c>
      <c r="GH234" s="105"/>
      <c r="GI234" s="105"/>
      <c r="GJ234" s="105">
        <v>1</v>
      </c>
      <c r="GK234" s="105"/>
      <c r="GL234" s="105">
        <v>1</v>
      </c>
      <c r="GM234" s="105"/>
      <c r="GN234" s="105"/>
      <c r="GO234" s="105"/>
      <c r="GP234" s="105"/>
      <c r="GQ234" s="105"/>
      <c r="GR234" s="105">
        <v>1</v>
      </c>
      <c r="GS234" s="105">
        <v>1</v>
      </c>
      <c r="GT234" s="105"/>
      <c r="GU234" s="105"/>
      <c r="GV234" s="105"/>
      <c r="GW234" s="105"/>
      <c r="GX234" s="105"/>
      <c r="GY234" s="105">
        <v>1</v>
      </c>
      <c r="GZ234" s="105"/>
      <c r="HA234" s="105">
        <v>1</v>
      </c>
      <c r="HB234" s="105"/>
      <c r="HC234" s="105">
        <v>1</v>
      </c>
      <c r="HD234" s="105">
        <v>1</v>
      </c>
      <c r="HE234" s="105">
        <v>1</v>
      </c>
      <c r="HF234" s="105"/>
    </row>
    <row r="235" spans="1:214" x14ac:dyDescent="0.35">
      <c r="A235" s="89" t="s">
        <v>373</v>
      </c>
      <c r="B235" s="88" t="s">
        <v>625</v>
      </c>
      <c r="C235" s="95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  <c r="AJ235" s="96"/>
      <c r="AK235" s="96"/>
      <c r="AL235" s="96"/>
      <c r="AM235" s="96"/>
      <c r="AN235" s="96"/>
      <c r="AO235" s="96"/>
      <c r="AP235" s="96"/>
      <c r="AQ235" s="96"/>
      <c r="AR235" s="96"/>
      <c r="AS235" s="96"/>
      <c r="AT235" s="96"/>
      <c r="AU235" s="96"/>
      <c r="AV235" s="96"/>
      <c r="AW235" s="96"/>
      <c r="AX235" s="96"/>
      <c r="AY235" s="96"/>
      <c r="AZ235" s="96"/>
      <c r="BA235" s="96"/>
      <c r="BB235" s="96"/>
      <c r="BC235" s="96"/>
      <c r="BD235" s="96"/>
      <c r="BE235" s="96"/>
      <c r="BF235" s="96"/>
      <c r="BG235" s="96"/>
      <c r="BH235" s="96"/>
      <c r="BI235" s="96"/>
      <c r="BJ235" s="96"/>
      <c r="BK235" s="96"/>
      <c r="BL235" s="96"/>
      <c r="BM235" s="96"/>
      <c r="BN235" s="96"/>
      <c r="BO235" s="96"/>
      <c r="BP235" s="96"/>
      <c r="BQ235" s="96"/>
      <c r="BR235" s="96"/>
      <c r="BS235" s="96"/>
      <c r="BT235" s="96"/>
      <c r="BU235" s="96"/>
      <c r="BV235" s="96"/>
      <c r="BW235" s="96"/>
      <c r="BX235" s="96"/>
      <c r="BY235" s="96"/>
      <c r="BZ235" s="96"/>
      <c r="CA235" s="96"/>
      <c r="CB235" s="96"/>
      <c r="CC235" s="96"/>
      <c r="CD235" s="96"/>
      <c r="CE235" s="96"/>
      <c r="CF235" s="96"/>
      <c r="CG235" s="96"/>
      <c r="CH235" s="96"/>
      <c r="CI235" s="96"/>
      <c r="CJ235" s="96"/>
      <c r="CK235" s="96"/>
      <c r="CL235" s="96"/>
      <c r="CM235" s="96"/>
      <c r="CN235" s="96"/>
      <c r="CO235" s="96"/>
      <c r="CP235" s="96"/>
      <c r="CQ235" s="96"/>
      <c r="CR235" s="96"/>
      <c r="CS235" s="96"/>
      <c r="CT235" s="96"/>
      <c r="CU235" s="96"/>
      <c r="CV235" s="96"/>
      <c r="CW235" s="96"/>
      <c r="CX235" s="96"/>
      <c r="CY235" s="96"/>
      <c r="CZ235" s="96"/>
      <c r="DA235" s="96"/>
      <c r="DB235" s="96"/>
      <c r="DC235" s="96"/>
      <c r="DD235" s="96"/>
      <c r="DE235" s="96"/>
      <c r="DF235" s="96"/>
      <c r="DG235" s="96"/>
      <c r="DH235" s="96"/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104"/>
      <c r="DZ235" s="104"/>
      <c r="EA235" s="104"/>
      <c r="EB235" s="104"/>
      <c r="EC235" s="104"/>
      <c r="ED235" s="104"/>
      <c r="EE235" s="104"/>
      <c r="EF235" s="104"/>
      <c r="EG235" s="104"/>
      <c r="EH235" s="104"/>
      <c r="EI235" s="104"/>
      <c r="EJ235" s="104"/>
      <c r="EK235" s="104"/>
      <c r="EL235" s="104"/>
      <c r="EM235" s="104"/>
      <c r="EN235" s="104"/>
      <c r="EO235" s="104"/>
      <c r="EP235" s="104"/>
      <c r="EQ235" s="104"/>
      <c r="ER235" s="104"/>
      <c r="ES235" s="104"/>
      <c r="ET235" s="104"/>
      <c r="EU235" s="104"/>
      <c r="EV235" s="104"/>
      <c r="EW235" s="104"/>
      <c r="EX235" s="104"/>
      <c r="EY235" s="104"/>
      <c r="EZ235" s="104"/>
      <c r="FA235" s="104"/>
      <c r="FB235" s="104"/>
      <c r="FC235" s="104"/>
      <c r="FD235" s="104"/>
      <c r="FE235" s="104"/>
      <c r="FF235" s="104"/>
      <c r="FG235" s="104"/>
      <c r="FH235" s="104"/>
      <c r="FI235" s="104"/>
      <c r="FJ235" s="104"/>
      <c r="FK235" s="104"/>
      <c r="FL235" s="104"/>
      <c r="FM235" s="104"/>
      <c r="FN235" s="104"/>
      <c r="FO235" s="104"/>
      <c r="FP235" s="104"/>
      <c r="FQ235" s="104"/>
      <c r="FR235" s="104"/>
      <c r="FS235" s="104"/>
      <c r="FT235" s="104"/>
      <c r="FU235" s="104"/>
      <c r="FV235" s="104"/>
      <c r="FW235" s="104"/>
      <c r="FX235" s="104"/>
      <c r="FY235" s="104"/>
      <c r="FZ235" s="104"/>
      <c r="GA235" s="104"/>
      <c r="GB235" s="104"/>
      <c r="GC235" s="104"/>
      <c r="GD235" s="104"/>
      <c r="GE235" s="104"/>
      <c r="GF235" s="104"/>
      <c r="GG235" s="104"/>
      <c r="GH235" s="104"/>
      <c r="GI235" s="104"/>
      <c r="GJ235" s="104"/>
      <c r="GK235" s="104"/>
      <c r="GL235" s="104"/>
      <c r="GM235" s="104"/>
      <c r="GN235" s="104"/>
      <c r="GO235" s="104"/>
      <c r="GP235" s="104"/>
      <c r="GQ235" s="104"/>
      <c r="GR235" s="104"/>
      <c r="GS235" s="104"/>
      <c r="GT235" s="104"/>
      <c r="GU235" s="104"/>
      <c r="GV235" s="104"/>
      <c r="GW235" s="104"/>
      <c r="GX235" s="104"/>
      <c r="GY235" s="104"/>
      <c r="GZ235" s="104"/>
      <c r="HA235" s="104"/>
      <c r="HB235" s="104"/>
      <c r="HC235" s="104"/>
      <c r="HD235" s="104"/>
      <c r="HE235" s="104"/>
      <c r="HF235" s="104"/>
    </row>
    <row r="236" spans="1:214" x14ac:dyDescent="0.35">
      <c r="A236" s="92" t="s">
        <v>374</v>
      </c>
      <c r="B236" s="57" t="s">
        <v>626</v>
      </c>
      <c r="C236" s="53"/>
      <c r="D236" s="40"/>
      <c r="E236" s="40">
        <v>1</v>
      </c>
      <c r="F236" s="40"/>
      <c r="G236" s="40"/>
      <c r="H236" s="40"/>
      <c r="I236" s="40">
        <v>1</v>
      </c>
      <c r="J236" s="40"/>
      <c r="K236" s="40"/>
      <c r="L236" s="40"/>
      <c r="M236" s="40"/>
      <c r="N236" s="40">
        <v>1</v>
      </c>
      <c r="O236" s="40"/>
      <c r="P236" s="40">
        <v>1</v>
      </c>
      <c r="Q236" s="40">
        <v>1</v>
      </c>
      <c r="R236" s="40">
        <v>1</v>
      </c>
      <c r="S236" s="40"/>
      <c r="T236" s="40"/>
      <c r="U236" s="40"/>
      <c r="V236" s="40"/>
      <c r="W236" s="40"/>
      <c r="X236" s="40">
        <v>1</v>
      </c>
      <c r="Y236" s="40">
        <v>1</v>
      </c>
      <c r="Z236" s="40"/>
      <c r="AA236" s="40">
        <v>1</v>
      </c>
      <c r="AB236" s="40"/>
      <c r="AC236" s="40"/>
      <c r="AD236" s="40"/>
      <c r="AE236" s="40"/>
      <c r="AF236" s="40"/>
      <c r="AG236" s="40"/>
      <c r="AH236" s="40"/>
      <c r="AI236" s="40"/>
      <c r="AJ236" s="40">
        <v>1</v>
      </c>
      <c r="AK236" s="40"/>
      <c r="AL236" s="40"/>
      <c r="AM236" s="40"/>
      <c r="AN236" s="40"/>
      <c r="AO236" s="40"/>
      <c r="AP236" s="40">
        <v>1</v>
      </c>
      <c r="AQ236" s="40"/>
      <c r="AR236" s="40"/>
      <c r="AS236" s="40">
        <v>1</v>
      </c>
      <c r="AT236" s="40"/>
      <c r="AU236" s="40"/>
      <c r="AV236" s="40"/>
      <c r="AW236" s="40"/>
      <c r="AX236" s="40">
        <v>1</v>
      </c>
      <c r="AY236" s="40"/>
      <c r="AZ236" s="40"/>
      <c r="BA236" s="40"/>
      <c r="BB236" s="40"/>
      <c r="BC236" s="40"/>
      <c r="BD236" s="40">
        <v>1</v>
      </c>
      <c r="BE236" s="40"/>
      <c r="BF236" s="40"/>
      <c r="BG236" s="40"/>
      <c r="BH236" s="40"/>
      <c r="BI236" s="40"/>
      <c r="BJ236" s="40"/>
      <c r="BK236" s="40"/>
      <c r="BL236" s="40"/>
      <c r="BM236" s="40"/>
      <c r="BN236" s="40">
        <v>1</v>
      </c>
      <c r="BO236" s="40"/>
      <c r="BP236" s="40"/>
      <c r="BQ236" s="40"/>
      <c r="BR236" s="40"/>
      <c r="BS236" s="40"/>
      <c r="BT236" s="40">
        <v>1</v>
      </c>
      <c r="BU236" s="40"/>
      <c r="BV236" s="40">
        <v>1</v>
      </c>
      <c r="BW236" s="40">
        <v>1</v>
      </c>
      <c r="BX236" s="40"/>
      <c r="BY236" s="40"/>
      <c r="BZ236" s="40">
        <v>1</v>
      </c>
      <c r="CA236" s="40"/>
      <c r="CB236" s="40"/>
      <c r="CC236" s="40">
        <v>1</v>
      </c>
      <c r="CD236" s="40"/>
      <c r="CE236" s="40">
        <v>1</v>
      </c>
      <c r="CF236" s="40"/>
      <c r="CG236" s="40"/>
      <c r="CH236" s="40">
        <v>1</v>
      </c>
      <c r="CI236" s="40"/>
      <c r="CJ236" s="40"/>
      <c r="CK236" s="40"/>
      <c r="CL236" s="40"/>
      <c r="CM236" s="40">
        <v>1</v>
      </c>
      <c r="CN236" s="40">
        <v>1</v>
      </c>
      <c r="CO236" s="40"/>
      <c r="CP236" s="40"/>
      <c r="CQ236" s="40">
        <v>1</v>
      </c>
      <c r="CR236" s="40"/>
      <c r="CS236" s="40">
        <v>1</v>
      </c>
      <c r="CT236" s="40"/>
      <c r="CU236" s="40"/>
      <c r="CV236" s="40"/>
      <c r="CW236" s="40">
        <v>1</v>
      </c>
      <c r="CX236" s="40"/>
      <c r="CY236" s="40"/>
      <c r="CZ236" s="40"/>
      <c r="DA236" s="40"/>
      <c r="DB236" s="40"/>
      <c r="DC236" s="40"/>
      <c r="DD236" s="40"/>
      <c r="DE236" s="40"/>
      <c r="DF236" s="40">
        <v>1</v>
      </c>
      <c r="DG236" s="40"/>
      <c r="DH236" s="40"/>
      <c r="DI236" s="40"/>
      <c r="DJ236" s="40">
        <v>1</v>
      </c>
      <c r="DK236" s="40"/>
      <c r="DL236" s="40"/>
      <c r="DM236" s="40"/>
      <c r="DN236" s="40"/>
      <c r="DO236" s="40"/>
      <c r="DP236" s="40"/>
      <c r="DQ236" s="40"/>
      <c r="DR236" s="40"/>
      <c r="DS236" s="40">
        <v>1</v>
      </c>
      <c r="DT236" s="40"/>
      <c r="DU236" s="40"/>
      <c r="DV236" s="40"/>
      <c r="DW236" s="40"/>
      <c r="DX236" s="40"/>
      <c r="DY236" s="105"/>
      <c r="DZ236" s="105"/>
      <c r="EA236" s="105"/>
      <c r="EB236" s="105"/>
      <c r="EC236" s="105"/>
      <c r="ED236" s="105"/>
      <c r="EE236" s="105"/>
      <c r="EF236" s="105"/>
      <c r="EG236" s="105"/>
      <c r="EH236" s="105"/>
      <c r="EI236" s="105"/>
      <c r="EJ236" s="105"/>
      <c r="EK236" s="105"/>
      <c r="EL236" s="105"/>
      <c r="EM236" s="105"/>
      <c r="EN236" s="105"/>
      <c r="EO236" s="105"/>
      <c r="EP236" s="105"/>
      <c r="EQ236" s="105">
        <v>1</v>
      </c>
      <c r="ER236" s="105"/>
      <c r="ES236" s="105"/>
      <c r="ET236" s="105"/>
      <c r="EU236" s="105"/>
      <c r="EV236" s="105"/>
      <c r="EW236" s="105"/>
      <c r="EX236" s="105"/>
      <c r="EY236" s="105"/>
      <c r="EZ236" s="105"/>
      <c r="FA236" s="105"/>
      <c r="FB236" s="105"/>
      <c r="FC236" s="105"/>
      <c r="FD236" s="105"/>
      <c r="FE236" s="105"/>
      <c r="FF236" s="105">
        <v>1</v>
      </c>
      <c r="FG236" s="105"/>
      <c r="FH236" s="105">
        <v>1</v>
      </c>
      <c r="FI236" s="105"/>
      <c r="FJ236" s="105"/>
      <c r="FK236" s="105"/>
      <c r="FL236" s="105">
        <v>1</v>
      </c>
      <c r="FM236" s="105"/>
      <c r="FN236" s="105">
        <v>1</v>
      </c>
      <c r="FO236" s="105"/>
      <c r="FP236" s="105"/>
      <c r="FQ236" s="105"/>
      <c r="FR236" s="105"/>
      <c r="FS236" s="105">
        <v>1</v>
      </c>
      <c r="FT236" s="105"/>
      <c r="FU236" s="105"/>
      <c r="FV236" s="105"/>
      <c r="FW236" s="105"/>
      <c r="FX236" s="105"/>
      <c r="FY236" s="105"/>
      <c r="FZ236" s="105"/>
      <c r="GA236" s="105"/>
      <c r="GB236" s="105"/>
      <c r="GC236" s="105"/>
      <c r="GD236" s="105">
        <v>1</v>
      </c>
      <c r="GE236" s="105"/>
      <c r="GF236" s="105"/>
      <c r="GG236" s="105"/>
      <c r="GH236" s="105"/>
      <c r="GI236" s="105"/>
      <c r="GJ236" s="105"/>
      <c r="GK236" s="105"/>
      <c r="GL236" s="105"/>
      <c r="GM236" s="105"/>
      <c r="GN236" s="105"/>
      <c r="GO236" s="105"/>
      <c r="GP236" s="105">
        <v>1</v>
      </c>
      <c r="GQ236" s="105"/>
      <c r="GR236" s="105"/>
      <c r="GS236" s="105"/>
      <c r="GT236" s="105"/>
      <c r="GU236" s="105"/>
      <c r="GV236" s="105"/>
      <c r="GW236" s="105"/>
      <c r="GX236" s="105"/>
      <c r="GY236" s="105"/>
      <c r="GZ236" s="105"/>
      <c r="HA236" s="105"/>
      <c r="HB236" s="105"/>
      <c r="HC236" s="105"/>
      <c r="HD236" s="105"/>
      <c r="HE236" s="105"/>
      <c r="HF236" s="105"/>
    </row>
    <row r="237" spans="1:214" x14ac:dyDescent="0.35">
      <c r="A237" s="92" t="s">
        <v>375</v>
      </c>
      <c r="B237" s="57" t="s">
        <v>626</v>
      </c>
      <c r="C237" s="53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>
        <v>1</v>
      </c>
      <c r="O237" s="40"/>
      <c r="P237" s="40">
        <v>1</v>
      </c>
      <c r="Q237" s="40"/>
      <c r="R237" s="40">
        <v>1</v>
      </c>
      <c r="S237" s="40"/>
      <c r="T237" s="40"/>
      <c r="U237" s="40"/>
      <c r="V237" s="40"/>
      <c r="W237" s="40"/>
      <c r="X237" s="40"/>
      <c r="Y237" s="40"/>
      <c r="Z237" s="40"/>
      <c r="AA237" s="40">
        <v>1</v>
      </c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>
        <v>1</v>
      </c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>
        <v>1</v>
      </c>
      <c r="BW237" s="40"/>
      <c r="BX237" s="40"/>
      <c r="BY237" s="40"/>
      <c r="BZ237" s="40">
        <v>1</v>
      </c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>
        <v>1</v>
      </c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40"/>
      <c r="DH237" s="40"/>
      <c r="DI237" s="40"/>
      <c r="DJ237" s="40"/>
      <c r="DK237" s="40"/>
      <c r="DL237" s="40"/>
      <c r="DM237" s="40"/>
      <c r="DN237" s="40"/>
      <c r="DO237" s="40"/>
      <c r="DP237" s="40"/>
      <c r="DQ237" s="40"/>
      <c r="DR237" s="40"/>
      <c r="DS237" s="40"/>
      <c r="DT237" s="40"/>
      <c r="DU237" s="40"/>
      <c r="DV237" s="40"/>
      <c r="DW237" s="40"/>
      <c r="DX237" s="40"/>
      <c r="DY237" s="105"/>
      <c r="DZ237" s="105"/>
      <c r="EA237" s="105"/>
      <c r="EB237" s="105"/>
      <c r="EC237" s="105"/>
      <c r="ED237" s="105"/>
      <c r="EE237" s="105"/>
      <c r="EF237" s="105"/>
      <c r="EG237" s="105"/>
      <c r="EH237" s="105"/>
      <c r="EI237" s="105"/>
      <c r="EJ237" s="105"/>
      <c r="EK237" s="105"/>
      <c r="EL237" s="105"/>
      <c r="EM237" s="105"/>
      <c r="EN237" s="105"/>
      <c r="EO237" s="105"/>
      <c r="EP237" s="105"/>
      <c r="EQ237" s="105"/>
      <c r="ER237" s="105"/>
      <c r="ES237" s="105"/>
      <c r="ET237" s="105"/>
      <c r="EU237" s="105"/>
      <c r="EV237" s="105"/>
      <c r="EW237" s="105"/>
      <c r="EX237" s="105"/>
      <c r="EY237" s="105"/>
      <c r="EZ237" s="105"/>
      <c r="FA237" s="105"/>
      <c r="FB237" s="105"/>
      <c r="FC237" s="105"/>
      <c r="FD237" s="105"/>
      <c r="FE237" s="105"/>
      <c r="FF237" s="105"/>
      <c r="FG237" s="105"/>
      <c r="FH237" s="105"/>
      <c r="FI237" s="105"/>
      <c r="FJ237" s="105"/>
      <c r="FK237" s="105"/>
      <c r="FL237" s="105">
        <v>1</v>
      </c>
      <c r="FM237" s="105"/>
      <c r="FN237" s="105"/>
      <c r="FO237" s="105"/>
      <c r="FP237" s="105"/>
      <c r="FQ237" s="105"/>
      <c r="FR237" s="105"/>
      <c r="FS237" s="105">
        <v>1</v>
      </c>
      <c r="FT237" s="105">
        <v>1</v>
      </c>
      <c r="FU237" s="105"/>
      <c r="FV237" s="105"/>
      <c r="FW237" s="105"/>
      <c r="FX237" s="105"/>
      <c r="FY237" s="105"/>
      <c r="FZ237" s="105"/>
      <c r="GA237" s="105"/>
      <c r="GB237" s="105"/>
      <c r="GC237" s="105"/>
      <c r="GD237" s="105">
        <v>1</v>
      </c>
      <c r="GE237" s="105"/>
      <c r="GF237" s="105"/>
      <c r="GG237" s="105"/>
      <c r="GH237" s="105"/>
      <c r="GI237" s="105"/>
      <c r="GJ237" s="105"/>
      <c r="GK237" s="105"/>
      <c r="GL237" s="105"/>
      <c r="GM237" s="105"/>
      <c r="GN237" s="105"/>
      <c r="GO237" s="105"/>
      <c r="GP237" s="105"/>
      <c r="GQ237" s="105"/>
      <c r="GR237" s="105"/>
      <c r="GS237" s="105"/>
      <c r="GT237" s="105"/>
      <c r="GU237" s="105"/>
      <c r="GV237" s="105"/>
      <c r="GW237" s="105"/>
      <c r="GX237" s="105"/>
      <c r="GY237" s="105"/>
      <c r="GZ237" s="105"/>
      <c r="HA237" s="105"/>
      <c r="HB237" s="105"/>
      <c r="HC237" s="105"/>
      <c r="HD237" s="105"/>
      <c r="HE237" s="105"/>
      <c r="HF237" s="105"/>
    </row>
    <row r="238" spans="1:214" x14ac:dyDescent="0.35">
      <c r="A238" s="89" t="s">
        <v>376</v>
      </c>
      <c r="B238" s="88" t="s">
        <v>625</v>
      </c>
      <c r="C238" s="95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96"/>
      <c r="AL238" s="96"/>
      <c r="AM238" s="96"/>
      <c r="AN238" s="96"/>
      <c r="AO238" s="96"/>
      <c r="AP238" s="96"/>
      <c r="AQ238" s="96"/>
      <c r="AR238" s="96"/>
      <c r="AS238" s="96"/>
      <c r="AT238" s="96"/>
      <c r="AU238" s="96"/>
      <c r="AV238" s="96"/>
      <c r="AW238" s="96"/>
      <c r="AX238" s="96"/>
      <c r="AY238" s="96"/>
      <c r="AZ238" s="96"/>
      <c r="BA238" s="96"/>
      <c r="BB238" s="96"/>
      <c r="BC238" s="96"/>
      <c r="BD238" s="96"/>
      <c r="BE238" s="96"/>
      <c r="BF238" s="96"/>
      <c r="BG238" s="96"/>
      <c r="BH238" s="96"/>
      <c r="BI238" s="96"/>
      <c r="BJ238" s="96"/>
      <c r="BK238" s="96"/>
      <c r="BL238" s="96"/>
      <c r="BM238" s="96"/>
      <c r="BN238" s="96"/>
      <c r="BO238" s="96"/>
      <c r="BP238" s="96"/>
      <c r="BQ238" s="96"/>
      <c r="BR238" s="96"/>
      <c r="BS238" s="96"/>
      <c r="BT238" s="96"/>
      <c r="BU238" s="96"/>
      <c r="BV238" s="96"/>
      <c r="BW238" s="96"/>
      <c r="BX238" s="96"/>
      <c r="BY238" s="96"/>
      <c r="BZ238" s="96"/>
      <c r="CA238" s="96"/>
      <c r="CB238" s="96"/>
      <c r="CC238" s="96"/>
      <c r="CD238" s="96"/>
      <c r="CE238" s="96"/>
      <c r="CF238" s="96"/>
      <c r="CG238" s="96"/>
      <c r="CH238" s="96"/>
      <c r="CI238" s="96"/>
      <c r="CJ238" s="96"/>
      <c r="CK238" s="96"/>
      <c r="CL238" s="96"/>
      <c r="CM238" s="96"/>
      <c r="CN238" s="96"/>
      <c r="CO238" s="96"/>
      <c r="CP238" s="96"/>
      <c r="CQ238" s="96"/>
      <c r="CR238" s="96"/>
      <c r="CS238" s="96"/>
      <c r="CT238" s="96"/>
      <c r="CU238" s="96"/>
      <c r="CV238" s="96"/>
      <c r="CW238" s="96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104"/>
      <c r="DZ238" s="104"/>
      <c r="EA238" s="104"/>
      <c r="EB238" s="104"/>
      <c r="EC238" s="104"/>
      <c r="ED238" s="104"/>
      <c r="EE238" s="104"/>
      <c r="EF238" s="104"/>
      <c r="EG238" s="104"/>
      <c r="EH238" s="104"/>
      <c r="EI238" s="104"/>
      <c r="EJ238" s="104"/>
      <c r="EK238" s="104"/>
      <c r="EL238" s="104"/>
      <c r="EM238" s="104"/>
      <c r="EN238" s="104"/>
      <c r="EO238" s="104"/>
      <c r="EP238" s="104"/>
      <c r="EQ238" s="104"/>
      <c r="ER238" s="104"/>
      <c r="ES238" s="104"/>
      <c r="ET238" s="104"/>
      <c r="EU238" s="104"/>
      <c r="EV238" s="104"/>
      <c r="EW238" s="104"/>
      <c r="EX238" s="104"/>
      <c r="EY238" s="104"/>
      <c r="EZ238" s="104"/>
      <c r="FA238" s="104"/>
      <c r="FB238" s="104"/>
      <c r="FC238" s="104"/>
      <c r="FD238" s="104"/>
      <c r="FE238" s="104"/>
      <c r="FF238" s="104"/>
      <c r="FG238" s="104"/>
      <c r="FH238" s="104"/>
      <c r="FI238" s="104"/>
      <c r="FJ238" s="104"/>
      <c r="FK238" s="104"/>
      <c r="FL238" s="104"/>
      <c r="FM238" s="104"/>
      <c r="FN238" s="104"/>
      <c r="FO238" s="104"/>
      <c r="FP238" s="104"/>
      <c r="FQ238" s="104"/>
      <c r="FR238" s="104"/>
      <c r="FS238" s="104"/>
      <c r="FT238" s="104"/>
      <c r="FU238" s="104"/>
      <c r="FV238" s="104"/>
      <c r="FW238" s="104"/>
      <c r="FX238" s="104"/>
      <c r="FY238" s="104"/>
      <c r="FZ238" s="104"/>
      <c r="GA238" s="104"/>
      <c r="GB238" s="104"/>
      <c r="GC238" s="104"/>
      <c r="GD238" s="104"/>
      <c r="GE238" s="104"/>
      <c r="GF238" s="104"/>
      <c r="GG238" s="104"/>
      <c r="GH238" s="104"/>
      <c r="GI238" s="104"/>
      <c r="GJ238" s="104"/>
      <c r="GK238" s="104"/>
      <c r="GL238" s="104"/>
      <c r="GM238" s="104"/>
      <c r="GN238" s="104"/>
      <c r="GO238" s="104"/>
      <c r="GP238" s="104"/>
      <c r="GQ238" s="104"/>
      <c r="GR238" s="104"/>
      <c r="GS238" s="104">
        <v>-1</v>
      </c>
      <c r="GT238" s="104"/>
      <c r="GU238" s="104"/>
      <c r="GV238" s="104"/>
      <c r="GW238" s="104"/>
      <c r="GX238" s="104"/>
      <c r="GY238" s="104"/>
      <c r="GZ238" s="104"/>
      <c r="HA238" s="104"/>
      <c r="HB238" s="104"/>
      <c r="HC238" s="104"/>
      <c r="HD238" s="104"/>
      <c r="HE238" s="104"/>
      <c r="HF238" s="104"/>
    </row>
    <row r="239" spans="1:214" x14ac:dyDescent="0.35">
      <c r="A239" s="89" t="s">
        <v>377</v>
      </c>
      <c r="B239" s="88" t="s">
        <v>625</v>
      </c>
      <c r="C239" s="95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  <c r="AJ239" s="96"/>
      <c r="AK239" s="96"/>
      <c r="AL239" s="96"/>
      <c r="AM239" s="96"/>
      <c r="AN239" s="96"/>
      <c r="AO239" s="96"/>
      <c r="AP239" s="96"/>
      <c r="AQ239" s="96"/>
      <c r="AR239" s="96"/>
      <c r="AS239" s="96"/>
      <c r="AT239" s="96"/>
      <c r="AU239" s="96"/>
      <c r="AV239" s="96"/>
      <c r="AW239" s="96"/>
      <c r="AX239" s="96"/>
      <c r="AY239" s="96"/>
      <c r="AZ239" s="96"/>
      <c r="BA239" s="96"/>
      <c r="BB239" s="96"/>
      <c r="BC239" s="96"/>
      <c r="BD239" s="96"/>
      <c r="BE239" s="96"/>
      <c r="BF239" s="96"/>
      <c r="BG239" s="96"/>
      <c r="BH239" s="96"/>
      <c r="BI239" s="96"/>
      <c r="BJ239" s="96"/>
      <c r="BK239" s="96"/>
      <c r="BL239" s="96"/>
      <c r="BM239" s="96"/>
      <c r="BN239" s="96"/>
      <c r="BO239" s="96"/>
      <c r="BP239" s="96"/>
      <c r="BQ239" s="96"/>
      <c r="BR239" s="96"/>
      <c r="BS239" s="96"/>
      <c r="BT239" s="96"/>
      <c r="BU239" s="96"/>
      <c r="BV239" s="96"/>
      <c r="BW239" s="96"/>
      <c r="BX239" s="96"/>
      <c r="BY239" s="96"/>
      <c r="BZ239" s="96"/>
      <c r="CA239" s="96"/>
      <c r="CB239" s="96"/>
      <c r="CC239" s="96"/>
      <c r="CD239" s="96"/>
      <c r="CE239" s="96"/>
      <c r="CF239" s="96"/>
      <c r="CG239" s="96"/>
      <c r="CH239" s="96"/>
      <c r="CI239" s="96"/>
      <c r="CJ239" s="96"/>
      <c r="CK239" s="96"/>
      <c r="CL239" s="96"/>
      <c r="CM239" s="96"/>
      <c r="CN239" s="96"/>
      <c r="CO239" s="96"/>
      <c r="CP239" s="96"/>
      <c r="CQ239" s="96"/>
      <c r="CR239" s="96"/>
      <c r="CS239" s="96"/>
      <c r="CT239" s="96"/>
      <c r="CU239" s="96"/>
      <c r="CV239" s="96"/>
      <c r="CW239" s="96"/>
      <c r="CX239" s="96"/>
      <c r="CY239" s="96"/>
      <c r="CZ239" s="96"/>
      <c r="DA239" s="96"/>
      <c r="DB239" s="96"/>
      <c r="DC239" s="96"/>
      <c r="DD239" s="96"/>
      <c r="DE239" s="96"/>
      <c r="DF239" s="96"/>
      <c r="DG239" s="96"/>
      <c r="DH239" s="96"/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104"/>
      <c r="DZ239" s="104"/>
      <c r="EA239" s="104"/>
      <c r="EB239" s="104"/>
      <c r="EC239" s="104"/>
      <c r="ED239" s="104"/>
      <c r="EE239" s="104"/>
      <c r="EF239" s="104"/>
      <c r="EG239" s="104"/>
      <c r="EH239" s="104"/>
      <c r="EI239" s="104"/>
      <c r="EJ239" s="104"/>
      <c r="EK239" s="104"/>
      <c r="EL239" s="104"/>
      <c r="EM239" s="104"/>
      <c r="EN239" s="104"/>
      <c r="EO239" s="104"/>
      <c r="EP239" s="104"/>
      <c r="EQ239" s="104"/>
      <c r="ER239" s="104"/>
      <c r="ES239" s="104"/>
      <c r="ET239" s="104"/>
      <c r="EU239" s="104"/>
      <c r="EV239" s="104"/>
      <c r="EW239" s="104"/>
      <c r="EX239" s="104"/>
      <c r="EY239" s="104"/>
      <c r="EZ239" s="104"/>
      <c r="FA239" s="104"/>
      <c r="FB239" s="104"/>
      <c r="FC239" s="104"/>
      <c r="FD239" s="104"/>
      <c r="FE239" s="104"/>
      <c r="FF239" s="104"/>
      <c r="FG239" s="104"/>
      <c r="FH239" s="104"/>
      <c r="FI239" s="104"/>
      <c r="FJ239" s="104"/>
      <c r="FK239" s="104"/>
      <c r="FL239" s="104"/>
      <c r="FM239" s="104"/>
      <c r="FN239" s="104"/>
      <c r="FO239" s="104"/>
      <c r="FP239" s="104"/>
      <c r="FQ239" s="104"/>
      <c r="FR239" s="104"/>
      <c r="FS239" s="104"/>
      <c r="FT239" s="104"/>
      <c r="FU239" s="104"/>
      <c r="FV239" s="104"/>
      <c r="FW239" s="104"/>
      <c r="FX239" s="104"/>
      <c r="FY239" s="104"/>
      <c r="FZ239" s="104"/>
      <c r="GA239" s="104"/>
      <c r="GB239" s="104"/>
      <c r="GC239" s="104"/>
      <c r="GD239" s="104"/>
      <c r="GE239" s="104"/>
      <c r="GF239" s="104"/>
      <c r="GG239" s="104"/>
      <c r="GH239" s="104"/>
      <c r="GI239" s="104"/>
      <c r="GJ239" s="104"/>
      <c r="GK239" s="104"/>
      <c r="GL239" s="104"/>
      <c r="GM239" s="104"/>
      <c r="GN239" s="104"/>
      <c r="GO239" s="104"/>
      <c r="GP239" s="104"/>
      <c r="GQ239" s="104"/>
      <c r="GR239" s="104"/>
      <c r="GS239" s="104"/>
      <c r="GT239" s="104"/>
      <c r="GU239" s="104"/>
      <c r="GV239" s="104"/>
      <c r="GW239" s="104"/>
      <c r="GX239" s="104"/>
      <c r="GY239" s="104"/>
      <c r="GZ239" s="104"/>
      <c r="HA239" s="104"/>
      <c r="HB239" s="104"/>
      <c r="HC239" s="104"/>
      <c r="HD239" s="104"/>
      <c r="HE239" s="104"/>
      <c r="HF239" s="104"/>
    </row>
    <row r="240" spans="1:214" x14ac:dyDescent="0.35">
      <c r="A240" s="92" t="s">
        <v>378</v>
      </c>
      <c r="B240" s="57" t="s">
        <v>626</v>
      </c>
      <c r="C240" s="53"/>
      <c r="D240" s="40"/>
      <c r="E240" s="40">
        <v>1</v>
      </c>
      <c r="F240" s="40">
        <v>1</v>
      </c>
      <c r="G240" s="40"/>
      <c r="H240" s="40">
        <v>1</v>
      </c>
      <c r="I240" s="40">
        <v>1</v>
      </c>
      <c r="J240" s="40">
        <v>1</v>
      </c>
      <c r="K240" s="40"/>
      <c r="L240" s="40">
        <v>1</v>
      </c>
      <c r="M240" s="40"/>
      <c r="N240" s="40">
        <v>1</v>
      </c>
      <c r="O240" s="40"/>
      <c r="P240" s="40">
        <v>1</v>
      </c>
      <c r="Q240" s="40">
        <v>1</v>
      </c>
      <c r="R240" s="40">
        <v>1</v>
      </c>
      <c r="S240" s="40">
        <v>1</v>
      </c>
      <c r="T240" s="40">
        <v>1</v>
      </c>
      <c r="U240" s="40">
        <v>1</v>
      </c>
      <c r="V240" s="40">
        <v>1</v>
      </c>
      <c r="W240" s="40">
        <v>1</v>
      </c>
      <c r="X240" s="40">
        <v>1</v>
      </c>
      <c r="Y240" s="40">
        <v>1</v>
      </c>
      <c r="Z240" s="40">
        <v>1</v>
      </c>
      <c r="AA240" s="40">
        <v>1</v>
      </c>
      <c r="AB240" s="40">
        <v>1</v>
      </c>
      <c r="AC240" s="40"/>
      <c r="AD240" s="40"/>
      <c r="AE240" s="40"/>
      <c r="AF240" s="40">
        <v>1</v>
      </c>
      <c r="AG240" s="40"/>
      <c r="AH240" s="40">
        <v>1</v>
      </c>
      <c r="AI240" s="40">
        <v>1</v>
      </c>
      <c r="AJ240" s="40">
        <v>1</v>
      </c>
      <c r="AK240" s="40">
        <v>1</v>
      </c>
      <c r="AL240" s="40">
        <v>1</v>
      </c>
      <c r="AM240" s="40">
        <v>1</v>
      </c>
      <c r="AN240" s="40">
        <v>1</v>
      </c>
      <c r="AO240" s="40">
        <v>1</v>
      </c>
      <c r="AP240" s="40">
        <v>1</v>
      </c>
      <c r="AQ240" s="40">
        <v>1</v>
      </c>
      <c r="AR240" s="40">
        <v>1</v>
      </c>
      <c r="AS240" s="40">
        <v>1</v>
      </c>
      <c r="AT240" s="40">
        <v>1</v>
      </c>
      <c r="AU240" s="40"/>
      <c r="AV240" s="40"/>
      <c r="AW240" s="40"/>
      <c r="AX240" s="40">
        <v>1</v>
      </c>
      <c r="AY240" s="40">
        <v>1</v>
      </c>
      <c r="AZ240" s="40">
        <v>1</v>
      </c>
      <c r="BA240" s="40">
        <v>1</v>
      </c>
      <c r="BB240" s="40">
        <v>1</v>
      </c>
      <c r="BC240" s="40">
        <v>1</v>
      </c>
      <c r="BD240" s="40">
        <v>1</v>
      </c>
      <c r="BE240" s="40">
        <v>1</v>
      </c>
      <c r="BF240" s="40">
        <v>1</v>
      </c>
      <c r="BG240" s="40">
        <v>1</v>
      </c>
      <c r="BH240" s="40"/>
      <c r="BI240" s="40">
        <v>1</v>
      </c>
      <c r="BJ240" s="40"/>
      <c r="BK240" s="40">
        <v>1</v>
      </c>
      <c r="BL240" s="40"/>
      <c r="BM240" s="40">
        <v>1</v>
      </c>
      <c r="BN240" s="40">
        <v>1</v>
      </c>
      <c r="BO240" s="40">
        <v>1</v>
      </c>
      <c r="BP240" s="40">
        <v>1</v>
      </c>
      <c r="BQ240" s="40"/>
      <c r="BR240" s="40">
        <v>1</v>
      </c>
      <c r="BS240" s="40">
        <v>1</v>
      </c>
      <c r="BT240" s="40">
        <v>1</v>
      </c>
      <c r="BU240" s="40">
        <v>1</v>
      </c>
      <c r="BV240" s="40">
        <v>1</v>
      </c>
      <c r="BW240" s="40">
        <v>1</v>
      </c>
      <c r="BX240" s="40">
        <v>1</v>
      </c>
      <c r="BY240" s="40">
        <v>1</v>
      </c>
      <c r="BZ240" s="40">
        <v>1</v>
      </c>
      <c r="CA240" s="40">
        <v>1</v>
      </c>
      <c r="CB240" s="40">
        <v>1</v>
      </c>
      <c r="CC240" s="40">
        <v>1</v>
      </c>
      <c r="CD240" s="40"/>
      <c r="CE240" s="40">
        <v>1</v>
      </c>
      <c r="CF240" s="40">
        <v>1</v>
      </c>
      <c r="CG240" s="40">
        <v>1</v>
      </c>
      <c r="CH240" s="40">
        <v>1</v>
      </c>
      <c r="CI240" s="40"/>
      <c r="CJ240" s="40">
        <v>1</v>
      </c>
      <c r="CK240" s="40">
        <v>1</v>
      </c>
      <c r="CL240" s="40">
        <v>1</v>
      </c>
      <c r="CM240" s="40">
        <v>1</v>
      </c>
      <c r="CN240" s="40">
        <v>1</v>
      </c>
      <c r="CO240" s="40"/>
      <c r="CP240" s="40"/>
      <c r="CQ240" s="40">
        <v>1</v>
      </c>
      <c r="CR240" s="40">
        <v>1</v>
      </c>
      <c r="CS240" s="40">
        <v>1</v>
      </c>
      <c r="CT240" s="40"/>
      <c r="CU240" s="40">
        <v>1</v>
      </c>
      <c r="CV240" s="40">
        <v>1</v>
      </c>
      <c r="CW240" s="40">
        <v>1</v>
      </c>
      <c r="CX240" s="40">
        <v>1</v>
      </c>
      <c r="CY240" s="40">
        <v>1</v>
      </c>
      <c r="CZ240" s="40">
        <v>1</v>
      </c>
      <c r="DA240" s="40">
        <v>1</v>
      </c>
      <c r="DB240" s="40">
        <v>1</v>
      </c>
      <c r="DC240" s="40">
        <v>1</v>
      </c>
      <c r="DD240" s="40">
        <v>1</v>
      </c>
      <c r="DE240" s="40">
        <v>1</v>
      </c>
      <c r="DF240" s="40">
        <v>1</v>
      </c>
      <c r="DG240" s="40"/>
      <c r="DH240" s="40">
        <v>1</v>
      </c>
      <c r="DI240" s="40"/>
      <c r="DJ240" s="40">
        <v>1</v>
      </c>
      <c r="DK240" s="40"/>
      <c r="DL240" s="40">
        <v>1</v>
      </c>
      <c r="DM240" s="40">
        <v>1</v>
      </c>
      <c r="DN240" s="40">
        <v>1</v>
      </c>
      <c r="DO240" s="40"/>
      <c r="DP240" s="40">
        <v>1</v>
      </c>
      <c r="DQ240" s="40"/>
      <c r="DR240" s="40">
        <v>1</v>
      </c>
      <c r="DS240" s="40">
        <v>1</v>
      </c>
      <c r="DT240" s="40">
        <v>1</v>
      </c>
      <c r="DU240" s="40"/>
      <c r="DV240" s="40">
        <v>1</v>
      </c>
      <c r="DW240" s="40">
        <v>1</v>
      </c>
      <c r="DX240" s="40"/>
      <c r="DY240" s="105"/>
      <c r="DZ240" s="105">
        <v>1</v>
      </c>
      <c r="EA240" s="105"/>
      <c r="EB240" s="105">
        <v>1</v>
      </c>
      <c r="EC240" s="105">
        <v>1</v>
      </c>
      <c r="ED240" s="105">
        <v>1</v>
      </c>
      <c r="EE240" s="105">
        <v>1</v>
      </c>
      <c r="EF240" s="105">
        <v>1</v>
      </c>
      <c r="EG240" s="105">
        <v>1</v>
      </c>
      <c r="EH240" s="105"/>
      <c r="EI240" s="105">
        <v>1</v>
      </c>
      <c r="EJ240" s="105">
        <v>1</v>
      </c>
      <c r="EK240" s="105">
        <v>1</v>
      </c>
      <c r="EL240" s="105">
        <v>1</v>
      </c>
      <c r="EM240" s="105"/>
      <c r="EN240" s="105">
        <v>1</v>
      </c>
      <c r="EO240" s="105">
        <v>1</v>
      </c>
      <c r="EP240" s="105">
        <v>1</v>
      </c>
      <c r="EQ240" s="105">
        <v>1</v>
      </c>
      <c r="ER240" s="105">
        <v>1</v>
      </c>
      <c r="ES240" s="105">
        <v>1</v>
      </c>
      <c r="ET240" s="105">
        <v>1</v>
      </c>
      <c r="EU240" s="105">
        <v>1</v>
      </c>
      <c r="EV240" s="105">
        <v>1</v>
      </c>
      <c r="EW240" s="105">
        <v>1</v>
      </c>
      <c r="EX240" s="105">
        <v>1</v>
      </c>
      <c r="EY240" s="105">
        <v>1</v>
      </c>
      <c r="EZ240" s="105">
        <v>1</v>
      </c>
      <c r="FA240" s="105"/>
      <c r="FB240" s="105">
        <v>1</v>
      </c>
      <c r="FC240" s="105">
        <v>1</v>
      </c>
      <c r="FD240" s="105">
        <v>1</v>
      </c>
      <c r="FE240" s="105">
        <v>1</v>
      </c>
      <c r="FF240" s="105">
        <v>1</v>
      </c>
      <c r="FG240" s="105">
        <v>1</v>
      </c>
      <c r="FH240" s="105">
        <v>1</v>
      </c>
      <c r="FI240" s="105">
        <v>1</v>
      </c>
      <c r="FJ240" s="105">
        <v>1</v>
      </c>
      <c r="FK240" s="105"/>
      <c r="FL240" s="105"/>
      <c r="FM240" s="105">
        <v>1</v>
      </c>
      <c r="FN240" s="105">
        <v>1</v>
      </c>
      <c r="FO240" s="105">
        <v>1</v>
      </c>
      <c r="FP240" s="105"/>
      <c r="FQ240" s="105">
        <v>1</v>
      </c>
      <c r="FR240" s="105">
        <v>1</v>
      </c>
      <c r="FS240" s="105">
        <v>1</v>
      </c>
      <c r="FT240" s="105">
        <v>1</v>
      </c>
      <c r="FU240" s="105">
        <v>1</v>
      </c>
      <c r="FV240" s="105">
        <v>1</v>
      </c>
      <c r="FW240" s="105">
        <v>1</v>
      </c>
      <c r="FX240" s="105">
        <v>1</v>
      </c>
      <c r="FY240" s="105"/>
      <c r="FZ240" s="105"/>
      <c r="GA240" s="105">
        <v>1</v>
      </c>
      <c r="GB240" s="105">
        <v>1</v>
      </c>
      <c r="GC240" s="105">
        <v>1</v>
      </c>
      <c r="GD240" s="105">
        <v>1</v>
      </c>
      <c r="GE240" s="105">
        <v>1</v>
      </c>
      <c r="GF240" s="105">
        <v>1</v>
      </c>
      <c r="GG240" s="105">
        <v>1</v>
      </c>
      <c r="GH240" s="105">
        <v>1</v>
      </c>
      <c r="GI240" s="105"/>
      <c r="GJ240" s="105">
        <v>1</v>
      </c>
      <c r="GK240" s="105"/>
      <c r="GL240" s="105">
        <v>1</v>
      </c>
      <c r="GM240" s="105"/>
      <c r="GN240" s="105">
        <v>1</v>
      </c>
      <c r="GO240" s="105">
        <v>1</v>
      </c>
      <c r="GP240" s="105">
        <v>1</v>
      </c>
      <c r="GQ240" s="105">
        <v>1</v>
      </c>
      <c r="GR240" s="105">
        <v>1</v>
      </c>
      <c r="GS240" s="105">
        <v>1</v>
      </c>
      <c r="GT240" s="105">
        <v>1</v>
      </c>
      <c r="GU240" s="105">
        <v>1</v>
      </c>
      <c r="GV240" s="105"/>
      <c r="GW240" s="105"/>
      <c r="GX240" s="105"/>
      <c r="GY240" s="105">
        <v>1</v>
      </c>
      <c r="GZ240" s="105">
        <v>1</v>
      </c>
      <c r="HA240" s="105">
        <v>1</v>
      </c>
      <c r="HB240" s="105">
        <v>1</v>
      </c>
      <c r="HC240" s="105">
        <v>1</v>
      </c>
      <c r="HD240" s="105"/>
      <c r="HE240" s="105">
        <v>1</v>
      </c>
      <c r="HF240" s="105"/>
    </row>
    <row r="241" spans="1:214" x14ac:dyDescent="0.35">
      <c r="A241" s="92" t="s">
        <v>379</v>
      </c>
      <c r="B241" s="57" t="s">
        <v>626</v>
      </c>
      <c r="C241" s="53"/>
      <c r="D241" s="40">
        <v>1</v>
      </c>
      <c r="E241" s="40"/>
      <c r="F241" s="40"/>
      <c r="G241" s="40"/>
      <c r="H241" s="40">
        <v>1</v>
      </c>
      <c r="I241" s="40"/>
      <c r="J241" s="40">
        <v>1</v>
      </c>
      <c r="K241" s="40"/>
      <c r="L241" s="40">
        <v>1</v>
      </c>
      <c r="M241" s="40"/>
      <c r="N241" s="40">
        <v>1</v>
      </c>
      <c r="O241" s="40">
        <v>1</v>
      </c>
      <c r="P241" s="40">
        <v>1</v>
      </c>
      <c r="Q241" s="40">
        <v>1</v>
      </c>
      <c r="R241" s="40">
        <v>1</v>
      </c>
      <c r="S241" s="40"/>
      <c r="T241" s="40">
        <v>1</v>
      </c>
      <c r="U241" s="40">
        <v>1</v>
      </c>
      <c r="V241" s="40">
        <v>1</v>
      </c>
      <c r="W241" s="40"/>
      <c r="X241" s="40">
        <v>1</v>
      </c>
      <c r="Y241" s="40">
        <v>1</v>
      </c>
      <c r="Z241" s="40"/>
      <c r="AA241" s="40">
        <v>1</v>
      </c>
      <c r="AB241" s="40"/>
      <c r="AC241" s="40"/>
      <c r="AD241" s="40">
        <v>1</v>
      </c>
      <c r="AE241" s="40"/>
      <c r="AF241" s="40"/>
      <c r="AG241" s="40"/>
      <c r="AH241" s="40"/>
      <c r="AI241" s="40">
        <v>1</v>
      </c>
      <c r="AJ241" s="40">
        <v>1</v>
      </c>
      <c r="AK241" s="40">
        <v>1</v>
      </c>
      <c r="AL241" s="40"/>
      <c r="AM241" s="40">
        <v>1</v>
      </c>
      <c r="AN241" s="40"/>
      <c r="AO241" s="40">
        <v>1</v>
      </c>
      <c r="AP241" s="40">
        <v>1</v>
      </c>
      <c r="AQ241" s="40">
        <v>1</v>
      </c>
      <c r="AR241" s="40">
        <v>1</v>
      </c>
      <c r="AS241" s="40">
        <v>1</v>
      </c>
      <c r="AT241" s="40"/>
      <c r="AU241" s="40">
        <v>1</v>
      </c>
      <c r="AV241" s="40"/>
      <c r="AW241" s="40">
        <v>1</v>
      </c>
      <c r="AX241" s="40">
        <v>1</v>
      </c>
      <c r="AY241" s="40">
        <v>1</v>
      </c>
      <c r="AZ241" s="40">
        <v>1</v>
      </c>
      <c r="BA241" s="40"/>
      <c r="BB241" s="40">
        <v>1</v>
      </c>
      <c r="BC241" s="40">
        <v>1</v>
      </c>
      <c r="BD241" s="40">
        <v>1</v>
      </c>
      <c r="BE241" s="40">
        <v>1</v>
      </c>
      <c r="BF241" s="40">
        <v>1</v>
      </c>
      <c r="BG241" s="40">
        <v>1</v>
      </c>
      <c r="BH241" s="40">
        <v>1</v>
      </c>
      <c r="BI241" s="40"/>
      <c r="BJ241" s="40"/>
      <c r="BK241" s="40">
        <v>1</v>
      </c>
      <c r="BL241" s="40"/>
      <c r="BM241" s="40"/>
      <c r="BN241" s="40"/>
      <c r="BO241" s="40"/>
      <c r="BP241" s="40"/>
      <c r="BQ241" s="40">
        <v>1</v>
      </c>
      <c r="BR241" s="40"/>
      <c r="BS241" s="40">
        <v>1</v>
      </c>
      <c r="BT241" s="40">
        <v>1</v>
      </c>
      <c r="BU241" s="40">
        <v>1</v>
      </c>
      <c r="BV241" s="40">
        <v>1</v>
      </c>
      <c r="BW241" s="40"/>
      <c r="BX241" s="40">
        <v>1</v>
      </c>
      <c r="BY241" s="40">
        <v>1</v>
      </c>
      <c r="BZ241" s="40">
        <v>1</v>
      </c>
      <c r="CA241" s="40"/>
      <c r="CB241" s="40">
        <v>1</v>
      </c>
      <c r="CC241" s="40">
        <v>1</v>
      </c>
      <c r="CD241" s="40"/>
      <c r="CE241" s="40">
        <v>1</v>
      </c>
      <c r="CF241" s="40">
        <v>1</v>
      </c>
      <c r="CG241" s="40">
        <v>1</v>
      </c>
      <c r="CH241" s="40">
        <v>1</v>
      </c>
      <c r="CI241" s="40"/>
      <c r="CJ241" s="40">
        <v>1</v>
      </c>
      <c r="CK241" s="40">
        <v>1</v>
      </c>
      <c r="CL241" s="40">
        <v>1</v>
      </c>
      <c r="CM241" s="40">
        <v>1</v>
      </c>
      <c r="CN241" s="40">
        <v>1</v>
      </c>
      <c r="CO241" s="40"/>
      <c r="CP241" s="40">
        <v>1</v>
      </c>
      <c r="CQ241" s="40">
        <v>1</v>
      </c>
      <c r="CR241" s="40">
        <v>1</v>
      </c>
      <c r="CS241" s="40"/>
      <c r="CT241" s="40"/>
      <c r="CU241" s="40"/>
      <c r="CV241" s="40"/>
      <c r="CW241" s="40">
        <v>1</v>
      </c>
      <c r="CX241" s="40">
        <v>1</v>
      </c>
      <c r="CY241" s="40">
        <v>1</v>
      </c>
      <c r="CZ241" s="40">
        <v>1</v>
      </c>
      <c r="DA241" s="40">
        <v>1</v>
      </c>
      <c r="DB241" s="40"/>
      <c r="DC241" s="40">
        <v>1</v>
      </c>
      <c r="DD241" s="40"/>
      <c r="DE241" s="40">
        <v>1</v>
      </c>
      <c r="DF241" s="40">
        <v>1</v>
      </c>
      <c r="DG241" s="40">
        <v>1</v>
      </c>
      <c r="DH241" s="40">
        <v>1</v>
      </c>
      <c r="DI241" s="40"/>
      <c r="DJ241" s="40">
        <v>1</v>
      </c>
      <c r="DK241" s="40"/>
      <c r="DL241" s="40">
        <v>1</v>
      </c>
      <c r="DM241" s="40">
        <v>1</v>
      </c>
      <c r="DN241" s="40">
        <v>1</v>
      </c>
      <c r="DO241" s="40">
        <v>1</v>
      </c>
      <c r="DP241" s="40">
        <v>1</v>
      </c>
      <c r="DQ241" s="40"/>
      <c r="DR241" s="40">
        <v>1</v>
      </c>
      <c r="DS241" s="40">
        <v>1</v>
      </c>
      <c r="DT241" s="40"/>
      <c r="DU241" s="40"/>
      <c r="DV241" s="40"/>
      <c r="DW241" s="40"/>
      <c r="DX241" s="40">
        <v>1</v>
      </c>
      <c r="DY241" s="105"/>
      <c r="DZ241" s="105">
        <v>1</v>
      </c>
      <c r="EA241" s="105"/>
      <c r="EB241" s="105">
        <v>1</v>
      </c>
      <c r="EC241" s="105"/>
      <c r="ED241" s="105"/>
      <c r="EE241" s="105">
        <v>1</v>
      </c>
      <c r="EF241" s="105"/>
      <c r="EG241" s="105"/>
      <c r="EH241" s="105"/>
      <c r="EI241" s="105">
        <v>1</v>
      </c>
      <c r="EJ241" s="105"/>
      <c r="EK241" s="105">
        <v>1</v>
      </c>
      <c r="EL241" s="105"/>
      <c r="EM241" s="105">
        <v>1</v>
      </c>
      <c r="EN241" s="105"/>
      <c r="EO241" s="105">
        <v>1</v>
      </c>
      <c r="EP241" s="105">
        <v>1</v>
      </c>
      <c r="EQ241" s="105">
        <v>1</v>
      </c>
      <c r="ER241" s="105"/>
      <c r="ES241" s="105">
        <v>1</v>
      </c>
      <c r="ET241" s="105"/>
      <c r="EU241" s="105"/>
      <c r="EV241" s="105">
        <v>1</v>
      </c>
      <c r="EW241" s="105">
        <v>1</v>
      </c>
      <c r="EX241" s="105"/>
      <c r="EY241" s="105">
        <v>1</v>
      </c>
      <c r="EZ241" s="105">
        <v>1</v>
      </c>
      <c r="FA241" s="105"/>
      <c r="FB241" s="105">
        <v>1</v>
      </c>
      <c r="FC241" s="105"/>
      <c r="FD241" s="105">
        <v>1</v>
      </c>
      <c r="FE241" s="105"/>
      <c r="FF241" s="105">
        <v>1</v>
      </c>
      <c r="FG241" s="105"/>
      <c r="FH241" s="105">
        <v>1</v>
      </c>
      <c r="FI241" s="105">
        <v>1</v>
      </c>
      <c r="FJ241" s="105">
        <v>1</v>
      </c>
      <c r="FK241" s="105"/>
      <c r="FL241" s="105">
        <v>1</v>
      </c>
      <c r="FM241" s="105">
        <v>1</v>
      </c>
      <c r="FN241" s="105">
        <v>1</v>
      </c>
      <c r="FO241" s="105"/>
      <c r="FP241" s="105"/>
      <c r="FQ241" s="105">
        <v>1</v>
      </c>
      <c r="FR241" s="105"/>
      <c r="FS241" s="105">
        <v>1</v>
      </c>
      <c r="FT241" s="105">
        <v>1</v>
      </c>
      <c r="FU241" s="105"/>
      <c r="FV241" s="105">
        <v>1</v>
      </c>
      <c r="FW241" s="105"/>
      <c r="FX241" s="105">
        <v>1</v>
      </c>
      <c r="FY241" s="105"/>
      <c r="FZ241" s="105"/>
      <c r="GA241" s="105"/>
      <c r="GB241" s="105">
        <v>1</v>
      </c>
      <c r="GC241" s="105">
        <v>1</v>
      </c>
      <c r="GD241" s="105">
        <v>1</v>
      </c>
      <c r="GE241" s="105"/>
      <c r="GF241" s="105">
        <v>1</v>
      </c>
      <c r="GG241" s="105">
        <v>1</v>
      </c>
      <c r="GH241" s="105"/>
      <c r="GI241" s="105"/>
      <c r="GJ241" s="105">
        <v>1</v>
      </c>
      <c r="GK241" s="105">
        <v>1</v>
      </c>
      <c r="GL241" s="105">
        <v>1</v>
      </c>
      <c r="GM241" s="105"/>
      <c r="GN241" s="105">
        <v>1</v>
      </c>
      <c r="GO241" s="105">
        <v>1</v>
      </c>
      <c r="GP241" s="105">
        <v>1</v>
      </c>
      <c r="GQ241" s="105"/>
      <c r="GR241" s="105">
        <v>1</v>
      </c>
      <c r="GS241" s="105">
        <v>1</v>
      </c>
      <c r="GT241" s="105"/>
      <c r="GU241" s="105">
        <v>1</v>
      </c>
      <c r="GV241" s="105"/>
      <c r="GW241" s="105"/>
      <c r="GX241" s="105">
        <v>1</v>
      </c>
      <c r="GY241" s="105"/>
      <c r="GZ241" s="105">
        <v>1</v>
      </c>
      <c r="HA241" s="105">
        <v>1</v>
      </c>
      <c r="HB241" s="105">
        <v>1</v>
      </c>
      <c r="HC241" s="105">
        <v>1</v>
      </c>
      <c r="HD241" s="105">
        <v>1</v>
      </c>
      <c r="HE241" s="105">
        <v>1</v>
      </c>
      <c r="HF241" s="105"/>
    </row>
    <row r="242" spans="1:214" x14ac:dyDescent="0.35">
      <c r="A242" s="92" t="s">
        <v>380</v>
      </c>
      <c r="B242" s="57" t="s">
        <v>626</v>
      </c>
      <c r="C242" s="53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>
        <v>1</v>
      </c>
      <c r="O242" s="40"/>
      <c r="P242" s="40"/>
      <c r="Q242" s="40"/>
      <c r="R242" s="40">
        <v>1</v>
      </c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>
        <v>1</v>
      </c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>
        <v>1</v>
      </c>
      <c r="BL242" s="40"/>
      <c r="BM242" s="40"/>
      <c r="BN242" s="40">
        <v>1</v>
      </c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>
        <v>1</v>
      </c>
      <c r="CC242" s="40"/>
      <c r="CD242" s="40"/>
      <c r="CE242" s="40"/>
      <c r="CF242" s="40"/>
      <c r="CG242" s="40"/>
      <c r="CH242" s="40"/>
      <c r="CI242" s="40"/>
      <c r="CJ242" s="40">
        <v>1</v>
      </c>
      <c r="CK242" s="40"/>
      <c r="CL242" s="40"/>
      <c r="CM242" s="40"/>
      <c r="CN242" s="40"/>
      <c r="CO242" s="40"/>
      <c r="CP242" s="40"/>
      <c r="CQ242" s="40">
        <v>1</v>
      </c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>
        <v>1</v>
      </c>
      <c r="DG242" s="40"/>
      <c r="DH242" s="40"/>
      <c r="DI242" s="40"/>
      <c r="DJ242" s="40"/>
      <c r="DK242" s="40"/>
      <c r="DL242" s="40"/>
      <c r="DM242" s="40"/>
      <c r="DN242" s="40"/>
      <c r="DO242" s="40"/>
      <c r="DP242" s="40"/>
      <c r="DQ242" s="40"/>
      <c r="DR242" s="40"/>
      <c r="DS242" s="40"/>
      <c r="DT242" s="40"/>
      <c r="DU242" s="40"/>
      <c r="DV242" s="40"/>
      <c r="DW242" s="40"/>
      <c r="DX242" s="40"/>
      <c r="DY242" s="105"/>
      <c r="DZ242" s="105"/>
      <c r="EA242" s="105"/>
      <c r="EB242" s="105"/>
      <c r="EC242" s="105"/>
      <c r="ED242" s="105"/>
      <c r="EE242" s="105">
        <v>1</v>
      </c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/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>
        <v>1</v>
      </c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>
        <v>1</v>
      </c>
      <c r="GE242" s="105"/>
      <c r="GF242" s="105"/>
      <c r="GG242" s="105"/>
      <c r="GH242" s="105"/>
      <c r="GI242" s="105"/>
      <c r="GJ242" s="105">
        <v>1</v>
      </c>
      <c r="GK242" s="105"/>
      <c r="GL242" s="105"/>
      <c r="GM242" s="105"/>
      <c r="GN242" s="105"/>
      <c r="GO242" s="105"/>
      <c r="GP242" s="105">
        <v>1</v>
      </c>
      <c r="GQ242" s="105"/>
      <c r="GR242" s="105"/>
      <c r="GS242" s="105"/>
      <c r="GT242" s="105"/>
      <c r="GU242" s="105"/>
      <c r="GV242" s="105"/>
      <c r="GW242" s="105"/>
      <c r="GX242" s="105"/>
      <c r="GY242" s="105"/>
      <c r="GZ242" s="105"/>
      <c r="HA242" s="105"/>
      <c r="HB242" s="105"/>
      <c r="HC242" s="105"/>
      <c r="HD242" s="105"/>
      <c r="HE242" s="105"/>
      <c r="HF242" s="105"/>
    </row>
    <row r="243" spans="1:214" x14ac:dyDescent="0.35">
      <c r="A243" s="92" t="s">
        <v>381</v>
      </c>
      <c r="B243" s="57" t="s">
        <v>626</v>
      </c>
      <c r="C243" s="53">
        <v>1</v>
      </c>
      <c r="D243" s="40">
        <v>1</v>
      </c>
      <c r="E243" s="40"/>
      <c r="F243" s="40">
        <v>1</v>
      </c>
      <c r="G243" s="40">
        <v>1</v>
      </c>
      <c r="H243" s="40">
        <v>1</v>
      </c>
      <c r="I243" s="40">
        <v>1</v>
      </c>
      <c r="J243" s="40"/>
      <c r="K243" s="40"/>
      <c r="L243" s="40">
        <v>1</v>
      </c>
      <c r="M243" s="40">
        <v>1</v>
      </c>
      <c r="N243" s="40">
        <v>1</v>
      </c>
      <c r="O243" s="40"/>
      <c r="P243" s="40">
        <v>1</v>
      </c>
      <c r="Q243" s="40">
        <v>1</v>
      </c>
      <c r="R243" s="40">
        <v>1</v>
      </c>
      <c r="S243" s="40">
        <v>1</v>
      </c>
      <c r="T243" s="40">
        <v>1</v>
      </c>
      <c r="U243" s="40">
        <v>1</v>
      </c>
      <c r="V243" s="40"/>
      <c r="W243" s="40"/>
      <c r="X243" s="40">
        <v>1</v>
      </c>
      <c r="Y243" s="40">
        <v>1</v>
      </c>
      <c r="Z243" s="40"/>
      <c r="AA243" s="40">
        <v>1</v>
      </c>
      <c r="AB243" s="40">
        <v>1</v>
      </c>
      <c r="AC243" s="40">
        <v>1</v>
      </c>
      <c r="AD243" s="40">
        <v>1</v>
      </c>
      <c r="AE243" s="40"/>
      <c r="AF243" s="40"/>
      <c r="AG243" s="40">
        <v>1</v>
      </c>
      <c r="AH243" s="40"/>
      <c r="AI243" s="40"/>
      <c r="AJ243" s="40">
        <v>1</v>
      </c>
      <c r="AK243" s="40">
        <v>1</v>
      </c>
      <c r="AL243" s="40"/>
      <c r="AM243" s="40"/>
      <c r="AN243" s="40">
        <v>1</v>
      </c>
      <c r="AO243" s="40">
        <v>1</v>
      </c>
      <c r="AP243" s="40">
        <v>1</v>
      </c>
      <c r="AQ243" s="40">
        <v>1</v>
      </c>
      <c r="AR243" s="40">
        <v>1</v>
      </c>
      <c r="AS243" s="40">
        <v>1</v>
      </c>
      <c r="AT243" s="40">
        <v>1</v>
      </c>
      <c r="AU243" s="40">
        <v>1</v>
      </c>
      <c r="AV243" s="40"/>
      <c r="AW243" s="40">
        <v>1</v>
      </c>
      <c r="AX243" s="40">
        <v>1</v>
      </c>
      <c r="AY243" s="40">
        <v>1</v>
      </c>
      <c r="AZ243" s="40">
        <v>1</v>
      </c>
      <c r="BA243" s="40"/>
      <c r="BB243" s="40"/>
      <c r="BC243" s="40">
        <v>1</v>
      </c>
      <c r="BD243" s="40">
        <v>1</v>
      </c>
      <c r="BE243" s="40">
        <v>1</v>
      </c>
      <c r="BF243" s="40">
        <v>1</v>
      </c>
      <c r="BG243" s="40">
        <v>1</v>
      </c>
      <c r="BH243" s="40">
        <v>1</v>
      </c>
      <c r="BI243" s="40"/>
      <c r="BJ243" s="40"/>
      <c r="BK243" s="40">
        <v>1</v>
      </c>
      <c r="BL243" s="40"/>
      <c r="BM243" s="40"/>
      <c r="BN243" s="40">
        <v>1</v>
      </c>
      <c r="BO243" s="40">
        <v>1</v>
      </c>
      <c r="BP243" s="40"/>
      <c r="BQ243" s="40"/>
      <c r="BR243" s="40"/>
      <c r="BS243" s="40"/>
      <c r="BT243" s="40">
        <v>1</v>
      </c>
      <c r="BU243" s="40">
        <v>1</v>
      </c>
      <c r="BV243" s="40">
        <v>1</v>
      </c>
      <c r="BW243" s="40">
        <v>1</v>
      </c>
      <c r="BX243" s="40">
        <v>1</v>
      </c>
      <c r="BY243" s="40">
        <v>1</v>
      </c>
      <c r="BZ243" s="40">
        <v>1</v>
      </c>
      <c r="CA243" s="40">
        <v>1</v>
      </c>
      <c r="CB243" s="40">
        <v>1</v>
      </c>
      <c r="CC243" s="40">
        <v>1</v>
      </c>
      <c r="CD243" s="40">
        <v>1</v>
      </c>
      <c r="CE243" s="40">
        <v>1</v>
      </c>
      <c r="CF243" s="40">
        <v>1</v>
      </c>
      <c r="CG243" s="40">
        <v>1</v>
      </c>
      <c r="CH243" s="40">
        <v>1</v>
      </c>
      <c r="CI243" s="40">
        <v>1</v>
      </c>
      <c r="CJ243" s="40">
        <v>1</v>
      </c>
      <c r="CK243" s="40"/>
      <c r="CL243" s="40">
        <v>1</v>
      </c>
      <c r="CM243" s="40">
        <v>1</v>
      </c>
      <c r="CN243" s="40">
        <v>1</v>
      </c>
      <c r="CO243" s="40">
        <v>1</v>
      </c>
      <c r="CP243" s="40">
        <v>1</v>
      </c>
      <c r="CQ243" s="40">
        <v>1</v>
      </c>
      <c r="CR243" s="40"/>
      <c r="CS243" s="40">
        <v>1</v>
      </c>
      <c r="CT243" s="40">
        <v>1</v>
      </c>
      <c r="CU243" s="40">
        <v>1</v>
      </c>
      <c r="CV243" s="40">
        <v>1</v>
      </c>
      <c r="CW243" s="40">
        <v>1</v>
      </c>
      <c r="CX243" s="40">
        <v>1</v>
      </c>
      <c r="CY243" s="40">
        <v>1</v>
      </c>
      <c r="CZ243" s="40">
        <v>1</v>
      </c>
      <c r="DA243" s="40">
        <v>1</v>
      </c>
      <c r="DB243" s="40">
        <v>1</v>
      </c>
      <c r="DC243" s="40">
        <v>1</v>
      </c>
      <c r="DD243" s="40">
        <v>1</v>
      </c>
      <c r="DE243" s="40">
        <v>1</v>
      </c>
      <c r="DF243" s="40">
        <v>1</v>
      </c>
      <c r="DG243" s="40"/>
      <c r="DH243" s="40">
        <v>1</v>
      </c>
      <c r="DI243" s="40"/>
      <c r="DJ243" s="40">
        <v>1</v>
      </c>
      <c r="DK243" s="40"/>
      <c r="DL243" s="40">
        <v>1</v>
      </c>
      <c r="DM243" s="40">
        <v>1</v>
      </c>
      <c r="DN243" s="40">
        <v>1</v>
      </c>
      <c r="DO243" s="40">
        <v>1</v>
      </c>
      <c r="DP243" s="40">
        <v>1</v>
      </c>
      <c r="DQ243" s="40"/>
      <c r="DR243" s="40"/>
      <c r="DS243" s="40">
        <v>1</v>
      </c>
      <c r="DT243" s="40"/>
      <c r="DU243" s="40"/>
      <c r="DV243" s="40">
        <v>1</v>
      </c>
      <c r="DW243" s="40">
        <v>1</v>
      </c>
      <c r="DX243" s="40"/>
      <c r="DY243" s="105"/>
      <c r="DZ243" s="105">
        <v>1</v>
      </c>
      <c r="EA243" s="105">
        <v>1</v>
      </c>
      <c r="EB243" s="105">
        <v>1</v>
      </c>
      <c r="EC243" s="105"/>
      <c r="ED243" s="105"/>
      <c r="EE243" s="105">
        <v>1</v>
      </c>
      <c r="EF243" s="105">
        <v>1</v>
      </c>
      <c r="EG243" s="105">
        <v>1</v>
      </c>
      <c r="EH243" s="105"/>
      <c r="EI243" s="105"/>
      <c r="EJ243" s="105"/>
      <c r="EK243" s="105">
        <v>1</v>
      </c>
      <c r="EL243" s="105"/>
      <c r="EM243" s="105"/>
      <c r="EN243" s="105"/>
      <c r="EO243" s="105">
        <v>1</v>
      </c>
      <c r="EP243" s="105"/>
      <c r="EQ243" s="105">
        <v>1</v>
      </c>
      <c r="ER243" s="105">
        <v>1</v>
      </c>
      <c r="ES243" s="105">
        <v>1</v>
      </c>
      <c r="ET243" s="105"/>
      <c r="EU243" s="105">
        <v>1</v>
      </c>
      <c r="EV243" s="105">
        <v>1</v>
      </c>
      <c r="EW243" s="105">
        <v>1</v>
      </c>
      <c r="EX243" s="105">
        <v>1</v>
      </c>
      <c r="EY243" s="105">
        <v>1</v>
      </c>
      <c r="EZ243" s="105"/>
      <c r="FA243" s="105"/>
      <c r="FB243" s="105">
        <v>1</v>
      </c>
      <c r="FC243" s="105"/>
      <c r="FD243" s="105"/>
      <c r="FE243" s="105">
        <v>1</v>
      </c>
      <c r="FF243" s="105">
        <v>1</v>
      </c>
      <c r="FG243" s="105"/>
      <c r="FH243" s="105">
        <v>1</v>
      </c>
      <c r="FI243" s="105">
        <v>1</v>
      </c>
      <c r="FJ243" s="105"/>
      <c r="FK243" s="105">
        <v>1</v>
      </c>
      <c r="FL243" s="105">
        <v>1</v>
      </c>
      <c r="FM243" s="105">
        <v>1</v>
      </c>
      <c r="FN243" s="105">
        <v>1</v>
      </c>
      <c r="FO243" s="105"/>
      <c r="FP243" s="105">
        <v>1</v>
      </c>
      <c r="FQ243" s="105"/>
      <c r="FR243" s="105"/>
      <c r="FS243" s="105">
        <v>1</v>
      </c>
      <c r="FT243" s="105">
        <v>1</v>
      </c>
      <c r="FU243" s="105">
        <v>1</v>
      </c>
      <c r="FV243" s="105"/>
      <c r="FW243" s="105"/>
      <c r="FX243" s="105">
        <v>1</v>
      </c>
      <c r="FY243" s="105">
        <v>1</v>
      </c>
      <c r="FZ243" s="105"/>
      <c r="GA243" s="105"/>
      <c r="GB243" s="105">
        <v>1</v>
      </c>
      <c r="GC243" s="105"/>
      <c r="GD243" s="105">
        <v>1</v>
      </c>
      <c r="GE243" s="105"/>
      <c r="GF243" s="105">
        <v>1</v>
      </c>
      <c r="GG243" s="105">
        <v>1</v>
      </c>
      <c r="GH243" s="105">
        <v>1</v>
      </c>
      <c r="GI243" s="105"/>
      <c r="GJ243" s="105"/>
      <c r="GK243" s="105"/>
      <c r="GL243" s="105">
        <v>1</v>
      </c>
      <c r="GM243" s="105"/>
      <c r="GN243" s="105">
        <v>1</v>
      </c>
      <c r="GO243" s="105"/>
      <c r="GP243" s="105">
        <v>1</v>
      </c>
      <c r="GQ243" s="105">
        <v>1</v>
      </c>
      <c r="GR243" s="105">
        <v>1</v>
      </c>
      <c r="GS243" s="105">
        <v>1</v>
      </c>
      <c r="GT243" s="105"/>
      <c r="GU243" s="105">
        <v>1</v>
      </c>
      <c r="GV243" s="105"/>
      <c r="GW243" s="105"/>
      <c r="GX243" s="105"/>
      <c r="GY243" s="105"/>
      <c r="GZ243" s="105">
        <v>1</v>
      </c>
      <c r="HA243" s="105">
        <v>1</v>
      </c>
      <c r="HB243" s="105"/>
      <c r="HC243" s="105">
        <v>1</v>
      </c>
      <c r="HD243" s="105">
        <v>1</v>
      </c>
      <c r="HE243" s="105"/>
      <c r="HF243" s="105"/>
    </row>
    <row r="244" spans="1:214" x14ac:dyDescent="0.35">
      <c r="A244" s="89" t="s">
        <v>382</v>
      </c>
      <c r="B244" s="88" t="s">
        <v>625</v>
      </c>
      <c r="C244" s="95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96"/>
      <c r="AL244" s="96"/>
      <c r="AM244" s="96"/>
      <c r="AN244" s="96"/>
      <c r="AO244" s="96"/>
      <c r="AP244" s="96"/>
      <c r="AQ244" s="96"/>
      <c r="AR244" s="96"/>
      <c r="AS244" s="96"/>
      <c r="AT244" s="96"/>
      <c r="AU244" s="96"/>
      <c r="AV244" s="96"/>
      <c r="AW244" s="96"/>
      <c r="AX244" s="96"/>
      <c r="AY244" s="96"/>
      <c r="AZ244" s="96"/>
      <c r="BA244" s="96"/>
      <c r="BB244" s="96"/>
      <c r="BC244" s="96"/>
      <c r="BD244" s="96"/>
      <c r="BE244" s="96"/>
      <c r="BF244" s="96"/>
      <c r="BG244" s="96"/>
      <c r="BH244" s="96"/>
      <c r="BI244" s="96"/>
      <c r="BJ244" s="96"/>
      <c r="BK244" s="96"/>
      <c r="BL244" s="96"/>
      <c r="BM244" s="96"/>
      <c r="BN244" s="96"/>
      <c r="BO244" s="96"/>
      <c r="BP244" s="96"/>
      <c r="BQ244" s="96"/>
      <c r="BR244" s="96"/>
      <c r="BS244" s="96"/>
      <c r="BT244" s="96"/>
      <c r="BU244" s="96"/>
      <c r="BV244" s="96"/>
      <c r="BW244" s="96"/>
      <c r="BX244" s="96"/>
      <c r="BY244" s="96"/>
      <c r="BZ244" s="96"/>
      <c r="CA244" s="96"/>
      <c r="CB244" s="96"/>
      <c r="CC244" s="96"/>
      <c r="CD244" s="96"/>
      <c r="CE244" s="96"/>
      <c r="CF244" s="96"/>
      <c r="CG244" s="96"/>
      <c r="CH244" s="96"/>
      <c r="CI244" s="96"/>
      <c r="CJ244" s="96"/>
      <c r="CK244" s="96"/>
      <c r="CL244" s="96"/>
      <c r="CM244" s="96"/>
      <c r="CN244" s="96"/>
      <c r="CO244" s="96"/>
      <c r="CP244" s="96"/>
      <c r="CQ244" s="96"/>
      <c r="CR244" s="96"/>
      <c r="CS244" s="96"/>
      <c r="CT244" s="96"/>
      <c r="CU244" s="96"/>
      <c r="CV244" s="96"/>
      <c r="CW244" s="96"/>
      <c r="CX244" s="96"/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104"/>
      <c r="DZ244" s="104"/>
      <c r="EA244" s="104"/>
      <c r="EB244" s="104"/>
      <c r="EC244" s="104"/>
      <c r="ED244" s="104"/>
      <c r="EE244" s="104"/>
      <c r="EF244" s="104"/>
      <c r="EG244" s="104"/>
      <c r="EH244" s="104"/>
      <c r="EI244" s="104"/>
      <c r="EJ244" s="104"/>
      <c r="EK244" s="104"/>
      <c r="EL244" s="104"/>
      <c r="EM244" s="104"/>
      <c r="EN244" s="104"/>
      <c r="EO244" s="104"/>
      <c r="EP244" s="104"/>
      <c r="EQ244" s="104"/>
      <c r="ER244" s="104"/>
      <c r="ES244" s="104"/>
      <c r="ET244" s="104"/>
      <c r="EU244" s="104"/>
      <c r="EV244" s="104"/>
      <c r="EW244" s="104"/>
      <c r="EX244" s="104"/>
      <c r="EY244" s="104"/>
      <c r="EZ244" s="104"/>
      <c r="FA244" s="104"/>
      <c r="FB244" s="104"/>
      <c r="FC244" s="104"/>
      <c r="FD244" s="104"/>
      <c r="FE244" s="104"/>
      <c r="FF244" s="104"/>
      <c r="FG244" s="104"/>
      <c r="FH244" s="104"/>
      <c r="FI244" s="104"/>
      <c r="FJ244" s="104"/>
      <c r="FK244" s="104"/>
      <c r="FL244" s="104"/>
      <c r="FM244" s="104"/>
      <c r="FN244" s="104"/>
      <c r="FO244" s="104"/>
      <c r="FP244" s="104"/>
      <c r="FQ244" s="104"/>
      <c r="FR244" s="104"/>
      <c r="FS244" s="104"/>
      <c r="FT244" s="104"/>
      <c r="FU244" s="104"/>
      <c r="FV244" s="104"/>
      <c r="FW244" s="104"/>
      <c r="FX244" s="104"/>
      <c r="FY244" s="104"/>
      <c r="FZ244" s="104"/>
      <c r="GA244" s="104"/>
      <c r="GB244" s="104"/>
      <c r="GC244" s="104"/>
      <c r="GD244" s="104"/>
      <c r="GE244" s="104"/>
      <c r="GF244" s="104"/>
      <c r="GG244" s="104"/>
      <c r="GH244" s="104"/>
      <c r="GI244" s="104"/>
      <c r="GJ244" s="104"/>
      <c r="GK244" s="104"/>
      <c r="GL244" s="104"/>
      <c r="GM244" s="104"/>
      <c r="GN244" s="104"/>
      <c r="GO244" s="104"/>
      <c r="GP244" s="104"/>
      <c r="GQ244" s="104"/>
      <c r="GR244" s="104"/>
      <c r="GS244" s="104"/>
      <c r="GT244" s="104"/>
      <c r="GU244" s="104"/>
      <c r="GV244" s="104"/>
      <c r="GW244" s="104"/>
      <c r="GX244" s="104"/>
      <c r="GY244" s="104"/>
      <c r="GZ244" s="104"/>
      <c r="HA244" s="104"/>
      <c r="HB244" s="104"/>
      <c r="HC244" s="104"/>
      <c r="HD244" s="104"/>
      <c r="HE244" s="104"/>
      <c r="HF244" s="104"/>
    </row>
    <row r="245" spans="1:214" x14ac:dyDescent="0.35">
      <c r="A245" s="89" t="s">
        <v>383</v>
      </c>
      <c r="B245" s="88" t="s">
        <v>625</v>
      </c>
      <c r="C245" s="95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  <c r="AJ245" s="96"/>
      <c r="AK245" s="96"/>
      <c r="AL245" s="96"/>
      <c r="AM245" s="96"/>
      <c r="AN245" s="96"/>
      <c r="AO245" s="96"/>
      <c r="AP245" s="96"/>
      <c r="AQ245" s="96"/>
      <c r="AR245" s="96"/>
      <c r="AS245" s="96"/>
      <c r="AT245" s="96"/>
      <c r="AU245" s="96"/>
      <c r="AV245" s="96"/>
      <c r="AW245" s="96"/>
      <c r="AX245" s="96"/>
      <c r="AY245" s="96"/>
      <c r="AZ245" s="96"/>
      <c r="BA245" s="96"/>
      <c r="BB245" s="96"/>
      <c r="BC245" s="96"/>
      <c r="BD245" s="96"/>
      <c r="BE245" s="96"/>
      <c r="BF245" s="96"/>
      <c r="BG245" s="96"/>
      <c r="BH245" s="96"/>
      <c r="BI245" s="96"/>
      <c r="BJ245" s="96"/>
      <c r="BK245" s="96"/>
      <c r="BL245" s="96"/>
      <c r="BM245" s="96"/>
      <c r="BN245" s="96"/>
      <c r="BO245" s="96"/>
      <c r="BP245" s="96"/>
      <c r="BQ245" s="96"/>
      <c r="BR245" s="96"/>
      <c r="BS245" s="96"/>
      <c r="BT245" s="96"/>
      <c r="BU245" s="96"/>
      <c r="BV245" s="96"/>
      <c r="BW245" s="96"/>
      <c r="BX245" s="96"/>
      <c r="BY245" s="96"/>
      <c r="BZ245" s="96"/>
      <c r="CA245" s="96"/>
      <c r="CB245" s="96"/>
      <c r="CC245" s="96"/>
      <c r="CD245" s="96"/>
      <c r="CE245" s="96"/>
      <c r="CF245" s="96"/>
      <c r="CG245" s="96"/>
      <c r="CH245" s="96"/>
      <c r="CI245" s="96"/>
      <c r="CJ245" s="96"/>
      <c r="CK245" s="96"/>
      <c r="CL245" s="96"/>
      <c r="CM245" s="96"/>
      <c r="CN245" s="96"/>
      <c r="CO245" s="96"/>
      <c r="CP245" s="96"/>
      <c r="CQ245" s="96"/>
      <c r="CR245" s="96"/>
      <c r="CS245" s="96"/>
      <c r="CT245" s="96"/>
      <c r="CU245" s="96"/>
      <c r="CV245" s="96"/>
      <c r="CW245" s="96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104"/>
      <c r="DZ245" s="104"/>
      <c r="EA245" s="104"/>
      <c r="EB245" s="104"/>
      <c r="EC245" s="104"/>
      <c r="ED245" s="104"/>
      <c r="EE245" s="104"/>
      <c r="EF245" s="104"/>
      <c r="EG245" s="104"/>
      <c r="EH245" s="104"/>
      <c r="EI245" s="104"/>
      <c r="EJ245" s="104"/>
      <c r="EK245" s="104"/>
      <c r="EL245" s="104"/>
      <c r="EM245" s="104"/>
      <c r="EN245" s="104"/>
      <c r="EO245" s="104"/>
      <c r="EP245" s="104"/>
      <c r="EQ245" s="104"/>
      <c r="ER245" s="104"/>
      <c r="ES245" s="104"/>
      <c r="ET245" s="104"/>
      <c r="EU245" s="104"/>
      <c r="EV245" s="104"/>
      <c r="EW245" s="104"/>
      <c r="EX245" s="104"/>
      <c r="EY245" s="104"/>
      <c r="EZ245" s="104"/>
      <c r="FA245" s="104"/>
      <c r="FB245" s="104"/>
      <c r="FC245" s="104"/>
      <c r="FD245" s="104"/>
      <c r="FE245" s="104"/>
      <c r="FF245" s="104"/>
      <c r="FG245" s="104"/>
      <c r="FH245" s="104"/>
      <c r="FI245" s="104"/>
      <c r="FJ245" s="104"/>
      <c r="FK245" s="104"/>
      <c r="FL245" s="104"/>
      <c r="FM245" s="104"/>
      <c r="FN245" s="104"/>
      <c r="FO245" s="104"/>
      <c r="FP245" s="104"/>
      <c r="FQ245" s="104"/>
      <c r="FR245" s="104"/>
      <c r="FS245" s="104"/>
      <c r="FT245" s="104"/>
      <c r="FU245" s="104"/>
      <c r="FV245" s="104"/>
      <c r="FW245" s="104"/>
      <c r="FX245" s="104"/>
      <c r="FY245" s="104"/>
      <c r="FZ245" s="104"/>
      <c r="GA245" s="104"/>
      <c r="GB245" s="104"/>
      <c r="GC245" s="104"/>
      <c r="GD245" s="104"/>
      <c r="GE245" s="104"/>
      <c r="GF245" s="104"/>
      <c r="GG245" s="104"/>
      <c r="GH245" s="104"/>
      <c r="GI245" s="104"/>
      <c r="GJ245" s="104"/>
      <c r="GK245" s="104"/>
      <c r="GL245" s="104"/>
      <c r="GM245" s="104"/>
      <c r="GN245" s="104"/>
      <c r="GO245" s="104"/>
      <c r="GP245" s="104"/>
      <c r="GQ245" s="104"/>
      <c r="GR245" s="104"/>
      <c r="GS245" s="104"/>
      <c r="GT245" s="104"/>
      <c r="GU245" s="104"/>
      <c r="GV245" s="104"/>
      <c r="GW245" s="104"/>
      <c r="GX245" s="104"/>
      <c r="GY245" s="104"/>
      <c r="GZ245" s="104"/>
      <c r="HA245" s="104"/>
      <c r="HB245" s="104"/>
      <c r="HC245" s="104"/>
      <c r="HD245" s="104"/>
      <c r="HE245" s="104"/>
      <c r="HF245" s="104"/>
    </row>
    <row r="246" spans="1:214" x14ac:dyDescent="0.35">
      <c r="A246" s="92" t="s">
        <v>384</v>
      </c>
      <c r="B246" s="57" t="s">
        <v>626</v>
      </c>
      <c r="C246" s="53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>
        <v>1</v>
      </c>
      <c r="O246" s="40"/>
      <c r="P246" s="40"/>
      <c r="Q246" s="40"/>
      <c r="R246" s="40">
        <v>1</v>
      </c>
      <c r="S246" s="40"/>
      <c r="T246" s="40"/>
      <c r="U246" s="40"/>
      <c r="V246" s="40"/>
      <c r="W246" s="40"/>
      <c r="X246" s="40"/>
      <c r="Y246" s="40"/>
      <c r="Z246" s="40"/>
      <c r="AA246" s="40">
        <v>1</v>
      </c>
      <c r="AB246" s="40"/>
      <c r="AC246" s="40"/>
      <c r="AD246" s="40"/>
      <c r="AE246" s="40"/>
      <c r="AF246" s="40"/>
      <c r="AG246" s="40"/>
      <c r="AH246" s="40"/>
      <c r="AI246" s="40"/>
      <c r="AJ246" s="40">
        <v>1</v>
      </c>
      <c r="AK246" s="40"/>
      <c r="AL246" s="40"/>
      <c r="AM246" s="40">
        <v>1</v>
      </c>
      <c r="AN246" s="40"/>
      <c r="AO246" s="40"/>
      <c r="AP246" s="40">
        <v>1</v>
      </c>
      <c r="AQ246" s="40"/>
      <c r="AR246" s="40"/>
      <c r="AS246" s="40">
        <v>1</v>
      </c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>
        <v>1</v>
      </c>
      <c r="BU246" s="40"/>
      <c r="BV246" s="40">
        <v>1</v>
      </c>
      <c r="BW246" s="40"/>
      <c r="BX246" s="40"/>
      <c r="BY246" s="40"/>
      <c r="BZ246" s="40">
        <v>1</v>
      </c>
      <c r="CA246" s="40"/>
      <c r="CB246" s="40"/>
      <c r="CC246" s="40"/>
      <c r="CD246" s="40"/>
      <c r="CE246" s="40">
        <v>1</v>
      </c>
      <c r="CF246" s="40"/>
      <c r="CG246" s="40"/>
      <c r="CH246" s="40">
        <v>1</v>
      </c>
      <c r="CI246" s="40"/>
      <c r="CJ246" s="40"/>
      <c r="CK246" s="40"/>
      <c r="CL246" s="40"/>
      <c r="CM246" s="40"/>
      <c r="CN246" s="40">
        <v>1</v>
      </c>
      <c r="CO246" s="40"/>
      <c r="CP246" s="40"/>
      <c r="CQ246" s="40">
        <v>1</v>
      </c>
      <c r="CR246" s="40"/>
      <c r="CS246" s="40"/>
      <c r="CT246" s="40"/>
      <c r="CU246" s="40"/>
      <c r="CV246" s="40"/>
      <c r="CW246" s="40">
        <v>1</v>
      </c>
      <c r="CX246" s="40"/>
      <c r="CY246" s="40"/>
      <c r="CZ246" s="40"/>
      <c r="DA246" s="40"/>
      <c r="DB246" s="40"/>
      <c r="DC246" s="40"/>
      <c r="DD246" s="40"/>
      <c r="DE246" s="40"/>
      <c r="DF246" s="40"/>
      <c r="DG246" s="40"/>
      <c r="DH246" s="40"/>
      <c r="DI246" s="40"/>
      <c r="DJ246" s="40"/>
      <c r="DK246" s="40"/>
      <c r="DL246" s="40"/>
      <c r="DM246" s="40">
        <v>1</v>
      </c>
      <c r="DN246" s="40">
        <v>1</v>
      </c>
      <c r="DO246" s="40"/>
      <c r="DP246" s="40">
        <v>1</v>
      </c>
      <c r="DQ246" s="40"/>
      <c r="DR246" s="40"/>
      <c r="DS246" s="40"/>
      <c r="DT246" s="40"/>
      <c r="DU246" s="40"/>
      <c r="DV246" s="40"/>
      <c r="DW246" s="40"/>
      <c r="DX246" s="40"/>
      <c r="DY246" s="105"/>
      <c r="DZ246" s="105">
        <v>1</v>
      </c>
      <c r="EA246" s="105"/>
      <c r="EB246" s="105"/>
      <c r="EC246" s="105"/>
      <c r="ED246" s="105"/>
      <c r="EE246" s="105">
        <v>1</v>
      </c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>
        <v>1</v>
      </c>
      <c r="ER246" s="105">
        <v>1</v>
      </c>
      <c r="ES246" s="105">
        <v>1</v>
      </c>
      <c r="ET246" s="105"/>
      <c r="EU246" s="105"/>
      <c r="EV246" s="105"/>
      <c r="EW246" s="105"/>
      <c r="EX246" s="105"/>
      <c r="EY246" s="105"/>
      <c r="EZ246" s="105">
        <v>1</v>
      </c>
      <c r="FA246" s="105"/>
      <c r="FB246" s="105"/>
      <c r="FC246" s="105"/>
      <c r="FD246" s="105"/>
      <c r="FE246" s="105"/>
      <c r="FF246" s="105">
        <v>1</v>
      </c>
      <c r="FG246" s="105"/>
      <c r="FH246" s="105"/>
      <c r="FI246" s="105">
        <v>1</v>
      </c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>
        <v>1</v>
      </c>
      <c r="FT246" s="105">
        <v>1</v>
      </c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>
        <v>1</v>
      </c>
      <c r="GE246" s="105"/>
      <c r="GF246" s="105"/>
      <c r="GG246" s="105">
        <v>1</v>
      </c>
      <c r="GH246" s="105"/>
      <c r="GI246" s="105"/>
      <c r="GJ246" s="105">
        <v>1</v>
      </c>
      <c r="GK246" s="105"/>
      <c r="GL246" s="105"/>
      <c r="GM246" s="105"/>
      <c r="GN246" s="105"/>
      <c r="GO246" s="105"/>
      <c r="GP246" s="105">
        <v>1</v>
      </c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>
        <v>1</v>
      </c>
      <c r="HB246" s="105"/>
      <c r="HC246" s="105">
        <v>1</v>
      </c>
      <c r="HD246" s="105"/>
      <c r="HE246" s="105"/>
      <c r="HF246" s="105"/>
    </row>
    <row r="247" spans="1:214" x14ac:dyDescent="0.35">
      <c r="A247" s="92" t="s">
        <v>385</v>
      </c>
      <c r="B247" s="57" t="s">
        <v>626</v>
      </c>
      <c r="C247" s="53">
        <v>1</v>
      </c>
      <c r="D247" s="40"/>
      <c r="E247" s="40">
        <v>1</v>
      </c>
      <c r="F247" s="40"/>
      <c r="G247" s="40"/>
      <c r="H247" s="40">
        <v>1</v>
      </c>
      <c r="I247" s="40">
        <v>1</v>
      </c>
      <c r="J247" s="40"/>
      <c r="K247" s="40"/>
      <c r="L247" s="40">
        <v>1</v>
      </c>
      <c r="M247" s="40"/>
      <c r="N247" s="40">
        <v>1</v>
      </c>
      <c r="O247" s="40">
        <v>1</v>
      </c>
      <c r="P247" s="40">
        <v>1</v>
      </c>
      <c r="Q247" s="40"/>
      <c r="R247" s="40">
        <v>1</v>
      </c>
      <c r="S247" s="40"/>
      <c r="T247" s="40"/>
      <c r="U247" s="40">
        <v>1</v>
      </c>
      <c r="V247" s="40"/>
      <c r="W247" s="40">
        <v>1</v>
      </c>
      <c r="X247" s="40">
        <v>1</v>
      </c>
      <c r="Y247" s="40">
        <v>1</v>
      </c>
      <c r="Z247" s="40"/>
      <c r="AA247" s="40">
        <v>1</v>
      </c>
      <c r="AB247" s="40">
        <v>1</v>
      </c>
      <c r="AC247" s="40"/>
      <c r="AD247" s="40"/>
      <c r="AE247" s="40"/>
      <c r="AF247" s="40"/>
      <c r="AG247" s="40"/>
      <c r="AH247" s="40">
        <v>1</v>
      </c>
      <c r="AI247" s="40">
        <v>1</v>
      </c>
      <c r="AJ247" s="40">
        <v>1</v>
      </c>
      <c r="AK247" s="40"/>
      <c r="AL247" s="40"/>
      <c r="AM247" s="40">
        <v>1</v>
      </c>
      <c r="AN247" s="40"/>
      <c r="AO247" s="40"/>
      <c r="AP247" s="40">
        <v>1</v>
      </c>
      <c r="AQ247" s="40"/>
      <c r="AR247" s="40"/>
      <c r="AS247" s="40">
        <v>1</v>
      </c>
      <c r="AT247" s="40">
        <v>1</v>
      </c>
      <c r="AU247" s="40"/>
      <c r="AV247" s="40"/>
      <c r="AW247" s="40">
        <v>1</v>
      </c>
      <c r="AX247" s="40">
        <v>1</v>
      </c>
      <c r="AY247" s="40">
        <v>1</v>
      </c>
      <c r="AZ247" s="40"/>
      <c r="BA247" s="40"/>
      <c r="BB247" s="40"/>
      <c r="BC247" s="40">
        <v>1</v>
      </c>
      <c r="BD247" s="40">
        <v>1</v>
      </c>
      <c r="BE247" s="40"/>
      <c r="BF247" s="40">
        <v>1</v>
      </c>
      <c r="BG247" s="40">
        <v>1</v>
      </c>
      <c r="BH247" s="40"/>
      <c r="BI247" s="40"/>
      <c r="BJ247" s="40"/>
      <c r="BK247" s="40">
        <v>1</v>
      </c>
      <c r="BL247" s="40"/>
      <c r="BM247" s="40"/>
      <c r="BN247" s="40">
        <v>1</v>
      </c>
      <c r="BO247" s="40"/>
      <c r="BP247" s="40"/>
      <c r="BQ247" s="40"/>
      <c r="BR247" s="40"/>
      <c r="BS247" s="40"/>
      <c r="BT247" s="40">
        <v>1</v>
      </c>
      <c r="BU247" s="40"/>
      <c r="BV247" s="40">
        <v>1</v>
      </c>
      <c r="BW247" s="40"/>
      <c r="BX247" s="40">
        <v>1</v>
      </c>
      <c r="BY247" s="40"/>
      <c r="BZ247" s="40">
        <v>1</v>
      </c>
      <c r="CA247" s="40"/>
      <c r="CB247" s="40"/>
      <c r="CC247" s="40">
        <v>1</v>
      </c>
      <c r="CD247" s="40"/>
      <c r="CE247" s="40">
        <v>1</v>
      </c>
      <c r="CF247" s="40">
        <v>1</v>
      </c>
      <c r="CG247" s="40"/>
      <c r="CH247" s="40">
        <v>1</v>
      </c>
      <c r="CI247" s="40"/>
      <c r="CJ247" s="40">
        <v>1</v>
      </c>
      <c r="CK247" s="40"/>
      <c r="CL247" s="40">
        <v>1</v>
      </c>
      <c r="CM247" s="40">
        <v>1</v>
      </c>
      <c r="CN247" s="40">
        <v>1</v>
      </c>
      <c r="CO247" s="40"/>
      <c r="CP247" s="40">
        <v>1</v>
      </c>
      <c r="CQ247" s="40">
        <v>1</v>
      </c>
      <c r="CR247" s="40"/>
      <c r="CS247" s="40">
        <v>1</v>
      </c>
      <c r="CT247" s="40"/>
      <c r="CU247" s="40">
        <v>1</v>
      </c>
      <c r="CV247" s="40"/>
      <c r="CW247" s="40">
        <v>1</v>
      </c>
      <c r="CX247" s="40"/>
      <c r="CY247" s="40">
        <v>1</v>
      </c>
      <c r="CZ247" s="40">
        <v>1</v>
      </c>
      <c r="DA247" s="40">
        <v>1</v>
      </c>
      <c r="DB247" s="40">
        <v>1</v>
      </c>
      <c r="DC247" s="40">
        <v>1</v>
      </c>
      <c r="DD247" s="40"/>
      <c r="DE247" s="40"/>
      <c r="DF247" s="40">
        <v>1</v>
      </c>
      <c r="DG247" s="40"/>
      <c r="DH247" s="40">
        <v>1</v>
      </c>
      <c r="DI247" s="40"/>
      <c r="DJ247" s="40">
        <v>1</v>
      </c>
      <c r="DK247" s="40"/>
      <c r="DL247" s="40"/>
      <c r="DM247" s="40">
        <v>1</v>
      </c>
      <c r="DN247" s="40">
        <v>1</v>
      </c>
      <c r="DO247" s="40"/>
      <c r="DP247" s="40">
        <v>1</v>
      </c>
      <c r="DQ247" s="40"/>
      <c r="DR247" s="40">
        <v>1</v>
      </c>
      <c r="DS247" s="40">
        <v>1</v>
      </c>
      <c r="DT247" s="40"/>
      <c r="DU247" s="40"/>
      <c r="DV247" s="40"/>
      <c r="DW247" s="40"/>
      <c r="DX247" s="40"/>
      <c r="DY247" s="105">
        <v>1</v>
      </c>
      <c r="DZ247" s="105"/>
      <c r="EA247" s="105"/>
      <c r="EB247" s="105">
        <v>1</v>
      </c>
      <c r="EC247" s="105"/>
      <c r="ED247" s="105"/>
      <c r="EE247" s="105">
        <v>1</v>
      </c>
      <c r="EF247" s="105">
        <v>1</v>
      </c>
      <c r="EG247" s="105">
        <v>1</v>
      </c>
      <c r="EH247" s="105"/>
      <c r="EI247" s="105">
        <v>1</v>
      </c>
      <c r="EJ247" s="105">
        <v>1</v>
      </c>
      <c r="EK247" s="105">
        <v>1</v>
      </c>
      <c r="EL247" s="105">
        <v>1</v>
      </c>
      <c r="EM247" s="105"/>
      <c r="EN247" s="105"/>
      <c r="EO247" s="105">
        <v>1</v>
      </c>
      <c r="EP247" s="105">
        <v>1</v>
      </c>
      <c r="EQ247" s="105">
        <v>1</v>
      </c>
      <c r="ER247" s="105">
        <v>1</v>
      </c>
      <c r="ES247" s="105">
        <v>1</v>
      </c>
      <c r="ET247" s="105">
        <v>1</v>
      </c>
      <c r="EU247" s="105"/>
      <c r="EV247" s="105"/>
      <c r="EW247" s="105">
        <v>1</v>
      </c>
      <c r="EX247" s="105"/>
      <c r="EY247" s="105"/>
      <c r="EZ247" s="105"/>
      <c r="FA247" s="105"/>
      <c r="FB247" s="105">
        <v>1</v>
      </c>
      <c r="FC247" s="105">
        <v>1</v>
      </c>
      <c r="FD247" s="105"/>
      <c r="FE247" s="105">
        <v>1</v>
      </c>
      <c r="FF247" s="105"/>
      <c r="FG247" s="105"/>
      <c r="FH247" s="105">
        <v>1</v>
      </c>
      <c r="FI247" s="105">
        <v>1</v>
      </c>
      <c r="FJ247" s="105"/>
      <c r="FK247" s="105"/>
      <c r="FL247" s="105">
        <v>1</v>
      </c>
      <c r="FM247" s="105">
        <v>1</v>
      </c>
      <c r="FN247" s="105"/>
      <c r="FO247" s="105"/>
      <c r="FP247" s="105"/>
      <c r="FQ247" s="105"/>
      <c r="FR247" s="105"/>
      <c r="FS247" s="105">
        <v>1</v>
      </c>
      <c r="FT247" s="105">
        <v>1</v>
      </c>
      <c r="FU247" s="105">
        <v>1</v>
      </c>
      <c r="FV247" s="105"/>
      <c r="FW247" s="105"/>
      <c r="FX247" s="105">
        <v>1</v>
      </c>
      <c r="FY247" s="105">
        <v>1</v>
      </c>
      <c r="FZ247" s="105"/>
      <c r="GA247" s="105"/>
      <c r="GB247" s="105">
        <v>1</v>
      </c>
      <c r="GC247" s="105">
        <v>1</v>
      </c>
      <c r="GD247" s="105">
        <v>1</v>
      </c>
      <c r="GE247" s="105"/>
      <c r="GF247" s="105">
        <v>1</v>
      </c>
      <c r="GG247" s="105">
        <v>1</v>
      </c>
      <c r="GH247" s="105"/>
      <c r="GI247" s="105"/>
      <c r="GJ247" s="105">
        <v>1</v>
      </c>
      <c r="GK247" s="105">
        <v>1</v>
      </c>
      <c r="GL247" s="105">
        <v>1</v>
      </c>
      <c r="GM247" s="105"/>
      <c r="GN247" s="105">
        <v>1</v>
      </c>
      <c r="GO247" s="105"/>
      <c r="GP247" s="105">
        <v>1</v>
      </c>
      <c r="GQ247" s="105">
        <v>1</v>
      </c>
      <c r="GR247" s="105"/>
      <c r="GS247" s="105">
        <v>1</v>
      </c>
      <c r="GT247" s="105"/>
      <c r="GU247" s="105">
        <v>1</v>
      </c>
      <c r="GV247" s="105">
        <v>1</v>
      </c>
      <c r="GW247" s="105"/>
      <c r="GX247" s="105">
        <v>1</v>
      </c>
      <c r="GY247" s="105"/>
      <c r="GZ247" s="105">
        <v>1</v>
      </c>
      <c r="HA247" s="105">
        <v>1</v>
      </c>
      <c r="HB247" s="105">
        <v>1</v>
      </c>
      <c r="HC247" s="105">
        <v>1</v>
      </c>
      <c r="HD247" s="105">
        <v>1</v>
      </c>
      <c r="HE247" s="105">
        <v>1</v>
      </c>
      <c r="HF247" s="105"/>
    </row>
    <row r="248" spans="1:214" x14ac:dyDescent="0.35">
      <c r="A248" s="89" t="s">
        <v>386</v>
      </c>
      <c r="B248" s="88" t="s">
        <v>625</v>
      </c>
      <c r="C248" s="95"/>
      <c r="D248" s="96">
        <v>-1</v>
      </c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>
        <v>-1</v>
      </c>
      <c r="AB248" s="96"/>
      <c r="AC248" s="96"/>
      <c r="AD248" s="96"/>
      <c r="AE248" s="96"/>
      <c r="AF248" s="96"/>
      <c r="AG248" s="96"/>
      <c r="AH248" s="96"/>
      <c r="AI248" s="96"/>
      <c r="AJ248" s="96"/>
      <c r="AK248" s="96"/>
      <c r="AL248" s="96"/>
      <c r="AM248" s="96"/>
      <c r="AN248" s="96"/>
      <c r="AO248" s="96"/>
      <c r="AP248" s="96"/>
      <c r="AQ248" s="96"/>
      <c r="AR248" s="96"/>
      <c r="AS248" s="96"/>
      <c r="AT248" s="96"/>
      <c r="AU248" s="96"/>
      <c r="AV248" s="96"/>
      <c r="AW248" s="96"/>
      <c r="AX248" s="96"/>
      <c r="AY248" s="96"/>
      <c r="AZ248" s="96"/>
      <c r="BA248" s="96"/>
      <c r="BB248" s="96"/>
      <c r="BC248" s="96"/>
      <c r="BD248" s="96"/>
      <c r="BE248" s="96"/>
      <c r="BF248" s="96"/>
      <c r="BG248" s="96"/>
      <c r="BH248" s="96">
        <v>-1</v>
      </c>
      <c r="BI248" s="96"/>
      <c r="BJ248" s="96"/>
      <c r="BK248" s="96">
        <v>-1</v>
      </c>
      <c r="BL248" s="96"/>
      <c r="BM248" s="96"/>
      <c r="BN248" s="96"/>
      <c r="BO248" s="96"/>
      <c r="BP248" s="96"/>
      <c r="BQ248" s="96"/>
      <c r="BR248" s="96"/>
      <c r="BS248" s="96"/>
      <c r="BT248" s="96"/>
      <c r="BU248" s="96"/>
      <c r="BV248" s="96"/>
      <c r="BW248" s="96"/>
      <c r="BX248" s="96"/>
      <c r="BY248" s="96"/>
      <c r="BZ248" s="96"/>
      <c r="CA248" s="96"/>
      <c r="CB248" s="96"/>
      <c r="CC248" s="96">
        <v>-1</v>
      </c>
      <c r="CD248" s="96"/>
      <c r="CE248" s="96"/>
      <c r="CF248" s="96"/>
      <c r="CG248" s="96"/>
      <c r="CH248" s="96"/>
      <c r="CI248" s="96"/>
      <c r="CJ248" s="96"/>
      <c r="CK248" s="96"/>
      <c r="CL248" s="96"/>
      <c r="CM248" s="96"/>
      <c r="CN248" s="96"/>
      <c r="CO248" s="96"/>
      <c r="CP248" s="96"/>
      <c r="CQ248" s="96">
        <v>-1</v>
      </c>
      <c r="CR248" s="96"/>
      <c r="CS248" s="96"/>
      <c r="CT248" s="96"/>
      <c r="CU248" s="96"/>
      <c r="CV248" s="96"/>
      <c r="CW248" s="96"/>
      <c r="CX248" s="96"/>
      <c r="CY248" s="96">
        <v>-1</v>
      </c>
      <c r="CZ248" s="96"/>
      <c r="DA248" s="96"/>
      <c r="DB248" s="96"/>
      <c r="DC248" s="96">
        <v>-1</v>
      </c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96"/>
      <c r="DP248" s="96"/>
      <c r="DQ248" s="96"/>
      <c r="DR248" s="96"/>
      <c r="DS248" s="96">
        <v>-1</v>
      </c>
      <c r="DT248" s="96"/>
      <c r="DU248" s="96"/>
      <c r="DV248" s="96"/>
      <c r="DW248" s="96"/>
      <c r="DX248" s="96"/>
      <c r="DY248" s="104"/>
      <c r="DZ248" s="104"/>
      <c r="EA248" s="104"/>
      <c r="EB248" s="104"/>
      <c r="EC248" s="104"/>
      <c r="ED248" s="104"/>
      <c r="EE248" s="104"/>
      <c r="EF248" s="104"/>
      <c r="EG248" s="104"/>
      <c r="EH248" s="104"/>
      <c r="EI248" s="104"/>
      <c r="EJ248" s="104"/>
      <c r="EK248" s="104"/>
      <c r="EL248" s="104"/>
      <c r="EM248" s="104"/>
      <c r="EN248" s="104"/>
      <c r="EO248" s="104"/>
      <c r="EP248" s="104"/>
      <c r="EQ248" s="104"/>
      <c r="ER248" s="104"/>
      <c r="ES248" s="104"/>
      <c r="ET248" s="104"/>
      <c r="EU248" s="104"/>
      <c r="EV248" s="104"/>
      <c r="EW248" s="104"/>
      <c r="EX248" s="104"/>
      <c r="EY248" s="104"/>
      <c r="EZ248" s="104"/>
      <c r="FA248" s="104"/>
      <c r="FB248" s="104"/>
      <c r="FC248" s="104"/>
      <c r="FD248" s="104"/>
      <c r="FE248" s="104"/>
      <c r="FF248" s="104"/>
      <c r="FG248" s="104"/>
      <c r="FH248" s="104">
        <v>-1</v>
      </c>
      <c r="FI248" s="104"/>
      <c r="FJ248" s="104"/>
      <c r="FK248" s="104"/>
      <c r="FL248" s="104"/>
      <c r="FM248" s="104">
        <v>-1</v>
      </c>
      <c r="FN248" s="104"/>
      <c r="FO248" s="104"/>
      <c r="FP248" s="104"/>
      <c r="FQ248" s="104"/>
      <c r="FR248" s="104"/>
      <c r="FS248" s="104"/>
      <c r="FT248" s="104"/>
      <c r="FU248" s="104"/>
      <c r="FV248" s="104"/>
      <c r="FW248" s="104"/>
      <c r="FX248" s="104"/>
      <c r="FY248" s="104"/>
      <c r="FZ248" s="104"/>
      <c r="GA248" s="104"/>
      <c r="GB248" s="104"/>
      <c r="GC248" s="104"/>
      <c r="GD248" s="104"/>
      <c r="GE248" s="104"/>
      <c r="GF248" s="104"/>
      <c r="GG248" s="104"/>
      <c r="GH248" s="104"/>
      <c r="GI248" s="104"/>
      <c r="GJ248" s="104"/>
      <c r="GK248" s="104"/>
      <c r="GL248" s="104"/>
      <c r="GM248" s="104"/>
      <c r="GN248" s="104"/>
      <c r="GO248" s="104"/>
      <c r="GP248" s="104">
        <v>-1</v>
      </c>
      <c r="GQ248" s="104"/>
      <c r="GR248" s="104"/>
      <c r="GS248" s="104"/>
      <c r="GT248" s="104"/>
      <c r="GU248" s="104"/>
      <c r="GV248" s="104"/>
      <c r="GW248" s="104"/>
      <c r="GX248" s="104"/>
      <c r="GY248" s="104"/>
      <c r="GZ248" s="104"/>
      <c r="HA248" s="104"/>
      <c r="HB248" s="104"/>
      <c r="HC248" s="104"/>
      <c r="HD248" s="104"/>
      <c r="HE248" s="104"/>
      <c r="HF248" s="104"/>
    </row>
    <row r="249" spans="1:214" x14ac:dyDescent="0.35">
      <c r="A249" s="92" t="s">
        <v>387</v>
      </c>
      <c r="B249" s="57" t="s">
        <v>626</v>
      </c>
      <c r="C249" s="53"/>
      <c r="D249" s="40"/>
      <c r="E249" s="40">
        <v>1</v>
      </c>
      <c r="F249" s="40"/>
      <c r="G249" s="40"/>
      <c r="H249" s="40">
        <v>1</v>
      </c>
      <c r="I249" s="40"/>
      <c r="J249" s="40"/>
      <c r="K249" s="40"/>
      <c r="L249" s="40">
        <v>1</v>
      </c>
      <c r="M249" s="40"/>
      <c r="N249" s="40">
        <v>1</v>
      </c>
      <c r="O249" s="40"/>
      <c r="P249" s="40">
        <v>1</v>
      </c>
      <c r="Q249" s="40">
        <v>1</v>
      </c>
      <c r="R249" s="40">
        <v>1</v>
      </c>
      <c r="S249" s="40"/>
      <c r="T249" s="40"/>
      <c r="U249" s="40">
        <v>1</v>
      </c>
      <c r="V249" s="40"/>
      <c r="W249" s="40">
        <v>1</v>
      </c>
      <c r="X249" s="40"/>
      <c r="Y249" s="40"/>
      <c r="Z249" s="40"/>
      <c r="AA249" s="40">
        <v>1</v>
      </c>
      <c r="AB249" s="40"/>
      <c r="AC249" s="40"/>
      <c r="AD249" s="40"/>
      <c r="AE249" s="40"/>
      <c r="AF249" s="40"/>
      <c r="AG249" s="40"/>
      <c r="AH249" s="40">
        <v>1</v>
      </c>
      <c r="AI249" s="40"/>
      <c r="AJ249" s="40">
        <v>1</v>
      </c>
      <c r="AK249" s="40"/>
      <c r="AL249" s="40"/>
      <c r="AM249" s="40">
        <v>1</v>
      </c>
      <c r="AN249" s="40"/>
      <c r="AO249" s="40"/>
      <c r="AP249" s="40">
        <v>1</v>
      </c>
      <c r="AQ249" s="40"/>
      <c r="AR249" s="40"/>
      <c r="AS249" s="40">
        <v>1</v>
      </c>
      <c r="AT249" s="40">
        <v>1</v>
      </c>
      <c r="AU249" s="40"/>
      <c r="AV249" s="40"/>
      <c r="AW249" s="40"/>
      <c r="AX249" s="40">
        <v>1</v>
      </c>
      <c r="AY249" s="40"/>
      <c r="AZ249" s="40"/>
      <c r="BA249" s="40">
        <v>1</v>
      </c>
      <c r="BB249" s="40"/>
      <c r="BC249" s="40">
        <v>1</v>
      </c>
      <c r="BD249" s="40">
        <v>1</v>
      </c>
      <c r="BE249" s="40"/>
      <c r="BF249" s="40">
        <v>1</v>
      </c>
      <c r="BG249" s="40">
        <v>1</v>
      </c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>
        <v>1</v>
      </c>
      <c r="BU249" s="40"/>
      <c r="BV249" s="40">
        <v>1</v>
      </c>
      <c r="BW249" s="40"/>
      <c r="BX249" s="40">
        <v>1</v>
      </c>
      <c r="BY249" s="40">
        <v>1</v>
      </c>
      <c r="BZ249" s="40">
        <v>1</v>
      </c>
      <c r="CA249" s="40"/>
      <c r="CB249" s="40">
        <v>1</v>
      </c>
      <c r="CC249" s="40">
        <v>1</v>
      </c>
      <c r="CD249" s="40"/>
      <c r="CE249" s="40">
        <v>1</v>
      </c>
      <c r="CF249" s="40">
        <v>1</v>
      </c>
      <c r="CG249" s="40"/>
      <c r="CH249" s="40">
        <v>1</v>
      </c>
      <c r="CI249" s="40"/>
      <c r="CJ249" s="40">
        <v>1</v>
      </c>
      <c r="CK249" s="40"/>
      <c r="CL249" s="40">
        <v>1</v>
      </c>
      <c r="CM249" s="40">
        <v>1</v>
      </c>
      <c r="CN249" s="40">
        <v>1</v>
      </c>
      <c r="CO249" s="40"/>
      <c r="CP249" s="40"/>
      <c r="CQ249" s="40">
        <v>1</v>
      </c>
      <c r="CR249" s="40">
        <v>1</v>
      </c>
      <c r="CS249" s="40"/>
      <c r="CT249" s="40"/>
      <c r="CU249" s="40"/>
      <c r="CV249" s="40"/>
      <c r="CW249" s="40">
        <v>1</v>
      </c>
      <c r="CX249" s="40"/>
      <c r="CY249" s="40"/>
      <c r="CZ249" s="40">
        <v>1</v>
      </c>
      <c r="DA249" s="40"/>
      <c r="DB249" s="40"/>
      <c r="DC249" s="40"/>
      <c r="DD249" s="40">
        <v>1</v>
      </c>
      <c r="DE249" s="40">
        <v>1</v>
      </c>
      <c r="DF249" s="40"/>
      <c r="DG249" s="40"/>
      <c r="DH249" s="40"/>
      <c r="DI249" s="40"/>
      <c r="DJ249" s="40">
        <v>1</v>
      </c>
      <c r="DK249" s="40"/>
      <c r="DL249" s="40"/>
      <c r="DM249" s="40"/>
      <c r="DN249" s="40"/>
      <c r="DO249" s="40">
        <v>1</v>
      </c>
      <c r="DP249" s="40">
        <v>1</v>
      </c>
      <c r="DQ249" s="40"/>
      <c r="DR249" s="40"/>
      <c r="DS249" s="40">
        <v>1</v>
      </c>
      <c r="DT249" s="40"/>
      <c r="DU249" s="40"/>
      <c r="DV249" s="40"/>
      <c r="DW249" s="40"/>
      <c r="DX249" s="40"/>
      <c r="DY249" s="105"/>
      <c r="DZ249" s="105">
        <v>1</v>
      </c>
      <c r="EA249" s="105"/>
      <c r="EB249" s="105"/>
      <c r="EC249" s="105"/>
      <c r="ED249" s="105"/>
      <c r="EE249" s="105">
        <v>1</v>
      </c>
      <c r="EF249" s="105"/>
      <c r="EG249" s="105"/>
      <c r="EH249" s="105"/>
      <c r="EI249" s="105"/>
      <c r="EJ249" s="105"/>
      <c r="EK249" s="105">
        <v>1</v>
      </c>
      <c r="EL249" s="105"/>
      <c r="EM249" s="105"/>
      <c r="EN249" s="105"/>
      <c r="EO249" s="105">
        <v>1</v>
      </c>
      <c r="EP249" s="105"/>
      <c r="EQ249" s="105">
        <v>1</v>
      </c>
      <c r="ER249" s="105"/>
      <c r="ES249" s="105"/>
      <c r="ET249" s="105">
        <v>1</v>
      </c>
      <c r="EU249" s="105"/>
      <c r="EV249" s="105"/>
      <c r="EW249" s="105">
        <v>1</v>
      </c>
      <c r="EX249" s="105"/>
      <c r="EY249" s="105"/>
      <c r="EZ249" s="105">
        <v>1</v>
      </c>
      <c r="FA249" s="105"/>
      <c r="FB249" s="105"/>
      <c r="FC249" s="105">
        <v>1</v>
      </c>
      <c r="FD249" s="105"/>
      <c r="FE249" s="105"/>
      <c r="FF249" s="105"/>
      <c r="FG249" s="105"/>
      <c r="FH249" s="105">
        <v>1</v>
      </c>
      <c r="FI249" s="105">
        <v>1</v>
      </c>
      <c r="FJ249" s="105"/>
      <c r="FK249" s="105"/>
      <c r="FL249" s="105">
        <v>1</v>
      </c>
      <c r="FM249" s="105">
        <v>1</v>
      </c>
      <c r="FN249" s="105">
        <v>1</v>
      </c>
      <c r="FO249" s="105"/>
      <c r="FP249" s="105"/>
      <c r="FQ249" s="105"/>
      <c r="FR249" s="105"/>
      <c r="FS249" s="105">
        <v>1</v>
      </c>
      <c r="FT249" s="105">
        <v>1</v>
      </c>
      <c r="FU249" s="105"/>
      <c r="FV249" s="105"/>
      <c r="FW249" s="105"/>
      <c r="FX249" s="105"/>
      <c r="FY249" s="105"/>
      <c r="FZ249" s="105"/>
      <c r="GA249" s="105"/>
      <c r="GB249" s="105">
        <v>1</v>
      </c>
      <c r="GC249" s="105"/>
      <c r="GD249" s="105">
        <v>1</v>
      </c>
      <c r="GE249" s="105"/>
      <c r="GF249" s="105"/>
      <c r="GG249" s="105">
        <v>1</v>
      </c>
      <c r="GH249" s="105"/>
      <c r="GI249" s="105"/>
      <c r="GJ249" s="105">
        <v>1</v>
      </c>
      <c r="GK249" s="105"/>
      <c r="GL249" s="105"/>
      <c r="GM249" s="105"/>
      <c r="GN249" s="105">
        <v>1</v>
      </c>
      <c r="GO249" s="105"/>
      <c r="GP249" s="105">
        <v>1</v>
      </c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>
        <v>1</v>
      </c>
      <c r="HB249" s="105"/>
      <c r="HC249" s="105"/>
      <c r="HD249" s="105">
        <v>1</v>
      </c>
      <c r="HE249" s="105"/>
      <c r="HF249" s="105"/>
    </row>
    <row r="250" spans="1:214" x14ac:dyDescent="0.35">
      <c r="A250" s="89" t="s">
        <v>388</v>
      </c>
      <c r="B250" s="88" t="s">
        <v>625</v>
      </c>
      <c r="C250" s="95"/>
      <c r="D250" s="96"/>
      <c r="E250" s="96"/>
      <c r="F250" s="96"/>
      <c r="G250" s="96"/>
      <c r="H250" s="96"/>
      <c r="I250" s="96"/>
      <c r="J250" s="96"/>
      <c r="K250" s="96"/>
      <c r="L250" s="96">
        <v>-1</v>
      </c>
      <c r="M250" s="96"/>
      <c r="N250" s="96"/>
      <c r="O250" s="96"/>
      <c r="P250" s="96">
        <v>-1</v>
      </c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>
        <v>-1</v>
      </c>
      <c r="AB250" s="96"/>
      <c r="AC250" s="96"/>
      <c r="AD250" s="96"/>
      <c r="AE250" s="96"/>
      <c r="AF250" s="96"/>
      <c r="AG250" s="96"/>
      <c r="AH250" s="96"/>
      <c r="AI250" s="96">
        <v>-1</v>
      </c>
      <c r="AJ250" s="96"/>
      <c r="AK250" s="96"/>
      <c r="AL250" s="96"/>
      <c r="AM250" s="96"/>
      <c r="AN250" s="96"/>
      <c r="AO250" s="96"/>
      <c r="AP250" s="96"/>
      <c r="AQ250" s="96"/>
      <c r="AR250" s="96"/>
      <c r="AS250" s="96"/>
      <c r="AT250" s="96"/>
      <c r="AU250" s="96"/>
      <c r="AV250" s="96"/>
      <c r="AW250" s="96"/>
      <c r="AX250" s="96">
        <v>-1</v>
      </c>
      <c r="AY250" s="96">
        <v>-1</v>
      </c>
      <c r="AZ250" s="96"/>
      <c r="BA250" s="96"/>
      <c r="BB250" s="96"/>
      <c r="BC250" s="96"/>
      <c r="BD250" s="96"/>
      <c r="BE250" s="96"/>
      <c r="BF250" s="96"/>
      <c r="BG250" s="96"/>
      <c r="BH250" s="96"/>
      <c r="BI250" s="96"/>
      <c r="BJ250" s="96"/>
      <c r="BK250" s="96"/>
      <c r="BL250" s="96"/>
      <c r="BM250" s="96"/>
      <c r="BN250" s="96"/>
      <c r="BO250" s="96"/>
      <c r="BP250" s="96"/>
      <c r="BQ250" s="96"/>
      <c r="BR250" s="96"/>
      <c r="BS250" s="96"/>
      <c r="BT250" s="96"/>
      <c r="BU250" s="96"/>
      <c r="BV250" s="96"/>
      <c r="BW250" s="96"/>
      <c r="BX250" s="96"/>
      <c r="BY250" s="96"/>
      <c r="BZ250" s="96"/>
      <c r="CA250" s="96"/>
      <c r="CB250" s="96">
        <v>-1</v>
      </c>
      <c r="CC250" s="96"/>
      <c r="CD250" s="96"/>
      <c r="CE250" s="96"/>
      <c r="CF250" s="96"/>
      <c r="CG250" s="96"/>
      <c r="CH250" s="96"/>
      <c r="CI250" s="96"/>
      <c r="CJ250" s="96"/>
      <c r="CK250" s="96"/>
      <c r="CL250" s="96"/>
      <c r="CM250" s="96"/>
      <c r="CN250" s="96"/>
      <c r="CO250" s="96">
        <v>-1</v>
      </c>
      <c r="CP250" s="96"/>
      <c r="CQ250" s="96"/>
      <c r="CR250" s="96"/>
      <c r="CS250" s="96"/>
      <c r="CT250" s="96"/>
      <c r="CU250" s="96"/>
      <c r="CV250" s="96">
        <v>-1</v>
      </c>
      <c r="CW250" s="96"/>
      <c r="CX250" s="96"/>
      <c r="CY250" s="96"/>
      <c r="CZ250" s="96"/>
      <c r="DA250" s="96">
        <v>-1</v>
      </c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104"/>
      <c r="DZ250" s="104"/>
      <c r="EA250" s="104"/>
      <c r="EB250" s="104">
        <v>-1</v>
      </c>
      <c r="EC250" s="104"/>
      <c r="ED250" s="104"/>
      <c r="EE250" s="104">
        <v>-1</v>
      </c>
      <c r="EF250" s="104"/>
      <c r="EG250" s="104"/>
      <c r="EH250" s="104"/>
      <c r="EI250" s="104"/>
      <c r="EJ250" s="104"/>
      <c r="EK250" s="104"/>
      <c r="EL250" s="104">
        <v>-1</v>
      </c>
      <c r="EM250" s="104"/>
      <c r="EN250" s="104"/>
      <c r="EO250" s="104">
        <v>-1</v>
      </c>
      <c r="EP250" s="104"/>
      <c r="EQ250" s="104"/>
      <c r="ER250" s="104"/>
      <c r="ES250" s="104"/>
      <c r="ET250" s="104"/>
      <c r="EU250" s="104"/>
      <c r="EV250" s="104"/>
      <c r="EW250" s="104"/>
      <c r="EX250" s="104"/>
      <c r="EY250" s="104"/>
      <c r="EZ250" s="104">
        <v>-1</v>
      </c>
      <c r="FA250" s="104">
        <v>-1</v>
      </c>
      <c r="FB250" s="104"/>
      <c r="FC250" s="104"/>
      <c r="FD250" s="104"/>
      <c r="FE250" s="104">
        <v>-1</v>
      </c>
      <c r="FF250" s="104"/>
      <c r="FG250" s="104"/>
      <c r="FH250" s="104"/>
      <c r="FI250" s="104"/>
      <c r="FJ250" s="104"/>
      <c r="FK250" s="104"/>
      <c r="FL250" s="104"/>
      <c r="FM250" s="104">
        <v>-1</v>
      </c>
      <c r="FN250" s="104"/>
      <c r="FO250" s="104"/>
      <c r="FP250" s="104"/>
      <c r="FQ250" s="104">
        <v>-1</v>
      </c>
      <c r="FR250" s="104"/>
      <c r="FS250" s="104"/>
      <c r="FT250" s="104"/>
      <c r="FU250" s="104"/>
      <c r="FV250" s="104"/>
      <c r="FW250" s="104"/>
      <c r="FX250" s="104"/>
      <c r="FY250" s="104"/>
      <c r="FZ250" s="104"/>
      <c r="GA250" s="104"/>
      <c r="GB250" s="104"/>
      <c r="GC250" s="104"/>
      <c r="GD250" s="104"/>
      <c r="GE250" s="104"/>
      <c r="GF250" s="104">
        <v>-1</v>
      </c>
      <c r="GG250" s="104">
        <v>-1</v>
      </c>
      <c r="GH250" s="104"/>
      <c r="GI250" s="104"/>
      <c r="GJ250" s="104"/>
      <c r="GK250" s="104"/>
      <c r="GL250" s="104"/>
      <c r="GM250" s="104"/>
      <c r="GN250" s="104">
        <v>-1</v>
      </c>
      <c r="GO250" s="104"/>
      <c r="GP250" s="104"/>
      <c r="GQ250" s="104"/>
      <c r="GR250" s="104"/>
      <c r="GS250" s="104">
        <v>-1</v>
      </c>
      <c r="GT250" s="104"/>
      <c r="GU250" s="104"/>
      <c r="GV250" s="104"/>
      <c r="GW250" s="104"/>
      <c r="GX250" s="104"/>
      <c r="GY250" s="104"/>
      <c r="GZ250" s="104"/>
      <c r="HA250" s="104"/>
      <c r="HB250" s="104"/>
      <c r="HC250" s="104"/>
      <c r="HD250" s="104"/>
      <c r="HE250" s="104"/>
      <c r="HF250" s="104"/>
    </row>
    <row r="251" spans="1:214" x14ac:dyDescent="0.35">
      <c r="A251" s="89" t="s">
        <v>389</v>
      </c>
      <c r="B251" s="88" t="s">
        <v>625</v>
      </c>
      <c r="C251" s="95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  <c r="AJ251" s="96"/>
      <c r="AK251" s="96"/>
      <c r="AL251" s="96"/>
      <c r="AM251" s="96"/>
      <c r="AN251" s="96"/>
      <c r="AO251" s="96"/>
      <c r="AP251" s="96"/>
      <c r="AQ251" s="96"/>
      <c r="AR251" s="96"/>
      <c r="AS251" s="96"/>
      <c r="AT251" s="96"/>
      <c r="AU251" s="96"/>
      <c r="AV251" s="96"/>
      <c r="AW251" s="96"/>
      <c r="AX251" s="96"/>
      <c r="AY251" s="96"/>
      <c r="AZ251" s="96"/>
      <c r="BA251" s="96"/>
      <c r="BB251" s="96"/>
      <c r="BC251" s="96"/>
      <c r="BD251" s="96"/>
      <c r="BE251" s="96"/>
      <c r="BF251" s="96"/>
      <c r="BG251" s="96"/>
      <c r="BH251" s="96"/>
      <c r="BI251" s="96"/>
      <c r="BJ251" s="96"/>
      <c r="BK251" s="96"/>
      <c r="BL251" s="96"/>
      <c r="BM251" s="96"/>
      <c r="BN251" s="96"/>
      <c r="BO251" s="96"/>
      <c r="BP251" s="96"/>
      <c r="BQ251" s="96"/>
      <c r="BR251" s="96"/>
      <c r="BS251" s="96"/>
      <c r="BT251" s="96"/>
      <c r="BU251" s="96"/>
      <c r="BV251" s="96"/>
      <c r="BW251" s="96"/>
      <c r="BX251" s="96"/>
      <c r="BY251" s="96"/>
      <c r="BZ251" s="96"/>
      <c r="CA251" s="96"/>
      <c r="CB251" s="96"/>
      <c r="CC251" s="96"/>
      <c r="CD251" s="96"/>
      <c r="CE251" s="96"/>
      <c r="CF251" s="96"/>
      <c r="CG251" s="96"/>
      <c r="CH251" s="96"/>
      <c r="CI251" s="96"/>
      <c r="CJ251" s="96"/>
      <c r="CK251" s="96"/>
      <c r="CL251" s="96"/>
      <c r="CM251" s="96"/>
      <c r="CN251" s="96"/>
      <c r="CO251" s="96"/>
      <c r="CP251" s="96"/>
      <c r="CQ251" s="96"/>
      <c r="CR251" s="96"/>
      <c r="CS251" s="96"/>
      <c r="CT251" s="96"/>
      <c r="CU251" s="96"/>
      <c r="CV251" s="96"/>
      <c r="CW251" s="96"/>
      <c r="CX251" s="96"/>
      <c r="CY251" s="96"/>
      <c r="CZ251" s="96"/>
      <c r="DA251" s="96"/>
      <c r="DB251" s="96"/>
      <c r="DC251" s="96"/>
      <c r="DD251" s="96"/>
      <c r="DE251" s="96"/>
      <c r="DF251" s="96"/>
      <c r="DG251" s="96"/>
      <c r="DH251" s="96"/>
      <c r="DI251" s="96"/>
      <c r="DJ251" s="96"/>
      <c r="DK251" s="96"/>
      <c r="DL251" s="96"/>
      <c r="DM251" s="96"/>
      <c r="DN251" s="96"/>
      <c r="DO251" s="96"/>
      <c r="DP251" s="96"/>
      <c r="DQ251" s="96"/>
      <c r="DR251" s="96"/>
      <c r="DS251" s="96"/>
      <c r="DT251" s="96">
        <v>-1</v>
      </c>
      <c r="DU251" s="96"/>
      <c r="DV251" s="96"/>
      <c r="DW251" s="96"/>
      <c r="DX251" s="96"/>
      <c r="DY251" s="104"/>
      <c r="DZ251" s="104"/>
      <c r="EA251" s="104"/>
      <c r="EB251" s="104"/>
      <c r="EC251" s="104"/>
      <c r="ED251" s="104"/>
      <c r="EE251" s="104"/>
      <c r="EF251" s="104"/>
      <c r="EG251" s="104"/>
      <c r="EH251" s="104"/>
      <c r="EI251" s="104"/>
      <c r="EJ251" s="104"/>
      <c r="EK251" s="104"/>
      <c r="EL251" s="104"/>
      <c r="EM251" s="104"/>
      <c r="EN251" s="104"/>
      <c r="EO251" s="104"/>
      <c r="EP251" s="104"/>
      <c r="EQ251" s="104"/>
      <c r="ER251" s="104"/>
      <c r="ES251" s="104"/>
      <c r="ET251" s="104"/>
      <c r="EU251" s="104"/>
      <c r="EV251" s="104"/>
      <c r="EW251" s="104"/>
      <c r="EX251" s="104"/>
      <c r="EY251" s="104"/>
      <c r="EZ251" s="104"/>
      <c r="FA251" s="104"/>
      <c r="FB251" s="104"/>
      <c r="FC251" s="104"/>
      <c r="FD251" s="104"/>
      <c r="FE251" s="104"/>
      <c r="FF251" s="104"/>
      <c r="FG251" s="104"/>
      <c r="FH251" s="104"/>
      <c r="FI251" s="104"/>
      <c r="FJ251" s="104"/>
      <c r="FK251" s="104"/>
      <c r="FL251" s="104"/>
      <c r="FM251" s="104"/>
      <c r="FN251" s="104"/>
      <c r="FO251" s="104"/>
      <c r="FP251" s="104"/>
      <c r="FQ251" s="104"/>
      <c r="FR251" s="104"/>
      <c r="FS251" s="104"/>
      <c r="FT251" s="104"/>
      <c r="FU251" s="104"/>
      <c r="FV251" s="104"/>
      <c r="FW251" s="104"/>
      <c r="FX251" s="104"/>
      <c r="FY251" s="104"/>
      <c r="FZ251" s="104"/>
      <c r="GA251" s="104"/>
      <c r="GB251" s="104"/>
      <c r="GC251" s="104"/>
      <c r="GD251" s="104"/>
      <c r="GE251" s="104"/>
      <c r="GF251" s="104"/>
      <c r="GG251" s="104"/>
      <c r="GH251" s="104"/>
      <c r="GI251" s="104"/>
      <c r="GJ251" s="104"/>
      <c r="GK251" s="104"/>
      <c r="GL251" s="104"/>
      <c r="GM251" s="104"/>
      <c r="GN251" s="104"/>
      <c r="GO251" s="104"/>
      <c r="GP251" s="104"/>
      <c r="GQ251" s="104"/>
      <c r="GR251" s="104"/>
      <c r="GS251" s="104"/>
      <c r="GT251" s="104"/>
      <c r="GU251" s="104"/>
      <c r="GV251" s="104"/>
      <c r="GW251" s="104"/>
      <c r="GX251" s="104"/>
      <c r="GY251" s="104"/>
      <c r="GZ251" s="104"/>
      <c r="HA251" s="104"/>
      <c r="HB251" s="104"/>
      <c r="HC251" s="104"/>
      <c r="HD251" s="104"/>
      <c r="HE251" s="104"/>
      <c r="HF251" s="104"/>
    </row>
    <row r="252" spans="1:214" x14ac:dyDescent="0.35">
      <c r="A252" s="92" t="s">
        <v>390</v>
      </c>
      <c r="B252" s="57" t="s">
        <v>626</v>
      </c>
      <c r="C252" s="53">
        <v>1</v>
      </c>
      <c r="D252" s="40">
        <v>1</v>
      </c>
      <c r="E252" s="40">
        <v>1</v>
      </c>
      <c r="F252" s="40">
        <v>1</v>
      </c>
      <c r="G252" s="40">
        <v>1</v>
      </c>
      <c r="H252" s="40">
        <v>1</v>
      </c>
      <c r="I252" s="40">
        <v>1</v>
      </c>
      <c r="J252" s="40">
        <v>1</v>
      </c>
      <c r="K252" s="40">
        <v>1</v>
      </c>
      <c r="L252" s="40">
        <v>1</v>
      </c>
      <c r="M252" s="40"/>
      <c r="N252" s="40">
        <v>1</v>
      </c>
      <c r="O252" s="40">
        <v>1</v>
      </c>
      <c r="P252" s="40">
        <v>1</v>
      </c>
      <c r="Q252" s="40">
        <v>1</v>
      </c>
      <c r="R252" s="40">
        <v>1</v>
      </c>
      <c r="S252" s="40">
        <v>1</v>
      </c>
      <c r="T252" s="40">
        <v>1</v>
      </c>
      <c r="U252" s="40">
        <v>1</v>
      </c>
      <c r="V252" s="40"/>
      <c r="W252" s="40">
        <v>1</v>
      </c>
      <c r="X252" s="40">
        <v>1</v>
      </c>
      <c r="Y252" s="40">
        <v>1</v>
      </c>
      <c r="Z252" s="40">
        <v>1</v>
      </c>
      <c r="AA252" s="40">
        <v>1</v>
      </c>
      <c r="AB252" s="40">
        <v>1</v>
      </c>
      <c r="AC252" s="40"/>
      <c r="AD252" s="40">
        <v>1</v>
      </c>
      <c r="AE252" s="40"/>
      <c r="AF252" s="40">
        <v>1</v>
      </c>
      <c r="AG252" s="40">
        <v>1</v>
      </c>
      <c r="AH252" s="40">
        <v>1</v>
      </c>
      <c r="AI252" s="40">
        <v>1</v>
      </c>
      <c r="AJ252" s="40">
        <v>1</v>
      </c>
      <c r="AK252" s="40"/>
      <c r="AL252" s="40"/>
      <c r="AM252" s="40">
        <v>1</v>
      </c>
      <c r="AN252" s="40">
        <v>1</v>
      </c>
      <c r="AO252" s="40">
        <v>1</v>
      </c>
      <c r="AP252" s="40">
        <v>1</v>
      </c>
      <c r="AQ252" s="40">
        <v>1</v>
      </c>
      <c r="AR252" s="40">
        <v>1</v>
      </c>
      <c r="AS252" s="40">
        <v>1</v>
      </c>
      <c r="AT252" s="40">
        <v>1</v>
      </c>
      <c r="AU252" s="40">
        <v>1</v>
      </c>
      <c r="AV252" s="40">
        <v>1</v>
      </c>
      <c r="AW252" s="40">
        <v>1</v>
      </c>
      <c r="AX252" s="40">
        <v>1</v>
      </c>
      <c r="AY252" s="40">
        <v>1</v>
      </c>
      <c r="AZ252" s="40">
        <v>1</v>
      </c>
      <c r="BA252" s="40"/>
      <c r="BB252" s="40">
        <v>1</v>
      </c>
      <c r="BC252" s="40">
        <v>1</v>
      </c>
      <c r="BD252" s="40">
        <v>1</v>
      </c>
      <c r="BE252" s="40">
        <v>1</v>
      </c>
      <c r="BF252" s="40">
        <v>1</v>
      </c>
      <c r="BG252" s="40">
        <v>1</v>
      </c>
      <c r="BH252" s="40">
        <v>1</v>
      </c>
      <c r="BI252" s="40"/>
      <c r="BJ252" s="40"/>
      <c r="BK252" s="40">
        <v>1</v>
      </c>
      <c r="BL252" s="40"/>
      <c r="BM252" s="40"/>
      <c r="BN252" s="40">
        <v>1</v>
      </c>
      <c r="BO252" s="40">
        <v>1</v>
      </c>
      <c r="BP252" s="40">
        <v>1</v>
      </c>
      <c r="BQ252" s="40">
        <v>1</v>
      </c>
      <c r="BR252" s="40"/>
      <c r="BS252" s="40">
        <v>1</v>
      </c>
      <c r="BT252" s="40">
        <v>1</v>
      </c>
      <c r="BU252" s="40">
        <v>1</v>
      </c>
      <c r="BV252" s="40">
        <v>1</v>
      </c>
      <c r="BW252" s="40">
        <v>1</v>
      </c>
      <c r="BX252" s="40">
        <v>1</v>
      </c>
      <c r="BY252" s="40">
        <v>1</v>
      </c>
      <c r="BZ252" s="40">
        <v>1</v>
      </c>
      <c r="CA252" s="40">
        <v>1</v>
      </c>
      <c r="CB252" s="40">
        <v>1</v>
      </c>
      <c r="CC252" s="40">
        <v>1</v>
      </c>
      <c r="CD252" s="40"/>
      <c r="CE252" s="40">
        <v>1</v>
      </c>
      <c r="CF252" s="40">
        <v>1</v>
      </c>
      <c r="CG252" s="40">
        <v>1</v>
      </c>
      <c r="CH252" s="40">
        <v>1</v>
      </c>
      <c r="CI252" s="40">
        <v>1</v>
      </c>
      <c r="CJ252" s="40">
        <v>1</v>
      </c>
      <c r="CK252" s="40">
        <v>1</v>
      </c>
      <c r="CL252" s="40">
        <v>1</v>
      </c>
      <c r="CM252" s="40">
        <v>1</v>
      </c>
      <c r="CN252" s="40">
        <v>1</v>
      </c>
      <c r="CO252" s="40">
        <v>1</v>
      </c>
      <c r="CP252" s="40">
        <v>1</v>
      </c>
      <c r="CQ252" s="40">
        <v>1</v>
      </c>
      <c r="CR252" s="40">
        <v>1</v>
      </c>
      <c r="CS252" s="40">
        <v>1</v>
      </c>
      <c r="CT252" s="40">
        <v>1</v>
      </c>
      <c r="CU252" s="40">
        <v>1</v>
      </c>
      <c r="CV252" s="40">
        <v>1</v>
      </c>
      <c r="CW252" s="40">
        <v>1</v>
      </c>
      <c r="CX252" s="40">
        <v>1</v>
      </c>
      <c r="CY252" s="40">
        <v>1</v>
      </c>
      <c r="CZ252" s="40">
        <v>1</v>
      </c>
      <c r="DA252" s="40">
        <v>1</v>
      </c>
      <c r="DB252" s="40">
        <v>1</v>
      </c>
      <c r="DC252" s="40">
        <v>1</v>
      </c>
      <c r="DD252" s="40">
        <v>1</v>
      </c>
      <c r="DE252" s="40">
        <v>1</v>
      </c>
      <c r="DF252" s="40">
        <v>1</v>
      </c>
      <c r="DG252" s="40">
        <v>1</v>
      </c>
      <c r="DH252" s="40">
        <v>1</v>
      </c>
      <c r="DI252" s="40"/>
      <c r="DJ252" s="40">
        <v>1</v>
      </c>
      <c r="DK252" s="40">
        <v>1</v>
      </c>
      <c r="DL252" s="40">
        <v>1</v>
      </c>
      <c r="DM252" s="40">
        <v>1</v>
      </c>
      <c r="DN252" s="40">
        <v>1</v>
      </c>
      <c r="DO252" s="40">
        <v>1</v>
      </c>
      <c r="DP252" s="40">
        <v>1</v>
      </c>
      <c r="DQ252" s="40">
        <v>1</v>
      </c>
      <c r="DR252" s="40">
        <v>1</v>
      </c>
      <c r="DS252" s="40">
        <v>1</v>
      </c>
      <c r="DT252" s="40"/>
      <c r="DU252" s="40">
        <v>1</v>
      </c>
      <c r="DV252" s="40">
        <v>1</v>
      </c>
      <c r="DW252" s="40">
        <v>1</v>
      </c>
      <c r="DX252" s="40"/>
      <c r="DY252" s="105">
        <v>1</v>
      </c>
      <c r="DZ252" s="105">
        <v>1</v>
      </c>
      <c r="EA252" s="105">
        <v>1</v>
      </c>
      <c r="EB252" s="105">
        <v>1</v>
      </c>
      <c r="EC252" s="105"/>
      <c r="ED252" s="105">
        <v>1</v>
      </c>
      <c r="EE252" s="105">
        <v>1</v>
      </c>
      <c r="EF252" s="105">
        <v>1</v>
      </c>
      <c r="EG252" s="105">
        <v>1</v>
      </c>
      <c r="EH252" s="105">
        <v>1</v>
      </c>
      <c r="EI252" s="105">
        <v>1</v>
      </c>
      <c r="EJ252" s="105"/>
      <c r="EK252" s="105">
        <v>1</v>
      </c>
      <c r="EL252" s="105">
        <v>1</v>
      </c>
      <c r="EM252" s="105"/>
      <c r="EN252" s="105"/>
      <c r="EO252" s="105">
        <v>1</v>
      </c>
      <c r="EP252" s="105">
        <v>1</v>
      </c>
      <c r="EQ252" s="105">
        <v>1</v>
      </c>
      <c r="ER252" s="105">
        <v>1</v>
      </c>
      <c r="ES252" s="105">
        <v>1</v>
      </c>
      <c r="ET252" s="105">
        <v>1</v>
      </c>
      <c r="EU252" s="105">
        <v>1</v>
      </c>
      <c r="EV252" s="105">
        <v>1</v>
      </c>
      <c r="EW252" s="105"/>
      <c r="EX252" s="105">
        <v>1</v>
      </c>
      <c r="EY252" s="105"/>
      <c r="EZ252" s="105"/>
      <c r="FA252" s="105"/>
      <c r="FB252" s="105">
        <v>1</v>
      </c>
      <c r="FC252" s="105">
        <v>1</v>
      </c>
      <c r="FD252" s="105">
        <v>1</v>
      </c>
      <c r="FE252" s="105">
        <v>1</v>
      </c>
      <c r="FF252" s="105">
        <v>1</v>
      </c>
      <c r="FG252" s="105">
        <v>1</v>
      </c>
      <c r="FH252" s="105">
        <v>1</v>
      </c>
      <c r="FI252" s="105">
        <v>1</v>
      </c>
      <c r="FJ252" s="105">
        <v>1</v>
      </c>
      <c r="FK252" s="105">
        <v>1</v>
      </c>
      <c r="FL252" s="105">
        <v>1</v>
      </c>
      <c r="FM252" s="105">
        <v>1</v>
      </c>
      <c r="FN252" s="105">
        <v>1</v>
      </c>
      <c r="FO252" s="105"/>
      <c r="FP252" s="105">
        <v>1</v>
      </c>
      <c r="FQ252" s="105">
        <v>1</v>
      </c>
      <c r="FR252" s="105">
        <v>1</v>
      </c>
      <c r="FS252" s="105">
        <v>1</v>
      </c>
      <c r="FT252" s="105">
        <v>1</v>
      </c>
      <c r="FU252" s="105"/>
      <c r="FV252" s="105"/>
      <c r="FW252" s="105">
        <v>1</v>
      </c>
      <c r="FX252" s="105">
        <v>1</v>
      </c>
      <c r="FY252" s="105">
        <v>1</v>
      </c>
      <c r="FZ252" s="105"/>
      <c r="GA252" s="105">
        <v>1</v>
      </c>
      <c r="GB252" s="105">
        <v>1</v>
      </c>
      <c r="GC252" s="105">
        <v>1</v>
      </c>
      <c r="GD252" s="105">
        <v>1</v>
      </c>
      <c r="GE252" s="105">
        <v>1</v>
      </c>
      <c r="GF252" s="105">
        <v>1</v>
      </c>
      <c r="GG252" s="105">
        <v>1</v>
      </c>
      <c r="GH252" s="105">
        <v>1</v>
      </c>
      <c r="GI252" s="105"/>
      <c r="GJ252" s="105">
        <v>1</v>
      </c>
      <c r="GK252" s="105">
        <v>1</v>
      </c>
      <c r="GL252" s="105">
        <v>1</v>
      </c>
      <c r="GM252" s="105">
        <v>1</v>
      </c>
      <c r="GN252" s="105">
        <v>1</v>
      </c>
      <c r="GO252" s="105">
        <v>1</v>
      </c>
      <c r="GP252" s="105"/>
      <c r="GQ252" s="105">
        <v>1</v>
      </c>
      <c r="GR252" s="105">
        <v>1</v>
      </c>
      <c r="GS252" s="105">
        <v>1</v>
      </c>
      <c r="GT252" s="105">
        <v>1</v>
      </c>
      <c r="GU252" s="105">
        <v>1</v>
      </c>
      <c r="GV252" s="105">
        <v>1</v>
      </c>
      <c r="GW252" s="105">
        <v>1</v>
      </c>
      <c r="GX252" s="105">
        <v>1</v>
      </c>
      <c r="GY252" s="105"/>
      <c r="GZ252" s="105">
        <v>1</v>
      </c>
      <c r="HA252" s="105">
        <v>1</v>
      </c>
      <c r="HB252" s="105"/>
      <c r="HC252" s="105">
        <v>1</v>
      </c>
      <c r="HD252" s="105">
        <v>1</v>
      </c>
      <c r="HE252" s="105">
        <v>1</v>
      </c>
      <c r="HF252" s="105"/>
    </row>
    <row r="253" spans="1:214" x14ac:dyDescent="0.35">
      <c r="A253" s="92" t="s">
        <v>391</v>
      </c>
      <c r="B253" s="57" t="s">
        <v>626</v>
      </c>
      <c r="C253" s="53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>
        <v>1</v>
      </c>
      <c r="O253" s="40"/>
      <c r="P253" s="40">
        <v>1</v>
      </c>
      <c r="Q253" s="40">
        <v>1</v>
      </c>
      <c r="R253" s="40">
        <v>1</v>
      </c>
      <c r="S253" s="40"/>
      <c r="T253" s="40"/>
      <c r="U253" s="40">
        <v>1</v>
      </c>
      <c r="V253" s="40"/>
      <c r="W253" s="40">
        <v>1</v>
      </c>
      <c r="X253" s="40"/>
      <c r="Y253" s="40"/>
      <c r="Z253" s="40"/>
      <c r="AA253" s="40">
        <v>1</v>
      </c>
      <c r="AB253" s="40"/>
      <c r="AC253" s="40"/>
      <c r="AD253" s="40"/>
      <c r="AE253" s="40"/>
      <c r="AF253" s="40"/>
      <c r="AG253" s="40"/>
      <c r="AH253" s="40">
        <v>1</v>
      </c>
      <c r="AI253" s="40"/>
      <c r="AJ253" s="40">
        <v>1</v>
      </c>
      <c r="AK253" s="40"/>
      <c r="AL253" s="40"/>
      <c r="AM253" s="40">
        <v>1</v>
      </c>
      <c r="AN253" s="40"/>
      <c r="AO253" s="40"/>
      <c r="AP253" s="40">
        <v>1</v>
      </c>
      <c r="AQ253" s="40"/>
      <c r="AR253" s="40"/>
      <c r="AS253" s="40">
        <v>1</v>
      </c>
      <c r="AT253" s="40"/>
      <c r="AU253" s="40"/>
      <c r="AV253" s="40"/>
      <c r="AW253" s="40"/>
      <c r="AX253" s="40">
        <v>1</v>
      </c>
      <c r="AY253" s="40">
        <v>1</v>
      </c>
      <c r="AZ253" s="40"/>
      <c r="BA253" s="40"/>
      <c r="BB253" s="40"/>
      <c r="BC253" s="40"/>
      <c r="BD253" s="40">
        <v>1</v>
      </c>
      <c r="BE253" s="40"/>
      <c r="BF253" s="40">
        <v>1</v>
      </c>
      <c r="BG253" s="40">
        <v>1</v>
      </c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>
        <v>1</v>
      </c>
      <c r="BU253" s="40"/>
      <c r="BV253" s="40">
        <v>1</v>
      </c>
      <c r="BW253" s="40">
        <v>1</v>
      </c>
      <c r="BX253" s="40"/>
      <c r="BY253" s="40"/>
      <c r="BZ253" s="40">
        <v>1</v>
      </c>
      <c r="CA253" s="40"/>
      <c r="CB253" s="40">
        <v>1</v>
      </c>
      <c r="CC253" s="40">
        <v>1</v>
      </c>
      <c r="CD253" s="40"/>
      <c r="CE253" s="40">
        <v>1</v>
      </c>
      <c r="CF253" s="40"/>
      <c r="CG253" s="40"/>
      <c r="CH253" s="40">
        <v>1</v>
      </c>
      <c r="CI253" s="40"/>
      <c r="CJ253" s="40">
        <v>1</v>
      </c>
      <c r="CK253" s="40"/>
      <c r="CL253" s="40"/>
      <c r="CM253" s="40"/>
      <c r="CN253" s="40">
        <v>1</v>
      </c>
      <c r="CO253" s="40"/>
      <c r="CP253" s="40">
        <v>1</v>
      </c>
      <c r="CQ253" s="40">
        <v>1</v>
      </c>
      <c r="CR253" s="40"/>
      <c r="CS253" s="40"/>
      <c r="CT253" s="40"/>
      <c r="CU253" s="40"/>
      <c r="CV253" s="40"/>
      <c r="CW253" s="40">
        <v>1</v>
      </c>
      <c r="CX253" s="40"/>
      <c r="CY253" s="40"/>
      <c r="CZ253" s="40"/>
      <c r="DA253" s="40">
        <v>1</v>
      </c>
      <c r="DB253" s="40"/>
      <c r="DC253" s="40">
        <v>1</v>
      </c>
      <c r="DD253" s="40"/>
      <c r="DE253" s="40"/>
      <c r="DF253" s="40">
        <v>1</v>
      </c>
      <c r="DG253" s="40"/>
      <c r="DH253" s="40"/>
      <c r="DI253" s="40"/>
      <c r="DJ253" s="40"/>
      <c r="DK253" s="40"/>
      <c r="DL253" s="40"/>
      <c r="DM253" s="40"/>
      <c r="DN253" s="40"/>
      <c r="DO253" s="40"/>
      <c r="DP253" s="40">
        <v>1</v>
      </c>
      <c r="DQ253" s="40"/>
      <c r="DR253" s="40"/>
      <c r="DS253" s="40">
        <v>1</v>
      </c>
      <c r="DT253" s="40"/>
      <c r="DU253" s="40"/>
      <c r="DV253" s="40"/>
      <c r="DW253" s="40"/>
      <c r="DX253" s="40"/>
      <c r="DY253" s="105"/>
      <c r="DZ253" s="105"/>
      <c r="EA253" s="105"/>
      <c r="EB253" s="105"/>
      <c r="EC253" s="105"/>
      <c r="ED253" s="105"/>
      <c r="EE253" s="105"/>
      <c r="EF253" s="105"/>
      <c r="EG253" s="105"/>
      <c r="EH253" s="105">
        <v>1</v>
      </c>
      <c r="EI253" s="105">
        <v>1</v>
      </c>
      <c r="EJ253" s="105"/>
      <c r="EK253" s="105"/>
      <c r="EL253" s="105"/>
      <c r="EM253" s="105"/>
      <c r="EN253" s="105"/>
      <c r="EO253" s="105"/>
      <c r="EP253" s="105"/>
      <c r="EQ253" s="105">
        <v>1</v>
      </c>
      <c r="ER253" s="105"/>
      <c r="ES253" s="105"/>
      <c r="ET253" s="105"/>
      <c r="EU253" s="105">
        <v>1</v>
      </c>
      <c r="EV253" s="105"/>
      <c r="EW253" s="105"/>
      <c r="EX253" s="105"/>
      <c r="EY253" s="105"/>
      <c r="EZ253" s="105">
        <v>1</v>
      </c>
      <c r="FA253" s="105">
        <v>1</v>
      </c>
      <c r="FB253" s="105"/>
      <c r="FC253" s="105"/>
      <c r="FD253" s="105"/>
      <c r="FE253" s="105"/>
      <c r="FF253" s="105">
        <v>1</v>
      </c>
      <c r="FG253" s="105"/>
      <c r="FH253" s="105">
        <v>1</v>
      </c>
      <c r="FI253" s="105">
        <v>1</v>
      </c>
      <c r="FJ253" s="105"/>
      <c r="FK253" s="105"/>
      <c r="FL253" s="105">
        <v>1</v>
      </c>
      <c r="FM253" s="105"/>
      <c r="FN253" s="105"/>
      <c r="FO253" s="105"/>
      <c r="FP253" s="105"/>
      <c r="FQ253" s="105">
        <v>1</v>
      </c>
      <c r="FR253" s="105"/>
      <c r="FS253" s="105">
        <v>1</v>
      </c>
      <c r="FT253" s="105">
        <v>1</v>
      </c>
      <c r="FU253" s="105"/>
      <c r="FV253" s="105"/>
      <c r="FW253" s="105"/>
      <c r="FX253" s="105"/>
      <c r="FY253" s="105"/>
      <c r="FZ253" s="105"/>
      <c r="GA253" s="105"/>
      <c r="GB253" s="105"/>
      <c r="GC253" s="105"/>
      <c r="GD253" s="105">
        <v>1</v>
      </c>
      <c r="GE253" s="105"/>
      <c r="GF253" s="105">
        <v>1</v>
      </c>
      <c r="GG253" s="105">
        <v>1</v>
      </c>
      <c r="GH253" s="105"/>
      <c r="GI253" s="105"/>
      <c r="GJ253" s="105">
        <v>1</v>
      </c>
      <c r="GK253" s="105">
        <v>1</v>
      </c>
      <c r="GL253" s="105"/>
      <c r="GM253" s="105"/>
      <c r="GN253" s="105"/>
      <c r="GO253" s="105"/>
      <c r="GP253" s="105">
        <v>1</v>
      </c>
      <c r="GQ253" s="105"/>
      <c r="GR253" s="105"/>
      <c r="GS253" s="105"/>
      <c r="GT253" s="105"/>
      <c r="GU253" s="105"/>
      <c r="GV253" s="105"/>
      <c r="GW253" s="105"/>
      <c r="GX253" s="105"/>
      <c r="GY253" s="105"/>
      <c r="GZ253" s="105"/>
      <c r="HA253" s="105">
        <v>1</v>
      </c>
      <c r="HB253" s="105"/>
      <c r="HC253" s="105">
        <v>1</v>
      </c>
      <c r="HD253" s="105"/>
      <c r="HE253" s="105">
        <v>1</v>
      </c>
      <c r="HF253" s="105"/>
    </row>
    <row r="254" spans="1:214" x14ac:dyDescent="0.35">
      <c r="A254" s="89" t="s">
        <v>392</v>
      </c>
      <c r="B254" s="88" t="s">
        <v>625</v>
      </c>
      <c r="C254" s="95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96"/>
      <c r="AL254" s="96"/>
      <c r="AM254" s="96"/>
      <c r="AN254" s="96"/>
      <c r="AO254" s="96"/>
      <c r="AP254" s="96"/>
      <c r="AQ254" s="96"/>
      <c r="AR254" s="96"/>
      <c r="AS254" s="96"/>
      <c r="AT254" s="96"/>
      <c r="AU254" s="96"/>
      <c r="AV254" s="96"/>
      <c r="AW254" s="96"/>
      <c r="AX254" s="96"/>
      <c r="AY254" s="96"/>
      <c r="AZ254" s="96"/>
      <c r="BA254" s="96"/>
      <c r="BB254" s="96"/>
      <c r="BC254" s="96"/>
      <c r="BD254" s="96"/>
      <c r="BE254" s="96"/>
      <c r="BF254" s="96"/>
      <c r="BG254" s="96"/>
      <c r="BH254" s="96"/>
      <c r="BI254" s="96"/>
      <c r="BJ254" s="96"/>
      <c r="BK254" s="96"/>
      <c r="BL254" s="96"/>
      <c r="BM254" s="96"/>
      <c r="BN254" s="96"/>
      <c r="BO254" s="96"/>
      <c r="BP254" s="96"/>
      <c r="BQ254" s="96"/>
      <c r="BR254" s="96"/>
      <c r="BS254" s="96"/>
      <c r="BT254" s="96"/>
      <c r="BU254" s="96"/>
      <c r="BV254" s="96"/>
      <c r="BW254" s="96"/>
      <c r="BX254" s="96"/>
      <c r="BY254" s="96"/>
      <c r="BZ254" s="96"/>
      <c r="CA254" s="96"/>
      <c r="CB254" s="96"/>
      <c r="CC254" s="96"/>
      <c r="CD254" s="96"/>
      <c r="CE254" s="96"/>
      <c r="CF254" s="96"/>
      <c r="CG254" s="96"/>
      <c r="CH254" s="96"/>
      <c r="CI254" s="96"/>
      <c r="CJ254" s="96"/>
      <c r="CK254" s="96"/>
      <c r="CL254" s="96"/>
      <c r="CM254" s="96"/>
      <c r="CN254" s="96"/>
      <c r="CO254" s="96"/>
      <c r="CP254" s="96"/>
      <c r="CQ254" s="96"/>
      <c r="CR254" s="96"/>
      <c r="CS254" s="96"/>
      <c r="CT254" s="96"/>
      <c r="CU254" s="96"/>
      <c r="CV254" s="96"/>
      <c r="CW254" s="96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104"/>
      <c r="DZ254" s="104"/>
      <c r="EA254" s="104"/>
      <c r="EB254" s="104"/>
      <c r="EC254" s="104"/>
      <c r="ED254" s="104"/>
      <c r="EE254" s="104"/>
      <c r="EF254" s="104"/>
      <c r="EG254" s="104"/>
      <c r="EH254" s="104"/>
      <c r="EI254" s="104"/>
      <c r="EJ254" s="104"/>
      <c r="EK254" s="104"/>
      <c r="EL254" s="104"/>
      <c r="EM254" s="104"/>
      <c r="EN254" s="104"/>
      <c r="EO254" s="104"/>
      <c r="EP254" s="104"/>
      <c r="EQ254" s="104"/>
      <c r="ER254" s="104"/>
      <c r="ES254" s="104"/>
      <c r="ET254" s="104"/>
      <c r="EU254" s="104"/>
      <c r="EV254" s="104"/>
      <c r="EW254" s="104"/>
      <c r="EX254" s="104"/>
      <c r="EY254" s="104"/>
      <c r="EZ254" s="104"/>
      <c r="FA254" s="104"/>
      <c r="FB254" s="104"/>
      <c r="FC254" s="104"/>
      <c r="FD254" s="104"/>
      <c r="FE254" s="104"/>
      <c r="FF254" s="104"/>
      <c r="FG254" s="104"/>
      <c r="FH254" s="104"/>
      <c r="FI254" s="104"/>
      <c r="FJ254" s="104"/>
      <c r="FK254" s="104"/>
      <c r="FL254" s="104"/>
      <c r="FM254" s="104"/>
      <c r="FN254" s="104"/>
      <c r="FO254" s="104"/>
      <c r="FP254" s="104"/>
      <c r="FQ254" s="104"/>
      <c r="FR254" s="104"/>
      <c r="FS254" s="104"/>
      <c r="FT254" s="104"/>
      <c r="FU254" s="104"/>
      <c r="FV254" s="104"/>
      <c r="FW254" s="104"/>
      <c r="FX254" s="104"/>
      <c r="FY254" s="104"/>
      <c r="FZ254" s="104"/>
      <c r="GA254" s="104"/>
      <c r="GB254" s="104"/>
      <c r="GC254" s="104"/>
      <c r="GD254" s="104"/>
      <c r="GE254" s="104"/>
      <c r="GF254" s="104"/>
      <c r="GG254" s="104"/>
      <c r="GH254" s="104"/>
      <c r="GI254" s="104"/>
      <c r="GJ254" s="104"/>
      <c r="GK254" s="104"/>
      <c r="GL254" s="104"/>
      <c r="GM254" s="104"/>
      <c r="GN254" s="104"/>
      <c r="GO254" s="104"/>
      <c r="GP254" s="104"/>
      <c r="GQ254" s="104"/>
      <c r="GR254" s="104"/>
      <c r="GS254" s="104"/>
      <c r="GT254" s="104"/>
      <c r="GU254" s="104"/>
      <c r="GV254" s="104"/>
      <c r="GW254" s="104"/>
      <c r="GX254" s="104"/>
      <c r="GY254" s="104"/>
      <c r="GZ254" s="104"/>
      <c r="HA254" s="104"/>
      <c r="HB254" s="104"/>
      <c r="HC254" s="104"/>
      <c r="HD254" s="104"/>
      <c r="HE254" s="104"/>
      <c r="HF254" s="104"/>
    </row>
    <row r="255" spans="1:214" x14ac:dyDescent="0.35">
      <c r="A255" s="92" t="s">
        <v>393</v>
      </c>
      <c r="B255" s="57" t="s">
        <v>626</v>
      </c>
      <c r="C255" s="53"/>
      <c r="D255" s="40">
        <v>1</v>
      </c>
      <c r="E255" s="40"/>
      <c r="F255" s="40">
        <v>1</v>
      </c>
      <c r="G255" s="40"/>
      <c r="H255" s="40">
        <v>1</v>
      </c>
      <c r="I255" s="40">
        <v>1</v>
      </c>
      <c r="J255" s="40">
        <v>1</v>
      </c>
      <c r="K255" s="40"/>
      <c r="L255" s="40">
        <v>1</v>
      </c>
      <c r="M255" s="40"/>
      <c r="N255" s="40">
        <v>1</v>
      </c>
      <c r="O255" s="40"/>
      <c r="P255" s="40">
        <v>1</v>
      </c>
      <c r="Q255" s="40">
        <v>1</v>
      </c>
      <c r="R255" s="40">
        <v>1</v>
      </c>
      <c r="S255" s="40">
        <v>1</v>
      </c>
      <c r="T255" s="40">
        <v>1</v>
      </c>
      <c r="U255" s="40">
        <v>1</v>
      </c>
      <c r="V255" s="40"/>
      <c r="W255" s="40"/>
      <c r="X255" s="40">
        <v>1</v>
      </c>
      <c r="Y255" s="40">
        <v>1</v>
      </c>
      <c r="Z255" s="40">
        <v>1</v>
      </c>
      <c r="AA255" s="40">
        <v>1</v>
      </c>
      <c r="AB255" s="40">
        <v>1</v>
      </c>
      <c r="AC255" s="40"/>
      <c r="AD255" s="40"/>
      <c r="AE255" s="40"/>
      <c r="AF255" s="40"/>
      <c r="AG255" s="40"/>
      <c r="AH255" s="40"/>
      <c r="AI255" s="40">
        <v>1</v>
      </c>
      <c r="AJ255" s="40">
        <v>1</v>
      </c>
      <c r="AK255" s="40">
        <v>1</v>
      </c>
      <c r="AL255" s="40"/>
      <c r="AM255" s="40">
        <v>1</v>
      </c>
      <c r="AN255" s="40">
        <v>1</v>
      </c>
      <c r="AO255" s="40">
        <v>1</v>
      </c>
      <c r="AP255" s="40">
        <v>1</v>
      </c>
      <c r="AQ255" s="40"/>
      <c r="AR255" s="40"/>
      <c r="AS255" s="40">
        <v>1</v>
      </c>
      <c r="AT255" s="40"/>
      <c r="AU255" s="40"/>
      <c r="AV255" s="40"/>
      <c r="AW255" s="40">
        <v>1</v>
      </c>
      <c r="AX255" s="40">
        <v>1</v>
      </c>
      <c r="AY255" s="40">
        <v>1</v>
      </c>
      <c r="AZ255" s="40"/>
      <c r="BA255" s="40"/>
      <c r="BB255" s="40">
        <v>1</v>
      </c>
      <c r="BC255" s="40">
        <v>1</v>
      </c>
      <c r="BD255" s="40">
        <v>1</v>
      </c>
      <c r="BE255" s="40"/>
      <c r="BF255" s="40">
        <v>1</v>
      </c>
      <c r="BG255" s="40">
        <v>1</v>
      </c>
      <c r="BH255" s="40"/>
      <c r="BI255" s="40">
        <v>1</v>
      </c>
      <c r="BJ255" s="40"/>
      <c r="BK255" s="40">
        <v>1</v>
      </c>
      <c r="BL255" s="40"/>
      <c r="BM255" s="40">
        <v>1</v>
      </c>
      <c r="BN255" s="40">
        <v>1</v>
      </c>
      <c r="BO255" s="40"/>
      <c r="BP255" s="40">
        <v>1</v>
      </c>
      <c r="BQ255" s="40"/>
      <c r="BR255" s="40">
        <v>1</v>
      </c>
      <c r="BS255" s="40"/>
      <c r="BT255" s="40">
        <v>1</v>
      </c>
      <c r="BU255" s="40"/>
      <c r="BV255" s="40">
        <v>1</v>
      </c>
      <c r="BW255" s="40">
        <v>1</v>
      </c>
      <c r="BX255" s="40">
        <v>1</v>
      </c>
      <c r="BY255" s="40">
        <v>1</v>
      </c>
      <c r="BZ255" s="40">
        <v>1</v>
      </c>
      <c r="CA255" s="40"/>
      <c r="CB255" s="40">
        <v>1</v>
      </c>
      <c r="CC255" s="40">
        <v>1</v>
      </c>
      <c r="CD255" s="40"/>
      <c r="CE255" s="40">
        <v>1</v>
      </c>
      <c r="CF255" s="40">
        <v>1</v>
      </c>
      <c r="CG255" s="40">
        <v>1</v>
      </c>
      <c r="CH255" s="40">
        <v>1</v>
      </c>
      <c r="CI255" s="40">
        <v>1</v>
      </c>
      <c r="CJ255" s="40">
        <v>1</v>
      </c>
      <c r="CK255" s="40"/>
      <c r="CL255" s="40">
        <v>1</v>
      </c>
      <c r="CM255" s="40">
        <v>1</v>
      </c>
      <c r="CN255" s="40">
        <v>1</v>
      </c>
      <c r="CO255" s="40">
        <v>1</v>
      </c>
      <c r="CP255" s="40">
        <v>1</v>
      </c>
      <c r="CQ255" s="40">
        <v>1</v>
      </c>
      <c r="CR255" s="40">
        <v>1</v>
      </c>
      <c r="CS255" s="40">
        <v>1</v>
      </c>
      <c r="CT255" s="40"/>
      <c r="CU255" s="40">
        <v>1</v>
      </c>
      <c r="CV255" s="40"/>
      <c r="CW255" s="40">
        <v>1</v>
      </c>
      <c r="CX255" s="40">
        <v>1</v>
      </c>
      <c r="CY255" s="40">
        <v>1</v>
      </c>
      <c r="CZ255" s="40">
        <v>1</v>
      </c>
      <c r="DA255" s="40"/>
      <c r="DB255" s="40"/>
      <c r="DC255" s="40">
        <v>1</v>
      </c>
      <c r="DD255" s="40"/>
      <c r="DE255" s="40">
        <v>1</v>
      </c>
      <c r="DF255" s="40">
        <v>1</v>
      </c>
      <c r="DG255" s="40"/>
      <c r="DH255" s="40">
        <v>1</v>
      </c>
      <c r="DI255" s="40"/>
      <c r="DJ255" s="40">
        <v>1</v>
      </c>
      <c r="DK255" s="40"/>
      <c r="DL255" s="40">
        <v>1</v>
      </c>
      <c r="DM255" s="40">
        <v>1</v>
      </c>
      <c r="DN255" s="40">
        <v>1</v>
      </c>
      <c r="DO255" s="40"/>
      <c r="DP255" s="40">
        <v>1</v>
      </c>
      <c r="DQ255" s="40"/>
      <c r="DR255" s="40"/>
      <c r="DS255" s="40">
        <v>1</v>
      </c>
      <c r="DT255" s="40"/>
      <c r="DU255" s="40"/>
      <c r="DV255" s="40"/>
      <c r="DW255" s="40">
        <v>1</v>
      </c>
      <c r="DX255" s="40"/>
      <c r="DY255" s="105"/>
      <c r="DZ255" s="105">
        <v>1</v>
      </c>
      <c r="EA255" s="105"/>
      <c r="EB255" s="105">
        <v>1</v>
      </c>
      <c r="EC255" s="105">
        <v>1</v>
      </c>
      <c r="ED255" s="105"/>
      <c r="EE255" s="105">
        <v>1</v>
      </c>
      <c r="EF255" s="105">
        <v>1</v>
      </c>
      <c r="EG255" s="105">
        <v>1</v>
      </c>
      <c r="EH255" s="105"/>
      <c r="EI255" s="105">
        <v>1</v>
      </c>
      <c r="EJ255" s="105"/>
      <c r="EK255" s="105">
        <v>1</v>
      </c>
      <c r="EL255" s="105">
        <v>1</v>
      </c>
      <c r="EM255" s="105"/>
      <c r="EN255" s="105"/>
      <c r="EO255" s="105">
        <v>1</v>
      </c>
      <c r="EP255" s="105">
        <v>1</v>
      </c>
      <c r="EQ255" s="105">
        <v>1</v>
      </c>
      <c r="ER255" s="105">
        <v>1</v>
      </c>
      <c r="ES255" s="105">
        <v>1</v>
      </c>
      <c r="ET255" s="105">
        <v>1</v>
      </c>
      <c r="EU255" s="105">
        <v>1</v>
      </c>
      <c r="EV255" s="105">
        <v>1</v>
      </c>
      <c r="EW255" s="105"/>
      <c r="EX255" s="105"/>
      <c r="EY255" s="105"/>
      <c r="EZ255" s="105">
        <v>1</v>
      </c>
      <c r="FA255" s="105"/>
      <c r="FB255" s="105">
        <v>1</v>
      </c>
      <c r="FC255" s="105">
        <v>1</v>
      </c>
      <c r="FD255" s="105">
        <v>1</v>
      </c>
      <c r="FE255" s="105">
        <v>1</v>
      </c>
      <c r="FF255" s="105">
        <v>1</v>
      </c>
      <c r="FG255" s="105">
        <v>1</v>
      </c>
      <c r="FH255" s="105">
        <v>1</v>
      </c>
      <c r="FI255" s="105">
        <v>1</v>
      </c>
      <c r="FJ255" s="105"/>
      <c r="FK255" s="105"/>
      <c r="FL255" s="105"/>
      <c r="FM255" s="105">
        <v>1</v>
      </c>
      <c r="FN255" s="105">
        <v>1</v>
      </c>
      <c r="FO255" s="105"/>
      <c r="FP255" s="105"/>
      <c r="FQ255" s="105">
        <v>1</v>
      </c>
      <c r="FR255" s="105">
        <v>1</v>
      </c>
      <c r="FS255" s="105">
        <v>1</v>
      </c>
      <c r="FT255" s="105">
        <v>1</v>
      </c>
      <c r="FU255" s="105"/>
      <c r="FV255" s="105">
        <v>1</v>
      </c>
      <c r="FW255" s="105">
        <v>1</v>
      </c>
      <c r="FX255" s="105">
        <v>1</v>
      </c>
      <c r="FY255" s="105"/>
      <c r="FZ255" s="105"/>
      <c r="GA255" s="105">
        <v>1</v>
      </c>
      <c r="GB255" s="105">
        <v>1</v>
      </c>
      <c r="GC255" s="105"/>
      <c r="GD255" s="105">
        <v>1</v>
      </c>
      <c r="GE255" s="105">
        <v>1</v>
      </c>
      <c r="GF255" s="105">
        <v>1</v>
      </c>
      <c r="GG255" s="105">
        <v>1</v>
      </c>
      <c r="GH255" s="105">
        <v>1</v>
      </c>
      <c r="GI255" s="105"/>
      <c r="GJ255" s="105">
        <v>1</v>
      </c>
      <c r="GK255" s="105">
        <v>1</v>
      </c>
      <c r="GL255" s="105">
        <v>1</v>
      </c>
      <c r="GM255" s="105"/>
      <c r="GN255" s="105"/>
      <c r="GO255" s="105"/>
      <c r="GP255" s="105">
        <v>1</v>
      </c>
      <c r="GQ255" s="105">
        <v>1</v>
      </c>
      <c r="GR255" s="105">
        <v>1</v>
      </c>
      <c r="GS255" s="105"/>
      <c r="GT255" s="105"/>
      <c r="GU255" s="105"/>
      <c r="GV255" s="105"/>
      <c r="GW255" s="105">
        <v>1</v>
      </c>
      <c r="GX255" s="105">
        <v>1</v>
      </c>
      <c r="GY255" s="105"/>
      <c r="GZ255" s="105">
        <v>1</v>
      </c>
      <c r="HA255" s="105">
        <v>1</v>
      </c>
      <c r="HB255" s="105"/>
      <c r="HC255" s="105">
        <v>1</v>
      </c>
      <c r="HD255" s="105">
        <v>1</v>
      </c>
      <c r="HE255" s="105">
        <v>1</v>
      </c>
      <c r="HF255" s="105"/>
    </row>
    <row r="256" spans="1:214" x14ac:dyDescent="0.35">
      <c r="A256" s="89" t="s">
        <v>394</v>
      </c>
      <c r="B256" s="88" t="s">
        <v>625</v>
      </c>
      <c r="C256" s="95"/>
      <c r="D256" s="96"/>
      <c r="E256" s="96"/>
      <c r="F256" s="96"/>
      <c r="G256" s="96"/>
      <c r="H256" s="96"/>
      <c r="I256" s="96"/>
      <c r="J256" s="96">
        <v>-1</v>
      </c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96"/>
      <c r="AL256" s="96"/>
      <c r="AM256" s="96"/>
      <c r="AN256" s="96"/>
      <c r="AO256" s="96"/>
      <c r="AP256" s="96"/>
      <c r="AQ256" s="96"/>
      <c r="AR256" s="96"/>
      <c r="AS256" s="96"/>
      <c r="AT256" s="96"/>
      <c r="AU256" s="96"/>
      <c r="AV256" s="96"/>
      <c r="AW256" s="96"/>
      <c r="AX256" s="96"/>
      <c r="AY256" s="96"/>
      <c r="AZ256" s="96"/>
      <c r="BA256" s="96"/>
      <c r="BB256" s="96"/>
      <c r="BC256" s="96"/>
      <c r="BD256" s="96"/>
      <c r="BE256" s="96"/>
      <c r="BF256" s="96"/>
      <c r="BG256" s="96"/>
      <c r="BH256" s="96"/>
      <c r="BI256" s="96"/>
      <c r="BJ256" s="96"/>
      <c r="BK256" s="96"/>
      <c r="BL256" s="96"/>
      <c r="BM256" s="96"/>
      <c r="BN256" s="96"/>
      <c r="BO256" s="96"/>
      <c r="BP256" s="96"/>
      <c r="BQ256" s="96"/>
      <c r="BR256" s="96"/>
      <c r="BS256" s="96"/>
      <c r="BT256" s="96"/>
      <c r="BU256" s="96"/>
      <c r="BV256" s="96"/>
      <c r="BW256" s="96"/>
      <c r="BX256" s="96"/>
      <c r="BY256" s="96"/>
      <c r="BZ256" s="96"/>
      <c r="CA256" s="96"/>
      <c r="CB256" s="96"/>
      <c r="CC256" s="96"/>
      <c r="CD256" s="96"/>
      <c r="CE256" s="96"/>
      <c r="CF256" s="96"/>
      <c r="CG256" s="96"/>
      <c r="CH256" s="96"/>
      <c r="CI256" s="96"/>
      <c r="CJ256" s="96"/>
      <c r="CK256" s="96"/>
      <c r="CL256" s="96"/>
      <c r="CM256" s="96"/>
      <c r="CN256" s="96"/>
      <c r="CO256" s="96"/>
      <c r="CP256" s="96"/>
      <c r="CQ256" s="96"/>
      <c r="CR256" s="96"/>
      <c r="CS256" s="96"/>
      <c r="CT256" s="96"/>
      <c r="CU256" s="96"/>
      <c r="CV256" s="96"/>
      <c r="CW256" s="96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104"/>
      <c r="DZ256" s="104"/>
      <c r="EA256" s="104"/>
      <c r="EB256" s="104"/>
      <c r="EC256" s="104"/>
      <c r="ED256" s="104"/>
      <c r="EE256" s="104"/>
      <c r="EF256" s="104"/>
      <c r="EG256" s="104"/>
      <c r="EH256" s="104"/>
      <c r="EI256" s="104"/>
      <c r="EJ256" s="104"/>
      <c r="EK256" s="104"/>
      <c r="EL256" s="104"/>
      <c r="EM256" s="104"/>
      <c r="EN256" s="104"/>
      <c r="EO256" s="104"/>
      <c r="EP256" s="104"/>
      <c r="EQ256" s="104"/>
      <c r="ER256" s="104"/>
      <c r="ES256" s="104"/>
      <c r="ET256" s="104"/>
      <c r="EU256" s="104"/>
      <c r="EV256" s="104"/>
      <c r="EW256" s="104"/>
      <c r="EX256" s="104"/>
      <c r="EY256" s="104"/>
      <c r="EZ256" s="104"/>
      <c r="FA256" s="104"/>
      <c r="FB256" s="104"/>
      <c r="FC256" s="104"/>
      <c r="FD256" s="104"/>
      <c r="FE256" s="104"/>
      <c r="FF256" s="104"/>
      <c r="FG256" s="104"/>
      <c r="FH256" s="104"/>
      <c r="FI256" s="104"/>
      <c r="FJ256" s="104"/>
      <c r="FK256" s="104"/>
      <c r="FL256" s="104"/>
      <c r="FM256" s="104"/>
      <c r="FN256" s="104"/>
      <c r="FO256" s="104"/>
      <c r="FP256" s="104"/>
      <c r="FQ256" s="104"/>
      <c r="FR256" s="104"/>
      <c r="FS256" s="104"/>
      <c r="FT256" s="104"/>
      <c r="FU256" s="104"/>
      <c r="FV256" s="104"/>
      <c r="FW256" s="104"/>
      <c r="FX256" s="104"/>
      <c r="FY256" s="104"/>
      <c r="FZ256" s="104"/>
      <c r="GA256" s="104"/>
      <c r="GB256" s="104"/>
      <c r="GC256" s="104"/>
      <c r="GD256" s="104"/>
      <c r="GE256" s="104"/>
      <c r="GF256" s="104"/>
      <c r="GG256" s="104"/>
      <c r="GH256" s="104"/>
      <c r="GI256" s="104"/>
      <c r="GJ256" s="104"/>
      <c r="GK256" s="104"/>
      <c r="GL256" s="104"/>
      <c r="GM256" s="104"/>
      <c r="GN256" s="104"/>
      <c r="GO256" s="104"/>
      <c r="GP256" s="104"/>
      <c r="GQ256" s="104"/>
      <c r="GR256" s="104"/>
      <c r="GS256" s="104"/>
      <c r="GT256" s="104"/>
      <c r="GU256" s="104"/>
      <c r="GV256" s="104"/>
      <c r="GW256" s="104"/>
      <c r="GX256" s="104"/>
      <c r="GY256" s="104"/>
      <c r="GZ256" s="104"/>
      <c r="HA256" s="104"/>
      <c r="HB256" s="104"/>
      <c r="HC256" s="104"/>
      <c r="HD256" s="104">
        <v>-1</v>
      </c>
      <c r="HE256" s="104"/>
      <c r="HF256" s="104"/>
    </row>
    <row r="257" spans="1:214" x14ac:dyDescent="0.35">
      <c r="A257" s="89" t="s">
        <v>395</v>
      </c>
      <c r="B257" s="88" t="s">
        <v>625</v>
      </c>
      <c r="C257" s="95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  <c r="AJ257" s="96"/>
      <c r="AK257" s="96"/>
      <c r="AL257" s="96"/>
      <c r="AM257" s="96"/>
      <c r="AN257" s="96"/>
      <c r="AO257" s="96"/>
      <c r="AP257" s="96"/>
      <c r="AQ257" s="96"/>
      <c r="AR257" s="96"/>
      <c r="AS257" s="96"/>
      <c r="AT257" s="96"/>
      <c r="AU257" s="96"/>
      <c r="AV257" s="96"/>
      <c r="AW257" s="96"/>
      <c r="AX257" s="96"/>
      <c r="AY257" s="96"/>
      <c r="AZ257" s="96"/>
      <c r="BA257" s="96"/>
      <c r="BB257" s="96"/>
      <c r="BC257" s="96"/>
      <c r="BD257" s="96"/>
      <c r="BE257" s="96"/>
      <c r="BF257" s="96"/>
      <c r="BG257" s="96"/>
      <c r="BH257" s="96"/>
      <c r="BI257" s="96"/>
      <c r="BJ257" s="96"/>
      <c r="BK257" s="96"/>
      <c r="BL257" s="96"/>
      <c r="BM257" s="96"/>
      <c r="BN257" s="96"/>
      <c r="BO257" s="96"/>
      <c r="BP257" s="96"/>
      <c r="BQ257" s="96"/>
      <c r="BR257" s="96"/>
      <c r="BS257" s="96"/>
      <c r="BT257" s="96"/>
      <c r="BU257" s="96"/>
      <c r="BV257" s="96"/>
      <c r="BW257" s="96"/>
      <c r="BX257" s="96"/>
      <c r="BY257" s="96"/>
      <c r="BZ257" s="96"/>
      <c r="CA257" s="96"/>
      <c r="CB257" s="96"/>
      <c r="CC257" s="96"/>
      <c r="CD257" s="96"/>
      <c r="CE257" s="96"/>
      <c r="CF257" s="96"/>
      <c r="CG257" s="96"/>
      <c r="CH257" s="96"/>
      <c r="CI257" s="96"/>
      <c r="CJ257" s="96"/>
      <c r="CK257" s="96"/>
      <c r="CL257" s="96"/>
      <c r="CM257" s="96"/>
      <c r="CN257" s="96"/>
      <c r="CO257" s="96"/>
      <c r="CP257" s="96"/>
      <c r="CQ257" s="96"/>
      <c r="CR257" s="96"/>
      <c r="CS257" s="96"/>
      <c r="CT257" s="96"/>
      <c r="CU257" s="96"/>
      <c r="CV257" s="96"/>
      <c r="CW257" s="96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104"/>
      <c r="DZ257" s="104"/>
      <c r="EA257" s="104"/>
      <c r="EB257" s="104"/>
      <c r="EC257" s="104"/>
      <c r="ED257" s="104"/>
      <c r="EE257" s="104"/>
      <c r="EF257" s="104"/>
      <c r="EG257" s="104"/>
      <c r="EH257" s="104"/>
      <c r="EI257" s="104"/>
      <c r="EJ257" s="104"/>
      <c r="EK257" s="104"/>
      <c r="EL257" s="104"/>
      <c r="EM257" s="104"/>
      <c r="EN257" s="104"/>
      <c r="EO257" s="104"/>
      <c r="EP257" s="104"/>
      <c r="EQ257" s="104"/>
      <c r="ER257" s="104"/>
      <c r="ES257" s="104"/>
      <c r="ET257" s="104"/>
      <c r="EU257" s="104"/>
      <c r="EV257" s="104"/>
      <c r="EW257" s="104"/>
      <c r="EX257" s="104"/>
      <c r="EY257" s="104"/>
      <c r="EZ257" s="104"/>
      <c r="FA257" s="104"/>
      <c r="FB257" s="104"/>
      <c r="FC257" s="104"/>
      <c r="FD257" s="104"/>
      <c r="FE257" s="104"/>
      <c r="FF257" s="104"/>
      <c r="FG257" s="104"/>
      <c r="FH257" s="104"/>
      <c r="FI257" s="104"/>
      <c r="FJ257" s="104"/>
      <c r="FK257" s="104"/>
      <c r="FL257" s="104"/>
      <c r="FM257" s="104"/>
      <c r="FN257" s="104"/>
      <c r="FO257" s="104"/>
      <c r="FP257" s="104"/>
      <c r="FQ257" s="104"/>
      <c r="FR257" s="104"/>
      <c r="FS257" s="104"/>
      <c r="FT257" s="104"/>
      <c r="FU257" s="104"/>
      <c r="FV257" s="104"/>
      <c r="FW257" s="104"/>
      <c r="FX257" s="104"/>
      <c r="FY257" s="104"/>
      <c r="FZ257" s="104"/>
      <c r="GA257" s="104"/>
      <c r="GB257" s="104"/>
      <c r="GC257" s="104"/>
      <c r="GD257" s="104"/>
      <c r="GE257" s="104"/>
      <c r="GF257" s="104"/>
      <c r="GG257" s="104"/>
      <c r="GH257" s="104"/>
      <c r="GI257" s="104"/>
      <c r="GJ257" s="104"/>
      <c r="GK257" s="104"/>
      <c r="GL257" s="104"/>
      <c r="GM257" s="104"/>
      <c r="GN257" s="104"/>
      <c r="GO257" s="104"/>
      <c r="GP257" s="104"/>
      <c r="GQ257" s="104"/>
      <c r="GR257" s="104"/>
      <c r="GS257" s="104"/>
      <c r="GT257" s="104"/>
      <c r="GU257" s="104"/>
      <c r="GV257" s="104"/>
      <c r="GW257" s="104"/>
      <c r="GX257" s="104"/>
      <c r="GY257" s="104"/>
      <c r="GZ257" s="104"/>
      <c r="HA257" s="104"/>
      <c r="HB257" s="104"/>
      <c r="HC257" s="104"/>
      <c r="HD257" s="104"/>
      <c r="HE257" s="104"/>
      <c r="HF257" s="104"/>
    </row>
    <row r="258" spans="1:214" x14ac:dyDescent="0.35">
      <c r="A258" s="92" t="s">
        <v>638</v>
      </c>
      <c r="B258" s="57" t="s">
        <v>626</v>
      </c>
      <c r="C258" s="53"/>
      <c r="D258" s="40"/>
      <c r="E258" s="40"/>
      <c r="F258" s="40"/>
      <c r="G258" s="40"/>
      <c r="H258" s="40"/>
      <c r="I258" s="40"/>
      <c r="J258" s="40"/>
      <c r="K258" s="40"/>
      <c r="L258" s="40">
        <v>1</v>
      </c>
      <c r="M258" s="40"/>
      <c r="N258" s="40">
        <v>1</v>
      </c>
      <c r="O258" s="40"/>
      <c r="P258" s="40">
        <v>1</v>
      </c>
      <c r="Q258" s="40"/>
      <c r="R258" s="40">
        <v>1</v>
      </c>
      <c r="S258" s="40"/>
      <c r="T258" s="40"/>
      <c r="U258" s="40">
        <v>1</v>
      </c>
      <c r="V258" s="40"/>
      <c r="W258" s="40"/>
      <c r="X258" s="40">
        <v>1</v>
      </c>
      <c r="Y258" s="40"/>
      <c r="Z258" s="40"/>
      <c r="AA258" s="40">
        <v>1</v>
      </c>
      <c r="AB258" s="40"/>
      <c r="AC258" s="40"/>
      <c r="AD258" s="40"/>
      <c r="AE258" s="40"/>
      <c r="AF258" s="40"/>
      <c r="AG258" s="40"/>
      <c r="AH258" s="40"/>
      <c r="AI258" s="40"/>
      <c r="AJ258" s="40">
        <v>1</v>
      </c>
      <c r="AK258" s="40"/>
      <c r="AL258" s="40"/>
      <c r="AM258" s="40">
        <v>1</v>
      </c>
      <c r="AN258" s="40"/>
      <c r="AO258" s="40"/>
      <c r="AP258" s="40">
        <v>1</v>
      </c>
      <c r="AQ258" s="40"/>
      <c r="AR258" s="40"/>
      <c r="AS258" s="40">
        <v>1</v>
      </c>
      <c r="AT258" s="40">
        <v>1</v>
      </c>
      <c r="AU258" s="40"/>
      <c r="AV258" s="40"/>
      <c r="AW258" s="40"/>
      <c r="AX258" s="40">
        <v>1</v>
      </c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>
        <v>1</v>
      </c>
      <c r="BL258" s="40"/>
      <c r="BM258" s="40"/>
      <c r="BN258" s="40"/>
      <c r="BO258" s="40"/>
      <c r="BP258" s="40"/>
      <c r="BQ258" s="40"/>
      <c r="BR258" s="40"/>
      <c r="BS258" s="40"/>
      <c r="BT258" s="40">
        <v>1</v>
      </c>
      <c r="BU258" s="40"/>
      <c r="BV258" s="40">
        <v>1</v>
      </c>
      <c r="BW258" s="40"/>
      <c r="BX258" s="40"/>
      <c r="BY258" s="40"/>
      <c r="BZ258" s="40">
        <v>1</v>
      </c>
      <c r="CA258" s="40"/>
      <c r="CB258" s="40">
        <v>1</v>
      </c>
      <c r="CC258" s="40"/>
      <c r="CD258" s="40"/>
      <c r="CE258" s="40">
        <v>1</v>
      </c>
      <c r="CF258" s="40">
        <v>1</v>
      </c>
      <c r="CG258" s="40"/>
      <c r="CH258" s="40"/>
      <c r="CI258" s="40"/>
      <c r="CJ258" s="40"/>
      <c r="CK258" s="40"/>
      <c r="CL258" s="40"/>
      <c r="CM258" s="40">
        <v>1</v>
      </c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>
        <v>1</v>
      </c>
      <c r="DA258" s="40"/>
      <c r="DB258" s="40"/>
      <c r="DC258" s="40"/>
      <c r="DD258" s="40"/>
      <c r="DE258" s="40"/>
      <c r="DF258" s="40"/>
      <c r="DG258" s="40"/>
      <c r="DH258" s="40"/>
      <c r="DI258" s="40"/>
      <c r="DJ258" s="40">
        <v>1</v>
      </c>
      <c r="DK258" s="40"/>
      <c r="DL258" s="40"/>
      <c r="DM258" s="40"/>
      <c r="DN258" s="40"/>
      <c r="DO258" s="40"/>
      <c r="DP258" s="40"/>
      <c r="DQ258" s="40"/>
      <c r="DR258" s="40"/>
      <c r="DS258" s="40">
        <v>1</v>
      </c>
      <c r="DT258" s="40"/>
      <c r="DU258" s="40"/>
      <c r="DV258" s="40"/>
      <c r="DW258" s="40"/>
      <c r="DX258" s="40"/>
      <c r="DY258" s="105">
        <v>1</v>
      </c>
      <c r="DZ258" s="105"/>
      <c r="EA258" s="105"/>
      <c r="EB258" s="105"/>
      <c r="EC258" s="105"/>
      <c r="ED258" s="105"/>
      <c r="EE258" s="105">
        <v>1</v>
      </c>
      <c r="EF258" s="105"/>
      <c r="EG258" s="105"/>
      <c r="EH258" s="105"/>
      <c r="EI258" s="105">
        <v>1</v>
      </c>
      <c r="EJ258" s="105"/>
      <c r="EK258" s="105">
        <v>1</v>
      </c>
      <c r="EL258" s="105"/>
      <c r="EM258" s="105"/>
      <c r="EN258" s="105">
        <v>1</v>
      </c>
      <c r="EO258" s="105">
        <v>1</v>
      </c>
      <c r="EP258" s="105">
        <v>1</v>
      </c>
      <c r="EQ258" s="105">
        <v>1</v>
      </c>
      <c r="ER258" s="105"/>
      <c r="ES258" s="105"/>
      <c r="ET258" s="105"/>
      <c r="EU258" s="105"/>
      <c r="EV258" s="105"/>
      <c r="EW258" s="105"/>
      <c r="EX258" s="105">
        <v>1</v>
      </c>
      <c r="EY258" s="105"/>
      <c r="EZ258" s="105"/>
      <c r="FA258" s="105"/>
      <c r="FB258" s="105"/>
      <c r="FC258" s="105"/>
      <c r="FD258" s="105"/>
      <c r="FE258" s="105"/>
      <c r="FF258" s="105">
        <v>1</v>
      </c>
      <c r="FG258" s="105"/>
      <c r="FH258" s="105">
        <v>1</v>
      </c>
      <c r="FI258" s="105">
        <v>1</v>
      </c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>
        <v>1</v>
      </c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>
        <v>1</v>
      </c>
      <c r="GE258" s="105"/>
      <c r="GF258" s="105"/>
      <c r="GG258" s="105">
        <v>1</v>
      </c>
      <c r="GH258" s="105"/>
      <c r="GI258" s="105"/>
      <c r="GJ258" s="105">
        <v>1</v>
      </c>
      <c r="GK258" s="105"/>
      <c r="GL258" s="105">
        <v>1</v>
      </c>
      <c r="GM258" s="105"/>
      <c r="GN258" s="105"/>
      <c r="GO258" s="105"/>
      <c r="GP258" s="105">
        <v>1</v>
      </c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>
        <v>1</v>
      </c>
      <c r="HB258" s="105"/>
      <c r="HC258" s="105"/>
      <c r="HD258" s="105">
        <v>1</v>
      </c>
      <c r="HE258" s="105"/>
      <c r="HF258" s="105"/>
    </row>
    <row r="259" spans="1:214" x14ac:dyDescent="0.35">
      <c r="A259" s="89" t="s">
        <v>396</v>
      </c>
      <c r="B259" s="88" t="s">
        <v>625</v>
      </c>
      <c r="C259" s="95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>
        <v>-1</v>
      </c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  <c r="AJ259" s="96"/>
      <c r="AK259" s="96"/>
      <c r="AL259" s="96"/>
      <c r="AM259" s="96"/>
      <c r="AN259" s="96"/>
      <c r="AO259" s="96"/>
      <c r="AP259" s="96"/>
      <c r="AQ259" s="96"/>
      <c r="AR259" s="96"/>
      <c r="AS259" s="96"/>
      <c r="AT259" s="96"/>
      <c r="AU259" s="96"/>
      <c r="AV259" s="96"/>
      <c r="AW259" s="96"/>
      <c r="AX259" s="96"/>
      <c r="AY259" s="96">
        <v>-1</v>
      </c>
      <c r="AZ259" s="96"/>
      <c r="BA259" s="96">
        <v>-1</v>
      </c>
      <c r="BB259" s="96"/>
      <c r="BC259" s="96"/>
      <c r="BD259" s="96"/>
      <c r="BE259" s="96"/>
      <c r="BF259" s="96"/>
      <c r="BG259" s="96"/>
      <c r="BH259" s="96"/>
      <c r="BI259" s="96"/>
      <c r="BJ259" s="96"/>
      <c r="BK259" s="96"/>
      <c r="BL259" s="96"/>
      <c r="BM259" s="96"/>
      <c r="BN259" s="96"/>
      <c r="BO259" s="96"/>
      <c r="BP259" s="96"/>
      <c r="BQ259" s="96"/>
      <c r="BR259" s="96"/>
      <c r="BS259" s="96"/>
      <c r="BT259" s="96">
        <v>-1</v>
      </c>
      <c r="BU259" s="96"/>
      <c r="BV259" s="96"/>
      <c r="BW259" s="96"/>
      <c r="BX259" s="96"/>
      <c r="BY259" s="96"/>
      <c r="BZ259" s="96"/>
      <c r="CA259" s="96"/>
      <c r="CB259" s="96"/>
      <c r="CC259" s="96"/>
      <c r="CD259" s="96"/>
      <c r="CE259" s="96"/>
      <c r="CF259" s="96"/>
      <c r="CG259" s="96"/>
      <c r="CH259" s="96"/>
      <c r="CI259" s="96"/>
      <c r="CJ259" s="96"/>
      <c r="CK259" s="96"/>
      <c r="CL259" s="96"/>
      <c r="CM259" s="96"/>
      <c r="CN259" s="96"/>
      <c r="CO259" s="96"/>
      <c r="CP259" s="96"/>
      <c r="CQ259" s="96"/>
      <c r="CR259" s="96"/>
      <c r="CS259" s="96"/>
      <c r="CT259" s="96"/>
      <c r="CU259" s="96"/>
      <c r="CV259" s="96"/>
      <c r="CW259" s="96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104"/>
      <c r="DZ259" s="104"/>
      <c r="EA259" s="104"/>
      <c r="EB259" s="104"/>
      <c r="EC259" s="104"/>
      <c r="ED259" s="104"/>
      <c r="EE259" s="104"/>
      <c r="EF259" s="104"/>
      <c r="EG259" s="104"/>
      <c r="EH259" s="104"/>
      <c r="EI259" s="104"/>
      <c r="EJ259" s="104"/>
      <c r="EK259" s="104"/>
      <c r="EL259" s="104"/>
      <c r="EM259" s="104"/>
      <c r="EN259" s="104"/>
      <c r="EO259" s="104"/>
      <c r="EP259" s="104"/>
      <c r="EQ259" s="104"/>
      <c r="ER259" s="104"/>
      <c r="ES259" s="104"/>
      <c r="ET259" s="104"/>
      <c r="EU259" s="104"/>
      <c r="EV259" s="104"/>
      <c r="EW259" s="104"/>
      <c r="EX259" s="104"/>
      <c r="EY259" s="104"/>
      <c r="EZ259" s="104"/>
      <c r="FA259" s="104"/>
      <c r="FB259" s="104"/>
      <c r="FC259" s="104"/>
      <c r="FD259" s="104"/>
      <c r="FE259" s="104"/>
      <c r="FF259" s="104"/>
      <c r="FG259" s="104"/>
      <c r="FH259" s="104"/>
      <c r="FI259" s="104"/>
      <c r="FJ259" s="104"/>
      <c r="FK259" s="104"/>
      <c r="FL259" s="104"/>
      <c r="FM259" s="104"/>
      <c r="FN259" s="104"/>
      <c r="FO259" s="104"/>
      <c r="FP259" s="104"/>
      <c r="FQ259" s="104"/>
      <c r="FR259" s="104"/>
      <c r="FS259" s="104"/>
      <c r="FT259" s="104"/>
      <c r="FU259" s="104"/>
      <c r="FV259" s="104"/>
      <c r="FW259" s="104"/>
      <c r="FX259" s="104"/>
      <c r="FY259" s="104"/>
      <c r="FZ259" s="104"/>
      <c r="GA259" s="104"/>
      <c r="GB259" s="104"/>
      <c r="GC259" s="104"/>
      <c r="GD259" s="104"/>
      <c r="GE259" s="104"/>
      <c r="GF259" s="104"/>
      <c r="GG259" s="104"/>
      <c r="GH259" s="104"/>
      <c r="GI259" s="104"/>
      <c r="GJ259" s="104"/>
      <c r="GK259" s="104"/>
      <c r="GL259" s="104"/>
      <c r="GM259" s="104"/>
      <c r="GN259" s="104"/>
      <c r="GO259" s="104"/>
      <c r="GP259" s="104"/>
      <c r="GQ259" s="104"/>
      <c r="GR259" s="104"/>
      <c r="GS259" s="104"/>
      <c r="GT259" s="104"/>
      <c r="GU259" s="104"/>
      <c r="GV259" s="104"/>
      <c r="GW259" s="104"/>
      <c r="GX259" s="104"/>
      <c r="GY259" s="104"/>
      <c r="GZ259" s="104"/>
      <c r="HA259" s="104"/>
      <c r="HB259" s="104"/>
      <c r="HC259" s="104"/>
      <c r="HD259" s="104"/>
      <c r="HE259" s="104"/>
      <c r="HF259" s="104"/>
    </row>
    <row r="260" spans="1:214" x14ac:dyDescent="0.35">
      <c r="A260" s="92" t="s">
        <v>397</v>
      </c>
      <c r="B260" s="57" t="s">
        <v>626</v>
      </c>
      <c r="C260" s="53">
        <v>1</v>
      </c>
      <c r="D260" s="40">
        <v>1</v>
      </c>
      <c r="E260" s="40">
        <v>1</v>
      </c>
      <c r="F260" s="40">
        <v>1</v>
      </c>
      <c r="G260" s="40">
        <v>1</v>
      </c>
      <c r="H260" s="40">
        <v>1</v>
      </c>
      <c r="I260" s="40">
        <v>1</v>
      </c>
      <c r="J260" s="40">
        <v>1</v>
      </c>
      <c r="K260" s="40"/>
      <c r="L260" s="40">
        <v>1</v>
      </c>
      <c r="M260" s="40"/>
      <c r="N260" s="40">
        <v>1</v>
      </c>
      <c r="O260" s="40"/>
      <c r="P260" s="40">
        <v>1</v>
      </c>
      <c r="Q260" s="40">
        <v>1</v>
      </c>
      <c r="R260" s="40">
        <v>1</v>
      </c>
      <c r="S260" s="40">
        <v>1</v>
      </c>
      <c r="T260" s="40">
        <v>1</v>
      </c>
      <c r="U260" s="40">
        <v>1</v>
      </c>
      <c r="V260" s="40"/>
      <c r="W260" s="40"/>
      <c r="X260" s="40">
        <v>1</v>
      </c>
      <c r="Y260" s="40">
        <v>1</v>
      </c>
      <c r="Z260" s="40">
        <v>1</v>
      </c>
      <c r="AA260" s="40">
        <v>1</v>
      </c>
      <c r="AB260" s="40">
        <v>1</v>
      </c>
      <c r="AC260" s="40"/>
      <c r="AD260" s="40"/>
      <c r="AE260" s="40"/>
      <c r="AF260" s="40">
        <v>1</v>
      </c>
      <c r="AG260" s="40">
        <v>1</v>
      </c>
      <c r="AH260" s="40">
        <v>1</v>
      </c>
      <c r="AI260" s="40">
        <v>1</v>
      </c>
      <c r="AJ260" s="40">
        <v>1</v>
      </c>
      <c r="AK260" s="40"/>
      <c r="AL260" s="40"/>
      <c r="AM260" s="40">
        <v>1</v>
      </c>
      <c r="AN260" s="40">
        <v>1</v>
      </c>
      <c r="AO260" s="40">
        <v>1</v>
      </c>
      <c r="AP260" s="40">
        <v>1</v>
      </c>
      <c r="AQ260" s="40">
        <v>1</v>
      </c>
      <c r="AR260" s="40">
        <v>1</v>
      </c>
      <c r="AS260" s="40">
        <v>1</v>
      </c>
      <c r="AT260" s="40">
        <v>1</v>
      </c>
      <c r="AU260" s="40"/>
      <c r="AV260" s="40"/>
      <c r="AW260" s="40">
        <v>1</v>
      </c>
      <c r="AX260" s="40">
        <v>1</v>
      </c>
      <c r="AY260" s="40">
        <v>1</v>
      </c>
      <c r="AZ260" s="40">
        <v>1</v>
      </c>
      <c r="BA260" s="40"/>
      <c r="BB260" s="40"/>
      <c r="BC260" s="40">
        <v>1</v>
      </c>
      <c r="BD260" s="40">
        <v>1</v>
      </c>
      <c r="BE260" s="40"/>
      <c r="BF260" s="40">
        <v>1</v>
      </c>
      <c r="BG260" s="40"/>
      <c r="BH260" s="40">
        <v>1</v>
      </c>
      <c r="BI260" s="40">
        <v>1</v>
      </c>
      <c r="BJ260" s="40"/>
      <c r="BK260" s="40">
        <v>1</v>
      </c>
      <c r="BL260" s="40">
        <v>1</v>
      </c>
      <c r="BM260" s="40"/>
      <c r="BN260" s="40">
        <v>1</v>
      </c>
      <c r="BO260" s="40">
        <v>1</v>
      </c>
      <c r="BP260" s="40">
        <v>1</v>
      </c>
      <c r="BQ260" s="40"/>
      <c r="BR260" s="40">
        <v>1</v>
      </c>
      <c r="BS260" s="40">
        <v>1</v>
      </c>
      <c r="BT260" s="40">
        <v>1</v>
      </c>
      <c r="BU260" s="40">
        <v>1</v>
      </c>
      <c r="BV260" s="40">
        <v>1</v>
      </c>
      <c r="BW260" s="40">
        <v>1</v>
      </c>
      <c r="BX260" s="40">
        <v>1</v>
      </c>
      <c r="BY260" s="40">
        <v>1</v>
      </c>
      <c r="BZ260" s="40">
        <v>1</v>
      </c>
      <c r="CA260" s="40">
        <v>1</v>
      </c>
      <c r="CB260" s="40">
        <v>1</v>
      </c>
      <c r="CC260" s="40">
        <v>1</v>
      </c>
      <c r="CD260" s="40">
        <v>1</v>
      </c>
      <c r="CE260" s="40"/>
      <c r="CF260" s="40"/>
      <c r="CG260" s="40">
        <v>1</v>
      </c>
      <c r="CH260" s="40">
        <v>1</v>
      </c>
      <c r="CI260" s="40">
        <v>1</v>
      </c>
      <c r="CJ260" s="40">
        <v>1</v>
      </c>
      <c r="CK260" s="40"/>
      <c r="CL260" s="40">
        <v>1</v>
      </c>
      <c r="CM260" s="40">
        <v>1</v>
      </c>
      <c r="CN260" s="40">
        <v>1</v>
      </c>
      <c r="CO260" s="40"/>
      <c r="CP260" s="40">
        <v>1</v>
      </c>
      <c r="CQ260" s="40">
        <v>1</v>
      </c>
      <c r="CR260" s="40">
        <v>1</v>
      </c>
      <c r="CS260" s="40">
        <v>1</v>
      </c>
      <c r="CT260" s="40"/>
      <c r="CU260" s="40">
        <v>1</v>
      </c>
      <c r="CV260" s="40">
        <v>1</v>
      </c>
      <c r="CW260" s="40">
        <v>1</v>
      </c>
      <c r="CX260" s="40">
        <v>1</v>
      </c>
      <c r="CY260" s="40">
        <v>1</v>
      </c>
      <c r="CZ260" s="40">
        <v>1</v>
      </c>
      <c r="DA260" s="40">
        <v>1</v>
      </c>
      <c r="DB260" s="40">
        <v>1</v>
      </c>
      <c r="DC260" s="40">
        <v>1</v>
      </c>
      <c r="DD260" s="40">
        <v>1</v>
      </c>
      <c r="DE260" s="40">
        <v>1</v>
      </c>
      <c r="DF260" s="40">
        <v>1</v>
      </c>
      <c r="DG260" s="40"/>
      <c r="DH260" s="40">
        <v>1</v>
      </c>
      <c r="DI260" s="40"/>
      <c r="DJ260" s="40">
        <v>1</v>
      </c>
      <c r="DK260" s="40">
        <v>1</v>
      </c>
      <c r="DL260" s="40"/>
      <c r="DM260" s="40">
        <v>1</v>
      </c>
      <c r="DN260" s="40">
        <v>1</v>
      </c>
      <c r="DO260" s="40"/>
      <c r="DP260" s="40">
        <v>1</v>
      </c>
      <c r="DQ260" s="40"/>
      <c r="DR260" s="40"/>
      <c r="DS260" s="40">
        <v>1</v>
      </c>
      <c r="DT260" s="40"/>
      <c r="DU260" s="40"/>
      <c r="DV260" s="40">
        <v>1</v>
      </c>
      <c r="DW260" s="40"/>
      <c r="DX260" s="40"/>
      <c r="DY260" s="105">
        <v>1</v>
      </c>
      <c r="DZ260" s="105">
        <v>1</v>
      </c>
      <c r="EA260" s="105">
        <v>1</v>
      </c>
      <c r="EB260" s="105">
        <v>1</v>
      </c>
      <c r="EC260" s="105"/>
      <c r="ED260" s="105"/>
      <c r="EE260" s="105">
        <v>1</v>
      </c>
      <c r="EF260" s="105">
        <v>1</v>
      </c>
      <c r="EG260" s="105">
        <v>1</v>
      </c>
      <c r="EH260" s="105"/>
      <c r="EI260" s="105"/>
      <c r="EJ260" s="105"/>
      <c r="EK260" s="105">
        <v>1</v>
      </c>
      <c r="EL260" s="105">
        <v>1</v>
      </c>
      <c r="EM260" s="105">
        <v>1</v>
      </c>
      <c r="EN260" s="105"/>
      <c r="EO260" s="105">
        <v>1</v>
      </c>
      <c r="EP260" s="105">
        <v>1</v>
      </c>
      <c r="EQ260" s="105">
        <v>1</v>
      </c>
      <c r="ER260" s="105">
        <v>1</v>
      </c>
      <c r="ES260" s="105">
        <v>1</v>
      </c>
      <c r="ET260" s="105">
        <v>1</v>
      </c>
      <c r="EU260" s="105">
        <v>1</v>
      </c>
      <c r="EV260" s="105">
        <v>1</v>
      </c>
      <c r="EW260" s="105">
        <v>1</v>
      </c>
      <c r="EX260" s="105">
        <v>1</v>
      </c>
      <c r="EY260" s="105"/>
      <c r="EZ260" s="105">
        <v>1</v>
      </c>
      <c r="FA260" s="105"/>
      <c r="FB260" s="105">
        <v>1</v>
      </c>
      <c r="FC260" s="105">
        <v>1</v>
      </c>
      <c r="FD260" s="105"/>
      <c r="FE260" s="105">
        <v>1</v>
      </c>
      <c r="FF260" s="105">
        <v>1</v>
      </c>
      <c r="FG260" s="105">
        <v>1</v>
      </c>
      <c r="FH260" s="105">
        <v>1</v>
      </c>
      <c r="FI260" s="105">
        <v>1</v>
      </c>
      <c r="FJ260" s="105"/>
      <c r="FK260" s="105"/>
      <c r="FL260" s="105">
        <v>1</v>
      </c>
      <c r="FM260" s="105">
        <v>1</v>
      </c>
      <c r="FN260" s="105">
        <v>1</v>
      </c>
      <c r="FO260" s="105"/>
      <c r="FP260" s="105"/>
      <c r="FQ260" s="105">
        <v>1</v>
      </c>
      <c r="FR260" s="105"/>
      <c r="FS260" s="105">
        <v>1</v>
      </c>
      <c r="FT260" s="105">
        <v>1</v>
      </c>
      <c r="FU260" s="105">
        <v>1</v>
      </c>
      <c r="FV260" s="105"/>
      <c r="FW260" s="105">
        <v>1</v>
      </c>
      <c r="FX260" s="105">
        <v>1</v>
      </c>
      <c r="FY260" s="105">
        <v>1</v>
      </c>
      <c r="FZ260" s="105"/>
      <c r="GA260" s="105">
        <v>1</v>
      </c>
      <c r="GB260" s="105">
        <v>1</v>
      </c>
      <c r="GC260" s="105">
        <v>1</v>
      </c>
      <c r="GD260" s="105">
        <v>1</v>
      </c>
      <c r="GE260" s="105"/>
      <c r="GF260" s="105">
        <v>1</v>
      </c>
      <c r="GG260" s="105">
        <v>1</v>
      </c>
      <c r="GH260" s="105"/>
      <c r="GI260" s="105"/>
      <c r="GJ260" s="105"/>
      <c r="GK260" s="105">
        <v>1</v>
      </c>
      <c r="GL260" s="105">
        <v>1</v>
      </c>
      <c r="GM260" s="105"/>
      <c r="GN260" s="105">
        <v>1</v>
      </c>
      <c r="GO260" s="105"/>
      <c r="GP260" s="105">
        <v>1</v>
      </c>
      <c r="GQ260" s="105">
        <v>1</v>
      </c>
      <c r="GR260" s="105">
        <v>1</v>
      </c>
      <c r="GS260" s="105">
        <v>1</v>
      </c>
      <c r="GT260" s="105">
        <v>1</v>
      </c>
      <c r="GU260" s="105">
        <v>1</v>
      </c>
      <c r="GV260" s="105"/>
      <c r="GW260" s="105"/>
      <c r="GX260" s="105">
        <v>1</v>
      </c>
      <c r="GY260" s="105"/>
      <c r="GZ260" s="105">
        <v>1</v>
      </c>
      <c r="HA260" s="105">
        <v>1</v>
      </c>
      <c r="HB260" s="105"/>
      <c r="HC260" s="105">
        <v>1</v>
      </c>
      <c r="HD260" s="105">
        <v>1</v>
      </c>
      <c r="HE260" s="105">
        <v>1</v>
      </c>
      <c r="HF260" s="105">
        <v>1</v>
      </c>
    </row>
    <row r="261" spans="1:214" x14ac:dyDescent="0.35">
      <c r="A261" s="89" t="s">
        <v>398</v>
      </c>
      <c r="B261" s="88" t="s">
        <v>625</v>
      </c>
      <c r="C261" s="95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  <c r="AJ261" s="96"/>
      <c r="AK261" s="96"/>
      <c r="AL261" s="96"/>
      <c r="AM261" s="96"/>
      <c r="AN261" s="96"/>
      <c r="AO261" s="96"/>
      <c r="AP261" s="96"/>
      <c r="AQ261" s="96"/>
      <c r="AR261" s="96"/>
      <c r="AS261" s="96"/>
      <c r="AT261" s="96"/>
      <c r="AU261" s="96"/>
      <c r="AV261" s="96"/>
      <c r="AW261" s="96"/>
      <c r="AX261" s="96"/>
      <c r="AY261" s="96"/>
      <c r="AZ261" s="96"/>
      <c r="BA261" s="96"/>
      <c r="BB261" s="96"/>
      <c r="BC261" s="96"/>
      <c r="BD261" s="96"/>
      <c r="BE261" s="96"/>
      <c r="BF261" s="96"/>
      <c r="BG261" s="96"/>
      <c r="BH261" s="96"/>
      <c r="BI261" s="96"/>
      <c r="BJ261" s="96"/>
      <c r="BK261" s="96"/>
      <c r="BL261" s="96"/>
      <c r="BM261" s="96"/>
      <c r="BN261" s="96"/>
      <c r="BO261" s="96"/>
      <c r="BP261" s="96"/>
      <c r="BQ261" s="96"/>
      <c r="BR261" s="96"/>
      <c r="BS261" s="96"/>
      <c r="BT261" s="96"/>
      <c r="BU261" s="96"/>
      <c r="BV261" s="96"/>
      <c r="BW261" s="96"/>
      <c r="BX261" s="96"/>
      <c r="BY261" s="96"/>
      <c r="BZ261" s="96"/>
      <c r="CA261" s="96"/>
      <c r="CB261" s="96"/>
      <c r="CC261" s="96"/>
      <c r="CD261" s="96"/>
      <c r="CE261" s="96"/>
      <c r="CF261" s="96"/>
      <c r="CG261" s="96"/>
      <c r="CH261" s="96"/>
      <c r="CI261" s="96"/>
      <c r="CJ261" s="96"/>
      <c r="CK261" s="96"/>
      <c r="CL261" s="96"/>
      <c r="CM261" s="96"/>
      <c r="CN261" s="96"/>
      <c r="CO261" s="96"/>
      <c r="CP261" s="96"/>
      <c r="CQ261" s="96"/>
      <c r="CR261" s="96"/>
      <c r="CS261" s="96"/>
      <c r="CT261" s="96"/>
      <c r="CU261" s="96"/>
      <c r="CV261" s="96"/>
      <c r="CW261" s="96"/>
      <c r="CX261" s="96"/>
      <c r="CY261" s="96"/>
      <c r="CZ261" s="96"/>
      <c r="DA261" s="96"/>
      <c r="DB261" s="96"/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>
        <v>-1</v>
      </c>
      <c r="DT261" s="96"/>
      <c r="DU261" s="96"/>
      <c r="DV261" s="96"/>
      <c r="DW261" s="96"/>
      <c r="DX261" s="96"/>
      <c r="DY261" s="104"/>
      <c r="DZ261" s="104"/>
      <c r="EA261" s="104"/>
      <c r="EB261" s="104"/>
      <c r="EC261" s="104"/>
      <c r="ED261" s="104"/>
      <c r="EE261" s="104"/>
      <c r="EF261" s="104"/>
      <c r="EG261" s="104"/>
      <c r="EH261" s="104"/>
      <c r="EI261" s="104"/>
      <c r="EJ261" s="104"/>
      <c r="EK261" s="104"/>
      <c r="EL261" s="104"/>
      <c r="EM261" s="104"/>
      <c r="EN261" s="104"/>
      <c r="EO261" s="104"/>
      <c r="EP261" s="104"/>
      <c r="EQ261" s="104"/>
      <c r="ER261" s="104"/>
      <c r="ES261" s="104"/>
      <c r="ET261" s="104"/>
      <c r="EU261" s="104"/>
      <c r="EV261" s="104"/>
      <c r="EW261" s="104"/>
      <c r="EX261" s="104"/>
      <c r="EY261" s="104"/>
      <c r="EZ261" s="104"/>
      <c r="FA261" s="104"/>
      <c r="FB261" s="104"/>
      <c r="FC261" s="104"/>
      <c r="FD261" s="104"/>
      <c r="FE261" s="104"/>
      <c r="FF261" s="104"/>
      <c r="FG261" s="104"/>
      <c r="FH261" s="104"/>
      <c r="FI261" s="104"/>
      <c r="FJ261" s="104"/>
      <c r="FK261" s="104"/>
      <c r="FL261" s="104"/>
      <c r="FM261" s="104"/>
      <c r="FN261" s="104"/>
      <c r="FO261" s="104"/>
      <c r="FP261" s="104"/>
      <c r="FQ261" s="104"/>
      <c r="FR261" s="104"/>
      <c r="FS261" s="104"/>
      <c r="FT261" s="104"/>
      <c r="FU261" s="104"/>
      <c r="FV261" s="104"/>
      <c r="FW261" s="104"/>
      <c r="FX261" s="104"/>
      <c r="FY261" s="104"/>
      <c r="FZ261" s="104"/>
      <c r="GA261" s="104"/>
      <c r="GB261" s="104"/>
      <c r="GC261" s="104"/>
      <c r="GD261" s="104"/>
      <c r="GE261" s="104"/>
      <c r="GF261" s="104"/>
      <c r="GG261" s="104"/>
      <c r="GH261" s="104"/>
      <c r="GI261" s="104"/>
      <c r="GJ261" s="104"/>
      <c r="GK261" s="104"/>
      <c r="GL261" s="104"/>
      <c r="GM261" s="104"/>
      <c r="GN261" s="104"/>
      <c r="GO261" s="104"/>
      <c r="GP261" s="104"/>
      <c r="GQ261" s="104"/>
      <c r="GR261" s="104">
        <v>-1</v>
      </c>
      <c r="GS261" s="104"/>
      <c r="GT261" s="104"/>
      <c r="GU261" s="104"/>
      <c r="GV261" s="104"/>
      <c r="GW261" s="104"/>
      <c r="GX261" s="104"/>
      <c r="GY261" s="104"/>
      <c r="GZ261" s="104"/>
      <c r="HA261" s="104"/>
      <c r="HB261" s="104"/>
      <c r="HC261" s="104"/>
      <c r="HD261" s="104"/>
      <c r="HE261" s="104"/>
      <c r="HF261" s="104"/>
    </row>
    <row r="262" spans="1:214" x14ac:dyDescent="0.35">
      <c r="A262" s="92" t="s">
        <v>399</v>
      </c>
      <c r="B262" s="57" t="s">
        <v>626</v>
      </c>
      <c r="C262" s="53"/>
      <c r="D262" s="40">
        <v>1</v>
      </c>
      <c r="E262" s="40"/>
      <c r="F262" s="40"/>
      <c r="G262" s="40"/>
      <c r="H262" s="40"/>
      <c r="I262" s="40">
        <v>1</v>
      </c>
      <c r="J262" s="40"/>
      <c r="K262" s="40"/>
      <c r="L262" s="40"/>
      <c r="M262" s="40"/>
      <c r="N262" s="40">
        <v>1</v>
      </c>
      <c r="O262" s="40"/>
      <c r="P262" s="40">
        <v>1</v>
      </c>
      <c r="Q262" s="40"/>
      <c r="R262" s="40"/>
      <c r="S262" s="40"/>
      <c r="T262" s="40"/>
      <c r="U262" s="40">
        <v>1</v>
      </c>
      <c r="V262" s="40"/>
      <c r="W262" s="40">
        <v>1</v>
      </c>
      <c r="X262" s="40">
        <v>1</v>
      </c>
      <c r="Y262" s="40">
        <v>1</v>
      </c>
      <c r="Z262" s="40"/>
      <c r="AA262" s="40">
        <v>1</v>
      </c>
      <c r="AB262" s="40"/>
      <c r="AC262" s="40"/>
      <c r="AD262" s="40"/>
      <c r="AE262" s="40"/>
      <c r="AF262" s="40"/>
      <c r="AG262" s="40"/>
      <c r="AH262" s="40"/>
      <c r="AI262" s="40"/>
      <c r="AJ262" s="40">
        <v>1</v>
      </c>
      <c r="AK262" s="40"/>
      <c r="AL262" s="40"/>
      <c r="AM262" s="40">
        <v>1</v>
      </c>
      <c r="AN262" s="40"/>
      <c r="AO262" s="40"/>
      <c r="AP262" s="40">
        <v>1</v>
      </c>
      <c r="AQ262" s="40"/>
      <c r="AR262" s="40"/>
      <c r="AS262" s="40">
        <v>1</v>
      </c>
      <c r="AT262" s="40"/>
      <c r="AU262" s="40"/>
      <c r="AV262" s="40"/>
      <c r="AW262" s="40"/>
      <c r="AX262" s="40">
        <v>1</v>
      </c>
      <c r="AY262" s="40"/>
      <c r="AZ262" s="40"/>
      <c r="BA262" s="40"/>
      <c r="BB262" s="40"/>
      <c r="BC262" s="40"/>
      <c r="BD262" s="40">
        <v>1</v>
      </c>
      <c r="BE262" s="40"/>
      <c r="BF262" s="40"/>
      <c r="BG262" s="40"/>
      <c r="BH262" s="40"/>
      <c r="BI262" s="40"/>
      <c r="BJ262" s="40"/>
      <c r="BK262" s="40">
        <v>1</v>
      </c>
      <c r="BL262" s="40"/>
      <c r="BM262" s="40"/>
      <c r="BN262" s="40"/>
      <c r="BO262" s="40"/>
      <c r="BP262" s="40"/>
      <c r="BQ262" s="40"/>
      <c r="BR262" s="40"/>
      <c r="BS262" s="40"/>
      <c r="BT262" s="40">
        <v>1</v>
      </c>
      <c r="BU262" s="40"/>
      <c r="BV262" s="40">
        <v>1</v>
      </c>
      <c r="BW262" s="40">
        <v>1</v>
      </c>
      <c r="BX262" s="40">
        <v>1</v>
      </c>
      <c r="BY262" s="40">
        <v>1</v>
      </c>
      <c r="BZ262" s="40">
        <v>1</v>
      </c>
      <c r="CA262" s="40"/>
      <c r="CB262" s="40">
        <v>1</v>
      </c>
      <c r="CC262" s="40">
        <v>1</v>
      </c>
      <c r="CD262" s="40"/>
      <c r="CE262" s="40">
        <v>1</v>
      </c>
      <c r="CF262" s="40"/>
      <c r="CG262" s="40"/>
      <c r="CH262" s="40">
        <v>1</v>
      </c>
      <c r="CI262" s="40"/>
      <c r="CJ262" s="40"/>
      <c r="CK262" s="40"/>
      <c r="CL262" s="40">
        <v>1</v>
      </c>
      <c r="CM262" s="40">
        <v>1</v>
      </c>
      <c r="CN262" s="40">
        <v>1</v>
      </c>
      <c r="CO262" s="40"/>
      <c r="CP262" s="40"/>
      <c r="CQ262" s="40">
        <v>1</v>
      </c>
      <c r="CR262" s="40"/>
      <c r="CS262" s="40"/>
      <c r="CT262" s="40"/>
      <c r="CU262" s="40"/>
      <c r="CV262" s="40"/>
      <c r="CW262" s="40">
        <v>1</v>
      </c>
      <c r="CX262" s="40"/>
      <c r="CY262" s="40"/>
      <c r="CZ262" s="40"/>
      <c r="DA262" s="40"/>
      <c r="DB262" s="40"/>
      <c r="DC262" s="40"/>
      <c r="DD262" s="40"/>
      <c r="DE262" s="40">
        <v>1</v>
      </c>
      <c r="DF262" s="40"/>
      <c r="DG262" s="40"/>
      <c r="DH262" s="40"/>
      <c r="DI262" s="40"/>
      <c r="DJ262" s="40"/>
      <c r="DK262" s="40"/>
      <c r="DL262" s="40"/>
      <c r="DM262" s="40"/>
      <c r="DN262" s="40"/>
      <c r="DO262" s="40"/>
      <c r="DP262" s="40">
        <v>1</v>
      </c>
      <c r="DQ262" s="40"/>
      <c r="DR262" s="40"/>
      <c r="DS262" s="40"/>
      <c r="DT262" s="40"/>
      <c r="DU262" s="40"/>
      <c r="DV262" s="40"/>
      <c r="DW262" s="40"/>
      <c r="DX262" s="40"/>
      <c r="DY262" s="105"/>
      <c r="DZ262" s="105"/>
      <c r="EA262" s="105"/>
      <c r="EB262" s="105"/>
      <c r="EC262" s="105"/>
      <c r="ED262" s="105"/>
      <c r="EE262" s="105"/>
      <c r="EF262" s="105"/>
      <c r="EG262" s="105"/>
      <c r="EH262" s="105"/>
      <c r="EI262" s="105"/>
      <c r="EJ262" s="105"/>
      <c r="EK262" s="105"/>
      <c r="EL262" s="105"/>
      <c r="EM262" s="105"/>
      <c r="EN262" s="105"/>
      <c r="EO262" s="105"/>
      <c r="EP262" s="105"/>
      <c r="EQ262" s="105">
        <v>1</v>
      </c>
      <c r="ER262" s="105"/>
      <c r="ES262" s="105"/>
      <c r="ET262" s="105"/>
      <c r="EU262" s="105"/>
      <c r="EV262" s="105"/>
      <c r="EW262" s="105"/>
      <c r="EX262" s="105"/>
      <c r="EY262" s="105"/>
      <c r="EZ262" s="105"/>
      <c r="FA262" s="105"/>
      <c r="FB262" s="105"/>
      <c r="FC262" s="105"/>
      <c r="FD262" s="105"/>
      <c r="FE262" s="105"/>
      <c r="FF262" s="105">
        <v>1</v>
      </c>
      <c r="FG262" s="105"/>
      <c r="FH262" s="105">
        <v>1</v>
      </c>
      <c r="FI262" s="105">
        <v>1</v>
      </c>
      <c r="FJ262" s="105"/>
      <c r="FK262" s="105"/>
      <c r="FL262" s="105">
        <v>1</v>
      </c>
      <c r="FM262" s="105">
        <v>1</v>
      </c>
      <c r="FN262" s="105"/>
      <c r="FO262" s="105"/>
      <c r="FP262" s="105">
        <v>1</v>
      </c>
      <c r="FQ262" s="105">
        <v>1</v>
      </c>
      <c r="FR262" s="105"/>
      <c r="FS262" s="105">
        <v>1</v>
      </c>
      <c r="FT262" s="105">
        <v>1</v>
      </c>
      <c r="FU262" s="105"/>
      <c r="FV262" s="105"/>
      <c r="FW262" s="105"/>
      <c r="FX262" s="105"/>
      <c r="FY262" s="105"/>
      <c r="FZ262" s="105"/>
      <c r="GA262" s="105"/>
      <c r="GB262" s="105">
        <v>1</v>
      </c>
      <c r="GC262" s="105"/>
      <c r="GD262" s="105">
        <v>1</v>
      </c>
      <c r="GE262" s="105"/>
      <c r="GF262" s="105"/>
      <c r="GG262" s="105"/>
      <c r="GH262" s="105"/>
      <c r="GI262" s="105"/>
      <c r="GJ262" s="105">
        <v>1</v>
      </c>
      <c r="GK262" s="105"/>
      <c r="GL262" s="105"/>
      <c r="GM262" s="105"/>
      <c r="GN262" s="105"/>
      <c r="GO262" s="105"/>
      <c r="GP262" s="105">
        <v>1</v>
      </c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</row>
    <row r="263" spans="1:214" x14ac:dyDescent="0.35">
      <c r="A263" s="89" t="s">
        <v>400</v>
      </c>
      <c r="B263" s="88" t="s">
        <v>625</v>
      </c>
      <c r="C263" s="95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  <c r="AJ263" s="96"/>
      <c r="AK263" s="96"/>
      <c r="AL263" s="96"/>
      <c r="AM263" s="96"/>
      <c r="AN263" s="96"/>
      <c r="AO263" s="96"/>
      <c r="AP263" s="96"/>
      <c r="AQ263" s="96"/>
      <c r="AR263" s="96"/>
      <c r="AS263" s="96"/>
      <c r="AT263" s="96"/>
      <c r="AU263" s="96"/>
      <c r="AV263" s="96"/>
      <c r="AW263" s="96"/>
      <c r="AX263" s="96"/>
      <c r="AY263" s="96"/>
      <c r="AZ263" s="96"/>
      <c r="BA263" s="96"/>
      <c r="BB263" s="96"/>
      <c r="BC263" s="96"/>
      <c r="BD263" s="96"/>
      <c r="BE263" s="96"/>
      <c r="BF263" s="96"/>
      <c r="BG263" s="96"/>
      <c r="BH263" s="96"/>
      <c r="BI263" s="96"/>
      <c r="BJ263" s="96"/>
      <c r="BK263" s="96"/>
      <c r="BL263" s="96"/>
      <c r="BM263" s="96"/>
      <c r="BN263" s="96"/>
      <c r="BO263" s="96"/>
      <c r="BP263" s="96"/>
      <c r="BQ263" s="96"/>
      <c r="BR263" s="96"/>
      <c r="BS263" s="96"/>
      <c r="BT263" s="96"/>
      <c r="BU263" s="96"/>
      <c r="BV263" s="96"/>
      <c r="BW263" s="96"/>
      <c r="BX263" s="96"/>
      <c r="BY263" s="96"/>
      <c r="BZ263" s="96"/>
      <c r="CA263" s="96"/>
      <c r="CB263" s="96"/>
      <c r="CC263" s="96"/>
      <c r="CD263" s="96"/>
      <c r="CE263" s="96"/>
      <c r="CF263" s="96"/>
      <c r="CG263" s="96"/>
      <c r="CH263" s="96"/>
      <c r="CI263" s="96"/>
      <c r="CJ263" s="96"/>
      <c r="CK263" s="96"/>
      <c r="CL263" s="96"/>
      <c r="CM263" s="96"/>
      <c r="CN263" s="96"/>
      <c r="CO263" s="96"/>
      <c r="CP263" s="96"/>
      <c r="CQ263" s="96"/>
      <c r="CR263" s="96"/>
      <c r="CS263" s="96"/>
      <c r="CT263" s="96"/>
      <c r="CU263" s="96"/>
      <c r="CV263" s="96"/>
      <c r="CW263" s="96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104"/>
      <c r="DZ263" s="104"/>
      <c r="EA263" s="104"/>
      <c r="EB263" s="104"/>
      <c r="EC263" s="104"/>
      <c r="ED263" s="104"/>
      <c r="EE263" s="104"/>
      <c r="EF263" s="104"/>
      <c r="EG263" s="104"/>
      <c r="EH263" s="104"/>
      <c r="EI263" s="104"/>
      <c r="EJ263" s="104"/>
      <c r="EK263" s="104"/>
      <c r="EL263" s="104"/>
      <c r="EM263" s="104"/>
      <c r="EN263" s="104"/>
      <c r="EO263" s="104"/>
      <c r="EP263" s="104">
        <v>-1</v>
      </c>
      <c r="EQ263" s="104"/>
      <c r="ER263" s="104"/>
      <c r="ES263" s="104"/>
      <c r="ET263" s="104"/>
      <c r="EU263" s="104"/>
      <c r="EV263" s="104"/>
      <c r="EW263" s="104"/>
      <c r="EX263" s="104"/>
      <c r="EY263" s="104"/>
      <c r="EZ263" s="104"/>
      <c r="FA263" s="104"/>
      <c r="FB263" s="104"/>
      <c r="FC263" s="104"/>
      <c r="FD263" s="104"/>
      <c r="FE263" s="104"/>
      <c r="FF263" s="104"/>
      <c r="FG263" s="104"/>
      <c r="FH263" s="104"/>
      <c r="FI263" s="104"/>
      <c r="FJ263" s="104"/>
      <c r="FK263" s="104"/>
      <c r="FL263" s="104"/>
      <c r="FM263" s="104"/>
      <c r="FN263" s="104"/>
      <c r="FO263" s="104"/>
      <c r="FP263" s="104"/>
      <c r="FQ263" s="104"/>
      <c r="FR263" s="104"/>
      <c r="FS263" s="104"/>
      <c r="FT263" s="104"/>
      <c r="FU263" s="104"/>
      <c r="FV263" s="104"/>
      <c r="FW263" s="104"/>
      <c r="FX263" s="104"/>
      <c r="FY263" s="104"/>
      <c r="FZ263" s="104"/>
      <c r="GA263" s="104"/>
      <c r="GB263" s="104"/>
      <c r="GC263" s="104"/>
      <c r="GD263" s="104"/>
      <c r="GE263" s="104"/>
      <c r="GF263" s="104"/>
      <c r="GG263" s="104"/>
      <c r="GH263" s="104"/>
      <c r="GI263" s="104"/>
      <c r="GJ263" s="104"/>
      <c r="GK263" s="104"/>
      <c r="GL263" s="104"/>
      <c r="GM263" s="104"/>
      <c r="GN263" s="104"/>
      <c r="GO263" s="104"/>
      <c r="GP263" s="104"/>
      <c r="GQ263" s="104"/>
      <c r="GR263" s="104"/>
      <c r="GS263" s="104"/>
      <c r="GT263" s="104"/>
      <c r="GU263" s="104"/>
      <c r="GV263" s="104"/>
      <c r="GW263" s="104"/>
      <c r="GX263" s="104"/>
      <c r="GY263" s="104"/>
      <c r="GZ263" s="104"/>
      <c r="HA263" s="104"/>
      <c r="HB263" s="104"/>
      <c r="HC263" s="104"/>
      <c r="HD263" s="104"/>
      <c r="HE263" s="104"/>
      <c r="HF263" s="104"/>
    </row>
    <row r="264" spans="1:214" x14ac:dyDescent="0.35">
      <c r="A264" s="92" t="s">
        <v>401</v>
      </c>
      <c r="B264" s="57" t="s">
        <v>626</v>
      </c>
      <c r="C264" s="53"/>
      <c r="D264" s="40">
        <v>1</v>
      </c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>
        <v>1</v>
      </c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>
        <v>1</v>
      </c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>
        <v>1</v>
      </c>
      <c r="AQ264" s="40"/>
      <c r="AR264" s="40"/>
      <c r="AS264" s="40"/>
      <c r="AT264" s="40"/>
      <c r="AU264" s="40"/>
      <c r="AV264" s="40"/>
      <c r="AW264" s="40"/>
      <c r="AX264" s="40">
        <v>1</v>
      </c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>
        <v>1</v>
      </c>
      <c r="BW264" s="40">
        <v>1</v>
      </c>
      <c r="BX264" s="40"/>
      <c r="BY264" s="40"/>
      <c r="BZ264" s="40">
        <v>1</v>
      </c>
      <c r="CA264" s="40"/>
      <c r="CB264" s="40"/>
      <c r="CC264" s="40"/>
      <c r="CD264" s="40"/>
      <c r="CE264" s="40">
        <v>1</v>
      </c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>
        <v>1</v>
      </c>
      <c r="CU264" s="40"/>
      <c r="CV264" s="40"/>
      <c r="CW264" s="40"/>
      <c r="CX264" s="40">
        <v>1</v>
      </c>
      <c r="CY264" s="40"/>
      <c r="CZ264" s="40"/>
      <c r="DA264" s="40"/>
      <c r="DB264" s="40"/>
      <c r="DC264" s="40"/>
      <c r="DD264" s="40"/>
      <c r="DE264" s="40"/>
      <c r="DF264" s="40"/>
      <c r="DG264" s="40"/>
      <c r="DH264" s="40"/>
      <c r="DI264" s="40"/>
      <c r="DJ264" s="40"/>
      <c r="DK264" s="40"/>
      <c r="DL264" s="40"/>
      <c r="DM264" s="40"/>
      <c r="DN264" s="40"/>
      <c r="DO264" s="40">
        <v>1</v>
      </c>
      <c r="DP264" s="40"/>
      <c r="DQ264" s="40"/>
      <c r="DR264" s="40"/>
      <c r="DS264" s="40"/>
      <c r="DT264" s="40"/>
      <c r="DU264" s="40"/>
      <c r="DV264" s="40"/>
      <c r="DW264" s="40"/>
      <c r="DX264" s="40"/>
      <c r="DY264" s="105"/>
      <c r="DZ264" s="105"/>
      <c r="EA264" s="105"/>
      <c r="EB264" s="105"/>
      <c r="EC264" s="105"/>
      <c r="ED264" s="105"/>
      <c r="EE264" s="105"/>
      <c r="EF264" s="105"/>
      <c r="EG264" s="105"/>
      <c r="EH264" s="105"/>
      <c r="EI264" s="105"/>
      <c r="EJ264" s="105"/>
      <c r="EK264" s="105"/>
      <c r="EL264" s="105"/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/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/>
      <c r="FU264" s="105"/>
      <c r="FV264" s="105"/>
      <c r="FW264" s="105"/>
      <c r="FX264" s="105"/>
      <c r="FY264" s="105"/>
      <c r="FZ264" s="105"/>
      <c r="GA264" s="105"/>
      <c r="GB264" s="105"/>
      <c r="GC264" s="105"/>
      <c r="GD264" s="105"/>
      <c r="GE264" s="105"/>
      <c r="GF264" s="105"/>
      <c r="GG264" s="105"/>
      <c r="GH264" s="105"/>
      <c r="GI264" s="105"/>
      <c r="GJ264" s="105"/>
      <c r="GK264" s="105"/>
      <c r="GL264" s="105"/>
      <c r="GM264" s="105"/>
      <c r="GN264" s="105"/>
      <c r="GO264" s="105"/>
      <c r="GP264" s="105"/>
      <c r="GQ264" s="105"/>
      <c r="GR264" s="105"/>
      <c r="GS264" s="105"/>
      <c r="GT264" s="105"/>
      <c r="GU264" s="105"/>
      <c r="GV264" s="105"/>
      <c r="GW264" s="105"/>
      <c r="GX264" s="105"/>
      <c r="GY264" s="105"/>
      <c r="GZ264" s="105"/>
      <c r="HA264" s="105"/>
      <c r="HB264" s="105"/>
      <c r="HC264" s="105"/>
      <c r="HD264" s="105"/>
      <c r="HE264" s="105"/>
      <c r="HF264" s="105"/>
    </row>
    <row r="265" spans="1:214" x14ac:dyDescent="0.35">
      <c r="A265" s="89" t="s">
        <v>402</v>
      </c>
      <c r="B265" s="88" t="s">
        <v>625</v>
      </c>
      <c r="C265" s="95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  <c r="AJ265" s="96"/>
      <c r="AK265" s="96"/>
      <c r="AL265" s="96"/>
      <c r="AM265" s="96"/>
      <c r="AN265" s="96"/>
      <c r="AO265" s="96"/>
      <c r="AP265" s="96"/>
      <c r="AQ265" s="96"/>
      <c r="AR265" s="96"/>
      <c r="AS265" s="96">
        <v>-1</v>
      </c>
      <c r="AT265" s="96"/>
      <c r="AU265" s="96"/>
      <c r="AV265" s="96"/>
      <c r="AW265" s="96"/>
      <c r="AX265" s="96"/>
      <c r="AY265" s="96"/>
      <c r="AZ265" s="96"/>
      <c r="BA265" s="96"/>
      <c r="BB265" s="96"/>
      <c r="BC265" s="96"/>
      <c r="BD265" s="96"/>
      <c r="BE265" s="96"/>
      <c r="BF265" s="96"/>
      <c r="BG265" s="96"/>
      <c r="BH265" s="96"/>
      <c r="BI265" s="96"/>
      <c r="BJ265" s="96"/>
      <c r="BK265" s="96"/>
      <c r="BL265" s="96"/>
      <c r="BM265" s="96"/>
      <c r="BN265" s="96"/>
      <c r="BO265" s="96"/>
      <c r="BP265" s="96"/>
      <c r="BQ265" s="96"/>
      <c r="BR265" s="96"/>
      <c r="BS265" s="96"/>
      <c r="BT265" s="96"/>
      <c r="BU265" s="96"/>
      <c r="BV265" s="96"/>
      <c r="BW265" s="96"/>
      <c r="BX265" s="96"/>
      <c r="BY265" s="96"/>
      <c r="BZ265" s="96"/>
      <c r="CA265" s="96"/>
      <c r="CB265" s="96"/>
      <c r="CC265" s="96"/>
      <c r="CD265" s="96"/>
      <c r="CE265" s="96"/>
      <c r="CF265" s="96"/>
      <c r="CG265" s="96"/>
      <c r="CH265" s="96"/>
      <c r="CI265" s="96"/>
      <c r="CJ265" s="96"/>
      <c r="CK265" s="96"/>
      <c r="CL265" s="96"/>
      <c r="CM265" s="96"/>
      <c r="CN265" s="96"/>
      <c r="CO265" s="96"/>
      <c r="CP265" s="96"/>
      <c r="CQ265" s="96"/>
      <c r="CR265" s="96"/>
      <c r="CS265" s="96"/>
      <c r="CT265" s="96"/>
      <c r="CU265" s="96"/>
      <c r="CV265" s="96"/>
      <c r="CW265" s="96"/>
      <c r="CX265" s="96"/>
      <c r="CY265" s="96"/>
      <c r="CZ265" s="96"/>
      <c r="DA265" s="96"/>
      <c r="DB265" s="96"/>
      <c r="DC265" s="96"/>
      <c r="DD265" s="96"/>
      <c r="DE265" s="96"/>
      <c r="DF265" s="96"/>
      <c r="DG265" s="96"/>
      <c r="DH265" s="96"/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104"/>
      <c r="DZ265" s="104"/>
      <c r="EA265" s="104"/>
      <c r="EB265" s="104"/>
      <c r="EC265" s="104"/>
      <c r="ED265" s="104"/>
      <c r="EE265" s="104"/>
      <c r="EF265" s="104"/>
      <c r="EG265" s="104"/>
      <c r="EH265" s="104"/>
      <c r="EI265" s="104"/>
      <c r="EJ265" s="104"/>
      <c r="EK265" s="104"/>
      <c r="EL265" s="104"/>
      <c r="EM265" s="104"/>
      <c r="EN265" s="104"/>
      <c r="EO265" s="104"/>
      <c r="EP265" s="104"/>
      <c r="EQ265" s="104"/>
      <c r="ER265" s="104"/>
      <c r="ES265" s="104"/>
      <c r="ET265" s="104"/>
      <c r="EU265" s="104"/>
      <c r="EV265" s="104"/>
      <c r="EW265" s="104"/>
      <c r="EX265" s="104"/>
      <c r="EY265" s="104"/>
      <c r="EZ265" s="104">
        <v>-1</v>
      </c>
      <c r="FA265" s="104"/>
      <c r="FB265" s="104"/>
      <c r="FC265" s="104"/>
      <c r="FD265" s="104"/>
      <c r="FE265" s="104"/>
      <c r="FF265" s="104"/>
      <c r="FG265" s="104"/>
      <c r="FH265" s="104"/>
      <c r="FI265" s="104"/>
      <c r="FJ265" s="104"/>
      <c r="FK265" s="104"/>
      <c r="FL265" s="104"/>
      <c r="FM265" s="104"/>
      <c r="FN265" s="104"/>
      <c r="FO265" s="104"/>
      <c r="FP265" s="104"/>
      <c r="FQ265" s="104"/>
      <c r="FR265" s="104"/>
      <c r="FS265" s="104"/>
      <c r="FT265" s="104"/>
      <c r="FU265" s="104"/>
      <c r="FV265" s="104"/>
      <c r="FW265" s="104"/>
      <c r="FX265" s="104"/>
      <c r="FY265" s="104"/>
      <c r="FZ265" s="104"/>
      <c r="GA265" s="104"/>
      <c r="GB265" s="104"/>
      <c r="GC265" s="104"/>
      <c r="GD265" s="104"/>
      <c r="GE265" s="104"/>
      <c r="GF265" s="104"/>
      <c r="GG265" s="104"/>
      <c r="GH265" s="104"/>
      <c r="GI265" s="104"/>
      <c r="GJ265" s="104"/>
      <c r="GK265" s="104"/>
      <c r="GL265" s="104"/>
      <c r="GM265" s="104"/>
      <c r="GN265" s="104"/>
      <c r="GO265" s="104"/>
      <c r="GP265" s="104"/>
      <c r="GQ265" s="104"/>
      <c r="GR265" s="104"/>
      <c r="GS265" s="104"/>
      <c r="GT265" s="104"/>
      <c r="GU265" s="104"/>
      <c r="GV265" s="104"/>
      <c r="GW265" s="104"/>
      <c r="GX265" s="104"/>
      <c r="GY265" s="104"/>
      <c r="GZ265" s="104"/>
      <c r="HA265" s="104"/>
      <c r="HB265" s="104"/>
      <c r="HC265" s="104"/>
      <c r="HD265" s="104"/>
      <c r="HE265" s="104"/>
      <c r="HF265" s="104"/>
    </row>
    <row r="266" spans="1:214" x14ac:dyDescent="0.35">
      <c r="A266" s="89" t="s">
        <v>403</v>
      </c>
      <c r="B266" s="88" t="s">
        <v>625</v>
      </c>
      <c r="C266" s="95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>
        <v>-1</v>
      </c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96"/>
      <c r="AL266" s="96"/>
      <c r="AM266" s="96"/>
      <c r="AN266" s="96"/>
      <c r="AO266" s="96"/>
      <c r="AP266" s="96"/>
      <c r="AQ266" s="96"/>
      <c r="AR266" s="96"/>
      <c r="AS266" s="96"/>
      <c r="AT266" s="96"/>
      <c r="AU266" s="96"/>
      <c r="AV266" s="96"/>
      <c r="AW266" s="96"/>
      <c r="AX266" s="96"/>
      <c r="AY266" s="96"/>
      <c r="AZ266" s="96"/>
      <c r="BA266" s="96"/>
      <c r="BB266" s="96"/>
      <c r="BC266" s="96"/>
      <c r="BD266" s="96"/>
      <c r="BE266" s="96"/>
      <c r="BF266" s="96"/>
      <c r="BG266" s="96"/>
      <c r="BH266" s="96"/>
      <c r="BI266" s="96"/>
      <c r="BJ266" s="96"/>
      <c r="BK266" s="96"/>
      <c r="BL266" s="96"/>
      <c r="BM266" s="96"/>
      <c r="BN266" s="96"/>
      <c r="BO266" s="96"/>
      <c r="BP266" s="96"/>
      <c r="BQ266" s="96"/>
      <c r="BR266" s="96"/>
      <c r="BS266" s="96"/>
      <c r="BT266" s="96"/>
      <c r="BU266" s="96"/>
      <c r="BV266" s="96"/>
      <c r="BW266" s="96"/>
      <c r="BX266" s="96"/>
      <c r="BY266" s="96"/>
      <c r="BZ266" s="96"/>
      <c r="CA266" s="96"/>
      <c r="CB266" s="96"/>
      <c r="CC266" s="96"/>
      <c r="CD266" s="96"/>
      <c r="CE266" s="96"/>
      <c r="CF266" s="96"/>
      <c r="CG266" s="96"/>
      <c r="CH266" s="96"/>
      <c r="CI266" s="96"/>
      <c r="CJ266" s="96"/>
      <c r="CK266" s="96"/>
      <c r="CL266" s="96"/>
      <c r="CM266" s="96"/>
      <c r="CN266" s="96"/>
      <c r="CO266" s="96"/>
      <c r="CP266" s="96"/>
      <c r="CQ266" s="96"/>
      <c r="CR266" s="96"/>
      <c r="CS266" s="96"/>
      <c r="CT266" s="96"/>
      <c r="CU266" s="96"/>
      <c r="CV266" s="96"/>
      <c r="CW266" s="96"/>
      <c r="CX266" s="96"/>
      <c r="CY266" s="96"/>
      <c r="CZ266" s="96"/>
      <c r="DA266" s="96">
        <v>-1</v>
      </c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104"/>
      <c r="DZ266" s="104"/>
      <c r="EA266" s="104"/>
      <c r="EB266" s="104"/>
      <c r="EC266" s="104"/>
      <c r="ED266" s="104"/>
      <c r="EE266" s="104"/>
      <c r="EF266" s="104"/>
      <c r="EG266" s="104"/>
      <c r="EH266" s="104"/>
      <c r="EI266" s="104"/>
      <c r="EJ266" s="104"/>
      <c r="EK266" s="104"/>
      <c r="EL266" s="104"/>
      <c r="EM266" s="104"/>
      <c r="EN266" s="104"/>
      <c r="EO266" s="104"/>
      <c r="EP266" s="104"/>
      <c r="EQ266" s="104"/>
      <c r="ER266" s="104"/>
      <c r="ES266" s="104"/>
      <c r="ET266" s="104"/>
      <c r="EU266" s="104"/>
      <c r="EV266" s="104"/>
      <c r="EW266" s="104"/>
      <c r="EX266" s="104"/>
      <c r="EY266" s="104">
        <v>-1</v>
      </c>
      <c r="EZ266" s="104"/>
      <c r="FA266" s="104"/>
      <c r="FB266" s="104"/>
      <c r="FC266" s="104"/>
      <c r="FD266" s="104"/>
      <c r="FE266" s="104"/>
      <c r="FF266" s="104"/>
      <c r="FG266" s="104"/>
      <c r="FH266" s="104" t="s">
        <v>403</v>
      </c>
      <c r="FI266" s="104"/>
      <c r="FJ266" s="104"/>
      <c r="FK266" s="104"/>
      <c r="FL266" s="104"/>
      <c r="FM266" s="104"/>
      <c r="FN266" s="104"/>
      <c r="FO266" s="104"/>
      <c r="FP266" s="104"/>
      <c r="FQ266" s="104" t="s">
        <v>403</v>
      </c>
      <c r="FR266" s="104"/>
      <c r="FS266" s="104"/>
      <c r="FT266" s="104"/>
      <c r="FU266" s="104"/>
      <c r="FV266" s="104"/>
      <c r="FW266" s="104"/>
      <c r="FX266" s="104" t="s">
        <v>403</v>
      </c>
      <c r="FY266" s="104"/>
      <c r="FZ266" s="104"/>
      <c r="GA266" s="104"/>
      <c r="GB266" s="104"/>
      <c r="GC266" s="104"/>
      <c r="GD266" s="104"/>
      <c r="GE266" s="104"/>
      <c r="GF266" s="104"/>
      <c r="GG266" s="104"/>
      <c r="GH266" s="104"/>
      <c r="GI266" s="104"/>
      <c r="GJ266" s="104"/>
      <c r="GK266" s="104"/>
      <c r="GL266" s="104"/>
      <c r="GM266" s="104"/>
      <c r="GN266" s="104"/>
      <c r="GO266" s="104"/>
      <c r="GP266" s="104"/>
      <c r="GQ266" s="104"/>
      <c r="GR266" s="104"/>
      <c r="GS266" s="104"/>
      <c r="GT266" s="104"/>
      <c r="GU266" s="104"/>
      <c r="GV266" s="104"/>
      <c r="GW266" s="104"/>
      <c r="GX266" s="104"/>
      <c r="GY266" s="104"/>
      <c r="GZ266" s="104"/>
      <c r="HA266" s="104"/>
      <c r="HB266" s="104"/>
      <c r="HC266" s="104"/>
      <c r="HD266" s="104"/>
      <c r="HE266" s="104"/>
      <c r="HF266" s="104"/>
    </row>
    <row r="267" spans="1:214" x14ac:dyDescent="0.35">
      <c r="A267" s="92" t="s">
        <v>404</v>
      </c>
      <c r="B267" s="57" t="s">
        <v>626</v>
      </c>
      <c r="C267" s="53"/>
      <c r="D267" s="40"/>
      <c r="E267" s="40"/>
      <c r="F267" s="40"/>
      <c r="G267" s="40"/>
      <c r="H267" s="40">
        <v>1</v>
      </c>
      <c r="I267" s="40">
        <v>1</v>
      </c>
      <c r="J267" s="40"/>
      <c r="K267" s="40"/>
      <c r="L267" s="40"/>
      <c r="M267" s="40"/>
      <c r="N267" s="40">
        <v>1</v>
      </c>
      <c r="O267" s="40"/>
      <c r="P267" s="40">
        <v>1</v>
      </c>
      <c r="Q267" s="40"/>
      <c r="R267" s="40">
        <v>1</v>
      </c>
      <c r="S267" s="40"/>
      <c r="T267" s="40"/>
      <c r="U267" s="40">
        <v>1</v>
      </c>
      <c r="V267" s="40"/>
      <c r="W267" s="40"/>
      <c r="X267" s="40">
        <v>1</v>
      </c>
      <c r="Y267" s="40">
        <v>1</v>
      </c>
      <c r="Z267" s="40">
        <v>1</v>
      </c>
      <c r="AA267" s="40">
        <v>1</v>
      </c>
      <c r="AB267" s="40"/>
      <c r="AC267" s="40"/>
      <c r="AD267" s="40"/>
      <c r="AE267" s="40"/>
      <c r="AF267" s="40"/>
      <c r="AG267" s="40"/>
      <c r="AH267" s="40"/>
      <c r="AI267" s="40"/>
      <c r="AJ267" s="40">
        <v>1</v>
      </c>
      <c r="AK267" s="40"/>
      <c r="AL267" s="40"/>
      <c r="AM267" s="40">
        <v>1</v>
      </c>
      <c r="AN267" s="40"/>
      <c r="AO267" s="40"/>
      <c r="AP267" s="40">
        <v>1</v>
      </c>
      <c r="AQ267" s="40"/>
      <c r="AR267" s="40"/>
      <c r="AS267" s="40">
        <v>1</v>
      </c>
      <c r="AT267" s="40"/>
      <c r="AU267" s="40"/>
      <c r="AV267" s="40"/>
      <c r="AW267" s="40"/>
      <c r="AX267" s="40">
        <v>1</v>
      </c>
      <c r="AY267" s="40"/>
      <c r="AZ267" s="40"/>
      <c r="BA267" s="40"/>
      <c r="BB267" s="40"/>
      <c r="BC267" s="40"/>
      <c r="BD267" s="40">
        <v>1</v>
      </c>
      <c r="BE267" s="40"/>
      <c r="BF267" s="40"/>
      <c r="BG267" s="40"/>
      <c r="BH267" s="40"/>
      <c r="BI267" s="40"/>
      <c r="BJ267" s="40"/>
      <c r="BK267" s="40">
        <v>1</v>
      </c>
      <c r="BL267" s="40"/>
      <c r="BM267" s="40"/>
      <c r="BN267" s="40"/>
      <c r="BO267" s="40"/>
      <c r="BP267" s="40"/>
      <c r="BQ267" s="40"/>
      <c r="BR267" s="40"/>
      <c r="BS267" s="40"/>
      <c r="BT267" s="40">
        <v>1</v>
      </c>
      <c r="BU267" s="40"/>
      <c r="BV267" s="40">
        <v>1</v>
      </c>
      <c r="BW267" s="40">
        <v>1</v>
      </c>
      <c r="BX267" s="40"/>
      <c r="BY267" s="40"/>
      <c r="BZ267" s="40">
        <v>1</v>
      </c>
      <c r="CA267" s="40"/>
      <c r="CB267" s="40">
        <v>1</v>
      </c>
      <c r="CC267" s="40"/>
      <c r="CD267" s="40"/>
      <c r="CE267" s="40">
        <v>1</v>
      </c>
      <c r="CF267" s="40"/>
      <c r="CG267" s="40"/>
      <c r="CH267" s="40">
        <v>1</v>
      </c>
      <c r="CI267" s="40"/>
      <c r="CJ267" s="40">
        <v>1</v>
      </c>
      <c r="CK267" s="40"/>
      <c r="CL267" s="40"/>
      <c r="CM267" s="40">
        <v>1</v>
      </c>
      <c r="CN267" s="40">
        <v>1</v>
      </c>
      <c r="CO267" s="40"/>
      <c r="CP267" s="40"/>
      <c r="CQ267" s="40">
        <v>1</v>
      </c>
      <c r="CR267" s="40"/>
      <c r="CS267" s="40">
        <v>1</v>
      </c>
      <c r="CT267" s="40"/>
      <c r="CU267" s="40"/>
      <c r="CV267" s="40"/>
      <c r="CW267" s="40"/>
      <c r="CX267" s="40"/>
      <c r="CY267" s="40"/>
      <c r="CZ267" s="40"/>
      <c r="DA267" s="40">
        <v>1</v>
      </c>
      <c r="DB267" s="40"/>
      <c r="DC267" s="40"/>
      <c r="DD267" s="40"/>
      <c r="DE267" s="40"/>
      <c r="DF267" s="40">
        <v>1</v>
      </c>
      <c r="DG267" s="40"/>
      <c r="DH267" s="40"/>
      <c r="DI267" s="40"/>
      <c r="DJ267" s="40">
        <v>1</v>
      </c>
      <c r="DK267" s="40"/>
      <c r="DL267" s="40"/>
      <c r="DM267" s="40"/>
      <c r="DN267" s="40"/>
      <c r="DO267" s="40"/>
      <c r="DP267" s="40"/>
      <c r="DQ267" s="40"/>
      <c r="DR267" s="40"/>
      <c r="DS267" s="40">
        <v>1</v>
      </c>
      <c r="DT267" s="40">
        <v>1</v>
      </c>
      <c r="DU267" s="40"/>
      <c r="DV267" s="40"/>
      <c r="DW267" s="40"/>
      <c r="DX267" s="40"/>
      <c r="DY267" s="105"/>
      <c r="DZ267" s="105"/>
      <c r="EA267" s="105"/>
      <c r="EB267" s="105"/>
      <c r="EC267" s="105"/>
      <c r="ED267" s="105"/>
      <c r="EE267" s="105"/>
      <c r="EF267" s="105"/>
      <c r="EG267" s="105"/>
      <c r="EH267" s="105"/>
      <c r="EI267" s="105"/>
      <c r="EJ267" s="105"/>
      <c r="EK267" s="105"/>
      <c r="EL267" s="105"/>
      <c r="EM267" s="105"/>
      <c r="EN267" s="105"/>
      <c r="EO267" s="105"/>
      <c r="EP267" s="105"/>
      <c r="EQ267" s="105">
        <v>1</v>
      </c>
      <c r="ER267" s="105"/>
      <c r="ES267" s="105"/>
      <c r="ET267" s="105"/>
      <c r="EU267" s="105"/>
      <c r="EV267" s="105"/>
      <c r="EW267" s="105"/>
      <c r="EX267" s="105">
        <v>1</v>
      </c>
      <c r="EY267" s="105"/>
      <c r="EZ267" s="105"/>
      <c r="FA267" s="105"/>
      <c r="FB267" s="105"/>
      <c r="FC267" s="105"/>
      <c r="FD267" s="105"/>
      <c r="FE267" s="105">
        <v>1</v>
      </c>
      <c r="FF267" s="105">
        <v>1</v>
      </c>
      <c r="FG267" s="105"/>
      <c r="FH267" s="105" t="s">
        <v>404</v>
      </c>
      <c r="FI267" s="105" t="s">
        <v>404</v>
      </c>
      <c r="FJ267" s="105"/>
      <c r="FK267" s="105"/>
      <c r="FL267" s="105"/>
      <c r="FM267" s="105" t="s">
        <v>404</v>
      </c>
      <c r="FN267" s="105"/>
      <c r="FO267" s="105"/>
      <c r="FP267" s="105"/>
      <c r="FQ267" s="105"/>
      <c r="FR267" s="105"/>
      <c r="FS267" s="105" t="s">
        <v>404</v>
      </c>
      <c r="FT267" s="105"/>
      <c r="FU267" s="105"/>
      <c r="FV267" s="105"/>
      <c r="FW267" s="105"/>
      <c r="FX267" s="105" t="s">
        <v>404</v>
      </c>
      <c r="FY267" s="105"/>
      <c r="FZ267" s="105"/>
      <c r="GA267" s="105"/>
      <c r="GB267" s="105"/>
      <c r="GC267" s="105"/>
      <c r="GD267" s="105" t="s">
        <v>404</v>
      </c>
      <c r="GE267" s="105"/>
      <c r="GF267" s="105"/>
      <c r="GG267" s="105"/>
      <c r="GH267" s="105"/>
      <c r="GI267" s="105"/>
      <c r="GJ267" s="105" t="s">
        <v>404</v>
      </c>
      <c r="GK267" s="105"/>
      <c r="GL267" s="105"/>
      <c r="GM267" s="105"/>
      <c r="GN267" s="105"/>
      <c r="GO267" s="105"/>
      <c r="GP267" s="105" t="s">
        <v>404</v>
      </c>
      <c r="GQ267" s="105"/>
      <c r="GR267" s="105"/>
      <c r="GS267" s="105"/>
      <c r="GT267" s="105"/>
      <c r="GU267" s="105"/>
      <c r="GV267" s="105"/>
      <c r="GW267" s="105"/>
      <c r="GX267" s="105"/>
      <c r="GY267" s="105"/>
      <c r="GZ267" s="105"/>
      <c r="HA267" s="105"/>
      <c r="HB267" s="105"/>
      <c r="HC267" s="105"/>
      <c r="HD267" s="105"/>
      <c r="HE267" s="105"/>
      <c r="HF267" s="105"/>
    </row>
    <row r="268" spans="1:214" x14ac:dyDescent="0.35">
      <c r="A268" s="89" t="s">
        <v>405</v>
      </c>
      <c r="B268" s="88" t="s">
        <v>625</v>
      </c>
      <c r="C268" s="95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96"/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6"/>
      <c r="CE268" s="96"/>
      <c r="CF268" s="96"/>
      <c r="CG268" s="96"/>
      <c r="CH268" s="96"/>
      <c r="CI268" s="96"/>
      <c r="CJ268" s="96"/>
      <c r="CK268" s="96"/>
      <c r="CL268" s="96"/>
      <c r="CM268" s="96"/>
      <c r="CN268" s="96"/>
      <c r="CO268" s="96"/>
      <c r="CP268" s="96"/>
      <c r="CQ268" s="96"/>
      <c r="CR268" s="96"/>
      <c r="CS268" s="96"/>
      <c r="CT268" s="96"/>
      <c r="CU268" s="96"/>
      <c r="CV268" s="96"/>
      <c r="CW268" s="96"/>
      <c r="CX268" s="96"/>
      <c r="CY268" s="96"/>
      <c r="CZ268" s="96"/>
      <c r="DA268" s="96"/>
      <c r="DB268" s="96"/>
      <c r="DC268" s="96"/>
      <c r="DD268" s="96"/>
      <c r="DE268" s="96"/>
      <c r="DF268" s="96"/>
      <c r="DG268" s="96"/>
      <c r="DH268" s="96"/>
      <c r="DI268" s="96"/>
      <c r="DJ268" s="96"/>
      <c r="DK268" s="96"/>
      <c r="DL268" s="96"/>
      <c r="DM268" s="96"/>
      <c r="DN268" s="96"/>
      <c r="DO268" s="96"/>
      <c r="DP268" s="96"/>
      <c r="DQ268" s="96"/>
      <c r="DR268" s="96"/>
      <c r="DS268" s="96"/>
      <c r="DT268" s="96"/>
      <c r="DU268" s="96"/>
      <c r="DV268" s="96"/>
      <c r="DW268" s="96"/>
      <c r="DX268" s="96"/>
      <c r="DY268" s="104"/>
      <c r="DZ268" s="104"/>
      <c r="EA268" s="104"/>
      <c r="EB268" s="104"/>
      <c r="EC268" s="104"/>
      <c r="ED268" s="104"/>
      <c r="EE268" s="104"/>
      <c r="EF268" s="104"/>
      <c r="EG268" s="104"/>
      <c r="EH268" s="104"/>
      <c r="EI268" s="104"/>
      <c r="EJ268" s="104"/>
      <c r="EK268" s="104"/>
      <c r="EL268" s="104"/>
      <c r="EM268" s="104"/>
      <c r="EN268" s="104"/>
      <c r="EO268" s="104"/>
      <c r="EP268" s="104"/>
      <c r="EQ268" s="104"/>
      <c r="ER268" s="104"/>
      <c r="ES268" s="104"/>
      <c r="ET268" s="104"/>
      <c r="EU268" s="104"/>
      <c r="EV268" s="104"/>
      <c r="EW268" s="104"/>
      <c r="EX268" s="104"/>
      <c r="EY268" s="104"/>
      <c r="EZ268" s="104"/>
      <c r="FA268" s="104"/>
      <c r="FB268" s="104"/>
      <c r="FC268" s="104"/>
      <c r="FD268" s="104"/>
      <c r="FE268" s="104"/>
      <c r="FF268" s="104"/>
      <c r="FG268" s="104"/>
      <c r="FH268" s="104"/>
      <c r="FI268" s="104"/>
      <c r="FJ268" s="104"/>
      <c r="FK268" s="104"/>
      <c r="FL268" s="104"/>
      <c r="FM268" s="104"/>
      <c r="FN268" s="104"/>
      <c r="FO268" s="104"/>
      <c r="FP268" s="104"/>
      <c r="FQ268" s="104"/>
      <c r="FR268" s="104"/>
      <c r="FS268" s="104"/>
      <c r="FT268" s="104"/>
      <c r="FU268" s="104"/>
      <c r="FV268" s="104"/>
      <c r="FW268" s="104"/>
      <c r="FX268" s="104"/>
      <c r="FY268" s="104"/>
      <c r="FZ268" s="104"/>
      <c r="GA268" s="104"/>
      <c r="GB268" s="104"/>
      <c r="GC268" s="104"/>
      <c r="GD268" s="104"/>
      <c r="GE268" s="104"/>
      <c r="GF268" s="104"/>
      <c r="GG268" s="104"/>
      <c r="GH268" s="104"/>
      <c r="GI268" s="104"/>
      <c r="GJ268" s="104"/>
      <c r="GK268" s="104"/>
      <c r="GL268" s="104"/>
      <c r="GM268" s="104"/>
      <c r="GN268" s="104"/>
      <c r="GO268" s="104"/>
      <c r="GP268" s="104"/>
      <c r="GQ268" s="104"/>
      <c r="GR268" s="104"/>
      <c r="GS268" s="104"/>
      <c r="GT268" s="104"/>
      <c r="GU268" s="104"/>
      <c r="GV268" s="104"/>
      <c r="GW268" s="104"/>
      <c r="GX268" s="104"/>
      <c r="GY268" s="104"/>
      <c r="GZ268" s="104"/>
      <c r="HA268" s="104"/>
      <c r="HB268" s="104"/>
      <c r="HC268" s="104"/>
      <c r="HD268" s="104"/>
      <c r="HE268" s="104"/>
      <c r="HF268" s="104"/>
    </row>
    <row r="269" spans="1:214" x14ac:dyDescent="0.35">
      <c r="A269" s="89" t="s">
        <v>406</v>
      </c>
      <c r="B269" s="88" t="s">
        <v>625</v>
      </c>
      <c r="C269" s="95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  <c r="AJ269" s="96"/>
      <c r="AK269" s="96"/>
      <c r="AL269" s="96"/>
      <c r="AM269" s="96"/>
      <c r="AN269" s="96"/>
      <c r="AO269" s="96"/>
      <c r="AP269" s="96"/>
      <c r="AQ269" s="96"/>
      <c r="AR269" s="96"/>
      <c r="AS269" s="96"/>
      <c r="AT269" s="96"/>
      <c r="AU269" s="96"/>
      <c r="AV269" s="96"/>
      <c r="AW269" s="96"/>
      <c r="AX269" s="96"/>
      <c r="AY269" s="96"/>
      <c r="AZ269" s="96"/>
      <c r="BA269" s="96"/>
      <c r="BB269" s="96"/>
      <c r="BC269" s="96"/>
      <c r="BD269" s="96"/>
      <c r="BE269" s="96"/>
      <c r="BF269" s="96"/>
      <c r="BG269" s="96"/>
      <c r="BH269" s="96"/>
      <c r="BI269" s="96"/>
      <c r="BJ269" s="96"/>
      <c r="BK269" s="96"/>
      <c r="BL269" s="96"/>
      <c r="BM269" s="96"/>
      <c r="BN269" s="96"/>
      <c r="BO269" s="96"/>
      <c r="BP269" s="96"/>
      <c r="BQ269" s="96"/>
      <c r="BR269" s="96"/>
      <c r="BS269" s="96"/>
      <c r="BT269" s="96"/>
      <c r="BU269" s="96"/>
      <c r="BV269" s="96"/>
      <c r="BW269" s="96"/>
      <c r="BX269" s="96"/>
      <c r="BY269" s="96"/>
      <c r="BZ269" s="96"/>
      <c r="CA269" s="96"/>
      <c r="CB269" s="96"/>
      <c r="CC269" s="96"/>
      <c r="CD269" s="96"/>
      <c r="CE269" s="96"/>
      <c r="CF269" s="96"/>
      <c r="CG269" s="96"/>
      <c r="CH269" s="96"/>
      <c r="CI269" s="96"/>
      <c r="CJ269" s="96"/>
      <c r="CK269" s="96"/>
      <c r="CL269" s="96"/>
      <c r="CM269" s="96"/>
      <c r="CN269" s="96"/>
      <c r="CO269" s="96"/>
      <c r="CP269" s="96"/>
      <c r="CQ269" s="96"/>
      <c r="CR269" s="96"/>
      <c r="CS269" s="96"/>
      <c r="CT269" s="96"/>
      <c r="CU269" s="96"/>
      <c r="CV269" s="96"/>
      <c r="CW269" s="96"/>
      <c r="CX269" s="96"/>
      <c r="CY269" s="96"/>
      <c r="CZ269" s="96"/>
      <c r="DA269" s="96"/>
      <c r="DB269" s="96"/>
      <c r="DC269" s="96"/>
      <c r="DD269" s="96"/>
      <c r="DE269" s="96"/>
      <c r="DF269" s="96"/>
      <c r="DG269" s="96"/>
      <c r="DH269" s="96"/>
      <c r="DI269" s="96"/>
      <c r="DJ269" s="96"/>
      <c r="DK269" s="96"/>
      <c r="DL269" s="96"/>
      <c r="DM269" s="96"/>
      <c r="DN269" s="96"/>
      <c r="DO269" s="96"/>
      <c r="DP269" s="96"/>
      <c r="DQ269" s="96"/>
      <c r="DR269" s="96"/>
      <c r="DS269" s="96"/>
      <c r="DT269" s="96"/>
      <c r="DU269" s="96"/>
      <c r="DV269" s="96"/>
      <c r="DW269" s="96"/>
      <c r="DX269" s="96"/>
      <c r="DY269" s="104"/>
      <c r="DZ269" s="104"/>
      <c r="EA269" s="104"/>
      <c r="EB269" s="104"/>
      <c r="EC269" s="104"/>
      <c r="ED269" s="104"/>
      <c r="EE269" s="104"/>
      <c r="EF269" s="104"/>
      <c r="EG269" s="104"/>
      <c r="EH269" s="104"/>
      <c r="EI269" s="104"/>
      <c r="EJ269" s="104"/>
      <c r="EK269" s="104"/>
      <c r="EL269" s="104"/>
      <c r="EM269" s="104"/>
      <c r="EN269" s="104"/>
      <c r="EO269" s="104"/>
      <c r="EP269" s="104"/>
      <c r="EQ269" s="104"/>
      <c r="ER269" s="104"/>
      <c r="ES269" s="104"/>
      <c r="ET269" s="104"/>
      <c r="EU269" s="104"/>
      <c r="EV269" s="104"/>
      <c r="EW269" s="104"/>
      <c r="EX269" s="104"/>
      <c r="EY269" s="104"/>
      <c r="EZ269" s="104"/>
      <c r="FA269" s="104"/>
      <c r="FB269" s="104"/>
      <c r="FC269" s="104"/>
      <c r="FD269" s="104"/>
      <c r="FE269" s="104"/>
      <c r="FF269" s="104"/>
      <c r="FG269" s="104"/>
      <c r="FH269" s="104"/>
      <c r="FI269" s="104"/>
      <c r="FJ269" s="104"/>
      <c r="FK269" s="104"/>
      <c r="FL269" s="104"/>
      <c r="FM269" s="104"/>
      <c r="FN269" s="104"/>
      <c r="FO269" s="104"/>
      <c r="FP269" s="104"/>
      <c r="FQ269" s="104"/>
      <c r="FR269" s="104"/>
      <c r="FS269" s="104"/>
      <c r="FT269" s="104"/>
      <c r="FU269" s="104"/>
      <c r="FV269" s="104"/>
      <c r="FW269" s="104"/>
      <c r="FX269" s="104"/>
      <c r="FY269" s="104"/>
      <c r="FZ269" s="104"/>
      <c r="GA269" s="104"/>
      <c r="GB269" s="104"/>
      <c r="GC269" s="104"/>
      <c r="GD269" s="104"/>
      <c r="GE269" s="104"/>
      <c r="GF269" s="104"/>
      <c r="GG269" s="104"/>
      <c r="GH269" s="104"/>
      <c r="GI269" s="104"/>
      <c r="GJ269" s="104"/>
      <c r="GK269" s="104"/>
      <c r="GL269" s="104"/>
      <c r="GM269" s="104"/>
      <c r="GN269" s="104"/>
      <c r="GO269" s="104"/>
      <c r="GP269" s="104"/>
      <c r="GQ269" s="104"/>
      <c r="GR269" s="104"/>
      <c r="GS269" s="104"/>
      <c r="GT269" s="104"/>
      <c r="GU269" s="104"/>
      <c r="GV269" s="104"/>
      <c r="GW269" s="104"/>
      <c r="GX269" s="104"/>
      <c r="GY269" s="104"/>
      <c r="GZ269" s="104"/>
      <c r="HA269" s="104"/>
      <c r="HB269" s="104"/>
      <c r="HC269" s="104"/>
      <c r="HD269" s="104"/>
      <c r="HE269" s="104"/>
      <c r="HF269" s="104"/>
    </row>
    <row r="270" spans="1:214" x14ac:dyDescent="0.35">
      <c r="A270" s="89" t="s">
        <v>407</v>
      </c>
      <c r="B270" s="88" t="s">
        <v>625</v>
      </c>
      <c r="C270" s="95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96"/>
      <c r="AL270" s="96"/>
      <c r="AM270" s="96"/>
      <c r="AN270" s="96"/>
      <c r="AO270" s="96"/>
      <c r="AP270" s="96"/>
      <c r="AQ270" s="96"/>
      <c r="AR270" s="96"/>
      <c r="AS270" s="96"/>
      <c r="AT270" s="96"/>
      <c r="AU270" s="96"/>
      <c r="AV270" s="96"/>
      <c r="AW270" s="96"/>
      <c r="AX270" s="96"/>
      <c r="AY270" s="96"/>
      <c r="AZ270" s="96"/>
      <c r="BA270" s="96">
        <v>-1</v>
      </c>
      <c r="BB270" s="96"/>
      <c r="BC270" s="96"/>
      <c r="BD270" s="96"/>
      <c r="BE270" s="96"/>
      <c r="BF270" s="96"/>
      <c r="BG270" s="96"/>
      <c r="BH270" s="96"/>
      <c r="BI270" s="96"/>
      <c r="BJ270" s="96"/>
      <c r="BK270" s="96"/>
      <c r="BL270" s="96"/>
      <c r="BM270" s="96"/>
      <c r="BN270" s="96"/>
      <c r="BO270" s="96"/>
      <c r="BP270" s="96"/>
      <c r="BQ270" s="96"/>
      <c r="BR270" s="96"/>
      <c r="BS270" s="96"/>
      <c r="BT270" s="96"/>
      <c r="BU270" s="96"/>
      <c r="BV270" s="96"/>
      <c r="BW270" s="96"/>
      <c r="BX270" s="96"/>
      <c r="BY270" s="96"/>
      <c r="BZ270" s="96"/>
      <c r="CA270" s="96"/>
      <c r="CB270" s="96"/>
      <c r="CC270" s="96"/>
      <c r="CD270" s="96"/>
      <c r="CE270" s="96"/>
      <c r="CF270" s="96"/>
      <c r="CG270" s="96"/>
      <c r="CH270" s="96"/>
      <c r="CI270" s="96"/>
      <c r="CJ270" s="96"/>
      <c r="CK270" s="96"/>
      <c r="CL270" s="96"/>
      <c r="CM270" s="96"/>
      <c r="CN270" s="96"/>
      <c r="CO270" s="96"/>
      <c r="CP270" s="96"/>
      <c r="CQ270" s="96"/>
      <c r="CR270" s="96"/>
      <c r="CS270" s="96"/>
      <c r="CT270" s="96"/>
      <c r="CU270" s="96"/>
      <c r="CV270" s="96"/>
      <c r="CW270" s="96"/>
      <c r="CX270" s="96"/>
      <c r="CY270" s="96"/>
      <c r="CZ270" s="96"/>
      <c r="DA270" s="96"/>
      <c r="DB270" s="96"/>
      <c r="DC270" s="96"/>
      <c r="DD270" s="96"/>
      <c r="DE270" s="96"/>
      <c r="DF270" s="96"/>
      <c r="DG270" s="96"/>
      <c r="DH270" s="96"/>
      <c r="DI270" s="96"/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104"/>
      <c r="DZ270" s="104"/>
      <c r="EA270" s="104"/>
      <c r="EB270" s="104"/>
      <c r="EC270" s="104"/>
      <c r="ED270" s="104"/>
      <c r="EE270" s="104"/>
      <c r="EF270" s="104"/>
      <c r="EG270" s="104"/>
      <c r="EH270" s="104"/>
      <c r="EI270" s="104"/>
      <c r="EJ270" s="104"/>
      <c r="EK270" s="104"/>
      <c r="EL270" s="104"/>
      <c r="EM270" s="104"/>
      <c r="EN270" s="104"/>
      <c r="EO270" s="104"/>
      <c r="EP270" s="104"/>
      <c r="EQ270" s="104"/>
      <c r="ER270" s="104"/>
      <c r="ES270" s="104"/>
      <c r="ET270" s="104"/>
      <c r="EU270" s="104"/>
      <c r="EV270" s="104"/>
      <c r="EW270" s="104"/>
      <c r="EX270" s="104"/>
      <c r="EY270" s="104"/>
      <c r="EZ270" s="104"/>
      <c r="FA270" s="104"/>
      <c r="FB270" s="104"/>
      <c r="FC270" s="104"/>
      <c r="FD270" s="104"/>
      <c r="FE270" s="104"/>
      <c r="FF270" s="104"/>
      <c r="FG270" s="104"/>
      <c r="FH270" s="104"/>
      <c r="FI270" s="104"/>
      <c r="FJ270" s="104"/>
      <c r="FK270" s="104"/>
      <c r="FL270" s="104"/>
      <c r="FM270" s="104"/>
      <c r="FN270" s="104"/>
      <c r="FO270" s="104"/>
      <c r="FP270" s="104"/>
      <c r="FQ270" s="104"/>
      <c r="FR270" s="104"/>
      <c r="FS270" s="104"/>
      <c r="FT270" s="104"/>
      <c r="FU270" s="104"/>
      <c r="FV270" s="104"/>
      <c r="FW270" s="104"/>
      <c r="FX270" s="104"/>
      <c r="FY270" s="104"/>
      <c r="FZ270" s="104"/>
      <c r="GA270" s="104"/>
      <c r="GB270" s="104"/>
      <c r="GC270" s="104"/>
      <c r="GD270" s="104"/>
      <c r="GE270" s="104"/>
      <c r="GF270" s="104"/>
      <c r="GG270" s="104"/>
      <c r="GH270" s="104"/>
      <c r="GI270" s="104"/>
      <c r="GJ270" s="104"/>
      <c r="GK270" s="104"/>
      <c r="GL270" s="104"/>
      <c r="GM270" s="104"/>
      <c r="GN270" s="104"/>
      <c r="GO270" s="104"/>
      <c r="GP270" s="104"/>
      <c r="GQ270" s="104"/>
      <c r="GR270" s="104"/>
      <c r="GS270" s="104"/>
      <c r="GT270" s="104"/>
      <c r="GU270" s="104"/>
      <c r="GV270" s="104"/>
      <c r="GW270" s="104"/>
      <c r="GX270" s="104"/>
      <c r="GY270" s="104"/>
      <c r="GZ270" s="104"/>
      <c r="HA270" s="104"/>
      <c r="HB270" s="104"/>
      <c r="HC270" s="104"/>
      <c r="HD270" s="104"/>
      <c r="HE270" s="104"/>
      <c r="HF270" s="104"/>
    </row>
    <row r="271" spans="1:214" x14ac:dyDescent="0.35">
      <c r="A271" s="92" t="s">
        <v>408</v>
      </c>
      <c r="B271" s="57" t="s">
        <v>626</v>
      </c>
      <c r="C271" s="53">
        <v>1</v>
      </c>
      <c r="D271" s="40">
        <v>1</v>
      </c>
      <c r="E271" s="40">
        <v>1</v>
      </c>
      <c r="F271" s="40">
        <v>1</v>
      </c>
      <c r="G271" s="40"/>
      <c r="H271" s="40">
        <v>1</v>
      </c>
      <c r="I271" s="40">
        <v>1</v>
      </c>
      <c r="J271" s="40"/>
      <c r="K271" s="40">
        <v>1</v>
      </c>
      <c r="L271" s="40">
        <v>1</v>
      </c>
      <c r="M271" s="40">
        <v>1</v>
      </c>
      <c r="N271" s="40">
        <v>1</v>
      </c>
      <c r="O271" s="40">
        <v>1</v>
      </c>
      <c r="P271" s="40">
        <v>1</v>
      </c>
      <c r="Q271" s="40">
        <v>1</v>
      </c>
      <c r="R271" s="40">
        <v>1</v>
      </c>
      <c r="S271" s="40">
        <v>1</v>
      </c>
      <c r="T271" s="40">
        <v>1</v>
      </c>
      <c r="U271" s="40">
        <v>1</v>
      </c>
      <c r="V271" s="40">
        <v>1</v>
      </c>
      <c r="W271" s="40">
        <v>1</v>
      </c>
      <c r="X271" s="40">
        <v>1</v>
      </c>
      <c r="Y271" s="40">
        <v>1</v>
      </c>
      <c r="Z271" s="40">
        <v>1</v>
      </c>
      <c r="AA271" s="40">
        <v>1</v>
      </c>
      <c r="AB271" s="40">
        <v>1</v>
      </c>
      <c r="AC271" s="40"/>
      <c r="AD271" s="40">
        <v>1</v>
      </c>
      <c r="AE271" s="40"/>
      <c r="AF271" s="40">
        <v>1</v>
      </c>
      <c r="AG271" s="40">
        <v>1</v>
      </c>
      <c r="AH271" s="40"/>
      <c r="AI271" s="40">
        <v>1</v>
      </c>
      <c r="AJ271" s="40">
        <v>1</v>
      </c>
      <c r="AK271" s="40">
        <v>1</v>
      </c>
      <c r="AL271" s="40">
        <v>1</v>
      </c>
      <c r="AM271" s="40">
        <v>1</v>
      </c>
      <c r="AN271" s="40">
        <v>1</v>
      </c>
      <c r="AO271" s="40">
        <v>1</v>
      </c>
      <c r="AP271" s="40">
        <v>1</v>
      </c>
      <c r="AQ271" s="40">
        <v>1</v>
      </c>
      <c r="AR271" s="40">
        <v>1</v>
      </c>
      <c r="AS271" s="40">
        <v>1</v>
      </c>
      <c r="AT271" s="40">
        <v>1</v>
      </c>
      <c r="AU271" s="40">
        <v>1</v>
      </c>
      <c r="AV271" s="40"/>
      <c r="AW271" s="40">
        <v>1</v>
      </c>
      <c r="AX271" s="40"/>
      <c r="AY271" s="40">
        <v>1</v>
      </c>
      <c r="AZ271" s="40">
        <v>1</v>
      </c>
      <c r="BA271" s="40"/>
      <c r="BB271" s="40">
        <v>1</v>
      </c>
      <c r="BC271" s="40">
        <v>1</v>
      </c>
      <c r="BD271" s="40">
        <v>1</v>
      </c>
      <c r="BE271" s="40">
        <v>1</v>
      </c>
      <c r="BF271" s="40"/>
      <c r="BG271" s="40">
        <v>1</v>
      </c>
      <c r="BH271" s="40">
        <v>1</v>
      </c>
      <c r="BI271" s="40"/>
      <c r="BJ271" s="40">
        <v>1</v>
      </c>
      <c r="BK271" s="40">
        <v>1</v>
      </c>
      <c r="BL271" s="40">
        <v>1</v>
      </c>
      <c r="BM271" s="40"/>
      <c r="BN271" s="40">
        <v>1</v>
      </c>
      <c r="BO271" s="40">
        <v>1</v>
      </c>
      <c r="BP271" s="40">
        <v>1</v>
      </c>
      <c r="BQ271" s="40">
        <v>1</v>
      </c>
      <c r="BR271" s="40"/>
      <c r="BS271" s="40">
        <v>1</v>
      </c>
      <c r="BT271" s="40">
        <v>1</v>
      </c>
      <c r="BU271" s="40">
        <v>1</v>
      </c>
      <c r="BV271" s="40">
        <v>1</v>
      </c>
      <c r="BW271" s="40">
        <v>1</v>
      </c>
      <c r="BX271" s="40">
        <v>1</v>
      </c>
      <c r="BY271" s="40">
        <v>1</v>
      </c>
      <c r="BZ271" s="40">
        <v>1</v>
      </c>
      <c r="CA271" s="40"/>
      <c r="CB271" s="40">
        <v>1</v>
      </c>
      <c r="CC271" s="40">
        <v>1</v>
      </c>
      <c r="CD271" s="40">
        <v>1</v>
      </c>
      <c r="CE271" s="40">
        <v>1</v>
      </c>
      <c r="CF271" s="40"/>
      <c r="CG271" s="40">
        <v>1</v>
      </c>
      <c r="CH271" s="40">
        <v>1</v>
      </c>
      <c r="CI271" s="40">
        <v>1</v>
      </c>
      <c r="CJ271" s="40">
        <v>1</v>
      </c>
      <c r="CK271" s="40">
        <v>1</v>
      </c>
      <c r="CL271" s="40">
        <v>1</v>
      </c>
      <c r="CM271" s="40">
        <v>1</v>
      </c>
      <c r="CN271" s="40">
        <v>1</v>
      </c>
      <c r="CO271" s="40"/>
      <c r="CP271" s="40">
        <v>1</v>
      </c>
      <c r="CQ271" s="40">
        <v>1</v>
      </c>
      <c r="CR271" s="40"/>
      <c r="CS271" s="40">
        <v>1</v>
      </c>
      <c r="CT271" s="40">
        <v>1</v>
      </c>
      <c r="CU271" s="40">
        <v>1</v>
      </c>
      <c r="CV271" s="40">
        <v>1</v>
      </c>
      <c r="CW271" s="40">
        <v>1</v>
      </c>
      <c r="CX271" s="40">
        <v>1</v>
      </c>
      <c r="CY271" s="40">
        <v>1</v>
      </c>
      <c r="CZ271" s="40">
        <v>1</v>
      </c>
      <c r="DA271" s="40">
        <v>1</v>
      </c>
      <c r="DB271" s="40">
        <v>1</v>
      </c>
      <c r="DC271" s="40">
        <v>1</v>
      </c>
      <c r="DD271" s="40">
        <v>1</v>
      </c>
      <c r="DE271" s="40">
        <v>1</v>
      </c>
      <c r="DF271" s="40">
        <v>1</v>
      </c>
      <c r="DG271" s="40">
        <v>1</v>
      </c>
      <c r="DH271" s="40">
        <v>1</v>
      </c>
      <c r="DI271" s="40"/>
      <c r="DJ271" s="40">
        <v>1</v>
      </c>
      <c r="DK271" s="40">
        <v>1</v>
      </c>
      <c r="DL271" s="40">
        <v>1</v>
      </c>
      <c r="DM271" s="40">
        <v>1</v>
      </c>
      <c r="DN271" s="40">
        <v>1</v>
      </c>
      <c r="DO271" s="40">
        <v>1</v>
      </c>
      <c r="DP271" s="40">
        <v>1</v>
      </c>
      <c r="DQ271" s="40"/>
      <c r="DR271" s="40"/>
      <c r="DS271" s="40">
        <v>1</v>
      </c>
      <c r="DT271" s="40"/>
      <c r="DU271" s="40"/>
      <c r="DV271" s="40">
        <v>1</v>
      </c>
      <c r="DW271" s="40">
        <v>1</v>
      </c>
      <c r="DX271" s="40"/>
      <c r="DY271" s="105">
        <v>1</v>
      </c>
      <c r="DZ271" s="105">
        <v>1</v>
      </c>
      <c r="EA271" s="105">
        <v>1</v>
      </c>
      <c r="EB271" s="105">
        <v>1</v>
      </c>
      <c r="EC271" s="105">
        <v>1</v>
      </c>
      <c r="ED271" s="105">
        <v>1</v>
      </c>
      <c r="EE271" s="105"/>
      <c r="EF271" s="105">
        <v>1</v>
      </c>
      <c r="EG271" s="105">
        <v>1</v>
      </c>
      <c r="EH271" s="105"/>
      <c r="EI271" s="105">
        <v>1</v>
      </c>
      <c r="EJ271" s="105">
        <v>1</v>
      </c>
      <c r="EK271" s="105">
        <v>1</v>
      </c>
      <c r="EL271" s="105">
        <v>1</v>
      </c>
      <c r="EM271" s="105"/>
      <c r="EN271" s="105"/>
      <c r="EO271" s="105">
        <v>1</v>
      </c>
      <c r="EP271" s="105">
        <v>1</v>
      </c>
      <c r="EQ271" s="105">
        <v>1</v>
      </c>
      <c r="ER271" s="105">
        <v>1</v>
      </c>
      <c r="ES271" s="105">
        <v>1</v>
      </c>
      <c r="ET271" s="105">
        <v>1</v>
      </c>
      <c r="EU271" s="105">
        <v>1</v>
      </c>
      <c r="EV271" s="105">
        <v>1</v>
      </c>
      <c r="EW271" s="105">
        <v>1</v>
      </c>
      <c r="EX271" s="105">
        <v>1</v>
      </c>
      <c r="EY271" s="105">
        <v>1</v>
      </c>
      <c r="EZ271" s="105"/>
      <c r="FA271" s="105"/>
      <c r="FB271" s="105">
        <v>1</v>
      </c>
      <c r="FC271" s="105"/>
      <c r="FD271" s="105">
        <v>1</v>
      </c>
      <c r="FE271" s="105">
        <v>1</v>
      </c>
      <c r="FF271" s="105">
        <v>1</v>
      </c>
      <c r="FG271" s="105"/>
      <c r="FH271" s="105">
        <v>1</v>
      </c>
      <c r="FI271" s="105">
        <v>1</v>
      </c>
      <c r="FJ271" s="105"/>
      <c r="FK271" s="105"/>
      <c r="FL271" s="105">
        <v>1</v>
      </c>
      <c r="FM271" s="105">
        <v>1</v>
      </c>
      <c r="FN271" s="105">
        <v>1</v>
      </c>
      <c r="FO271" s="105"/>
      <c r="FP271" s="105"/>
      <c r="FQ271" s="105"/>
      <c r="FR271" s="105">
        <v>1</v>
      </c>
      <c r="FS271" s="105">
        <v>1</v>
      </c>
      <c r="FT271" s="105">
        <v>1</v>
      </c>
      <c r="FU271" s="105">
        <v>1</v>
      </c>
      <c r="FV271" s="105"/>
      <c r="FW271" s="105"/>
      <c r="FX271" s="105"/>
      <c r="FY271" s="105">
        <v>1</v>
      </c>
      <c r="FZ271" s="105"/>
      <c r="GA271" s="105">
        <v>1</v>
      </c>
      <c r="GB271" s="105">
        <v>1</v>
      </c>
      <c r="GC271" s="105"/>
      <c r="GD271" s="105">
        <v>1</v>
      </c>
      <c r="GE271" s="105"/>
      <c r="GF271" s="105">
        <v>1</v>
      </c>
      <c r="GG271" s="105">
        <v>1</v>
      </c>
      <c r="GH271" s="105">
        <v>1</v>
      </c>
      <c r="GI271" s="105">
        <v>1</v>
      </c>
      <c r="GJ271" s="105">
        <v>1</v>
      </c>
      <c r="GK271" s="105"/>
      <c r="GL271" s="105"/>
      <c r="GM271" s="105"/>
      <c r="GN271" s="105">
        <v>1</v>
      </c>
      <c r="GO271" s="105">
        <v>1</v>
      </c>
      <c r="GP271" s="105">
        <v>1</v>
      </c>
      <c r="GQ271" s="105">
        <v>1</v>
      </c>
      <c r="GR271" s="105">
        <v>1</v>
      </c>
      <c r="GS271" s="105">
        <v>1</v>
      </c>
      <c r="GT271" s="105">
        <v>1</v>
      </c>
      <c r="GU271" s="105"/>
      <c r="GV271" s="105"/>
      <c r="GW271" s="105"/>
      <c r="GX271" s="105"/>
      <c r="GY271" s="105"/>
      <c r="GZ271" s="105"/>
      <c r="HA271" s="105"/>
      <c r="HB271" s="105"/>
      <c r="HC271" s="105">
        <v>1</v>
      </c>
      <c r="HD271" s="105">
        <v>1</v>
      </c>
      <c r="HE271" s="105"/>
      <c r="HF271" s="105"/>
    </row>
    <row r="272" spans="1:214" x14ac:dyDescent="0.35">
      <c r="A272" s="92" t="s">
        <v>409</v>
      </c>
      <c r="B272" s="57" t="s">
        <v>626</v>
      </c>
      <c r="C272" s="53"/>
      <c r="D272" s="40"/>
      <c r="E272" s="40"/>
      <c r="F272" s="40"/>
      <c r="G272" s="40"/>
      <c r="H272" s="40"/>
      <c r="I272" s="40">
        <v>1</v>
      </c>
      <c r="J272" s="40"/>
      <c r="K272" s="40"/>
      <c r="L272" s="40"/>
      <c r="M272" s="40"/>
      <c r="N272" s="40">
        <v>1</v>
      </c>
      <c r="O272" s="40"/>
      <c r="P272" s="40">
        <v>1</v>
      </c>
      <c r="Q272" s="40"/>
      <c r="R272" s="40">
        <v>1</v>
      </c>
      <c r="S272" s="40"/>
      <c r="T272" s="40"/>
      <c r="U272" s="40"/>
      <c r="V272" s="40"/>
      <c r="W272" s="40">
        <v>1</v>
      </c>
      <c r="X272" s="40"/>
      <c r="Y272" s="40"/>
      <c r="Z272" s="40"/>
      <c r="AA272" s="40">
        <v>1</v>
      </c>
      <c r="AB272" s="40"/>
      <c r="AC272" s="40"/>
      <c r="AD272" s="40"/>
      <c r="AE272" s="40"/>
      <c r="AF272" s="40"/>
      <c r="AG272" s="40"/>
      <c r="AH272" s="40"/>
      <c r="AI272" s="40"/>
      <c r="AJ272" s="40">
        <v>1</v>
      </c>
      <c r="AK272" s="40"/>
      <c r="AL272" s="40"/>
      <c r="AM272" s="40"/>
      <c r="AN272" s="40"/>
      <c r="AO272" s="40"/>
      <c r="AP272" s="40">
        <v>1</v>
      </c>
      <c r="AQ272" s="40"/>
      <c r="AR272" s="40"/>
      <c r="AS272" s="40"/>
      <c r="AT272" s="40"/>
      <c r="AU272" s="40"/>
      <c r="AV272" s="40"/>
      <c r="AW272" s="40"/>
      <c r="AX272" s="40">
        <v>1</v>
      </c>
      <c r="AY272" s="40"/>
      <c r="AZ272" s="40"/>
      <c r="BA272" s="40"/>
      <c r="BB272" s="40"/>
      <c r="BC272" s="40"/>
      <c r="BD272" s="40">
        <v>1</v>
      </c>
      <c r="BE272" s="40"/>
      <c r="BF272" s="40">
        <v>1</v>
      </c>
      <c r="BG272" s="40"/>
      <c r="BH272" s="40"/>
      <c r="BI272" s="40"/>
      <c r="BJ272" s="40"/>
      <c r="BK272" s="40">
        <v>1</v>
      </c>
      <c r="BL272" s="40"/>
      <c r="BM272" s="40"/>
      <c r="BN272" s="40"/>
      <c r="BO272" s="40"/>
      <c r="BP272" s="40"/>
      <c r="BQ272" s="40"/>
      <c r="BR272" s="40"/>
      <c r="BS272" s="40"/>
      <c r="BT272" s="40">
        <v>1</v>
      </c>
      <c r="BU272" s="40"/>
      <c r="BV272" s="40">
        <v>1</v>
      </c>
      <c r="BW272" s="40">
        <v>1</v>
      </c>
      <c r="BX272" s="40">
        <v>1</v>
      </c>
      <c r="BY272" s="40"/>
      <c r="BZ272" s="40">
        <v>1</v>
      </c>
      <c r="CA272" s="40">
        <v>1</v>
      </c>
      <c r="CB272" s="40">
        <v>1</v>
      </c>
      <c r="CC272" s="40"/>
      <c r="CD272" s="40"/>
      <c r="CE272" s="40">
        <v>1</v>
      </c>
      <c r="CF272" s="40"/>
      <c r="CG272" s="40"/>
      <c r="CH272" s="40"/>
      <c r="CI272" s="40"/>
      <c r="CJ272" s="40">
        <v>1</v>
      </c>
      <c r="CK272" s="40"/>
      <c r="CL272" s="40"/>
      <c r="CM272" s="40">
        <v>1</v>
      </c>
      <c r="CN272" s="40">
        <v>1</v>
      </c>
      <c r="CO272" s="40"/>
      <c r="CP272" s="40"/>
      <c r="CQ272" s="40">
        <v>1</v>
      </c>
      <c r="CR272" s="40">
        <v>1</v>
      </c>
      <c r="CS272" s="40"/>
      <c r="CT272" s="40"/>
      <c r="CU272" s="40"/>
      <c r="CV272" s="40"/>
      <c r="CW272" s="40">
        <v>1</v>
      </c>
      <c r="CX272" s="40"/>
      <c r="CY272" s="40"/>
      <c r="CZ272" s="40"/>
      <c r="DA272" s="40"/>
      <c r="DB272" s="40"/>
      <c r="DC272" s="40"/>
      <c r="DD272" s="40"/>
      <c r="DE272" s="40">
        <v>1</v>
      </c>
      <c r="DF272" s="40">
        <v>1</v>
      </c>
      <c r="DG272" s="40"/>
      <c r="DH272" s="40"/>
      <c r="DI272" s="40"/>
      <c r="DJ272" s="40"/>
      <c r="DK272" s="40"/>
      <c r="DL272" s="40"/>
      <c r="DM272" s="40"/>
      <c r="DN272" s="40"/>
      <c r="DO272" s="40"/>
      <c r="DP272" s="40">
        <v>1</v>
      </c>
      <c r="DQ272" s="40"/>
      <c r="DR272" s="40">
        <v>1</v>
      </c>
      <c r="DS272" s="40"/>
      <c r="DT272" s="40"/>
      <c r="DU272" s="40"/>
      <c r="DV272" s="40"/>
      <c r="DW272" s="40"/>
      <c r="DX272" s="40"/>
      <c r="DY272" s="105"/>
      <c r="DZ272" s="105">
        <v>1</v>
      </c>
      <c r="EA272" s="105"/>
      <c r="EB272" s="105"/>
      <c r="EC272" s="105"/>
      <c r="ED272" s="105"/>
      <c r="EE272" s="105">
        <v>1</v>
      </c>
      <c r="EF272" s="105"/>
      <c r="EG272" s="105"/>
      <c r="EH272" s="105"/>
      <c r="EI272" s="105">
        <v>1</v>
      </c>
      <c r="EJ272" s="105"/>
      <c r="EK272" s="105"/>
      <c r="EL272" s="105"/>
      <c r="EM272" s="105"/>
      <c r="EN272" s="105"/>
      <c r="EO272" s="105">
        <v>1</v>
      </c>
      <c r="EP272" s="105"/>
      <c r="EQ272" s="105">
        <v>1</v>
      </c>
      <c r="ER272" s="105"/>
      <c r="ES272" s="105"/>
      <c r="ET272" s="105"/>
      <c r="EU272" s="105"/>
      <c r="EV272" s="105"/>
      <c r="EW272" s="105"/>
      <c r="EX272" s="105"/>
      <c r="EY272" s="105"/>
      <c r="EZ272" s="105"/>
      <c r="FA272" s="105"/>
      <c r="FB272" s="105"/>
      <c r="FC272" s="105"/>
      <c r="FD272" s="105"/>
      <c r="FE272" s="105"/>
      <c r="FF272" s="105">
        <v>1</v>
      </c>
      <c r="FG272" s="105"/>
      <c r="FH272" s="105"/>
      <c r="FI272" s="105">
        <v>1</v>
      </c>
      <c r="FJ272" s="105"/>
      <c r="FK272" s="105"/>
      <c r="FL272" s="105"/>
      <c r="FM272" s="105"/>
      <c r="FN272" s="105">
        <v>1</v>
      </c>
      <c r="FO272" s="105"/>
      <c r="FP272" s="105"/>
      <c r="FQ272" s="105"/>
      <c r="FR272" s="105"/>
      <c r="FS272" s="105">
        <v>1</v>
      </c>
      <c r="FT272" s="105">
        <v>1</v>
      </c>
      <c r="FU272" s="105"/>
      <c r="FV272" s="105"/>
      <c r="FW272" s="105"/>
      <c r="FX272" s="105"/>
      <c r="FY272" s="105"/>
      <c r="FZ272" s="105"/>
      <c r="GA272" s="105"/>
      <c r="GB272" s="105"/>
      <c r="GC272" s="105">
        <v>1</v>
      </c>
      <c r="GD272" s="105">
        <v>1</v>
      </c>
      <c r="GE272" s="105"/>
      <c r="GF272" s="105">
        <v>1</v>
      </c>
      <c r="GG272" s="105"/>
      <c r="GH272" s="105"/>
      <c r="GI272" s="105"/>
      <c r="GJ272" s="105">
        <v>1</v>
      </c>
      <c r="GK272" s="105">
        <v>1</v>
      </c>
      <c r="GL272" s="105"/>
      <c r="GM272" s="105"/>
      <c r="GN272" s="105"/>
      <c r="GO272" s="105"/>
      <c r="GP272" s="105">
        <v>1</v>
      </c>
      <c r="GQ272" s="105"/>
      <c r="GR272" s="105"/>
      <c r="GS272" s="105"/>
      <c r="GT272" s="105"/>
      <c r="GU272" s="105">
        <v>1</v>
      </c>
      <c r="GV272" s="105"/>
      <c r="GW272" s="105"/>
      <c r="GX272" s="105"/>
      <c r="GY272" s="105"/>
      <c r="GZ272" s="105"/>
      <c r="HA272" s="105"/>
      <c r="HB272" s="105"/>
      <c r="HC272" s="105">
        <v>1</v>
      </c>
      <c r="HD272" s="105"/>
      <c r="HE272" s="105"/>
      <c r="HF272" s="105"/>
    </row>
    <row r="273" spans="1:214" x14ac:dyDescent="0.35">
      <c r="A273" s="89" t="s">
        <v>410</v>
      </c>
      <c r="B273" s="88" t="s">
        <v>625</v>
      </c>
      <c r="C273" s="95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>
        <v>-1</v>
      </c>
      <c r="AB273" s="96"/>
      <c r="AC273" s="96"/>
      <c r="AD273" s="96"/>
      <c r="AE273" s="96"/>
      <c r="AF273" s="96"/>
      <c r="AG273" s="96"/>
      <c r="AH273" s="96"/>
      <c r="AI273" s="96"/>
      <c r="AJ273" s="96"/>
      <c r="AK273" s="96"/>
      <c r="AL273" s="96"/>
      <c r="AM273" s="96"/>
      <c r="AN273" s="96"/>
      <c r="AO273" s="96"/>
      <c r="AP273" s="96"/>
      <c r="AQ273" s="96"/>
      <c r="AR273" s="96"/>
      <c r="AS273" s="96"/>
      <c r="AT273" s="96"/>
      <c r="AU273" s="96"/>
      <c r="AV273" s="96"/>
      <c r="AW273" s="96"/>
      <c r="AX273" s="96"/>
      <c r="AY273" s="96"/>
      <c r="AZ273" s="96"/>
      <c r="BA273" s="96"/>
      <c r="BB273" s="96"/>
      <c r="BC273" s="96"/>
      <c r="BD273" s="96"/>
      <c r="BE273" s="96"/>
      <c r="BF273" s="96"/>
      <c r="BG273" s="96"/>
      <c r="BH273" s="96"/>
      <c r="BI273" s="96"/>
      <c r="BJ273" s="96"/>
      <c r="BK273" s="96">
        <v>-1</v>
      </c>
      <c r="BL273" s="96"/>
      <c r="BM273" s="96"/>
      <c r="BN273" s="96"/>
      <c r="BO273" s="96"/>
      <c r="BP273" s="96"/>
      <c r="BQ273" s="96"/>
      <c r="BR273" s="96"/>
      <c r="BS273" s="96"/>
      <c r="BT273" s="96"/>
      <c r="BU273" s="96"/>
      <c r="BV273" s="96"/>
      <c r="BW273" s="96"/>
      <c r="BX273" s="96"/>
      <c r="BY273" s="96"/>
      <c r="BZ273" s="96"/>
      <c r="CA273" s="96"/>
      <c r="CB273" s="96"/>
      <c r="CC273" s="96"/>
      <c r="CD273" s="96"/>
      <c r="CE273" s="96"/>
      <c r="CF273" s="96"/>
      <c r="CG273" s="96"/>
      <c r="CH273" s="96"/>
      <c r="CI273" s="96"/>
      <c r="CJ273" s="96"/>
      <c r="CK273" s="96"/>
      <c r="CL273" s="96"/>
      <c r="CM273" s="96"/>
      <c r="CN273" s="96"/>
      <c r="CO273" s="96"/>
      <c r="CP273" s="96"/>
      <c r="CQ273" s="96">
        <v>-1</v>
      </c>
      <c r="CR273" s="96"/>
      <c r="CS273" s="96"/>
      <c r="CT273" s="96"/>
      <c r="CU273" s="96"/>
      <c r="CV273" s="96"/>
      <c r="CW273" s="96"/>
      <c r="CX273" s="96"/>
      <c r="CY273" s="96"/>
      <c r="CZ273" s="96"/>
      <c r="DA273" s="96"/>
      <c r="DB273" s="96"/>
      <c r="DC273" s="96"/>
      <c r="DD273" s="96"/>
      <c r="DE273" s="96"/>
      <c r="DF273" s="96"/>
      <c r="DG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104"/>
      <c r="DZ273" s="104"/>
      <c r="EA273" s="104"/>
      <c r="EB273" s="104"/>
      <c r="EC273" s="104"/>
      <c r="ED273" s="104"/>
      <c r="EE273" s="104"/>
      <c r="EF273" s="104"/>
      <c r="EG273" s="104"/>
      <c r="EH273" s="104"/>
      <c r="EI273" s="104"/>
      <c r="EJ273" s="104"/>
      <c r="EK273" s="104"/>
      <c r="EL273" s="104"/>
      <c r="EM273" s="104"/>
      <c r="EN273" s="104"/>
      <c r="EO273" s="104"/>
      <c r="EP273" s="104"/>
      <c r="EQ273" s="104"/>
      <c r="ER273" s="104">
        <v>-1</v>
      </c>
      <c r="ES273" s="104"/>
      <c r="ET273" s="104"/>
      <c r="EU273" s="104"/>
      <c r="EV273" s="104"/>
      <c r="EW273" s="104"/>
      <c r="EX273" s="104"/>
      <c r="EY273" s="104"/>
      <c r="EZ273" s="104"/>
      <c r="FA273" s="104"/>
      <c r="FB273" s="104"/>
      <c r="FC273" s="104"/>
      <c r="FD273" s="104"/>
      <c r="FE273" s="104"/>
      <c r="FF273" s="104"/>
      <c r="FG273" s="104"/>
      <c r="FH273" s="104"/>
      <c r="FI273" s="104"/>
      <c r="FJ273" s="104"/>
      <c r="FK273" s="104"/>
      <c r="FL273" s="104"/>
      <c r="FM273" s="104"/>
      <c r="FN273" s="104"/>
      <c r="FO273" s="104"/>
      <c r="FP273" s="104"/>
      <c r="FQ273" s="104"/>
      <c r="FR273" s="104"/>
      <c r="FS273" s="104"/>
      <c r="FT273" s="104"/>
      <c r="FU273" s="104"/>
      <c r="FV273" s="104"/>
      <c r="FW273" s="104"/>
      <c r="FX273" s="104"/>
      <c r="FY273" s="104"/>
      <c r="FZ273" s="104"/>
      <c r="GA273" s="104"/>
      <c r="GB273" s="104"/>
      <c r="GC273" s="104"/>
      <c r="GD273" s="104"/>
      <c r="GE273" s="104"/>
      <c r="GF273" s="104"/>
      <c r="GG273" s="104"/>
      <c r="GH273" s="104"/>
      <c r="GI273" s="104"/>
      <c r="GJ273" s="104"/>
      <c r="GK273" s="104"/>
      <c r="GL273" s="104"/>
      <c r="GM273" s="104"/>
      <c r="GN273" s="104"/>
      <c r="GO273" s="104"/>
      <c r="GP273" s="104"/>
      <c r="GQ273" s="104"/>
      <c r="GR273" s="104"/>
      <c r="GS273" s="104"/>
      <c r="GT273" s="104"/>
      <c r="GU273" s="104"/>
      <c r="GV273" s="104"/>
      <c r="GW273" s="104"/>
      <c r="GX273" s="104"/>
      <c r="GY273" s="104"/>
      <c r="GZ273" s="104"/>
      <c r="HA273" s="104"/>
      <c r="HB273" s="104"/>
      <c r="HC273" s="104"/>
      <c r="HD273" s="104"/>
      <c r="HE273" s="104"/>
      <c r="HF273" s="104"/>
    </row>
    <row r="274" spans="1:214" x14ac:dyDescent="0.35">
      <c r="A274" s="89" t="s">
        <v>411</v>
      </c>
      <c r="B274" s="88" t="s">
        <v>625</v>
      </c>
      <c r="C274" s="95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>
        <v>-1</v>
      </c>
      <c r="AB274" s="96"/>
      <c r="AC274" s="96"/>
      <c r="AD274" s="96"/>
      <c r="AE274" s="96"/>
      <c r="AF274" s="96"/>
      <c r="AG274" s="96"/>
      <c r="AH274" s="96"/>
      <c r="AI274" s="96"/>
      <c r="AJ274" s="96"/>
      <c r="AK274" s="96"/>
      <c r="AL274" s="96"/>
      <c r="AM274" s="96"/>
      <c r="AN274" s="96"/>
      <c r="AO274" s="96"/>
      <c r="AP274" s="96"/>
      <c r="AQ274" s="96"/>
      <c r="AR274" s="96"/>
      <c r="AS274" s="96"/>
      <c r="AT274" s="96"/>
      <c r="AU274" s="96"/>
      <c r="AV274" s="96"/>
      <c r="AW274" s="96"/>
      <c r="AX274" s="96"/>
      <c r="AY274" s="96"/>
      <c r="AZ274" s="96"/>
      <c r="BA274" s="96"/>
      <c r="BB274" s="96"/>
      <c r="BC274" s="96"/>
      <c r="BD274" s="96">
        <v>-1</v>
      </c>
      <c r="BE274" s="96"/>
      <c r="BF274" s="96"/>
      <c r="BG274" s="96"/>
      <c r="BH274" s="96"/>
      <c r="BI274" s="96"/>
      <c r="BJ274" s="96"/>
      <c r="BK274" s="96">
        <v>-1</v>
      </c>
      <c r="BL274" s="96"/>
      <c r="BM274" s="96"/>
      <c r="BN274" s="96"/>
      <c r="BO274" s="96"/>
      <c r="BP274" s="96"/>
      <c r="BQ274" s="96"/>
      <c r="BR274" s="96"/>
      <c r="BS274" s="96"/>
      <c r="BT274" s="96"/>
      <c r="BU274" s="96"/>
      <c r="BV274" s="96">
        <v>-1</v>
      </c>
      <c r="BW274" s="96"/>
      <c r="BX274" s="96"/>
      <c r="BY274" s="96"/>
      <c r="BZ274" s="96"/>
      <c r="CA274" s="96"/>
      <c r="CB274" s="96"/>
      <c r="CC274" s="96"/>
      <c r="CD274" s="96"/>
      <c r="CE274" s="96"/>
      <c r="CF274" s="96"/>
      <c r="CG274" s="96"/>
      <c r="CH274" s="96"/>
      <c r="CI274" s="96"/>
      <c r="CJ274" s="96"/>
      <c r="CK274" s="96"/>
      <c r="CL274" s="96"/>
      <c r="CM274" s="96"/>
      <c r="CN274" s="96">
        <v>-1</v>
      </c>
      <c r="CO274" s="96"/>
      <c r="CP274" s="96"/>
      <c r="CQ274" s="96"/>
      <c r="CR274" s="96"/>
      <c r="CS274" s="96"/>
      <c r="CT274" s="96"/>
      <c r="CU274" s="96"/>
      <c r="CV274" s="96"/>
      <c r="CW274" s="96"/>
      <c r="CX274" s="96"/>
      <c r="CY274" s="96"/>
      <c r="CZ274" s="96"/>
      <c r="DA274" s="96"/>
      <c r="DB274" s="96"/>
      <c r="DC274" s="96"/>
      <c r="DD274" s="96"/>
      <c r="DE274" s="96"/>
      <c r="DF274" s="96"/>
      <c r="DG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104"/>
      <c r="DZ274" s="104"/>
      <c r="EA274" s="104"/>
      <c r="EB274" s="104"/>
      <c r="EC274" s="104"/>
      <c r="ED274" s="104"/>
      <c r="EE274" s="104"/>
      <c r="EF274" s="104"/>
      <c r="EG274" s="104"/>
      <c r="EH274" s="104"/>
      <c r="EI274" s="104"/>
      <c r="EJ274" s="104"/>
      <c r="EK274" s="104"/>
      <c r="EL274" s="104"/>
      <c r="EM274" s="104"/>
      <c r="EN274" s="104"/>
      <c r="EO274" s="104"/>
      <c r="EP274" s="104"/>
      <c r="EQ274" s="104"/>
      <c r="ER274" s="104"/>
      <c r="ES274" s="104"/>
      <c r="ET274" s="104"/>
      <c r="EU274" s="104"/>
      <c r="EV274" s="104"/>
      <c r="EW274" s="104"/>
      <c r="EX274" s="104"/>
      <c r="EY274" s="104"/>
      <c r="EZ274" s="104"/>
      <c r="FA274" s="104"/>
      <c r="FB274" s="104"/>
      <c r="FC274" s="104"/>
      <c r="FD274" s="104"/>
      <c r="FE274" s="104"/>
      <c r="FF274" s="104"/>
      <c r="FG274" s="104"/>
      <c r="FH274" s="104"/>
      <c r="FI274" s="104"/>
      <c r="FJ274" s="104"/>
      <c r="FK274" s="104"/>
      <c r="FL274" s="104"/>
      <c r="FM274" s="104"/>
      <c r="FN274" s="104"/>
      <c r="FO274" s="104"/>
      <c r="FP274" s="104"/>
      <c r="FQ274" s="104"/>
      <c r="FR274" s="104"/>
      <c r="FS274" s="104"/>
      <c r="FT274" s="104"/>
      <c r="FU274" s="104"/>
      <c r="FV274" s="104"/>
      <c r="FW274" s="104"/>
      <c r="FX274" s="104"/>
      <c r="FY274" s="104"/>
      <c r="FZ274" s="104"/>
      <c r="GA274" s="104"/>
      <c r="GB274" s="104"/>
      <c r="GC274" s="104"/>
      <c r="GD274" s="104"/>
      <c r="GE274" s="104"/>
      <c r="GF274" s="104"/>
      <c r="GG274" s="104"/>
      <c r="GH274" s="104"/>
      <c r="GI274" s="104"/>
      <c r="GJ274" s="104"/>
      <c r="GK274" s="104"/>
      <c r="GL274" s="104"/>
      <c r="GM274" s="104"/>
      <c r="GN274" s="104"/>
      <c r="GO274" s="104"/>
      <c r="GP274" s="104"/>
      <c r="GQ274" s="104"/>
      <c r="GR274" s="104"/>
      <c r="GS274" s="104"/>
      <c r="GT274" s="104"/>
      <c r="GU274" s="104"/>
      <c r="GV274" s="104"/>
      <c r="GW274" s="104"/>
      <c r="GX274" s="104"/>
      <c r="GY274" s="104"/>
      <c r="GZ274" s="104"/>
      <c r="HA274" s="104"/>
      <c r="HB274" s="104"/>
      <c r="HC274" s="104"/>
      <c r="HD274" s="104"/>
      <c r="HE274" s="104"/>
      <c r="HF274" s="104"/>
    </row>
    <row r="275" spans="1:214" x14ac:dyDescent="0.35">
      <c r="A275" s="92" t="s">
        <v>412</v>
      </c>
      <c r="B275" s="57" t="s">
        <v>626</v>
      </c>
      <c r="C275" s="53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>
        <v>1</v>
      </c>
      <c r="O275" s="40"/>
      <c r="P275" s="40">
        <v>1</v>
      </c>
      <c r="Q275" s="40"/>
      <c r="R275" s="40"/>
      <c r="S275" s="40"/>
      <c r="T275" s="40"/>
      <c r="U275" s="40">
        <v>1</v>
      </c>
      <c r="V275" s="40"/>
      <c r="W275" s="40">
        <v>1</v>
      </c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>
        <v>1</v>
      </c>
      <c r="AK275" s="40"/>
      <c r="AL275" s="40"/>
      <c r="AM275" s="40"/>
      <c r="AN275" s="40"/>
      <c r="AO275" s="40"/>
      <c r="AP275" s="40">
        <v>1</v>
      </c>
      <c r="AQ275" s="40"/>
      <c r="AR275" s="40"/>
      <c r="AS275" s="40">
        <v>1</v>
      </c>
      <c r="AT275" s="40"/>
      <c r="AU275" s="40"/>
      <c r="AV275" s="40"/>
      <c r="AW275" s="40"/>
      <c r="AX275" s="40">
        <v>1</v>
      </c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>
        <v>1</v>
      </c>
      <c r="BM275" s="40"/>
      <c r="BN275" s="40"/>
      <c r="BO275" s="40"/>
      <c r="BP275" s="40"/>
      <c r="BQ275" s="40"/>
      <c r="BR275" s="40"/>
      <c r="BS275" s="40"/>
      <c r="BT275" s="40">
        <v>1</v>
      </c>
      <c r="BU275" s="40"/>
      <c r="BV275" s="40">
        <v>1</v>
      </c>
      <c r="BW275" s="40">
        <v>1</v>
      </c>
      <c r="BX275" s="40"/>
      <c r="BY275" s="40"/>
      <c r="BZ275" s="40">
        <v>1</v>
      </c>
      <c r="CA275" s="40"/>
      <c r="CB275" s="40">
        <v>1</v>
      </c>
      <c r="CC275" s="40"/>
      <c r="CD275" s="40"/>
      <c r="CE275" s="40"/>
      <c r="CF275" s="40"/>
      <c r="CG275" s="40"/>
      <c r="CH275" s="40"/>
      <c r="CI275" s="40"/>
      <c r="CJ275" s="40">
        <v>1</v>
      </c>
      <c r="CK275" s="40"/>
      <c r="CL275" s="40"/>
      <c r="CM275" s="40">
        <v>1</v>
      </c>
      <c r="CN275" s="40">
        <v>1</v>
      </c>
      <c r="CO275" s="40"/>
      <c r="CP275" s="40"/>
      <c r="CQ275" s="40"/>
      <c r="CR275" s="40"/>
      <c r="CS275" s="40"/>
      <c r="CT275" s="40"/>
      <c r="CU275" s="40"/>
      <c r="CV275" s="40"/>
      <c r="CW275" s="40">
        <v>1</v>
      </c>
      <c r="CX275" s="40"/>
      <c r="CY275" s="40"/>
      <c r="CZ275" s="40"/>
      <c r="DA275" s="40"/>
      <c r="DB275" s="40"/>
      <c r="DC275" s="40"/>
      <c r="DD275" s="40"/>
      <c r="DE275" s="40"/>
      <c r="DF275" s="40">
        <v>1</v>
      </c>
      <c r="DG275" s="40"/>
      <c r="DH275" s="40"/>
      <c r="DI275" s="40"/>
      <c r="DJ275" s="40">
        <v>1</v>
      </c>
      <c r="DK275" s="40"/>
      <c r="DL275" s="40"/>
      <c r="DM275" s="40"/>
      <c r="DN275" s="40"/>
      <c r="DO275" s="40"/>
      <c r="DP275" s="40">
        <v>1</v>
      </c>
      <c r="DQ275" s="40"/>
      <c r="DR275" s="40"/>
      <c r="DS275" s="40">
        <v>1</v>
      </c>
      <c r="DT275" s="40"/>
      <c r="DU275" s="40"/>
      <c r="DV275" s="40"/>
      <c r="DW275" s="40"/>
      <c r="DX275" s="40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>
        <v>1</v>
      </c>
      <c r="ER275" s="105"/>
      <c r="ES275" s="105"/>
      <c r="ET275" s="105"/>
      <c r="EU275" s="105"/>
      <c r="EV275" s="105"/>
      <c r="EW275" s="105"/>
      <c r="EX275" s="105"/>
      <c r="EY275" s="105"/>
      <c r="EZ275" s="105"/>
      <c r="FA275" s="105"/>
      <c r="FB275" s="105"/>
      <c r="FC275" s="105"/>
      <c r="FD275" s="105"/>
      <c r="FE275" s="105"/>
      <c r="FF275" s="105"/>
      <c r="FG275" s="105"/>
      <c r="FH275" s="105"/>
      <c r="FI275" s="105"/>
      <c r="FJ275" s="105"/>
      <c r="FK275" s="105"/>
      <c r="FL275" s="105"/>
      <c r="FM275" s="105"/>
      <c r="FN275" s="105"/>
      <c r="FO275" s="105"/>
      <c r="FP275" s="105"/>
      <c r="FQ275" s="105"/>
      <c r="FR275" s="105"/>
      <c r="FS275" s="105">
        <v>1</v>
      </c>
      <c r="FT275" s="105"/>
      <c r="FU275" s="105"/>
      <c r="FV275" s="105"/>
      <c r="FW275" s="105"/>
      <c r="FX275" s="105"/>
      <c r="FY275" s="105"/>
      <c r="FZ275" s="105"/>
      <c r="GA275" s="105"/>
      <c r="GB275" s="105"/>
      <c r="GC275" s="105"/>
      <c r="GD275" s="105">
        <v>1</v>
      </c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/>
      <c r="GO275" s="105"/>
      <c r="GP275" s="105">
        <v>1</v>
      </c>
      <c r="GQ275" s="105"/>
      <c r="GR275" s="105"/>
      <c r="GS275" s="105"/>
      <c r="GT275" s="105"/>
      <c r="GU275" s="105"/>
      <c r="GV275" s="105"/>
      <c r="GW275" s="105"/>
      <c r="GX275" s="105"/>
      <c r="GY275" s="105"/>
      <c r="GZ275" s="105"/>
      <c r="HA275" s="105"/>
      <c r="HB275" s="105"/>
      <c r="HC275" s="105"/>
      <c r="HD275" s="105"/>
      <c r="HE275" s="105"/>
      <c r="HF275" s="105"/>
    </row>
    <row r="276" spans="1:214" x14ac:dyDescent="0.35">
      <c r="A276" s="92" t="s">
        <v>413</v>
      </c>
      <c r="B276" s="57" t="s">
        <v>626</v>
      </c>
      <c r="C276" s="53">
        <v>1</v>
      </c>
      <c r="D276" s="40">
        <v>1</v>
      </c>
      <c r="E276" s="40">
        <v>1</v>
      </c>
      <c r="F276" s="40">
        <v>1</v>
      </c>
      <c r="G276" s="40">
        <v>1</v>
      </c>
      <c r="H276" s="40">
        <v>1</v>
      </c>
      <c r="I276" s="40">
        <v>1</v>
      </c>
      <c r="J276" s="40">
        <v>1</v>
      </c>
      <c r="K276" s="40">
        <v>1</v>
      </c>
      <c r="L276" s="40">
        <v>1</v>
      </c>
      <c r="M276" s="40">
        <v>1</v>
      </c>
      <c r="N276" s="40">
        <v>1</v>
      </c>
      <c r="O276" s="40">
        <v>1</v>
      </c>
      <c r="P276" s="40">
        <v>1</v>
      </c>
      <c r="Q276" s="40">
        <v>1</v>
      </c>
      <c r="R276" s="40">
        <v>1</v>
      </c>
      <c r="S276" s="40">
        <v>1</v>
      </c>
      <c r="T276" s="40">
        <v>1</v>
      </c>
      <c r="U276" s="40">
        <v>1</v>
      </c>
      <c r="V276" s="40">
        <v>1</v>
      </c>
      <c r="W276" s="40">
        <v>1</v>
      </c>
      <c r="X276" s="40">
        <v>1</v>
      </c>
      <c r="Y276" s="40">
        <v>1</v>
      </c>
      <c r="Z276" s="40">
        <v>1</v>
      </c>
      <c r="AA276" s="40">
        <v>1</v>
      </c>
      <c r="AB276" s="40">
        <v>1</v>
      </c>
      <c r="AC276" s="40">
        <v>1</v>
      </c>
      <c r="AD276" s="40">
        <v>1</v>
      </c>
      <c r="AE276" s="40">
        <v>1</v>
      </c>
      <c r="AF276" s="40"/>
      <c r="AG276" s="40">
        <v>1</v>
      </c>
      <c r="AH276" s="40">
        <v>1</v>
      </c>
      <c r="AI276" s="40">
        <v>1</v>
      </c>
      <c r="AJ276" s="40">
        <v>1</v>
      </c>
      <c r="AK276" s="40">
        <v>1</v>
      </c>
      <c r="AL276" s="40">
        <v>1</v>
      </c>
      <c r="AM276" s="40">
        <v>1</v>
      </c>
      <c r="AN276" s="40">
        <v>1</v>
      </c>
      <c r="AO276" s="40">
        <v>1</v>
      </c>
      <c r="AP276" s="40">
        <v>1</v>
      </c>
      <c r="AQ276" s="40">
        <v>1</v>
      </c>
      <c r="AR276" s="40">
        <v>1</v>
      </c>
      <c r="AS276" s="40">
        <v>1</v>
      </c>
      <c r="AT276" s="40">
        <v>1</v>
      </c>
      <c r="AU276" s="40">
        <v>1</v>
      </c>
      <c r="AV276" s="40"/>
      <c r="AW276" s="40">
        <v>1</v>
      </c>
      <c r="AX276" s="40">
        <v>1</v>
      </c>
      <c r="AY276" s="40">
        <v>1</v>
      </c>
      <c r="AZ276" s="40">
        <v>1</v>
      </c>
      <c r="BA276" s="40"/>
      <c r="BB276" s="40">
        <v>1</v>
      </c>
      <c r="BC276" s="40">
        <v>1</v>
      </c>
      <c r="BD276" s="40">
        <v>1</v>
      </c>
      <c r="BE276" s="40">
        <v>1</v>
      </c>
      <c r="BF276" s="40">
        <v>1</v>
      </c>
      <c r="BG276" s="40">
        <v>1</v>
      </c>
      <c r="BH276" s="40">
        <v>1</v>
      </c>
      <c r="BI276" s="40">
        <v>1</v>
      </c>
      <c r="BJ276" s="40"/>
      <c r="BK276" s="40">
        <v>1</v>
      </c>
      <c r="BL276" s="40">
        <v>1</v>
      </c>
      <c r="BM276" s="40">
        <v>1</v>
      </c>
      <c r="BN276" s="40">
        <v>1</v>
      </c>
      <c r="BO276" s="40">
        <v>1</v>
      </c>
      <c r="BP276" s="40">
        <v>1</v>
      </c>
      <c r="BQ276" s="40"/>
      <c r="BR276" s="40">
        <v>1</v>
      </c>
      <c r="BS276" s="40">
        <v>1</v>
      </c>
      <c r="BT276" s="40">
        <v>1</v>
      </c>
      <c r="BU276" s="40">
        <v>1</v>
      </c>
      <c r="BV276" s="40">
        <v>1</v>
      </c>
      <c r="BW276" s="40">
        <v>1</v>
      </c>
      <c r="BX276" s="40">
        <v>1</v>
      </c>
      <c r="BY276" s="40">
        <v>1</v>
      </c>
      <c r="BZ276" s="40">
        <v>1</v>
      </c>
      <c r="CA276" s="40">
        <v>1</v>
      </c>
      <c r="CB276" s="40">
        <v>1</v>
      </c>
      <c r="CC276" s="40">
        <v>1</v>
      </c>
      <c r="CD276" s="40"/>
      <c r="CE276" s="40">
        <v>1</v>
      </c>
      <c r="CF276" s="40">
        <v>1</v>
      </c>
      <c r="CG276" s="40">
        <v>1</v>
      </c>
      <c r="CH276" s="40">
        <v>1</v>
      </c>
      <c r="CI276" s="40">
        <v>1</v>
      </c>
      <c r="CJ276" s="40">
        <v>1</v>
      </c>
      <c r="CK276" s="40">
        <v>1</v>
      </c>
      <c r="CL276" s="40">
        <v>1</v>
      </c>
      <c r="CM276" s="40">
        <v>1</v>
      </c>
      <c r="CN276" s="40">
        <v>1</v>
      </c>
      <c r="CO276" s="40">
        <v>1</v>
      </c>
      <c r="CP276" s="40">
        <v>1</v>
      </c>
      <c r="CQ276" s="40">
        <v>1</v>
      </c>
      <c r="CR276" s="40">
        <v>1</v>
      </c>
      <c r="CS276" s="40">
        <v>1</v>
      </c>
      <c r="CT276" s="40">
        <v>1</v>
      </c>
      <c r="CU276" s="40">
        <v>1</v>
      </c>
      <c r="CV276" s="40">
        <v>1</v>
      </c>
      <c r="CW276" s="40">
        <v>1</v>
      </c>
      <c r="CX276" s="40">
        <v>1</v>
      </c>
      <c r="CY276" s="40">
        <v>1</v>
      </c>
      <c r="CZ276" s="40">
        <v>1</v>
      </c>
      <c r="DA276" s="40">
        <v>1</v>
      </c>
      <c r="DB276" s="40">
        <v>1</v>
      </c>
      <c r="DC276" s="40"/>
      <c r="DD276" s="40">
        <v>1</v>
      </c>
      <c r="DE276" s="40">
        <v>1</v>
      </c>
      <c r="DF276" s="40">
        <v>1</v>
      </c>
      <c r="DG276" s="40">
        <v>1</v>
      </c>
      <c r="DH276" s="40">
        <v>1</v>
      </c>
      <c r="DI276" s="40"/>
      <c r="DJ276" s="40">
        <v>1</v>
      </c>
      <c r="DK276" s="40">
        <v>1</v>
      </c>
      <c r="DL276" s="40">
        <v>1</v>
      </c>
      <c r="DM276" s="40">
        <v>1</v>
      </c>
      <c r="DN276" s="40">
        <v>1</v>
      </c>
      <c r="DO276" s="40">
        <v>1</v>
      </c>
      <c r="DP276" s="40">
        <v>1</v>
      </c>
      <c r="DQ276" s="40">
        <v>1</v>
      </c>
      <c r="DR276" s="40">
        <v>1</v>
      </c>
      <c r="DS276" s="40">
        <v>1</v>
      </c>
      <c r="DT276" s="40">
        <v>1</v>
      </c>
      <c r="DU276" s="40">
        <v>1</v>
      </c>
      <c r="DV276" s="40">
        <v>1</v>
      </c>
      <c r="DW276" s="40">
        <v>1</v>
      </c>
      <c r="DX276" s="40">
        <v>1</v>
      </c>
      <c r="DY276" s="105">
        <v>1</v>
      </c>
      <c r="DZ276" s="105">
        <v>1</v>
      </c>
      <c r="EA276" s="105">
        <v>1</v>
      </c>
      <c r="EB276" s="105">
        <v>1</v>
      </c>
      <c r="EC276" s="105">
        <v>1</v>
      </c>
      <c r="ED276" s="105">
        <v>1</v>
      </c>
      <c r="EE276" s="105">
        <v>1</v>
      </c>
      <c r="EF276" s="105"/>
      <c r="EG276" s="105">
        <v>1</v>
      </c>
      <c r="EH276" s="105"/>
      <c r="EI276" s="105">
        <v>1</v>
      </c>
      <c r="EJ276" s="105"/>
      <c r="EK276" s="105">
        <v>1</v>
      </c>
      <c r="EL276" s="105">
        <v>1</v>
      </c>
      <c r="EM276" s="105"/>
      <c r="EN276" s="105"/>
      <c r="EO276" s="105">
        <v>1</v>
      </c>
      <c r="EP276" s="105">
        <v>1</v>
      </c>
      <c r="EQ276" s="105">
        <v>1</v>
      </c>
      <c r="ER276" s="105">
        <v>1</v>
      </c>
      <c r="ES276" s="105">
        <v>1</v>
      </c>
      <c r="ET276" s="105">
        <v>1</v>
      </c>
      <c r="EU276" s="105">
        <v>1</v>
      </c>
      <c r="EV276" s="105">
        <v>1</v>
      </c>
      <c r="EW276" s="105">
        <v>1</v>
      </c>
      <c r="EX276" s="105">
        <v>1</v>
      </c>
      <c r="EY276" s="105">
        <v>1</v>
      </c>
      <c r="EZ276" s="105">
        <v>1</v>
      </c>
      <c r="FA276" s="105">
        <v>1</v>
      </c>
      <c r="FB276" s="105">
        <v>1</v>
      </c>
      <c r="FC276" s="105">
        <v>1</v>
      </c>
      <c r="FD276" s="105">
        <v>1</v>
      </c>
      <c r="FE276" s="105">
        <v>1</v>
      </c>
      <c r="FF276" s="105">
        <v>1</v>
      </c>
      <c r="FG276" s="105">
        <v>1</v>
      </c>
      <c r="FH276" s="105">
        <v>1</v>
      </c>
      <c r="FI276" s="105">
        <v>1</v>
      </c>
      <c r="FJ276" s="105">
        <v>1</v>
      </c>
      <c r="FK276" s="105"/>
      <c r="FL276" s="105">
        <v>1</v>
      </c>
      <c r="FM276" s="105">
        <v>1</v>
      </c>
      <c r="FN276" s="105">
        <v>1</v>
      </c>
      <c r="FO276" s="105">
        <v>1</v>
      </c>
      <c r="FP276" s="105"/>
      <c r="FQ276" s="105">
        <v>1</v>
      </c>
      <c r="FR276" s="105">
        <v>1</v>
      </c>
      <c r="FS276" s="105">
        <v>1</v>
      </c>
      <c r="FT276" s="105">
        <v>1</v>
      </c>
      <c r="FU276" s="105">
        <v>1</v>
      </c>
      <c r="FV276" s="105"/>
      <c r="FW276" s="105">
        <v>1</v>
      </c>
      <c r="FX276" s="105">
        <v>1</v>
      </c>
      <c r="FY276" s="105">
        <v>1</v>
      </c>
      <c r="FZ276" s="105">
        <v>1</v>
      </c>
      <c r="GA276" s="105">
        <v>1</v>
      </c>
      <c r="GB276" s="105">
        <v>1</v>
      </c>
      <c r="GC276" s="105">
        <v>1</v>
      </c>
      <c r="GD276" s="105">
        <v>1</v>
      </c>
      <c r="GE276" s="105">
        <v>1</v>
      </c>
      <c r="GF276" s="105">
        <v>1</v>
      </c>
      <c r="GG276" s="105">
        <v>1</v>
      </c>
      <c r="GH276" s="105">
        <v>1</v>
      </c>
      <c r="GI276" s="105">
        <v>1</v>
      </c>
      <c r="GJ276" s="105">
        <v>1</v>
      </c>
      <c r="GK276" s="105">
        <v>1</v>
      </c>
      <c r="GL276" s="105">
        <v>1</v>
      </c>
      <c r="GM276" s="105"/>
      <c r="GN276" s="105">
        <v>1</v>
      </c>
      <c r="GO276" s="105">
        <v>1</v>
      </c>
      <c r="GP276" s="105">
        <v>1</v>
      </c>
      <c r="GQ276" s="105">
        <v>1</v>
      </c>
      <c r="GR276" s="105">
        <v>1</v>
      </c>
      <c r="GS276" s="105">
        <v>1</v>
      </c>
      <c r="GT276" s="105">
        <v>1</v>
      </c>
      <c r="GU276" s="105">
        <v>1</v>
      </c>
      <c r="GV276" s="105"/>
      <c r="GW276" s="105">
        <v>1</v>
      </c>
      <c r="GX276" s="105">
        <v>1</v>
      </c>
      <c r="GY276" s="105">
        <v>1</v>
      </c>
      <c r="GZ276" s="105">
        <v>1</v>
      </c>
      <c r="HA276" s="105">
        <v>1</v>
      </c>
      <c r="HB276" s="105">
        <v>1</v>
      </c>
      <c r="HC276" s="105">
        <v>1</v>
      </c>
      <c r="HD276" s="105">
        <v>1</v>
      </c>
      <c r="HE276" s="105">
        <v>1</v>
      </c>
      <c r="HF276" s="105">
        <v>1</v>
      </c>
    </row>
    <row r="277" spans="1:214" x14ac:dyDescent="0.35">
      <c r="A277" s="89" t="s">
        <v>414</v>
      </c>
      <c r="B277" s="88" t="s">
        <v>625</v>
      </c>
      <c r="C277" s="95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  <c r="AJ277" s="96"/>
      <c r="AK277" s="96"/>
      <c r="AL277" s="96"/>
      <c r="AM277" s="96"/>
      <c r="AN277" s="96"/>
      <c r="AO277" s="96"/>
      <c r="AP277" s="96"/>
      <c r="AQ277" s="96"/>
      <c r="AR277" s="96"/>
      <c r="AS277" s="96"/>
      <c r="AT277" s="96"/>
      <c r="AU277" s="96"/>
      <c r="AV277" s="96"/>
      <c r="AW277" s="96"/>
      <c r="AX277" s="96"/>
      <c r="AY277" s="96"/>
      <c r="AZ277" s="96"/>
      <c r="BA277" s="96"/>
      <c r="BB277" s="96"/>
      <c r="BC277" s="96"/>
      <c r="BD277" s="96"/>
      <c r="BE277" s="96"/>
      <c r="BF277" s="96"/>
      <c r="BG277" s="96"/>
      <c r="BH277" s="96"/>
      <c r="BI277" s="96"/>
      <c r="BJ277" s="96"/>
      <c r="BK277" s="96"/>
      <c r="BL277" s="96"/>
      <c r="BM277" s="96"/>
      <c r="BN277" s="96"/>
      <c r="BO277" s="96"/>
      <c r="BP277" s="96"/>
      <c r="BQ277" s="96"/>
      <c r="BR277" s="96"/>
      <c r="BS277" s="96"/>
      <c r="BT277" s="96"/>
      <c r="BU277" s="96"/>
      <c r="BV277" s="96"/>
      <c r="BW277" s="96"/>
      <c r="BX277" s="96"/>
      <c r="BY277" s="96"/>
      <c r="BZ277" s="96"/>
      <c r="CA277" s="96"/>
      <c r="CB277" s="96"/>
      <c r="CC277" s="96"/>
      <c r="CD277" s="96"/>
      <c r="CE277" s="96"/>
      <c r="CF277" s="96"/>
      <c r="CG277" s="96"/>
      <c r="CH277" s="96"/>
      <c r="CI277" s="96"/>
      <c r="CJ277" s="96"/>
      <c r="CK277" s="96"/>
      <c r="CL277" s="96"/>
      <c r="CM277" s="96"/>
      <c r="CN277" s="96"/>
      <c r="CO277" s="96"/>
      <c r="CP277" s="96"/>
      <c r="CQ277" s="96"/>
      <c r="CR277" s="96"/>
      <c r="CS277" s="96"/>
      <c r="CT277" s="96"/>
      <c r="CU277" s="96"/>
      <c r="CV277" s="96"/>
      <c r="CW277" s="96"/>
      <c r="CX277" s="96"/>
      <c r="CY277" s="96"/>
      <c r="CZ277" s="96"/>
      <c r="DA277" s="96"/>
      <c r="DB277" s="96"/>
      <c r="DC277" s="96"/>
      <c r="DD277" s="96"/>
      <c r="DE277" s="96"/>
      <c r="DF277" s="96"/>
      <c r="DG277" s="96"/>
      <c r="DH277" s="96"/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104"/>
      <c r="DZ277" s="104"/>
      <c r="EA277" s="104"/>
      <c r="EB277" s="104"/>
      <c r="EC277" s="104"/>
      <c r="ED277" s="104"/>
      <c r="EE277" s="104"/>
      <c r="EF277" s="104"/>
      <c r="EG277" s="104"/>
      <c r="EH277" s="104"/>
      <c r="EI277" s="104"/>
      <c r="EJ277" s="104"/>
      <c r="EK277" s="104"/>
      <c r="EL277" s="104"/>
      <c r="EM277" s="104"/>
      <c r="EN277" s="104"/>
      <c r="EO277" s="104"/>
      <c r="EP277" s="104"/>
      <c r="EQ277" s="104"/>
      <c r="ER277" s="104"/>
      <c r="ES277" s="104"/>
      <c r="ET277" s="104"/>
      <c r="EU277" s="104"/>
      <c r="EV277" s="104"/>
      <c r="EW277" s="104"/>
      <c r="EX277" s="104"/>
      <c r="EY277" s="104"/>
      <c r="EZ277" s="104"/>
      <c r="FA277" s="104"/>
      <c r="FB277" s="104"/>
      <c r="FC277" s="104"/>
      <c r="FD277" s="104"/>
      <c r="FE277" s="104"/>
      <c r="FF277" s="104"/>
      <c r="FG277" s="104"/>
      <c r="FH277" s="104"/>
      <c r="FI277" s="104"/>
      <c r="FJ277" s="104"/>
      <c r="FK277" s="104"/>
      <c r="FL277" s="104"/>
      <c r="FM277" s="104"/>
      <c r="FN277" s="104"/>
      <c r="FO277" s="104"/>
      <c r="FP277" s="104"/>
      <c r="FQ277" s="104"/>
      <c r="FR277" s="104"/>
      <c r="FS277" s="104"/>
      <c r="FT277" s="104"/>
      <c r="FU277" s="104"/>
      <c r="FV277" s="104"/>
      <c r="FW277" s="104"/>
      <c r="FX277" s="104"/>
      <c r="FY277" s="104"/>
      <c r="FZ277" s="104"/>
      <c r="GA277" s="104"/>
      <c r="GB277" s="104"/>
      <c r="GC277" s="104"/>
      <c r="GD277" s="104"/>
      <c r="GE277" s="104"/>
      <c r="GF277" s="104"/>
      <c r="GG277" s="104"/>
      <c r="GH277" s="104"/>
      <c r="GI277" s="104"/>
      <c r="GJ277" s="104"/>
      <c r="GK277" s="104"/>
      <c r="GL277" s="104"/>
      <c r="GM277" s="104"/>
      <c r="GN277" s="104"/>
      <c r="GO277" s="104"/>
      <c r="GP277" s="104"/>
      <c r="GQ277" s="104"/>
      <c r="GR277" s="104"/>
      <c r="GS277" s="104"/>
      <c r="GT277" s="104"/>
      <c r="GU277" s="104"/>
      <c r="GV277" s="104"/>
      <c r="GW277" s="104"/>
      <c r="GX277" s="104"/>
      <c r="GY277" s="104"/>
      <c r="GZ277" s="104"/>
      <c r="HA277" s="104"/>
      <c r="HB277" s="104"/>
      <c r="HC277" s="104"/>
      <c r="HD277" s="104"/>
      <c r="HE277" s="104"/>
      <c r="HF277" s="104"/>
    </row>
    <row r="278" spans="1:214" x14ac:dyDescent="0.35">
      <c r="A278" s="89" t="s">
        <v>415</v>
      </c>
      <c r="B278" s="88" t="s">
        <v>625</v>
      </c>
      <c r="C278" s="95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96"/>
      <c r="AL278" s="96"/>
      <c r="AM278" s="96"/>
      <c r="AN278" s="96"/>
      <c r="AO278" s="96"/>
      <c r="AP278" s="96"/>
      <c r="AQ278" s="96"/>
      <c r="AR278" s="96"/>
      <c r="AS278" s="96"/>
      <c r="AT278" s="96"/>
      <c r="AU278" s="96"/>
      <c r="AV278" s="96"/>
      <c r="AW278" s="96"/>
      <c r="AX278" s="96"/>
      <c r="AY278" s="96"/>
      <c r="AZ278" s="96"/>
      <c r="BA278" s="96"/>
      <c r="BB278" s="96"/>
      <c r="BC278" s="96"/>
      <c r="BD278" s="96"/>
      <c r="BE278" s="96"/>
      <c r="BF278" s="96"/>
      <c r="BG278" s="96"/>
      <c r="BH278" s="96"/>
      <c r="BI278" s="96"/>
      <c r="BJ278" s="96"/>
      <c r="BK278" s="96"/>
      <c r="BL278" s="96"/>
      <c r="BM278" s="96"/>
      <c r="BN278" s="96"/>
      <c r="BO278" s="96"/>
      <c r="BP278" s="96"/>
      <c r="BQ278" s="96"/>
      <c r="BR278" s="96"/>
      <c r="BS278" s="96"/>
      <c r="BT278" s="96"/>
      <c r="BU278" s="96"/>
      <c r="BV278" s="96"/>
      <c r="BW278" s="96"/>
      <c r="BX278" s="96"/>
      <c r="BY278" s="96"/>
      <c r="BZ278" s="96"/>
      <c r="CA278" s="96"/>
      <c r="CB278" s="96"/>
      <c r="CC278" s="96"/>
      <c r="CD278" s="96"/>
      <c r="CE278" s="96"/>
      <c r="CF278" s="96"/>
      <c r="CG278" s="96"/>
      <c r="CH278" s="96"/>
      <c r="CI278" s="96"/>
      <c r="CJ278" s="96"/>
      <c r="CK278" s="96"/>
      <c r="CL278" s="96"/>
      <c r="CM278" s="96"/>
      <c r="CN278" s="96"/>
      <c r="CO278" s="96"/>
      <c r="CP278" s="96"/>
      <c r="CQ278" s="96"/>
      <c r="CR278" s="96"/>
      <c r="CS278" s="96"/>
      <c r="CT278" s="96"/>
      <c r="CU278" s="96"/>
      <c r="CV278" s="96"/>
      <c r="CW278" s="96"/>
      <c r="CX278" s="96"/>
      <c r="CY278" s="96"/>
      <c r="CZ278" s="96"/>
      <c r="DA278" s="96"/>
      <c r="DB278" s="96"/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104"/>
      <c r="DZ278" s="104"/>
      <c r="EA278" s="104"/>
      <c r="EB278" s="104"/>
      <c r="EC278" s="104"/>
      <c r="ED278" s="104"/>
      <c r="EE278" s="104"/>
      <c r="EF278" s="104"/>
      <c r="EG278" s="104"/>
      <c r="EH278" s="104"/>
      <c r="EI278" s="104"/>
      <c r="EJ278" s="104"/>
      <c r="EK278" s="104"/>
      <c r="EL278" s="104"/>
      <c r="EM278" s="104"/>
      <c r="EN278" s="104"/>
      <c r="EO278" s="104"/>
      <c r="EP278" s="104"/>
      <c r="EQ278" s="104"/>
      <c r="ER278" s="104"/>
      <c r="ES278" s="104"/>
      <c r="ET278" s="104"/>
      <c r="EU278" s="104"/>
      <c r="EV278" s="104"/>
      <c r="EW278" s="104"/>
      <c r="EX278" s="104"/>
      <c r="EY278" s="104"/>
      <c r="EZ278" s="104"/>
      <c r="FA278" s="104"/>
      <c r="FB278" s="104"/>
      <c r="FC278" s="104"/>
      <c r="FD278" s="104"/>
      <c r="FE278" s="104"/>
      <c r="FF278" s="104"/>
      <c r="FG278" s="104"/>
      <c r="FH278" s="104"/>
      <c r="FI278" s="104"/>
      <c r="FJ278" s="104"/>
      <c r="FK278" s="104"/>
      <c r="FL278" s="104"/>
      <c r="FM278" s="104"/>
      <c r="FN278" s="104"/>
      <c r="FO278" s="104"/>
      <c r="FP278" s="104"/>
      <c r="FQ278" s="104"/>
      <c r="FR278" s="104"/>
      <c r="FS278" s="104"/>
      <c r="FT278" s="104"/>
      <c r="FU278" s="104"/>
      <c r="FV278" s="104"/>
      <c r="FW278" s="104"/>
      <c r="FX278" s="104"/>
      <c r="FY278" s="104"/>
      <c r="FZ278" s="104"/>
      <c r="GA278" s="104"/>
      <c r="GB278" s="104"/>
      <c r="GC278" s="104"/>
      <c r="GD278" s="104"/>
      <c r="GE278" s="104"/>
      <c r="GF278" s="104"/>
      <c r="GG278" s="104"/>
      <c r="GH278" s="104"/>
      <c r="GI278" s="104"/>
      <c r="GJ278" s="104"/>
      <c r="GK278" s="104"/>
      <c r="GL278" s="104"/>
      <c r="GM278" s="104"/>
      <c r="GN278" s="104"/>
      <c r="GO278" s="104"/>
      <c r="GP278" s="104"/>
      <c r="GQ278" s="104"/>
      <c r="GR278" s="104"/>
      <c r="GS278" s="104"/>
      <c r="GT278" s="104"/>
      <c r="GU278" s="104"/>
      <c r="GV278" s="104"/>
      <c r="GW278" s="104"/>
      <c r="GX278" s="104"/>
      <c r="GY278" s="104"/>
      <c r="GZ278" s="104"/>
      <c r="HA278" s="104"/>
      <c r="HB278" s="104"/>
      <c r="HC278" s="104"/>
      <c r="HD278" s="104"/>
      <c r="HE278" s="104"/>
      <c r="HF278" s="104"/>
    </row>
    <row r="279" spans="1:214" x14ac:dyDescent="0.35">
      <c r="A279" s="92" t="s">
        <v>416</v>
      </c>
      <c r="B279" s="57" t="s">
        <v>626</v>
      </c>
      <c r="C279" s="53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>
        <v>1</v>
      </c>
      <c r="O279" s="40"/>
      <c r="P279" s="40">
        <v>1</v>
      </c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>
        <v>1</v>
      </c>
      <c r="AB279" s="40"/>
      <c r="AC279" s="40"/>
      <c r="AD279" s="40"/>
      <c r="AE279" s="40"/>
      <c r="AF279" s="40"/>
      <c r="AG279" s="40"/>
      <c r="AH279" s="40"/>
      <c r="AI279" s="40"/>
      <c r="AJ279" s="40">
        <v>1</v>
      </c>
      <c r="AK279" s="40"/>
      <c r="AL279" s="40"/>
      <c r="AM279" s="40"/>
      <c r="AN279" s="40"/>
      <c r="AO279" s="40"/>
      <c r="AP279" s="40">
        <v>1</v>
      </c>
      <c r="AQ279" s="40"/>
      <c r="AR279" s="40"/>
      <c r="AS279" s="40">
        <v>1</v>
      </c>
      <c r="AT279" s="40"/>
      <c r="AU279" s="40"/>
      <c r="AV279" s="40"/>
      <c r="AW279" s="40"/>
      <c r="AX279" s="40">
        <v>1</v>
      </c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>
        <v>1</v>
      </c>
      <c r="BU279" s="40"/>
      <c r="BV279" s="40">
        <v>1</v>
      </c>
      <c r="BW279" s="40">
        <v>1</v>
      </c>
      <c r="BX279" s="40"/>
      <c r="BY279" s="40">
        <v>1</v>
      </c>
      <c r="BZ279" s="40"/>
      <c r="CA279" s="40"/>
      <c r="CB279" s="40"/>
      <c r="CC279" s="40">
        <v>1</v>
      </c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>
        <v>1</v>
      </c>
      <c r="CU279" s="40"/>
      <c r="CV279" s="40"/>
      <c r="CW279" s="40"/>
      <c r="CX279" s="40"/>
      <c r="CY279" s="40">
        <v>1</v>
      </c>
      <c r="CZ279" s="40"/>
      <c r="DA279" s="40"/>
      <c r="DB279" s="40"/>
      <c r="DC279" s="40"/>
      <c r="DD279" s="40"/>
      <c r="DE279" s="40">
        <v>1</v>
      </c>
      <c r="DF279" s="40"/>
      <c r="DG279" s="40"/>
      <c r="DH279" s="40"/>
      <c r="DI279" s="40"/>
      <c r="DJ279" s="40">
        <v>1</v>
      </c>
      <c r="DK279" s="40"/>
      <c r="DL279" s="40"/>
      <c r="DM279" s="40"/>
      <c r="DN279" s="40"/>
      <c r="DO279" s="40"/>
      <c r="DP279" s="40">
        <v>1</v>
      </c>
      <c r="DQ279" s="40"/>
      <c r="DR279" s="40"/>
      <c r="DS279" s="40">
        <v>1</v>
      </c>
      <c r="DT279" s="40"/>
      <c r="DU279" s="40"/>
      <c r="DV279" s="40"/>
      <c r="DW279" s="40"/>
      <c r="DX279" s="40"/>
      <c r="DY279" s="105"/>
      <c r="DZ279" s="105">
        <v>1</v>
      </c>
      <c r="EA279" s="105"/>
      <c r="EB279" s="105"/>
      <c r="EC279" s="105"/>
      <c r="ED279" s="105"/>
      <c r="EE279" s="105"/>
      <c r="EF279" s="105"/>
      <c r="EG279" s="105"/>
      <c r="EH279" s="105"/>
      <c r="EI279" s="105"/>
      <c r="EJ279" s="105"/>
      <c r="EK279" s="105"/>
      <c r="EL279" s="105"/>
      <c r="EM279" s="105"/>
      <c r="EN279" s="105"/>
      <c r="EO279" s="105"/>
      <c r="EP279" s="105"/>
      <c r="EQ279" s="105"/>
      <c r="ER279" s="105"/>
      <c r="ES279" s="105"/>
      <c r="ET279" s="105"/>
      <c r="EU279" s="105"/>
      <c r="EV279" s="105"/>
      <c r="EW279" s="105"/>
      <c r="EX279" s="105">
        <v>1</v>
      </c>
      <c r="EY279" s="105"/>
      <c r="EZ279" s="105"/>
      <c r="FA279" s="105"/>
      <c r="FB279" s="105"/>
      <c r="FC279" s="105"/>
      <c r="FD279" s="105"/>
      <c r="FE279" s="105"/>
      <c r="FF279" s="105">
        <v>1</v>
      </c>
      <c r="FG279" s="105"/>
      <c r="FH279" s="105">
        <v>1</v>
      </c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>
        <v>1</v>
      </c>
      <c r="FT279" s="105"/>
      <c r="FU279" s="105"/>
      <c r="FV279" s="105"/>
      <c r="FW279" s="105"/>
      <c r="FX279" s="105"/>
      <c r="FY279" s="105"/>
      <c r="FZ279" s="105"/>
      <c r="GA279" s="105"/>
      <c r="GB279" s="105"/>
      <c r="GC279" s="105"/>
      <c r="GD279" s="105">
        <v>1</v>
      </c>
      <c r="GE279" s="105"/>
      <c r="GF279" s="105"/>
      <c r="GG279" s="105"/>
      <c r="GH279" s="105"/>
      <c r="GI279" s="105"/>
      <c r="GJ279" s="105"/>
      <c r="GK279" s="105"/>
      <c r="GL279" s="105"/>
      <c r="GM279" s="105"/>
      <c r="GN279" s="105"/>
      <c r="GO279" s="105"/>
      <c r="GP279" s="105">
        <v>1</v>
      </c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</row>
    <row r="280" spans="1:214" x14ac:dyDescent="0.35">
      <c r="A280" s="89" t="s">
        <v>417</v>
      </c>
      <c r="B280" s="88" t="s">
        <v>625</v>
      </c>
      <c r="C280" s="95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>
        <v>-1</v>
      </c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96"/>
      <c r="AL280" s="96"/>
      <c r="AM280" s="96"/>
      <c r="AN280" s="96"/>
      <c r="AO280" s="96"/>
      <c r="AP280" s="96"/>
      <c r="AQ280" s="96"/>
      <c r="AR280" s="96"/>
      <c r="AS280" s="96"/>
      <c r="AT280" s="96"/>
      <c r="AU280" s="96"/>
      <c r="AV280" s="96"/>
      <c r="AW280" s="96"/>
      <c r="AX280" s="96"/>
      <c r="AY280" s="96"/>
      <c r="AZ280" s="96"/>
      <c r="BA280" s="96"/>
      <c r="BB280" s="96"/>
      <c r="BC280" s="96"/>
      <c r="BD280" s="96"/>
      <c r="BE280" s="96"/>
      <c r="BF280" s="96"/>
      <c r="BG280" s="96"/>
      <c r="BH280" s="96"/>
      <c r="BI280" s="96"/>
      <c r="BJ280" s="96"/>
      <c r="BK280" s="96"/>
      <c r="BL280" s="96"/>
      <c r="BM280" s="96"/>
      <c r="BN280" s="96"/>
      <c r="BO280" s="96"/>
      <c r="BP280" s="96"/>
      <c r="BQ280" s="96"/>
      <c r="BR280" s="96"/>
      <c r="BS280" s="96"/>
      <c r="BT280" s="96"/>
      <c r="BU280" s="96"/>
      <c r="BV280" s="96"/>
      <c r="BW280" s="96"/>
      <c r="BX280" s="96"/>
      <c r="BY280" s="96"/>
      <c r="BZ280" s="96"/>
      <c r="CA280" s="96"/>
      <c r="CB280" s="96"/>
      <c r="CC280" s="96"/>
      <c r="CD280" s="96"/>
      <c r="CE280" s="96"/>
      <c r="CF280" s="96"/>
      <c r="CG280" s="96"/>
      <c r="CH280" s="96"/>
      <c r="CI280" s="96"/>
      <c r="CJ280" s="96"/>
      <c r="CK280" s="96"/>
      <c r="CL280" s="96"/>
      <c r="CM280" s="96"/>
      <c r="CN280" s="96"/>
      <c r="CO280" s="96"/>
      <c r="CP280" s="96"/>
      <c r="CQ280" s="96"/>
      <c r="CR280" s="96"/>
      <c r="CS280" s="96"/>
      <c r="CT280" s="96"/>
      <c r="CU280" s="96"/>
      <c r="CV280" s="96"/>
      <c r="CW280" s="96"/>
      <c r="CX280" s="96"/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104"/>
      <c r="DZ280" s="104"/>
      <c r="EA280" s="104"/>
      <c r="EB280" s="104"/>
      <c r="EC280" s="104"/>
      <c r="ED280" s="104"/>
      <c r="EE280" s="104"/>
      <c r="EF280" s="104"/>
      <c r="EG280" s="104"/>
      <c r="EH280" s="104"/>
      <c r="EI280" s="104"/>
      <c r="EJ280" s="104"/>
      <c r="EK280" s="104"/>
      <c r="EL280" s="104"/>
      <c r="EM280" s="104"/>
      <c r="EN280" s="104"/>
      <c r="EO280" s="104"/>
      <c r="EP280" s="104"/>
      <c r="EQ280" s="104"/>
      <c r="ER280" s="104"/>
      <c r="ES280" s="104"/>
      <c r="ET280" s="104"/>
      <c r="EU280" s="104"/>
      <c r="EV280" s="104"/>
      <c r="EW280" s="104"/>
      <c r="EX280" s="104"/>
      <c r="EY280" s="104"/>
      <c r="EZ280" s="104"/>
      <c r="FA280" s="104"/>
      <c r="FB280" s="104"/>
      <c r="FC280" s="104"/>
      <c r="FD280" s="104"/>
      <c r="FE280" s="104"/>
      <c r="FF280" s="104"/>
      <c r="FG280" s="104"/>
      <c r="FH280" s="104"/>
      <c r="FI280" s="104"/>
      <c r="FJ280" s="104"/>
      <c r="FK280" s="104"/>
      <c r="FL280" s="104"/>
      <c r="FM280" s="104"/>
      <c r="FN280" s="104"/>
      <c r="FO280" s="104"/>
      <c r="FP280" s="104"/>
      <c r="FQ280" s="104"/>
      <c r="FR280" s="104"/>
      <c r="FS280" s="104"/>
      <c r="FT280" s="104"/>
      <c r="FU280" s="104"/>
      <c r="FV280" s="104"/>
      <c r="FW280" s="104"/>
      <c r="FX280" s="104"/>
      <c r="FY280" s="104"/>
      <c r="FZ280" s="104"/>
      <c r="GA280" s="104"/>
      <c r="GB280" s="104"/>
      <c r="GC280" s="104"/>
      <c r="GD280" s="104"/>
      <c r="GE280" s="104"/>
      <c r="GF280" s="104"/>
      <c r="GG280" s="104"/>
      <c r="GH280" s="104"/>
      <c r="GI280" s="104"/>
      <c r="GJ280" s="104"/>
      <c r="GK280" s="104"/>
      <c r="GL280" s="104"/>
      <c r="GM280" s="104"/>
      <c r="GN280" s="104"/>
      <c r="GO280" s="104"/>
      <c r="GP280" s="104"/>
      <c r="GQ280" s="104"/>
      <c r="GR280" s="104"/>
      <c r="GS280" s="104"/>
      <c r="GT280" s="104"/>
      <c r="GU280" s="104"/>
      <c r="GV280" s="104"/>
      <c r="GW280" s="104"/>
      <c r="GX280" s="104"/>
      <c r="GY280" s="104"/>
      <c r="GZ280" s="104"/>
      <c r="HA280" s="104"/>
      <c r="HB280" s="104"/>
      <c r="HC280" s="104"/>
      <c r="HD280" s="104"/>
      <c r="HE280" s="104"/>
      <c r="HF280" s="104"/>
    </row>
    <row r="281" spans="1:214" x14ac:dyDescent="0.35">
      <c r="A281" s="92" t="s">
        <v>418</v>
      </c>
      <c r="B281" s="57" t="s">
        <v>626</v>
      </c>
      <c r="C281" s="53"/>
      <c r="D281" s="40"/>
      <c r="E281" s="40"/>
      <c r="F281" s="40"/>
      <c r="G281" s="40"/>
      <c r="H281" s="40"/>
      <c r="I281" s="40">
        <v>1</v>
      </c>
      <c r="J281" s="40"/>
      <c r="K281" s="40"/>
      <c r="L281" s="40"/>
      <c r="M281" s="40"/>
      <c r="N281" s="40">
        <v>1</v>
      </c>
      <c r="O281" s="40"/>
      <c r="P281" s="40"/>
      <c r="Q281" s="40"/>
      <c r="R281" s="40">
        <v>1</v>
      </c>
      <c r="S281" s="40"/>
      <c r="T281" s="40"/>
      <c r="U281" s="40"/>
      <c r="V281" s="40"/>
      <c r="W281" s="40"/>
      <c r="X281" s="40">
        <v>1</v>
      </c>
      <c r="Y281" s="40">
        <v>1</v>
      </c>
      <c r="Z281" s="40"/>
      <c r="AA281" s="40">
        <v>1</v>
      </c>
      <c r="AB281" s="40"/>
      <c r="AC281" s="40"/>
      <c r="AD281" s="40"/>
      <c r="AE281" s="40"/>
      <c r="AF281" s="40"/>
      <c r="AG281" s="40"/>
      <c r="AH281" s="40"/>
      <c r="AI281" s="40"/>
      <c r="AJ281" s="40">
        <v>1</v>
      </c>
      <c r="AK281" s="40"/>
      <c r="AL281" s="40"/>
      <c r="AM281" s="40"/>
      <c r="AN281" s="40"/>
      <c r="AO281" s="40"/>
      <c r="AP281" s="40">
        <v>1</v>
      </c>
      <c r="AQ281" s="40"/>
      <c r="AR281" s="40"/>
      <c r="AS281" s="40">
        <v>1</v>
      </c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>
        <v>1</v>
      </c>
      <c r="BE281" s="40"/>
      <c r="BF281" s="40"/>
      <c r="BG281" s="40"/>
      <c r="BH281" s="40"/>
      <c r="BI281" s="40"/>
      <c r="BJ281" s="40"/>
      <c r="BK281" s="40"/>
      <c r="BL281" s="40"/>
      <c r="BM281" s="40"/>
      <c r="BN281" s="40">
        <v>1</v>
      </c>
      <c r="BO281" s="40"/>
      <c r="BP281" s="40"/>
      <c r="BQ281" s="40"/>
      <c r="BR281" s="40"/>
      <c r="BS281" s="40"/>
      <c r="BT281" s="40"/>
      <c r="BU281" s="40"/>
      <c r="BV281" s="40">
        <v>1</v>
      </c>
      <c r="BW281" s="40"/>
      <c r="BX281" s="40"/>
      <c r="BY281" s="40"/>
      <c r="BZ281" s="40"/>
      <c r="CA281" s="40"/>
      <c r="CB281" s="40">
        <v>1</v>
      </c>
      <c r="CC281" s="40"/>
      <c r="CD281" s="40"/>
      <c r="CE281" s="40"/>
      <c r="CF281" s="40"/>
      <c r="CG281" s="40"/>
      <c r="CH281" s="40"/>
      <c r="CI281" s="40"/>
      <c r="CJ281" s="40">
        <v>1</v>
      </c>
      <c r="CK281" s="40"/>
      <c r="CL281" s="40">
        <v>1</v>
      </c>
      <c r="CM281" s="40">
        <v>1</v>
      </c>
      <c r="CN281" s="40">
        <v>1</v>
      </c>
      <c r="CO281" s="40"/>
      <c r="CP281" s="40"/>
      <c r="CQ281" s="40">
        <v>1</v>
      </c>
      <c r="CR281" s="40"/>
      <c r="CS281" s="40"/>
      <c r="CT281" s="40"/>
      <c r="CU281" s="40"/>
      <c r="CV281" s="40"/>
      <c r="CW281" s="40"/>
      <c r="CX281" s="40"/>
      <c r="CY281" s="40">
        <v>1</v>
      </c>
      <c r="CZ281" s="40"/>
      <c r="DA281" s="40"/>
      <c r="DB281" s="40"/>
      <c r="DC281" s="40"/>
      <c r="DD281" s="40"/>
      <c r="DE281" s="40"/>
      <c r="DF281" s="40">
        <v>1</v>
      </c>
      <c r="DG281" s="40"/>
      <c r="DH281" s="40"/>
      <c r="DI281" s="40"/>
      <c r="DJ281" s="40">
        <v>1</v>
      </c>
      <c r="DK281" s="40"/>
      <c r="DL281" s="40"/>
      <c r="DM281" s="40"/>
      <c r="DN281" s="40"/>
      <c r="DO281" s="40"/>
      <c r="DP281" s="40"/>
      <c r="DQ281" s="40"/>
      <c r="DR281" s="40"/>
      <c r="DS281" s="40">
        <v>1</v>
      </c>
      <c r="DT281" s="40"/>
      <c r="DU281" s="40"/>
      <c r="DV281" s="40"/>
      <c r="DW281" s="40"/>
      <c r="DX281" s="40"/>
      <c r="DY281" s="105"/>
      <c r="DZ281" s="105"/>
      <c r="EA281" s="105"/>
      <c r="EB281" s="105"/>
      <c r="EC281" s="105"/>
      <c r="ED281" s="105"/>
      <c r="EE281" s="105"/>
      <c r="EF281" s="105"/>
      <c r="EG281" s="105"/>
      <c r="EH281" s="105"/>
      <c r="EI281" s="105"/>
      <c r="EJ281" s="105"/>
      <c r="EK281" s="105"/>
      <c r="EL281" s="105"/>
      <c r="EM281" s="105"/>
      <c r="EN281" s="105"/>
      <c r="EO281" s="105"/>
      <c r="EP281" s="105"/>
      <c r="EQ281" s="105">
        <v>1</v>
      </c>
      <c r="ER281" s="105"/>
      <c r="ES281" s="105"/>
      <c r="ET281" s="105"/>
      <c r="EU281" s="105"/>
      <c r="EV281" s="105"/>
      <c r="EW281" s="105"/>
      <c r="EX281" s="105"/>
      <c r="EY281" s="105"/>
      <c r="EZ281" s="105"/>
      <c r="FA281" s="105"/>
      <c r="FB281" s="105"/>
      <c r="FC281" s="105"/>
      <c r="FD281" s="105"/>
      <c r="FE281" s="105"/>
      <c r="FF281" s="105"/>
      <c r="FG281" s="105"/>
      <c r="FH281" s="105"/>
      <c r="FI281" s="105">
        <v>1</v>
      </c>
      <c r="FJ281" s="105"/>
      <c r="FK281" s="105"/>
      <c r="FL281" s="105"/>
      <c r="FM281" s="105"/>
      <c r="FN281" s="105"/>
      <c r="FO281" s="105"/>
      <c r="FP281" s="105"/>
      <c r="FQ281" s="105"/>
      <c r="FR281" s="105"/>
      <c r="FS281" s="105"/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/>
      <c r="GI281" s="105"/>
      <c r="GJ281" s="105">
        <v>1</v>
      </c>
      <c r="GK281" s="105"/>
      <c r="GL281" s="105"/>
      <c r="GM281" s="105"/>
      <c r="GN281" s="105"/>
      <c r="GO281" s="105"/>
      <c r="GP281" s="105"/>
      <c r="GQ281" s="105"/>
      <c r="GR281" s="105"/>
      <c r="GS281" s="105"/>
      <c r="GT281" s="105"/>
      <c r="GU281" s="105"/>
      <c r="GV281" s="105"/>
      <c r="GW281" s="105"/>
      <c r="GX281" s="105"/>
      <c r="GY281" s="105"/>
      <c r="GZ281" s="105"/>
      <c r="HA281" s="105"/>
      <c r="HB281" s="105"/>
      <c r="HC281" s="105"/>
      <c r="HD281" s="105"/>
      <c r="HE281" s="105"/>
      <c r="HF281" s="105"/>
    </row>
    <row r="282" spans="1:214" x14ac:dyDescent="0.35">
      <c r="A282" s="92" t="s">
        <v>419</v>
      </c>
      <c r="B282" s="57" t="s">
        <v>626</v>
      </c>
      <c r="C282" s="53"/>
      <c r="D282" s="40"/>
      <c r="E282" s="40"/>
      <c r="F282" s="40"/>
      <c r="G282" s="40"/>
      <c r="H282" s="40">
        <v>1</v>
      </c>
      <c r="I282" s="40">
        <v>1</v>
      </c>
      <c r="J282" s="40"/>
      <c r="K282" s="40"/>
      <c r="L282" s="40"/>
      <c r="M282" s="40"/>
      <c r="N282" s="40">
        <v>1</v>
      </c>
      <c r="O282" s="40"/>
      <c r="P282" s="40">
        <v>1</v>
      </c>
      <c r="Q282" s="40">
        <v>1</v>
      </c>
      <c r="R282" s="40">
        <v>1</v>
      </c>
      <c r="S282" s="40"/>
      <c r="T282" s="40">
        <v>1</v>
      </c>
      <c r="U282" s="40"/>
      <c r="V282" s="40"/>
      <c r="W282" s="40">
        <v>1</v>
      </c>
      <c r="X282" s="40">
        <v>1</v>
      </c>
      <c r="Y282" s="40">
        <v>1</v>
      </c>
      <c r="Z282" s="40"/>
      <c r="AA282" s="40">
        <v>1</v>
      </c>
      <c r="AB282" s="40"/>
      <c r="AC282" s="40"/>
      <c r="AD282" s="40"/>
      <c r="AE282" s="40"/>
      <c r="AF282" s="40"/>
      <c r="AG282" s="40"/>
      <c r="AH282" s="40"/>
      <c r="AI282" s="40"/>
      <c r="AJ282" s="40">
        <v>1</v>
      </c>
      <c r="AK282" s="40"/>
      <c r="AL282" s="40"/>
      <c r="AM282" s="40"/>
      <c r="AN282" s="40"/>
      <c r="AO282" s="40"/>
      <c r="AP282" s="40">
        <v>1</v>
      </c>
      <c r="AQ282" s="40"/>
      <c r="AR282" s="40"/>
      <c r="AS282" s="40">
        <v>1</v>
      </c>
      <c r="AT282" s="40"/>
      <c r="AU282" s="40"/>
      <c r="AV282" s="40"/>
      <c r="AW282" s="40"/>
      <c r="AX282" s="40">
        <v>1</v>
      </c>
      <c r="AY282" s="40">
        <v>1</v>
      </c>
      <c r="AZ282" s="40">
        <v>1</v>
      </c>
      <c r="BA282" s="40"/>
      <c r="BB282" s="40"/>
      <c r="BC282" s="40">
        <v>1</v>
      </c>
      <c r="BD282" s="40">
        <v>1</v>
      </c>
      <c r="BE282" s="40"/>
      <c r="BF282" s="40">
        <v>1</v>
      </c>
      <c r="BG282" s="40"/>
      <c r="BH282" s="40"/>
      <c r="BI282" s="40"/>
      <c r="BJ282" s="40"/>
      <c r="BK282" s="40">
        <v>1</v>
      </c>
      <c r="BL282" s="40"/>
      <c r="BM282" s="40"/>
      <c r="BN282" s="40"/>
      <c r="BO282" s="40">
        <v>1</v>
      </c>
      <c r="BP282" s="40">
        <v>1</v>
      </c>
      <c r="BQ282" s="40"/>
      <c r="BR282" s="40"/>
      <c r="BS282" s="40"/>
      <c r="BT282" s="40">
        <v>1</v>
      </c>
      <c r="BU282" s="40"/>
      <c r="BV282" s="40">
        <v>1</v>
      </c>
      <c r="BW282" s="40">
        <v>1</v>
      </c>
      <c r="BX282" s="40">
        <v>1</v>
      </c>
      <c r="BY282" s="40">
        <v>1</v>
      </c>
      <c r="BZ282" s="40">
        <v>1</v>
      </c>
      <c r="CA282" s="40"/>
      <c r="CB282" s="40">
        <v>1</v>
      </c>
      <c r="CC282" s="40">
        <v>1</v>
      </c>
      <c r="CD282" s="40"/>
      <c r="CE282" s="40">
        <v>1</v>
      </c>
      <c r="CF282" s="40"/>
      <c r="CG282" s="40">
        <v>1</v>
      </c>
      <c r="CH282" s="40">
        <v>1</v>
      </c>
      <c r="CI282" s="40"/>
      <c r="CJ282" s="40">
        <v>1</v>
      </c>
      <c r="CK282" s="40"/>
      <c r="CL282" s="40">
        <v>1</v>
      </c>
      <c r="CM282" s="40">
        <v>1</v>
      </c>
      <c r="CN282" s="40">
        <v>1</v>
      </c>
      <c r="CO282" s="40"/>
      <c r="CP282" s="40">
        <v>1</v>
      </c>
      <c r="CQ282" s="40">
        <v>1</v>
      </c>
      <c r="CR282" s="40"/>
      <c r="CS282" s="40">
        <v>1</v>
      </c>
      <c r="CT282" s="40"/>
      <c r="CU282" s="40"/>
      <c r="CV282" s="40"/>
      <c r="CW282" s="40">
        <v>1</v>
      </c>
      <c r="CX282" s="40"/>
      <c r="CY282" s="40">
        <v>1</v>
      </c>
      <c r="CZ282" s="40">
        <v>1</v>
      </c>
      <c r="DA282" s="40"/>
      <c r="DB282" s="40"/>
      <c r="DC282" s="40"/>
      <c r="DD282" s="40">
        <v>1</v>
      </c>
      <c r="DE282" s="40">
        <v>1</v>
      </c>
      <c r="DF282" s="40">
        <v>1</v>
      </c>
      <c r="DG282" s="40"/>
      <c r="DH282" s="40"/>
      <c r="DI282" s="40"/>
      <c r="DJ282" s="40">
        <v>1</v>
      </c>
      <c r="DK282" s="40"/>
      <c r="DL282" s="40"/>
      <c r="DM282" s="40">
        <v>1</v>
      </c>
      <c r="DN282" s="40">
        <v>1</v>
      </c>
      <c r="DO282" s="40"/>
      <c r="DP282" s="40">
        <v>1</v>
      </c>
      <c r="DQ282" s="40"/>
      <c r="DR282" s="40"/>
      <c r="DS282" s="40">
        <v>1</v>
      </c>
      <c r="DT282" s="40"/>
      <c r="DU282" s="40"/>
      <c r="DV282" s="40"/>
      <c r="DW282" s="40">
        <v>1</v>
      </c>
      <c r="DX282" s="40"/>
      <c r="DY282" s="105"/>
      <c r="DZ282" s="105">
        <v>1</v>
      </c>
      <c r="EA282" s="105"/>
      <c r="EB282" s="105"/>
      <c r="EC282" s="105"/>
      <c r="ED282" s="105"/>
      <c r="EE282" s="105">
        <v>1</v>
      </c>
      <c r="EF282" s="105"/>
      <c r="EG282" s="105"/>
      <c r="EH282" s="105"/>
      <c r="EI282" s="105"/>
      <c r="EJ282" s="105"/>
      <c r="EK282" s="105"/>
      <c r="EL282" s="105"/>
      <c r="EM282" s="105"/>
      <c r="EN282" s="105"/>
      <c r="EO282" s="105">
        <v>1</v>
      </c>
      <c r="EP282" s="105"/>
      <c r="EQ282" s="105">
        <v>1</v>
      </c>
      <c r="ER282" s="105"/>
      <c r="ES282" s="105">
        <v>1</v>
      </c>
      <c r="ET282" s="105"/>
      <c r="EU282" s="105"/>
      <c r="EV282" s="105"/>
      <c r="EW282" s="105"/>
      <c r="EX282" s="105"/>
      <c r="EY282" s="105"/>
      <c r="EZ282" s="105"/>
      <c r="FA282" s="105"/>
      <c r="FB282" s="105">
        <v>1</v>
      </c>
      <c r="FC282" s="105"/>
      <c r="FD282" s="105"/>
      <c r="FE282" s="105"/>
      <c r="FF282" s="105">
        <v>1</v>
      </c>
      <c r="FG282" s="105"/>
      <c r="FH282" s="105">
        <v>1</v>
      </c>
      <c r="FI282" s="105">
        <v>1</v>
      </c>
      <c r="FJ282" s="105"/>
      <c r="FK282" s="105"/>
      <c r="FL282" s="105"/>
      <c r="FM282" s="105">
        <v>1</v>
      </c>
      <c r="FN282" s="105">
        <v>1</v>
      </c>
      <c r="FO282" s="105"/>
      <c r="FP282" s="105"/>
      <c r="FQ282" s="105"/>
      <c r="FR282" s="105"/>
      <c r="FS282" s="105">
        <v>1</v>
      </c>
      <c r="FT282" s="105"/>
      <c r="FU282" s="105"/>
      <c r="FV282" s="105"/>
      <c r="FW282" s="105"/>
      <c r="FX282" s="105"/>
      <c r="FY282" s="105"/>
      <c r="FZ282" s="105"/>
      <c r="GA282" s="105"/>
      <c r="GB282" s="105"/>
      <c r="GC282" s="105"/>
      <c r="GD282" s="105">
        <v>1</v>
      </c>
      <c r="GE282" s="105"/>
      <c r="GF282" s="105"/>
      <c r="GG282" s="105"/>
      <c r="GH282" s="105"/>
      <c r="GI282" s="105"/>
      <c r="GJ282" s="105"/>
      <c r="GK282" s="105"/>
      <c r="GL282" s="105"/>
      <c r="GM282" s="105"/>
      <c r="GN282" s="105"/>
      <c r="GO282" s="105"/>
      <c r="GP282" s="105">
        <v>1</v>
      </c>
      <c r="GQ282" s="105"/>
      <c r="GR282" s="105"/>
      <c r="GS282" s="105">
        <v>1</v>
      </c>
      <c r="GT282" s="105"/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</row>
    <row r="283" spans="1:214" x14ac:dyDescent="0.35">
      <c r="A283" s="89" t="s">
        <v>420</v>
      </c>
      <c r="B283" s="88" t="s">
        <v>625</v>
      </c>
      <c r="C283" s="95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>
        <v>-1</v>
      </c>
      <c r="AB283" s="96"/>
      <c r="AC283" s="96"/>
      <c r="AD283" s="96"/>
      <c r="AE283" s="96"/>
      <c r="AF283" s="96"/>
      <c r="AG283" s="96"/>
      <c r="AH283" s="96"/>
      <c r="AI283" s="96"/>
      <c r="AJ283" s="96"/>
      <c r="AK283" s="96"/>
      <c r="AL283" s="96"/>
      <c r="AM283" s="96"/>
      <c r="AN283" s="96"/>
      <c r="AO283" s="96"/>
      <c r="AP283" s="96"/>
      <c r="AQ283" s="96"/>
      <c r="AR283" s="96"/>
      <c r="AS283" s="96"/>
      <c r="AT283" s="96"/>
      <c r="AU283" s="96"/>
      <c r="AV283" s="96"/>
      <c r="AW283" s="96"/>
      <c r="AX283" s="96"/>
      <c r="AY283" s="96"/>
      <c r="AZ283" s="96"/>
      <c r="BA283" s="96">
        <v>-1</v>
      </c>
      <c r="BB283" s="96"/>
      <c r="BC283" s="96"/>
      <c r="BD283" s="96"/>
      <c r="BE283" s="96"/>
      <c r="BF283" s="96"/>
      <c r="BG283" s="96"/>
      <c r="BH283" s="96"/>
      <c r="BI283" s="96"/>
      <c r="BJ283" s="96"/>
      <c r="BK283" s="96"/>
      <c r="BL283" s="96"/>
      <c r="BM283" s="96"/>
      <c r="BN283" s="96"/>
      <c r="BO283" s="96"/>
      <c r="BP283" s="96"/>
      <c r="BQ283" s="96"/>
      <c r="BR283" s="96"/>
      <c r="BS283" s="96"/>
      <c r="BT283" s="96"/>
      <c r="BU283" s="96"/>
      <c r="BV283" s="96"/>
      <c r="BW283" s="96"/>
      <c r="BX283" s="96"/>
      <c r="BY283" s="96"/>
      <c r="BZ283" s="96"/>
      <c r="CA283" s="96"/>
      <c r="CB283" s="96"/>
      <c r="CC283" s="96"/>
      <c r="CD283" s="96"/>
      <c r="CE283" s="96"/>
      <c r="CF283" s="96"/>
      <c r="CG283" s="96"/>
      <c r="CH283" s="96"/>
      <c r="CI283" s="96"/>
      <c r="CJ283" s="96"/>
      <c r="CK283" s="96"/>
      <c r="CL283" s="96"/>
      <c r="CM283" s="96"/>
      <c r="CN283" s="96"/>
      <c r="CO283" s="96"/>
      <c r="CP283" s="96"/>
      <c r="CQ283" s="96"/>
      <c r="CR283" s="96"/>
      <c r="CS283" s="96"/>
      <c r="CT283" s="96"/>
      <c r="CU283" s="96"/>
      <c r="CV283" s="96"/>
      <c r="CW283" s="96"/>
      <c r="CX283" s="96"/>
      <c r="CY283" s="96"/>
      <c r="CZ283" s="96"/>
      <c r="DA283" s="96"/>
      <c r="DB283" s="96"/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>
        <v>-1</v>
      </c>
      <c r="DT283" s="96"/>
      <c r="DU283" s="96"/>
      <c r="DV283" s="96"/>
      <c r="DW283" s="96"/>
      <c r="DX283" s="96"/>
      <c r="DY283" s="104"/>
      <c r="DZ283" s="104"/>
      <c r="EA283" s="104"/>
      <c r="EB283" s="104"/>
      <c r="EC283" s="104"/>
      <c r="ED283" s="104"/>
      <c r="EE283" s="104"/>
      <c r="EF283" s="104"/>
      <c r="EG283" s="104"/>
      <c r="EH283" s="104"/>
      <c r="EI283" s="104"/>
      <c r="EJ283" s="104"/>
      <c r="EK283" s="104"/>
      <c r="EL283" s="104"/>
      <c r="EM283" s="104"/>
      <c r="EN283" s="104"/>
      <c r="EO283" s="104"/>
      <c r="EP283" s="104"/>
      <c r="EQ283" s="104"/>
      <c r="ER283" s="104"/>
      <c r="ES283" s="104"/>
      <c r="ET283" s="104"/>
      <c r="EU283" s="104"/>
      <c r="EV283" s="104"/>
      <c r="EW283" s="104"/>
      <c r="EX283" s="104"/>
      <c r="EY283" s="104"/>
      <c r="EZ283" s="104"/>
      <c r="FA283" s="104"/>
      <c r="FB283" s="104"/>
      <c r="FC283" s="104"/>
      <c r="FD283" s="104"/>
      <c r="FE283" s="104"/>
      <c r="FF283" s="104"/>
      <c r="FG283" s="104"/>
      <c r="FH283" s="104"/>
      <c r="FI283" s="104"/>
      <c r="FJ283" s="104"/>
      <c r="FK283" s="104"/>
      <c r="FL283" s="104"/>
      <c r="FM283" s="104"/>
      <c r="FN283" s="104"/>
      <c r="FO283" s="104"/>
      <c r="FP283" s="104"/>
      <c r="FQ283" s="104"/>
      <c r="FR283" s="104"/>
      <c r="FS283" s="104"/>
      <c r="FT283" s="104"/>
      <c r="FU283" s="104"/>
      <c r="FV283" s="104"/>
      <c r="FW283" s="104"/>
      <c r="FX283" s="104"/>
      <c r="FY283" s="104"/>
      <c r="FZ283" s="104"/>
      <c r="GA283" s="104"/>
      <c r="GB283" s="104"/>
      <c r="GC283" s="104"/>
      <c r="GD283" s="104"/>
      <c r="GE283" s="104"/>
      <c r="GF283" s="104"/>
      <c r="GG283" s="104"/>
      <c r="GH283" s="104"/>
      <c r="GI283" s="104"/>
      <c r="GJ283" s="104"/>
      <c r="GK283" s="104"/>
      <c r="GL283" s="104"/>
      <c r="GM283" s="104"/>
      <c r="GN283" s="104"/>
      <c r="GO283" s="104"/>
      <c r="GP283" s="104"/>
      <c r="GQ283" s="104"/>
      <c r="GR283" s="104"/>
      <c r="GS283" s="104"/>
      <c r="GT283" s="104"/>
      <c r="GU283" s="104"/>
      <c r="GV283" s="104"/>
      <c r="GW283" s="104"/>
      <c r="GX283" s="104"/>
      <c r="GY283" s="104"/>
      <c r="GZ283" s="104"/>
      <c r="HA283" s="104"/>
      <c r="HB283" s="104"/>
      <c r="HC283" s="104"/>
      <c r="HD283" s="104"/>
      <c r="HE283" s="104"/>
      <c r="HF283" s="104"/>
    </row>
    <row r="284" spans="1:214" x14ac:dyDescent="0.35">
      <c r="A284" s="89" t="s">
        <v>421</v>
      </c>
      <c r="B284" s="88" t="s">
        <v>625</v>
      </c>
      <c r="C284" s="95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>
        <v>-1</v>
      </c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>
        <v>-1</v>
      </c>
      <c r="AB284" s="96"/>
      <c r="AC284" s="96"/>
      <c r="AD284" s="96"/>
      <c r="AE284" s="96"/>
      <c r="AF284" s="96"/>
      <c r="AG284" s="96"/>
      <c r="AH284" s="96"/>
      <c r="AI284" s="96"/>
      <c r="AJ284" s="96"/>
      <c r="AK284" s="96"/>
      <c r="AL284" s="96"/>
      <c r="AM284" s="96"/>
      <c r="AN284" s="96"/>
      <c r="AO284" s="96"/>
      <c r="AP284" s="96"/>
      <c r="AQ284" s="96"/>
      <c r="AR284" s="96"/>
      <c r="AS284" s="96"/>
      <c r="AT284" s="96"/>
      <c r="AU284" s="96"/>
      <c r="AV284" s="96"/>
      <c r="AW284" s="96"/>
      <c r="AX284" s="96"/>
      <c r="AY284" s="96"/>
      <c r="AZ284" s="96"/>
      <c r="BA284" s="96"/>
      <c r="BB284" s="96"/>
      <c r="BC284" s="96"/>
      <c r="BD284" s="96"/>
      <c r="BE284" s="96"/>
      <c r="BF284" s="96"/>
      <c r="BG284" s="96"/>
      <c r="BH284" s="96"/>
      <c r="BI284" s="96"/>
      <c r="BJ284" s="96"/>
      <c r="BK284" s="96"/>
      <c r="BL284" s="96"/>
      <c r="BM284" s="96"/>
      <c r="BN284" s="96"/>
      <c r="BO284" s="96"/>
      <c r="BP284" s="96"/>
      <c r="BQ284" s="96"/>
      <c r="BR284" s="96"/>
      <c r="BS284" s="96"/>
      <c r="BT284" s="96"/>
      <c r="BU284" s="96"/>
      <c r="BV284" s="96"/>
      <c r="BW284" s="96"/>
      <c r="BX284" s="96"/>
      <c r="BY284" s="96"/>
      <c r="BZ284" s="96"/>
      <c r="CA284" s="96"/>
      <c r="CB284" s="96"/>
      <c r="CC284" s="96"/>
      <c r="CD284" s="96"/>
      <c r="CE284" s="96"/>
      <c r="CF284" s="96"/>
      <c r="CG284" s="96"/>
      <c r="CH284" s="96"/>
      <c r="CI284" s="96"/>
      <c r="CJ284" s="96"/>
      <c r="CK284" s="96"/>
      <c r="CL284" s="96"/>
      <c r="CM284" s="96"/>
      <c r="CN284" s="96"/>
      <c r="CO284" s="96"/>
      <c r="CP284" s="96"/>
      <c r="CQ284" s="96"/>
      <c r="CR284" s="96"/>
      <c r="CS284" s="96"/>
      <c r="CT284" s="96"/>
      <c r="CU284" s="96"/>
      <c r="CV284" s="96"/>
      <c r="CW284" s="96"/>
      <c r="CX284" s="96"/>
      <c r="CY284" s="96"/>
      <c r="CZ284" s="96"/>
      <c r="DA284" s="96"/>
      <c r="DB284" s="96"/>
      <c r="DC284" s="96"/>
      <c r="DD284" s="96"/>
      <c r="DE284" s="96"/>
      <c r="DF284" s="96"/>
      <c r="DG284" s="96"/>
      <c r="DH284" s="96"/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104"/>
      <c r="DZ284" s="104"/>
      <c r="EA284" s="104"/>
      <c r="EB284" s="104"/>
      <c r="EC284" s="104"/>
      <c r="ED284" s="104"/>
      <c r="EE284" s="104"/>
      <c r="EF284" s="104"/>
      <c r="EG284" s="104"/>
      <c r="EH284" s="104"/>
      <c r="EI284" s="104"/>
      <c r="EJ284" s="104"/>
      <c r="EK284" s="104"/>
      <c r="EL284" s="104"/>
      <c r="EM284" s="104"/>
      <c r="EN284" s="104"/>
      <c r="EO284" s="104"/>
      <c r="EP284" s="104"/>
      <c r="EQ284" s="104"/>
      <c r="ER284" s="104"/>
      <c r="ES284" s="104"/>
      <c r="ET284" s="104"/>
      <c r="EU284" s="104"/>
      <c r="EV284" s="104"/>
      <c r="EW284" s="104"/>
      <c r="EX284" s="104"/>
      <c r="EY284" s="104"/>
      <c r="EZ284" s="104"/>
      <c r="FA284" s="104">
        <v>-1</v>
      </c>
      <c r="FB284" s="104"/>
      <c r="FC284" s="104"/>
      <c r="FD284" s="104"/>
      <c r="FE284" s="104"/>
      <c r="FF284" s="104"/>
      <c r="FG284" s="104"/>
      <c r="FH284" s="104"/>
      <c r="FI284" s="104"/>
      <c r="FJ284" s="104"/>
      <c r="FK284" s="104"/>
      <c r="FL284" s="104"/>
      <c r="FM284" s="104"/>
      <c r="FN284" s="104"/>
      <c r="FO284" s="104"/>
      <c r="FP284" s="104"/>
      <c r="FQ284" s="104"/>
      <c r="FR284" s="104"/>
      <c r="FS284" s="104"/>
      <c r="FT284" s="104"/>
      <c r="FU284" s="104"/>
      <c r="FV284" s="104"/>
      <c r="FW284" s="104"/>
      <c r="FX284" s="104"/>
      <c r="FY284" s="104"/>
      <c r="FZ284" s="104"/>
      <c r="GA284" s="104"/>
      <c r="GB284" s="104"/>
      <c r="GC284" s="104"/>
      <c r="GD284" s="104"/>
      <c r="GE284" s="104"/>
      <c r="GF284" s="104"/>
      <c r="GG284" s="104"/>
      <c r="GH284" s="104"/>
      <c r="GI284" s="104"/>
      <c r="GJ284" s="104"/>
      <c r="GK284" s="104"/>
      <c r="GL284" s="104"/>
      <c r="GM284" s="104"/>
      <c r="GN284" s="104"/>
      <c r="GO284" s="104"/>
      <c r="GP284" s="104"/>
      <c r="GQ284" s="104"/>
      <c r="GR284" s="104"/>
      <c r="GS284" s="104"/>
      <c r="GT284" s="104"/>
      <c r="GU284" s="104"/>
      <c r="GV284" s="104"/>
      <c r="GW284" s="104"/>
      <c r="GX284" s="104"/>
      <c r="GY284" s="104"/>
      <c r="GZ284" s="104"/>
      <c r="HA284" s="104"/>
      <c r="HB284" s="104"/>
      <c r="HC284" s="104"/>
      <c r="HD284" s="104"/>
      <c r="HE284" s="104"/>
      <c r="HF284" s="104"/>
    </row>
    <row r="285" spans="1:214" x14ac:dyDescent="0.35">
      <c r="A285" s="92" t="s">
        <v>422</v>
      </c>
      <c r="B285" s="57" t="s">
        <v>626</v>
      </c>
      <c r="C285" s="53"/>
      <c r="D285" s="40"/>
      <c r="E285" s="40">
        <v>1</v>
      </c>
      <c r="F285" s="40"/>
      <c r="G285" s="40">
        <v>1</v>
      </c>
      <c r="H285" s="40">
        <v>1</v>
      </c>
      <c r="I285" s="40">
        <v>1</v>
      </c>
      <c r="J285" s="40"/>
      <c r="K285" s="40"/>
      <c r="L285" s="40"/>
      <c r="M285" s="40"/>
      <c r="N285" s="40">
        <v>1</v>
      </c>
      <c r="O285" s="40">
        <v>1</v>
      </c>
      <c r="P285" s="40">
        <v>1</v>
      </c>
      <c r="Q285" s="40">
        <v>1</v>
      </c>
      <c r="R285" s="40">
        <v>1</v>
      </c>
      <c r="S285" s="40">
        <v>1</v>
      </c>
      <c r="T285" s="40">
        <v>1</v>
      </c>
      <c r="U285" s="40">
        <v>1</v>
      </c>
      <c r="V285" s="40"/>
      <c r="W285" s="40">
        <v>1</v>
      </c>
      <c r="X285" s="40">
        <v>1</v>
      </c>
      <c r="Y285" s="40"/>
      <c r="Z285" s="40">
        <v>1</v>
      </c>
      <c r="AA285" s="40">
        <v>1</v>
      </c>
      <c r="AB285" s="40"/>
      <c r="AC285" s="40"/>
      <c r="AD285" s="40"/>
      <c r="AE285" s="40"/>
      <c r="AF285" s="40"/>
      <c r="AG285" s="40">
        <v>1</v>
      </c>
      <c r="AH285" s="40"/>
      <c r="AI285" s="40">
        <v>1</v>
      </c>
      <c r="AJ285" s="40">
        <v>1</v>
      </c>
      <c r="AK285" s="40"/>
      <c r="AL285" s="40"/>
      <c r="AM285" s="40"/>
      <c r="AN285" s="40"/>
      <c r="AO285" s="40">
        <v>1</v>
      </c>
      <c r="AP285" s="40">
        <v>1</v>
      </c>
      <c r="AQ285" s="40">
        <v>1</v>
      </c>
      <c r="AR285" s="40"/>
      <c r="AS285" s="40">
        <v>1</v>
      </c>
      <c r="AT285" s="40">
        <v>1</v>
      </c>
      <c r="AU285" s="40"/>
      <c r="AV285" s="40"/>
      <c r="AW285" s="40"/>
      <c r="AX285" s="40">
        <v>1</v>
      </c>
      <c r="AY285" s="40">
        <v>1</v>
      </c>
      <c r="AZ285" s="40">
        <v>1</v>
      </c>
      <c r="BA285" s="40"/>
      <c r="BB285" s="40">
        <v>1</v>
      </c>
      <c r="BC285" s="40">
        <v>1</v>
      </c>
      <c r="BD285" s="40">
        <v>1</v>
      </c>
      <c r="BE285" s="40"/>
      <c r="BF285" s="40">
        <v>1</v>
      </c>
      <c r="BG285" s="40">
        <v>1</v>
      </c>
      <c r="BH285" s="40"/>
      <c r="BI285" s="40">
        <v>1</v>
      </c>
      <c r="BJ285" s="40"/>
      <c r="BK285" s="40">
        <v>1</v>
      </c>
      <c r="BL285" s="40"/>
      <c r="BM285" s="40"/>
      <c r="BN285" s="40">
        <v>1</v>
      </c>
      <c r="BO285" s="40">
        <v>1</v>
      </c>
      <c r="BP285" s="40"/>
      <c r="BQ285" s="40"/>
      <c r="BR285" s="40">
        <v>1</v>
      </c>
      <c r="BS285" s="40">
        <v>1</v>
      </c>
      <c r="BT285" s="40">
        <v>1</v>
      </c>
      <c r="BU285" s="40">
        <v>1</v>
      </c>
      <c r="BV285" s="40">
        <v>1</v>
      </c>
      <c r="BW285" s="40">
        <v>1</v>
      </c>
      <c r="BX285" s="40">
        <v>1</v>
      </c>
      <c r="BY285" s="40">
        <v>1</v>
      </c>
      <c r="BZ285" s="40">
        <v>1</v>
      </c>
      <c r="CA285" s="40"/>
      <c r="CB285" s="40">
        <v>1</v>
      </c>
      <c r="CC285" s="40">
        <v>1</v>
      </c>
      <c r="CD285" s="40"/>
      <c r="CE285" s="40">
        <v>1</v>
      </c>
      <c r="CF285" s="40">
        <v>1</v>
      </c>
      <c r="CG285" s="40">
        <v>1</v>
      </c>
      <c r="CH285" s="40">
        <v>1</v>
      </c>
      <c r="CI285" s="40"/>
      <c r="CJ285" s="40">
        <v>1</v>
      </c>
      <c r="CK285" s="40">
        <v>1</v>
      </c>
      <c r="CL285" s="40">
        <v>1</v>
      </c>
      <c r="CM285" s="40">
        <v>1</v>
      </c>
      <c r="CN285" s="40">
        <v>1</v>
      </c>
      <c r="CO285" s="40"/>
      <c r="CP285" s="40"/>
      <c r="CQ285" s="40">
        <v>1</v>
      </c>
      <c r="CR285" s="40">
        <v>1</v>
      </c>
      <c r="CS285" s="40">
        <v>1</v>
      </c>
      <c r="CT285" s="40"/>
      <c r="CU285" s="40"/>
      <c r="CV285" s="40"/>
      <c r="CW285" s="40">
        <v>1</v>
      </c>
      <c r="CX285" s="40">
        <v>1</v>
      </c>
      <c r="CY285" s="40">
        <v>1</v>
      </c>
      <c r="CZ285" s="40">
        <v>1</v>
      </c>
      <c r="DA285" s="40"/>
      <c r="DB285" s="40">
        <v>1</v>
      </c>
      <c r="DC285" s="40"/>
      <c r="DD285" s="40">
        <v>1</v>
      </c>
      <c r="DE285" s="40">
        <v>1</v>
      </c>
      <c r="DF285" s="40">
        <v>1</v>
      </c>
      <c r="DG285" s="40"/>
      <c r="DH285" s="40">
        <v>1</v>
      </c>
      <c r="DI285" s="40"/>
      <c r="DJ285" s="40">
        <v>1</v>
      </c>
      <c r="DK285" s="40"/>
      <c r="DL285" s="40"/>
      <c r="DM285" s="40">
        <v>1</v>
      </c>
      <c r="DN285" s="40">
        <v>1</v>
      </c>
      <c r="DO285" s="40"/>
      <c r="DP285" s="40">
        <v>1</v>
      </c>
      <c r="DQ285" s="40"/>
      <c r="DR285" s="40">
        <v>1</v>
      </c>
      <c r="DS285" s="40">
        <v>1</v>
      </c>
      <c r="DT285" s="40"/>
      <c r="DU285" s="40"/>
      <c r="DV285" s="40">
        <v>1</v>
      </c>
      <c r="DW285" s="40">
        <v>1</v>
      </c>
      <c r="DX285" s="40"/>
      <c r="DY285" s="105">
        <v>1</v>
      </c>
      <c r="DZ285" s="105">
        <v>1</v>
      </c>
      <c r="EA285" s="105"/>
      <c r="EB285" s="105"/>
      <c r="EC285" s="105">
        <v>1</v>
      </c>
      <c r="ED285" s="105"/>
      <c r="EE285" s="105">
        <v>1</v>
      </c>
      <c r="EF285" s="105"/>
      <c r="EG285" s="105"/>
      <c r="EH285" s="105"/>
      <c r="EI285" s="105"/>
      <c r="EJ285" s="105"/>
      <c r="EK285" s="105">
        <v>1</v>
      </c>
      <c r="EL285" s="105"/>
      <c r="EM285" s="105"/>
      <c r="EN285" s="105"/>
      <c r="EO285" s="105">
        <v>1</v>
      </c>
      <c r="EP285" s="105"/>
      <c r="EQ285" s="105">
        <v>1</v>
      </c>
      <c r="ER285" s="105"/>
      <c r="ES285" s="105">
        <v>1</v>
      </c>
      <c r="ET285" s="105">
        <v>1</v>
      </c>
      <c r="EU285" s="105">
        <v>1</v>
      </c>
      <c r="EV285" s="105">
        <v>1</v>
      </c>
      <c r="EW285" s="105">
        <v>1</v>
      </c>
      <c r="EX285" s="105"/>
      <c r="EY285" s="105"/>
      <c r="EZ285" s="105"/>
      <c r="FA285" s="105"/>
      <c r="FB285" s="105">
        <v>1</v>
      </c>
      <c r="FC285" s="105">
        <v>1</v>
      </c>
      <c r="FD285" s="105"/>
      <c r="FE285" s="105">
        <v>1</v>
      </c>
      <c r="FF285" s="105">
        <v>1</v>
      </c>
      <c r="FG285" s="105"/>
      <c r="FH285" s="105">
        <v>1</v>
      </c>
      <c r="FI285" s="105">
        <v>1</v>
      </c>
      <c r="FJ285" s="105"/>
      <c r="FK285" s="105"/>
      <c r="FL285" s="105">
        <v>1</v>
      </c>
      <c r="FM285" s="105">
        <v>1</v>
      </c>
      <c r="FN285" s="105">
        <v>1</v>
      </c>
      <c r="FO285" s="105"/>
      <c r="FP285" s="105"/>
      <c r="FQ285" s="105">
        <v>1</v>
      </c>
      <c r="FR285" s="105"/>
      <c r="FS285" s="105">
        <v>1</v>
      </c>
      <c r="FT285" s="105">
        <v>1</v>
      </c>
      <c r="FU285" s="105"/>
      <c r="FV285" s="105"/>
      <c r="FW285" s="105">
        <v>1</v>
      </c>
      <c r="FX285" s="105"/>
      <c r="FY285" s="105">
        <v>1</v>
      </c>
      <c r="FZ285" s="105"/>
      <c r="GA285" s="105"/>
      <c r="GB285" s="105">
        <v>1</v>
      </c>
      <c r="GC285" s="105"/>
      <c r="GD285" s="105">
        <v>1</v>
      </c>
      <c r="GE285" s="105"/>
      <c r="GF285" s="105">
        <v>1</v>
      </c>
      <c r="GG285" s="105"/>
      <c r="GH285" s="105">
        <v>1</v>
      </c>
      <c r="GI285" s="105"/>
      <c r="GJ285" s="105">
        <v>1</v>
      </c>
      <c r="GK285" s="105"/>
      <c r="GL285" s="105">
        <v>1</v>
      </c>
      <c r="GM285" s="105"/>
      <c r="GN285" s="105"/>
      <c r="GO285" s="105">
        <v>1</v>
      </c>
      <c r="GP285" s="105">
        <v>1</v>
      </c>
      <c r="GQ285" s="105">
        <v>1</v>
      </c>
      <c r="GR285" s="105"/>
      <c r="GS285" s="105">
        <v>1</v>
      </c>
      <c r="GT285" s="105"/>
      <c r="GU285" s="105"/>
      <c r="GV285" s="105"/>
      <c r="GW285" s="105"/>
      <c r="GX285" s="105"/>
      <c r="GY285" s="105"/>
      <c r="GZ285" s="105">
        <v>1</v>
      </c>
      <c r="HA285" s="105"/>
      <c r="HB285" s="105"/>
      <c r="HC285" s="105">
        <v>1</v>
      </c>
      <c r="HD285" s="105"/>
      <c r="HE285" s="105">
        <v>1</v>
      </c>
      <c r="HF285" s="105"/>
    </row>
    <row r="286" spans="1:214" x14ac:dyDescent="0.35">
      <c r="A286" s="89" t="s">
        <v>423</v>
      </c>
      <c r="B286" s="88" t="s">
        <v>625</v>
      </c>
      <c r="C286" s="95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96"/>
      <c r="AL286" s="96"/>
      <c r="AM286" s="96"/>
      <c r="AN286" s="96"/>
      <c r="AO286" s="96"/>
      <c r="AP286" s="96"/>
      <c r="AQ286" s="96"/>
      <c r="AR286" s="96"/>
      <c r="AS286" s="96"/>
      <c r="AT286" s="96"/>
      <c r="AU286" s="96"/>
      <c r="AV286" s="96"/>
      <c r="AW286" s="96"/>
      <c r="AX286" s="96"/>
      <c r="AY286" s="96"/>
      <c r="AZ286" s="96"/>
      <c r="BA286" s="96"/>
      <c r="BB286" s="96"/>
      <c r="BC286" s="96"/>
      <c r="BD286" s="96"/>
      <c r="BE286" s="96"/>
      <c r="BF286" s="96"/>
      <c r="BG286" s="96"/>
      <c r="BH286" s="96"/>
      <c r="BI286" s="96"/>
      <c r="BJ286" s="96"/>
      <c r="BK286" s="96"/>
      <c r="BL286" s="96"/>
      <c r="BM286" s="96"/>
      <c r="BN286" s="96"/>
      <c r="BO286" s="96"/>
      <c r="BP286" s="96"/>
      <c r="BQ286" s="96"/>
      <c r="BR286" s="96"/>
      <c r="BS286" s="96"/>
      <c r="BT286" s="96"/>
      <c r="BU286" s="96"/>
      <c r="BV286" s="96"/>
      <c r="BW286" s="96"/>
      <c r="BX286" s="96"/>
      <c r="BY286" s="96"/>
      <c r="BZ286" s="96"/>
      <c r="CA286" s="96"/>
      <c r="CB286" s="96"/>
      <c r="CC286" s="96"/>
      <c r="CD286" s="96"/>
      <c r="CE286" s="96"/>
      <c r="CF286" s="96"/>
      <c r="CG286" s="96"/>
      <c r="CH286" s="96"/>
      <c r="CI286" s="96"/>
      <c r="CJ286" s="96"/>
      <c r="CK286" s="96"/>
      <c r="CL286" s="96"/>
      <c r="CM286" s="96"/>
      <c r="CN286" s="96"/>
      <c r="CO286" s="96"/>
      <c r="CP286" s="96"/>
      <c r="CQ286" s="96"/>
      <c r="CR286" s="96"/>
      <c r="CS286" s="96"/>
      <c r="CT286" s="96"/>
      <c r="CU286" s="96"/>
      <c r="CV286" s="96"/>
      <c r="CW286" s="96"/>
      <c r="CX286" s="96"/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104"/>
      <c r="DZ286" s="104"/>
      <c r="EA286" s="104"/>
      <c r="EB286" s="104"/>
      <c r="EC286" s="104"/>
      <c r="ED286" s="104"/>
      <c r="EE286" s="104"/>
      <c r="EF286" s="104"/>
      <c r="EG286" s="104"/>
      <c r="EH286" s="104"/>
      <c r="EI286" s="104"/>
      <c r="EJ286" s="104"/>
      <c r="EK286" s="104"/>
      <c r="EL286" s="104"/>
      <c r="EM286" s="104"/>
      <c r="EN286" s="104"/>
      <c r="EO286" s="104"/>
      <c r="EP286" s="104"/>
      <c r="EQ286" s="104"/>
      <c r="ER286" s="104"/>
      <c r="ES286" s="104"/>
      <c r="ET286" s="104"/>
      <c r="EU286" s="104"/>
      <c r="EV286" s="104"/>
      <c r="EW286" s="104"/>
      <c r="EX286" s="104"/>
      <c r="EY286" s="104"/>
      <c r="EZ286" s="104"/>
      <c r="FA286" s="104"/>
      <c r="FB286" s="104"/>
      <c r="FC286" s="104"/>
      <c r="FD286" s="104"/>
      <c r="FE286" s="104"/>
      <c r="FF286" s="104"/>
      <c r="FG286" s="104"/>
      <c r="FH286" s="104"/>
      <c r="FI286" s="104"/>
      <c r="FJ286" s="104"/>
      <c r="FK286" s="104"/>
      <c r="FL286" s="104"/>
      <c r="FM286" s="104"/>
      <c r="FN286" s="104"/>
      <c r="FO286" s="104"/>
      <c r="FP286" s="104"/>
      <c r="FQ286" s="104"/>
      <c r="FR286" s="104"/>
      <c r="FS286" s="104"/>
      <c r="FT286" s="104"/>
      <c r="FU286" s="104"/>
      <c r="FV286" s="104"/>
      <c r="FW286" s="104"/>
      <c r="FX286" s="104"/>
      <c r="FY286" s="104"/>
      <c r="FZ286" s="104"/>
      <c r="GA286" s="104"/>
      <c r="GB286" s="104"/>
      <c r="GC286" s="104"/>
      <c r="GD286" s="104"/>
      <c r="GE286" s="104"/>
      <c r="GF286" s="104"/>
      <c r="GG286" s="104"/>
      <c r="GH286" s="104"/>
      <c r="GI286" s="104"/>
      <c r="GJ286" s="104"/>
      <c r="GK286" s="104"/>
      <c r="GL286" s="104"/>
      <c r="GM286" s="104"/>
      <c r="GN286" s="104"/>
      <c r="GO286" s="104"/>
      <c r="GP286" s="104"/>
      <c r="GQ286" s="104"/>
      <c r="GR286" s="104"/>
      <c r="GS286" s="104"/>
      <c r="GT286" s="104"/>
      <c r="GU286" s="104"/>
      <c r="GV286" s="104"/>
      <c r="GW286" s="104"/>
      <c r="GX286" s="104"/>
      <c r="GY286" s="104"/>
      <c r="GZ286" s="104"/>
      <c r="HA286" s="104"/>
      <c r="HB286" s="104"/>
      <c r="HC286" s="104"/>
      <c r="HD286" s="104"/>
      <c r="HE286" s="104"/>
      <c r="HF286" s="104"/>
    </row>
    <row r="287" spans="1:214" x14ac:dyDescent="0.35">
      <c r="A287" s="92" t="s">
        <v>424</v>
      </c>
      <c r="B287" s="57" t="s">
        <v>626</v>
      </c>
      <c r="C287" s="53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>
        <v>1</v>
      </c>
      <c r="O287" s="40"/>
      <c r="P287" s="40">
        <v>1</v>
      </c>
      <c r="Q287" s="40"/>
      <c r="R287" s="40">
        <v>1</v>
      </c>
      <c r="S287" s="40"/>
      <c r="T287" s="40"/>
      <c r="U287" s="40">
        <v>1</v>
      </c>
      <c r="V287" s="40"/>
      <c r="W287" s="40"/>
      <c r="X287" s="40"/>
      <c r="Y287" s="40"/>
      <c r="Z287" s="40"/>
      <c r="AA287" s="40">
        <v>1</v>
      </c>
      <c r="AB287" s="40"/>
      <c r="AC287" s="40"/>
      <c r="AD287" s="40"/>
      <c r="AE287" s="40"/>
      <c r="AF287" s="40"/>
      <c r="AG287" s="40"/>
      <c r="AH287" s="40"/>
      <c r="AI287" s="40"/>
      <c r="AJ287" s="40">
        <v>1</v>
      </c>
      <c r="AK287" s="40"/>
      <c r="AL287" s="40"/>
      <c r="AM287" s="40"/>
      <c r="AN287" s="40"/>
      <c r="AO287" s="40"/>
      <c r="AP287" s="40"/>
      <c r="AQ287" s="40"/>
      <c r="AR287" s="40"/>
      <c r="AS287" s="40">
        <v>1</v>
      </c>
      <c r="AT287" s="40"/>
      <c r="AU287" s="40"/>
      <c r="AV287" s="40"/>
      <c r="AW287" s="40"/>
      <c r="AX287" s="40">
        <v>1</v>
      </c>
      <c r="AY287" s="40">
        <v>1</v>
      </c>
      <c r="AZ287" s="40"/>
      <c r="BA287" s="40"/>
      <c r="BB287" s="40"/>
      <c r="BC287" s="40"/>
      <c r="BD287" s="40">
        <v>1</v>
      </c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>
        <v>1</v>
      </c>
      <c r="BS287" s="40">
        <v>1</v>
      </c>
      <c r="BT287" s="40">
        <v>1</v>
      </c>
      <c r="BU287" s="40"/>
      <c r="BV287" s="40">
        <v>1</v>
      </c>
      <c r="BW287" s="40">
        <v>1</v>
      </c>
      <c r="BX287" s="40"/>
      <c r="BY287" s="40"/>
      <c r="BZ287" s="40"/>
      <c r="CA287" s="40"/>
      <c r="CB287" s="40">
        <v>1</v>
      </c>
      <c r="CC287" s="40"/>
      <c r="CD287" s="40"/>
      <c r="CE287" s="40">
        <v>1</v>
      </c>
      <c r="CF287" s="40"/>
      <c r="CG287" s="40"/>
      <c r="CH287" s="40"/>
      <c r="CI287" s="40"/>
      <c r="CJ287" s="40">
        <v>1</v>
      </c>
      <c r="CK287" s="40"/>
      <c r="CL287" s="40"/>
      <c r="CM287" s="40">
        <v>1</v>
      </c>
      <c r="CN287" s="40"/>
      <c r="CO287" s="40"/>
      <c r="CP287" s="40"/>
      <c r="CQ287" s="40"/>
      <c r="CR287" s="40"/>
      <c r="CS287" s="40">
        <v>1</v>
      </c>
      <c r="CT287" s="40"/>
      <c r="CU287" s="40"/>
      <c r="CV287" s="40"/>
      <c r="CW287" s="40">
        <v>1</v>
      </c>
      <c r="CX287" s="40">
        <v>1</v>
      </c>
      <c r="CY287" s="40"/>
      <c r="CZ287" s="40">
        <v>1</v>
      </c>
      <c r="DA287" s="40"/>
      <c r="DB287" s="40"/>
      <c r="DC287" s="40"/>
      <c r="DD287" s="40">
        <v>1</v>
      </c>
      <c r="DE287" s="40">
        <v>1</v>
      </c>
      <c r="DF287" s="40"/>
      <c r="DG287" s="40"/>
      <c r="DH287" s="40"/>
      <c r="DI287" s="40"/>
      <c r="DJ287" s="40">
        <v>1</v>
      </c>
      <c r="DK287" s="40"/>
      <c r="DL287" s="40"/>
      <c r="DM287" s="40"/>
      <c r="DN287" s="40"/>
      <c r="DO287" s="40"/>
      <c r="DP287" s="40"/>
      <c r="DQ287" s="40"/>
      <c r="DR287" s="40"/>
      <c r="DS287" s="40">
        <v>1</v>
      </c>
      <c r="DT287" s="40"/>
      <c r="DU287" s="40"/>
      <c r="DV287" s="40"/>
      <c r="DW287" s="40"/>
      <c r="DX287" s="40"/>
      <c r="DY287" s="105"/>
      <c r="DZ287" s="105"/>
      <c r="EA287" s="105"/>
      <c r="EB287" s="105">
        <v>1</v>
      </c>
      <c r="EC287" s="105"/>
      <c r="ED287" s="105"/>
      <c r="EE287" s="105"/>
      <c r="EF287" s="105"/>
      <c r="EG287" s="105"/>
      <c r="EH287" s="105"/>
      <c r="EI287" s="105"/>
      <c r="EJ287" s="105"/>
      <c r="EK287" s="105"/>
      <c r="EL287" s="105"/>
      <c r="EM287" s="105"/>
      <c r="EN287" s="105"/>
      <c r="EO287" s="105"/>
      <c r="EP287" s="105"/>
      <c r="EQ287" s="105">
        <v>1</v>
      </c>
      <c r="ER287" s="105"/>
      <c r="ES287" s="105"/>
      <c r="ET287" s="105"/>
      <c r="EU287" s="105"/>
      <c r="EV287" s="105"/>
      <c r="EW287" s="105"/>
      <c r="EX287" s="105">
        <v>1</v>
      </c>
      <c r="EY287" s="105"/>
      <c r="EZ287" s="105"/>
      <c r="FA287" s="105"/>
      <c r="FB287" s="105"/>
      <c r="FC287" s="105"/>
      <c r="FD287" s="105"/>
      <c r="FE287" s="105"/>
      <c r="FF287" s="105">
        <v>1</v>
      </c>
      <c r="FG287" s="105"/>
      <c r="FH287" s="105"/>
      <c r="FI287" s="105"/>
      <c r="FJ287" s="105"/>
      <c r="FK287" s="105"/>
      <c r="FL287" s="105"/>
      <c r="FM287" s="105"/>
      <c r="FN287" s="105"/>
      <c r="FO287" s="105"/>
      <c r="FP287" s="105"/>
      <c r="FQ287" s="105">
        <v>1</v>
      </c>
      <c r="FR287" s="105"/>
      <c r="FS287" s="105">
        <v>1</v>
      </c>
      <c r="FT287" s="105"/>
      <c r="FU287" s="105"/>
      <c r="FV287" s="105"/>
      <c r="FW287" s="105"/>
      <c r="FX287" s="105"/>
      <c r="FY287" s="105"/>
      <c r="FZ287" s="105"/>
      <c r="GA287" s="105"/>
      <c r="GB287" s="105"/>
      <c r="GC287" s="105"/>
      <c r="GD287" s="105">
        <v>1</v>
      </c>
      <c r="GE287" s="105"/>
      <c r="GF287" s="105"/>
      <c r="GG287" s="105"/>
      <c r="GH287" s="105"/>
      <c r="GI287" s="105"/>
      <c r="GJ287" s="105">
        <v>1</v>
      </c>
      <c r="GK287" s="105"/>
      <c r="GL287" s="105"/>
      <c r="GM287" s="105"/>
      <c r="GN287" s="105">
        <v>1</v>
      </c>
      <c r="GO287" s="105"/>
      <c r="GP287" s="105">
        <v>1</v>
      </c>
      <c r="GQ287" s="105"/>
      <c r="GR287" s="105"/>
      <c r="GS287" s="105"/>
      <c r="GT287" s="105"/>
      <c r="GU287" s="105"/>
      <c r="GV287" s="105"/>
      <c r="GW287" s="105"/>
      <c r="GX287" s="105"/>
      <c r="GY287" s="105"/>
      <c r="GZ287" s="105"/>
      <c r="HA287" s="105"/>
      <c r="HB287" s="105"/>
      <c r="HC287" s="105"/>
      <c r="HD287" s="105"/>
      <c r="HE287" s="105"/>
      <c r="HF287" s="105"/>
    </row>
    <row r="288" spans="1:214" x14ac:dyDescent="0.35">
      <c r="A288" s="89" t="s">
        <v>425</v>
      </c>
      <c r="B288" s="88" t="s">
        <v>625</v>
      </c>
      <c r="C288" s="95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>
        <v>-1</v>
      </c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96"/>
      <c r="AL288" s="96"/>
      <c r="AM288" s="96"/>
      <c r="AN288" s="96"/>
      <c r="AO288" s="96"/>
      <c r="AP288" s="96"/>
      <c r="AQ288" s="96"/>
      <c r="AR288" s="96"/>
      <c r="AS288" s="96"/>
      <c r="AT288" s="96"/>
      <c r="AU288" s="96"/>
      <c r="AV288" s="96"/>
      <c r="AW288" s="96"/>
      <c r="AX288" s="96"/>
      <c r="AY288" s="96"/>
      <c r="AZ288" s="96"/>
      <c r="BA288" s="96"/>
      <c r="BB288" s="96"/>
      <c r="BC288" s="96"/>
      <c r="BD288" s="96"/>
      <c r="BE288" s="96"/>
      <c r="BF288" s="96"/>
      <c r="BG288" s="96"/>
      <c r="BH288" s="96"/>
      <c r="BI288" s="96"/>
      <c r="BJ288" s="96"/>
      <c r="BK288" s="96">
        <v>-1</v>
      </c>
      <c r="BL288" s="96"/>
      <c r="BM288" s="96"/>
      <c r="BN288" s="96"/>
      <c r="BO288" s="96"/>
      <c r="BP288" s="96"/>
      <c r="BQ288" s="96"/>
      <c r="BR288" s="96"/>
      <c r="BS288" s="96"/>
      <c r="BT288" s="96"/>
      <c r="BU288" s="96"/>
      <c r="BV288" s="96"/>
      <c r="BW288" s="96"/>
      <c r="BX288" s="96"/>
      <c r="BY288" s="96"/>
      <c r="BZ288" s="96"/>
      <c r="CA288" s="96"/>
      <c r="CB288" s="96"/>
      <c r="CC288" s="96"/>
      <c r="CD288" s="96"/>
      <c r="CE288" s="96"/>
      <c r="CF288" s="96"/>
      <c r="CG288" s="96"/>
      <c r="CH288" s="96"/>
      <c r="CI288" s="96"/>
      <c r="CJ288" s="96"/>
      <c r="CK288" s="96"/>
      <c r="CL288" s="96"/>
      <c r="CM288" s="96"/>
      <c r="CN288" s="96"/>
      <c r="CO288" s="96"/>
      <c r="CP288" s="96"/>
      <c r="CQ288" s="96"/>
      <c r="CR288" s="96"/>
      <c r="CS288" s="96"/>
      <c r="CT288" s="96"/>
      <c r="CU288" s="96"/>
      <c r="CV288" s="96"/>
      <c r="CW288" s="96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104"/>
      <c r="DZ288" s="104"/>
      <c r="EA288" s="104"/>
      <c r="EB288" s="104"/>
      <c r="EC288" s="104"/>
      <c r="ED288" s="104"/>
      <c r="EE288" s="104"/>
      <c r="EF288" s="104"/>
      <c r="EG288" s="104"/>
      <c r="EH288" s="104"/>
      <c r="EI288" s="104"/>
      <c r="EJ288" s="104"/>
      <c r="EK288" s="104"/>
      <c r="EL288" s="104"/>
      <c r="EM288" s="104"/>
      <c r="EN288" s="104"/>
      <c r="EO288" s="104"/>
      <c r="EP288" s="104"/>
      <c r="EQ288" s="104"/>
      <c r="ER288" s="104"/>
      <c r="ES288" s="104"/>
      <c r="ET288" s="104"/>
      <c r="EU288" s="104"/>
      <c r="EV288" s="104"/>
      <c r="EW288" s="104"/>
      <c r="EX288" s="104"/>
      <c r="EY288" s="104"/>
      <c r="EZ288" s="104"/>
      <c r="FA288" s="104"/>
      <c r="FB288" s="104"/>
      <c r="FC288" s="104"/>
      <c r="FD288" s="104"/>
      <c r="FE288" s="104"/>
      <c r="FF288" s="104"/>
      <c r="FG288" s="104"/>
      <c r="FH288" s="104"/>
      <c r="FI288" s="104"/>
      <c r="FJ288" s="104"/>
      <c r="FK288" s="104"/>
      <c r="FL288" s="104"/>
      <c r="FM288" s="104"/>
      <c r="FN288" s="104"/>
      <c r="FO288" s="104"/>
      <c r="FP288" s="104"/>
      <c r="FQ288" s="104"/>
      <c r="FR288" s="104"/>
      <c r="FS288" s="104"/>
      <c r="FT288" s="104"/>
      <c r="FU288" s="104"/>
      <c r="FV288" s="104"/>
      <c r="FW288" s="104"/>
      <c r="FX288" s="104"/>
      <c r="FY288" s="104"/>
      <c r="FZ288" s="104"/>
      <c r="GA288" s="104"/>
      <c r="GB288" s="104"/>
      <c r="GC288" s="104"/>
      <c r="GD288" s="104"/>
      <c r="GE288" s="104"/>
      <c r="GF288" s="104"/>
      <c r="GG288" s="104"/>
      <c r="GH288" s="104"/>
      <c r="GI288" s="104"/>
      <c r="GJ288" s="104"/>
      <c r="GK288" s="104"/>
      <c r="GL288" s="104"/>
      <c r="GM288" s="104"/>
      <c r="GN288" s="104"/>
      <c r="GO288" s="104"/>
      <c r="GP288" s="104"/>
      <c r="GQ288" s="104"/>
      <c r="GR288" s="104"/>
      <c r="GS288" s="104"/>
      <c r="GT288" s="104"/>
      <c r="GU288" s="104"/>
      <c r="GV288" s="104"/>
      <c r="GW288" s="104"/>
      <c r="GX288" s="104"/>
      <c r="GY288" s="104"/>
      <c r="GZ288" s="104"/>
      <c r="HA288" s="104"/>
      <c r="HB288" s="104"/>
      <c r="HC288" s="104"/>
      <c r="HD288" s="104"/>
      <c r="HE288" s="104"/>
      <c r="HF288" s="104"/>
    </row>
    <row r="289" spans="1:214" x14ac:dyDescent="0.35">
      <c r="A289" s="92" t="s">
        <v>426</v>
      </c>
      <c r="B289" s="57" t="s">
        <v>626</v>
      </c>
      <c r="C289" s="53"/>
      <c r="D289" s="40"/>
      <c r="E289" s="40"/>
      <c r="F289" s="40"/>
      <c r="G289" s="40"/>
      <c r="H289" s="40">
        <v>1</v>
      </c>
      <c r="I289" s="40"/>
      <c r="J289" s="40"/>
      <c r="K289" s="40"/>
      <c r="L289" s="40"/>
      <c r="M289" s="40"/>
      <c r="N289" s="40">
        <v>1</v>
      </c>
      <c r="O289" s="40"/>
      <c r="P289" s="40">
        <v>1</v>
      </c>
      <c r="Q289" s="40"/>
      <c r="R289" s="40">
        <v>1</v>
      </c>
      <c r="S289" s="40">
        <v>1</v>
      </c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>
        <v>1</v>
      </c>
      <c r="AK289" s="40"/>
      <c r="AL289" s="40"/>
      <c r="AM289" s="40"/>
      <c r="AN289" s="40"/>
      <c r="AO289" s="40"/>
      <c r="AP289" s="40">
        <v>1</v>
      </c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>
        <v>1</v>
      </c>
      <c r="BE289" s="40"/>
      <c r="BF289" s="40"/>
      <c r="BG289" s="40"/>
      <c r="BH289" s="40"/>
      <c r="BI289" s="40"/>
      <c r="BJ289" s="40"/>
      <c r="BK289" s="40">
        <v>1</v>
      </c>
      <c r="BL289" s="40"/>
      <c r="BM289" s="40"/>
      <c r="BN289" s="40"/>
      <c r="BO289" s="40"/>
      <c r="BP289" s="40"/>
      <c r="BQ289" s="40">
        <v>1</v>
      </c>
      <c r="BR289" s="40"/>
      <c r="BS289" s="40"/>
      <c r="BT289" s="40">
        <v>1</v>
      </c>
      <c r="BU289" s="40"/>
      <c r="BV289" s="40">
        <v>1</v>
      </c>
      <c r="BW289" s="40"/>
      <c r="BX289" s="40"/>
      <c r="BY289" s="40"/>
      <c r="BZ289" s="40">
        <v>1</v>
      </c>
      <c r="CA289" s="40"/>
      <c r="CB289" s="40">
        <v>1</v>
      </c>
      <c r="CC289" s="40">
        <v>1</v>
      </c>
      <c r="CD289" s="40"/>
      <c r="CE289" s="40">
        <v>1</v>
      </c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>
        <v>1</v>
      </c>
      <c r="CX289" s="40"/>
      <c r="CY289" s="40"/>
      <c r="CZ289" s="40">
        <v>1</v>
      </c>
      <c r="DA289" s="40"/>
      <c r="DB289" s="40"/>
      <c r="DC289" s="40"/>
      <c r="DD289" s="40"/>
      <c r="DE289" s="40"/>
      <c r="DF289" s="40">
        <v>1</v>
      </c>
      <c r="DG289" s="40"/>
      <c r="DH289" s="40"/>
      <c r="DI289" s="40"/>
      <c r="DJ289" s="40"/>
      <c r="DK289" s="40">
        <v>1</v>
      </c>
      <c r="DL289" s="40"/>
      <c r="DM289" s="40"/>
      <c r="DN289" s="40"/>
      <c r="DO289" s="40"/>
      <c r="DP289" s="40"/>
      <c r="DQ289" s="40"/>
      <c r="DR289" s="40"/>
      <c r="DS289" s="40"/>
      <c r="DT289" s="40"/>
      <c r="DU289" s="40"/>
      <c r="DV289" s="40"/>
      <c r="DW289" s="40"/>
      <c r="DX289" s="40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>
        <v>1</v>
      </c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>
        <v>1</v>
      </c>
      <c r="FD289" s="105"/>
      <c r="FE289" s="105"/>
      <c r="FF289" s="105"/>
      <c r="FG289" s="105"/>
      <c r="FH289" s="105">
        <v>1</v>
      </c>
      <c r="FI289" s="105">
        <v>1</v>
      </c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>
        <v>1</v>
      </c>
      <c r="FT289" s="105"/>
      <c r="FU289" s="105"/>
      <c r="FV289" s="105"/>
      <c r="FW289" s="105"/>
      <c r="FX289" s="105">
        <v>1</v>
      </c>
      <c r="FY289" s="105"/>
      <c r="FZ289" s="105"/>
      <c r="GA289" s="105"/>
      <c r="GB289" s="105"/>
      <c r="GC289" s="105"/>
      <c r="GD289" s="105">
        <v>1</v>
      </c>
      <c r="GE289" s="105"/>
      <c r="GF289" s="105"/>
      <c r="GG289" s="105">
        <v>1</v>
      </c>
      <c r="GH289" s="105"/>
      <c r="GI289" s="105"/>
      <c r="GJ289" s="105">
        <v>1</v>
      </c>
      <c r="GK289" s="105"/>
      <c r="GL289" s="105">
        <v>1</v>
      </c>
      <c r="GM289" s="105"/>
      <c r="GN289" s="105"/>
      <c r="GO289" s="105"/>
      <c r="GP289" s="105">
        <v>1</v>
      </c>
      <c r="GQ289" s="105">
        <v>1</v>
      </c>
      <c r="GR289" s="105"/>
      <c r="GS289" s="105">
        <v>1</v>
      </c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</row>
    <row r="290" spans="1:214" x14ac:dyDescent="0.35">
      <c r="A290" s="92" t="s">
        <v>427</v>
      </c>
      <c r="B290" s="57" t="s">
        <v>626</v>
      </c>
      <c r="C290" s="53"/>
      <c r="D290" s="40"/>
      <c r="E290" s="40"/>
      <c r="F290" s="40">
        <v>1</v>
      </c>
      <c r="G290" s="40"/>
      <c r="H290" s="40">
        <v>1</v>
      </c>
      <c r="I290" s="40">
        <v>1</v>
      </c>
      <c r="J290" s="40"/>
      <c r="K290" s="40"/>
      <c r="L290" s="40"/>
      <c r="M290" s="40"/>
      <c r="N290" s="40">
        <v>1</v>
      </c>
      <c r="O290" s="40"/>
      <c r="P290" s="40">
        <v>1</v>
      </c>
      <c r="Q290" s="40"/>
      <c r="R290" s="40"/>
      <c r="S290" s="40"/>
      <c r="T290" s="40">
        <v>1</v>
      </c>
      <c r="U290" s="40"/>
      <c r="V290" s="40"/>
      <c r="W290" s="40"/>
      <c r="X290" s="40"/>
      <c r="Y290" s="40">
        <v>1</v>
      </c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>
        <v>1</v>
      </c>
      <c r="AK290" s="40"/>
      <c r="AL290" s="40"/>
      <c r="AM290" s="40"/>
      <c r="AN290" s="40"/>
      <c r="AO290" s="40"/>
      <c r="AP290" s="40"/>
      <c r="AQ290" s="40"/>
      <c r="AR290" s="40"/>
      <c r="AS290" s="40">
        <v>1</v>
      </c>
      <c r="AT290" s="40"/>
      <c r="AU290" s="40"/>
      <c r="AV290" s="40"/>
      <c r="AW290" s="40"/>
      <c r="AX290" s="40">
        <v>1</v>
      </c>
      <c r="AY290" s="40">
        <v>1</v>
      </c>
      <c r="AZ290" s="40"/>
      <c r="BA290" s="40"/>
      <c r="BB290" s="40"/>
      <c r="BC290" s="40"/>
      <c r="BD290" s="40">
        <v>1</v>
      </c>
      <c r="BE290" s="40">
        <v>1</v>
      </c>
      <c r="BF290" s="40"/>
      <c r="BG290" s="40"/>
      <c r="BH290" s="40"/>
      <c r="BI290" s="40"/>
      <c r="BJ290" s="40"/>
      <c r="BK290" s="40"/>
      <c r="BL290" s="40">
        <v>1</v>
      </c>
      <c r="BM290" s="40"/>
      <c r="BN290" s="40"/>
      <c r="BO290" s="40"/>
      <c r="BP290" s="40"/>
      <c r="BQ290" s="40"/>
      <c r="BR290" s="40"/>
      <c r="BS290" s="40">
        <v>1</v>
      </c>
      <c r="BT290" s="40"/>
      <c r="BU290" s="40"/>
      <c r="BV290" s="40">
        <v>1</v>
      </c>
      <c r="BW290" s="40">
        <v>1</v>
      </c>
      <c r="BX290" s="40">
        <v>1</v>
      </c>
      <c r="BY290" s="40"/>
      <c r="BZ290" s="40">
        <v>1</v>
      </c>
      <c r="CA290" s="40"/>
      <c r="CB290" s="40">
        <v>1</v>
      </c>
      <c r="CC290" s="40"/>
      <c r="CD290" s="40"/>
      <c r="CE290" s="40"/>
      <c r="CF290" s="40"/>
      <c r="CG290" s="40"/>
      <c r="CH290" s="40"/>
      <c r="CI290" s="40"/>
      <c r="CJ290" s="40">
        <v>1</v>
      </c>
      <c r="CK290" s="40"/>
      <c r="CL290" s="40">
        <v>1</v>
      </c>
      <c r="CM290" s="40">
        <v>1</v>
      </c>
      <c r="CN290" s="40"/>
      <c r="CO290" s="40"/>
      <c r="CP290" s="40">
        <v>1</v>
      </c>
      <c r="CQ290" s="40">
        <v>1</v>
      </c>
      <c r="CR290" s="40"/>
      <c r="CS290" s="40"/>
      <c r="CT290" s="40"/>
      <c r="CU290" s="40"/>
      <c r="CV290" s="40"/>
      <c r="CW290" s="40"/>
      <c r="CX290" s="40">
        <v>1</v>
      </c>
      <c r="CY290" s="40"/>
      <c r="CZ290" s="40">
        <v>1</v>
      </c>
      <c r="DA290" s="40"/>
      <c r="DB290" s="40"/>
      <c r="DC290" s="40"/>
      <c r="DD290" s="40"/>
      <c r="DE290" s="40"/>
      <c r="DF290" s="40">
        <v>1</v>
      </c>
      <c r="DG290" s="40"/>
      <c r="DH290" s="40"/>
      <c r="DI290" s="40"/>
      <c r="DJ290" s="40">
        <v>1</v>
      </c>
      <c r="DK290" s="40"/>
      <c r="DL290" s="40"/>
      <c r="DM290" s="40"/>
      <c r="DN290" s="40"/>
      <c r="DO290" s="40"/>
      <c r="DP290" s="40"/>
      <c r="DQ290" s="40"/>
      <c r="DR290" s="40"/>
      <c r="DS290" s="40">
        <v>1</v>
      </c>
      <c r="DT290" s="40"/>
      <c r="DU290" s="40"/>
      <c r="DV290" s="40">
        <v>1</v>
      </c>
      <c r="DW290" s="40"/>
      <c r="DX290" s="40"/>
      <c r="DY290" s="105"/>
      <c r="DZ290" s="105"/>
      <c r="EA290" s="105"/>
      <c r="EB290" s="105">
        <v>1</v>
      </c>
      <c r="EC290" s="105"/>
      <c r="ED290" s="105"/>
      <c r="EE290" s="105">
        <v>1</v>
      </c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>
        <v>1</v>
      </c>
      <c r="EP290" s="105"/>
      <c r="EQ290" s="105">
        <v>1</v>
      </c>
      <c r="ER290" s="105"/>
      <c r="ES290" s="105"/>
      <c r="ET290" s="105"/>
      <c r="EU290" s="105"/>
      <c r="EV290" s="105"/>
      <c r="EW290" s="105"/>
      <c r="EX290" s="105">
        <v>1</v>
      </c>
      <c r="EY290" s="105"/>
      <c r="EZ290" s="105"/>
      <c r="FA290" s="105"/>
      <c r="FB290" s="105"/>
      <c r="FC290" s="105"/>
      <c r="FD290" s="105"/>
      <c r="FE290" s="105"/>
      <c r="FF290" s="105">
        <v>1</v>
      </c>
      <c r="FG290" s="105"/>
      <c r="FH290" s="105">
        <v>1</v>
      </c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>
        <v>1</v>
      </c>
      <c r="GC290" s="105"/>
      <c r="GD290" s="105">
        <v>1</v>
      </c>
      <c r="GE290" s="105"/>
      <c r="GF290" s="105"/>
      <c r="GG290" s="105"/>
      <c r="GH290" s="105"/>
      <c r="GI290" s="105"/>
      <c r="GJ290" s="105">
        <v>1</v>
      </c>
      <c r="GK290" s="105"/>
      <c r="GL290" s="105"/>
      <c r="GM290" s="105"/>
      <c r="GN290" s="105"/>
      <c r="GO290" s="105"/>
      <c r="GP290" s="105">
        <v>1</v>
      </c>
      <c r="GQ290" s="105">
        <v>1</v>
      </c>
      <c r="GR290" s="105">
        <v>1</v>
      </c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>
        <v>1</v>
      </c>
      <c r="HE290" s="105"/>
      <c r="HF290" s="105"/>
    </row>
    <row r="291" spans="1:214" x14ac:dyDescent="0.35">
      <c r="A291" s="92" t="s">
        <v>428</v>
      </c>
      <c r="B291" s="57" t="s">
        <v>626</v>
      </c>
      <c r="C291" s="53"/>
      <c r="D291" s="40"/>
      <c r="E291" s="40"/>
      <c r="F291" s="40"/>
      <c r="G291" s="40"/>
      <c r="H291" s="40"/>
      <c r="I291" s="40">
        <v>1</v>
      </c>
      <c r="J291" s="40"/>
      <c r="K291" s="40"/>
      <c r="L291" s="40"/>
      <c r="M291" s="40"/>
      <c r="N291" s="40"/>
      <c r="O291" s="40"/>
      <c r="P291" s="40">
        <v>1</v>
      </c>
      <c r="Q291" s="40"/>
      <c r="R291" s="40">
        <v>1</v>
      </c>
      <c r="S291" s="40"/>
      <c r="T291" s="40"/>
      <c r="U291" s="40"/>
      <c r="V291" s="40"/>
      <c r="W291" s="40"/>
      <c r="X291" s="40"/>
      <c r="Y291" s="40"/>
      <c r="Z291" s="40"/>
      <c r="AA291" s="40">
        <v>1</v>
      </c>
      <c r="AB291" s="40"/>
      <c r="AC291" s="40"/>
      <c r="AD291" s="40"/>
      <c r="AE291" s="40"/>
      <c r="AF291" s="40"/>
      <c r="AG291" s="40"/>
      <c r="AH291" s="40"/>
      <c r="AI291" s="40"/>
      <c r="AJ291" s="40">
        <v>1</v>
      </c>
      <c r="AK291" s="40"/>
      <c r="AL291" s="40"/>
      <c r="AM291" s="40"/>
      <c r="AN291" s="40"/>
      <c r="AO291" s="40"/>
      <c r="AP291" s="40">
        <v>1</v>
      </c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>
        <v>1</v>
      </c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>
        <v>1</v>
      </c>
      <c r="BX291" s="40"/>
      <c r="BY291" s="40"/>
      <c r="BZ291" s="40"/>
      <c r="CA291" s="40"/>
      <c r="CB291" s="40"/>
      <c r="CC291" s="40"/>
      <c r="CD291" s="40"/>
      <c r="CE291" s="40">
        <v>1</v>
      </c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>
        <v>1</v>
      </c>
      <c r="DG291" s="40"/>
      <c r="DH291" s="40"/>
      <c r="DI291" s="40"/>
      <c r="DJ291" s="40"/>
      <c r="DK291" s="40"/>
      <c r="DL291" s="40"/>
      <c r="DM291" s="40"/>
      <c r="DN291" s="40"/>
      <c r="DO291" s="40"/>
      <c r="DP291" s="40"/>
      <c r="DQ291" s="40"/>
      <c r="DR291" s="40"/>
      <c r="DS291" s="40">
        <v>1</v>
      </c>
      <c r="DT291" s="40"/>
      <c r="DU291" s="40"/>
      <c r="DV291" s="40"/>
      <c r="DW291" s="40"/>
      <c r="DX291" s="40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>
        <v>1</v>
      </c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>
        <v>1</v>
      </c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</row>
    <row r="292" spans="1:214" x14ac:dyDescent="0.35">
      <c r="A292" s="89" t="s">
        <v>429</v>
      </c>
      <c r="B292" s="88" t="s">
        <v>625</v>
      </c>
      <c r="C292" s="95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>
        <v>-1</v>
      </c>
      <c r="Q292" s="96"/>
      <c r="R292" s="96"/>
      <c r="S292" s="96"/>
      <c r="T292" s="96">
        <v>-1</v>
      </c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96"/>
      <c r="AL292" s="96"/>
      <c r="AM292" s="96"/>
      <c r="AN292" s="96"/>
      <c r="AO292" s="96"/>
      <c r="AP292" s="96"/>
      <c r="AQ292" s="96"/>
      <c r="AR292" s="96"/>
      <c r="AS292" s="96"/>
      <c r="AT292" s="96"/>
      <c r="AU292" s="96"/>
      <c r="AV292" s="96"/>
      <c r="AW292" s="96"/>
      <c r="AX292" s="96"/>
      <c r="AY292" s="96"/>
      <c r="AZ292" s="96"/>
      <c r="BA292" s="96"/>
      <c r="BB292" s="96"/>
      <c r="BC292" s="96"/>
      <c r="BD292" s="96"/>
      <c r="BE292" s="96"/>
      <c r="BF292" s="96"/>
      <c r="BG292" s="96"/>
      <c r="BH292" s="96"/>
      <c r="BI292" s="96"/>
      <c r="BJ292" s="96"/>
      <c r="BK292" s="96"/>
      <c r="BL292" s="96"/>
      <c r="BM292" s="96"/>
      <c r="BN292" s="96"/>
      <c r="BO292" s="96"/>
      <c r="BP292" s="96"/>
      <c r="BQ292" s="96"/>
      <c r="BR292" s="96"/>
      <c r="BS292" s="96"/>
      <c r="BT292" s="96"/>
      <c r="BU292" s="96"/>
      <c r="BV292" s="96"/>
      <c r="BW292" s="96">
        <v>-1</v>
      </c>
      <c r="BX292" s="96"/>
      <c r="BY292" s="96"/>
      <c r="BZ292" s="96"/>
      <c r="CA292" s="96"/>
      <c r="CB292" s="96"/>
      <c r="CC292" s="96">
        <v>-1</v>
      </c>
      <c r="CD292" s="96"/>
      <c r="CE292" s="96"/>
      <c r="CF292" s="96"/>
      <c r="CG292" s="96"/>
      <c r="CH292" s="96"/>
      <c r="CI292" s="96"/>
      <c r="CJ292" s="96"/>
      <c r="CK292" s="96"/>
      <c r="CL292" s="96"/>
      <c r="CM292" s="96"/>
      <c r="CN292" s="96"/>
      <c r="CO292" s="96"/>
      <c r="CP292" s="96"/>
      <c r="CQ292" s="96"/>
      <c r="CR292" s="96"/>
      <c r="CS292" s="96"/>
      <c r="CT292" s="96"/>
      <c r="CU292" s="96"/>
      <c r="CV292" s="96"/>
      <c r="CW292" s="96"/>
      <c r="CX292" s="96"/>
      <c r="CY292" s="96"/>
      <c r="CZ292" s="96"/>
      <c r="DA292" s="96"/>
      <c r="DB292" s="96"/>
      <c r="DC292" s="96"/>
      <c r="DD292" s="96"/>
      <c r="DE292" s="96"/>
      <c r="DF292" s="96"/>
      <c r="DG292" s="96"/>
      <c r="DH292" s="96"/>
      <c r="DI292" s="96"/>
      <c r="DJ292" s="96"/>
      <c r="DK292" s="96"/>
      <c r="DL292" s="96"/>
      <c r="DM292" s="96"/>
      <c r="DN292" s="96"/>
      <c r="DO292" s="96"/>
      <c r="DP292" s="96"/>
      <c r="DQ292" s="96"/>
      <c r="DR292" s="96"/>
      <c r="DS292" s="96">
        <v>-1</v>
      </c>
      <c r="DT292" s="96"/>
      <c r="DU292" s="96"/>
      <c r="DV292" s="96"/>
      <c r="DW292" s="96"/>
      <c r="DX292" s="96"/>
      <c r="DY292" s="104"/>
      <c r="DZ292" s="104"/>
      <c r="EA292" s="104"/>
      <c r="EB292" s="104"/>
      <c r="EC292" s="104"/>
      <c r="ED292" s="104"/>
      <c r="EE292" s="104"/>
      <c r="EF292" s="104"/>
      <c r="EG292" s="104"/>
      <c r="EH292" s="104"/>
      <c r="EI292" s="104"/>
      <c r="EJ292" s="104"/>
      <c r="EK292" s="104"/>
      <c r="EL292" s="104"/>
      <c r="EM292" s="104"/>
      <c r="EN292" s="104"/>
      <c r="EO292" s="104"/>
      <c r="EP292" s="104"/>
      <c r="EQ292" s="104"/>
      <c r="ER292" s="104"/>
      <c r="ES292" s="104"/>
      <c r="ET292" s="104"/>
      <c r="EU292" s="104"/>
      <c r="EV292" s="104"/>
      <c r="EW292" s="104"/>
      <c r="EX292" s="104"/>
      <c r="EY292" s="104"/>
      <c r="EZ292" s="104"/>
      <c r="FA292" s="104"/>
      <c r="FB292" s="104"/>
      <c r="FC292" s="104"/>
      <c r="FD292" s="104"/>
      <c r="FE292" s="104"/>
      <c r="FF292" s="104"/>
      <c r="FG292" s="104"/>
      <c r="FH292" s="104"/>
      <c r="FI292" s="104"/>
      <c r="FJ292" s="104"/>
      <c r="FK292" s="104"/>
      <c r="FL292" s="104"/>
      <c r="FM292" s="104"/>
      <c r="FN292" s="104"/>
      <c r="FO292" s="104"/>
      <c r="FP292" s="104"/>
      <c r="FQ292" s="104"/>
      <c r="FR292" s="104"/>
      <c r="FS292" s="104"/>
      <c r="FT292" s="104"/>
      <c r="FU292" s="104"/>
      <c r="FV292" s="104"/>
      <c r="FW292" s="104"/>
      <c r="FX292" s="104"/>
      <c r="FY292" s="104"/>
      <c r="FZ292" s="104"/>
      <c r="GA292" s="104"/>
      <c r="GB292" s="104"/>
      <c r="GC292" s="104"/>
      <c r="GD292" s="104">
        <v>-1</v>
      </c>
      <c r="GE292" s="104"/>
      <c r="GF292" s="104"/>
      <c r="GG292" s="104"/>
      <c r="GH292" s="104"/>
      <c r="GI292" s="104"/>
      <c r="GJ292" s="104"/>
      <c r="GK292" s="104"/>
      <c r="GL292" s="104"/>
      <c r="GM292" s="104"/>
      <c r="GN292" s="104"/>
      <c r="GO292" s="104"/>
      <c r="GP292" s="104"/>
      <c r="GQ292" s="104"/>
      <c r="GR292" s="104"/>
      <c r="GS292" s="104"/>
      <c r="GT292" s="104"/>
      <c r="GU292" s="104"/>
      <c r="GV292" s="104"/>
      <c r="GW292" s="104"/>
      <c r="GX292" s="104"/>
      <c r="GY292" s="104"/>
      <c r="GZ292" s="104"/>
      <c r="HA292" s="104"/>
      <c r="HB292" s="104"/>
      <c r="HC292" s="104"/>
      <c r="HD292" s="104"/>
      <c r="HE292" s="104"/>
      <c r="HF292" s="104"/>
    </row>
    <row r="293" spans="1:214" x14ac:dyDescent="0.35">
      <c r="A293" s="89" t="s">
        <v>430</v>
      </c>
      <c r="B293" s="88" t="s">
        <v>625</v>
      </c>
      <c r="C293" s="95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  <c r="AJ293" s="96"/>
      <c r="AK293" s="96"/>
      <c r="AL293" s="96"/>
      <c r="AM293" s="96"/>
      <c r="AN293" s="96"/>
      <c r="AO293" s="96"/>
      <c r="AP293" s="96"/>
      <c r="AQ293" s="96"/>
      <c r="AR293" s="96"/>
      <c r="AS293" s="96"/>
      <c r="AT293" s="96"/>
      <c r="AU293" s="96"/>
      <c r="AV293" s="96"/>
      <c r="AW293" s="96"/>
      <c r="AX293" s="96"/>
      <c r="AY293" s="96"/>
      <c r="AZ293" s="96"/>
      <c r="BA293" s="96"/>
      <c r="BB293" s="96"/>
      <c r="BC293" s="96"/>
      <c r="BD293" s="96"/>
      <c r="BE293" s="96"/>
      <c r="BF293" s="96"/>
      <c r="BG293" s="96"/>
      <c r="BH293" s="96"/>
      <c r="BI293" s="96"/>
      <c r="BJ293" s="96"/>
      <c r="BK293" s="96"/>
      <c r="BL293" s="96"/>
      <c r="BM293" s="96"/>
      <c r="BN293" s="96"/>
      <c r="BO293" s="96"/>
      <c r="BP293" s="96"/>
      <c r="BQ293" s="96"/>
      <c r="BR293" s="96"/>
      <c r="BS293" s="96"/>
      <c r="BT293" s="96"/>
      <c r="BU293" s="96"/>
      <c r="BV293" s="96"/>
      <c r="BW293" s="96"/>
      <c r="BX293" s="96"/>
      <c r="BY293" s="96"/>
      <c r="BZ293" s="96"/>
      <c r="CA293" s="96"/>
      <c r="CB293" s="96"/>
      <c r="CC293" s="96"/>
      <c r="CD293" s="96"/>
      <c r="CE293" s="96"/>
      <c r="CF293" s="96"/>
      <c r="CG293" s="96"/>
      <c r="CH293" s="96"/>
      <c r="CI293" s="96"/>
      <c r="CJ293" s="96"/>
      <c r="CK293" s="96"/>
      <c r="CL293" s="96"/>
      <c r="CM293" s="96"/>
      <c r="CN293" s="96"/>
      <c r="CO293" s="96"/>
      <c r="CP293" s="96"/>
      <c r="CQ293" s="96"/>
      <c r="CR293" s="96"/>
      <c r="CS293" s="96"/>
      <c r="CT293" s="96"/>
      <c r="CU293" s="96"/>
      <c r="CV293" s="96"/>
      <c r="CW293" s="96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104"/>
      <c r="DZ293" s="104"/>
      <c r="EA293" s="104"/>
      <c r="EB293" s="104"/>
      <c r="EC293" s="104"/>
      <c r="ED293" s="104"/>
      <c r="EE293" s="104"/>
      <c r="EF293" s="104"/>
      <c r="EG293" s="104"/>
      <c r="EH293" s="104"/>
      <c r="EI293" s="104"/>
      <c r="EJ293" s="104"/>
      <c r="EK293" s="104"/>
      <c r="EL293" s="104"/>
      <c r="EM293" s="104"/>
      <c r="EN293" s="104"/>
      <c r="EO293" s="104"/>
      <c r="EP293" s="104"/>
      <c r="EQ293" s="104"/>
      <c r="ER293" s="104"/>
      <c r="ES293" s="104"/>
      <c r="ET293" s="104"/>
      <c r="EU293" s="104"/>
      <c r="EV293" s="104"/>
      <c r="EW293" s="104"/>
      <c r="EX293" s="104"/>
      <c r="EY293" s="104"/>
      <c r="EZ293" s="104"/>
      <c r="FA293" s="104"/>
      <c r="FB293" s="104"/>
      <c r="FC293" s="104"/>
      <c r="FD293" s="104"/>
      <c r="FE293" s="104"/>
      <c r="FF293" s="104"/>
      <c r="FG293" s="104"/>
      <c r="FH293" s="104"/>
      <c r="FI293" s="104"/>
      <c r="FJ293" s="104"/>
      <c r="FK293" s="104"/>
      <c r="FL293" s="104"/>
      <c r="FM293" s="104"/>
      <c r="FN293" s="104"/>
      <c r="FO293" s="104"/>
      <c r="FP293" s="104"/>
      <c r="FQ293" s="104"/>
      <c r="FR293" s="104"/>
      <c r="FS293" s="104"/>
      <c r="FT293" s="104"/>
      <c r="FU293" s="104"/>
      <c r="FV293" s="104"/>
      <c r="FW293" s="104"/>
      <c r="FX293" s="104"/>
      <c r="FY293" s="104"/>
      <c r="FZ293" s="104"/>
      <c r="GA293" s="104"/>
      <c r="GB293" s="104"/>
      <c r="GC293" s="104"/>
      <c r="GD293" s="104"/>
      <c r="GE293" s="104"/>
      <c r="GF293" s="104"/>
      <c r="GG293" s="104"/>
      <c r="GH293" s="104"/>
      <c r="GI293" s="104"/>
      <c r="GJ293" s="104"/>
      <c r="GK293" s="104"/>
      <c r="GL293" s="104"/>
      <c r="GM293" s="104"/>
      <c r="GN293" s="104"/>
      <c r="GO293" s="104"/>
      <c r="GP293" s="104"/>
      <c r="GQ293" s="104"/>
      <c r="GR293" s="104"/>
      <c r="GS293" s="104"/>
      <c r="GT293" s="104"/>
      <c r="GU293" s="104"/>
      <c r="GV293" s="104"/>
      <c r="GW293" s="104"/>
      <c r="GX293" s="104"/>
      <c r="GY293" s="104"/>
      <c r="GZ293" s="104"/>
      <c r="HA293" s="104"/>
      <c r="HB293" s="104"/>
      <c r="HC293" s="104"/>
      <c r="HD293" s="104"/>
      <c r="HE293" s="104"/>
      <c r="HF293" s="104"/>
    </row>
    <row r="294" spans="1:214" x14ac:dyDescent="0.35">
      <c r="A294" s="92" t="s">
        <v>431</v>
      </c>
      <c r="B294" s="57" t="s">
        <v>626</v>
      </c>
      <c r="C294" s="53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>
        <v>1</v>
      </c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>
        <v>1</v>
      </c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40"/>
      <c r="DH294" s="40"/>
      <c r="DI294" s="40"/>
      <c r="DJ294" s="40"/>
      <c r="DK294" s="40"/>
      <c r="DL294" s="40"/>
      <c r="DM294" s="40"/>
      <c r="DN294" s="40"/>
      <c r="DO294" s="40"/>
      <c r="DP294" s="40"/>
      <c r="DQ294" s="40"/>
      <c r="DR294" s="40"/>
      <c r="DS294" s="40"/>
      <c r="DT294" s="40"/>
      <c r="DU294" s="40"/>
      <c r="DV294" s="40"/>
      <c r="DW294" s="40"/>
      <c r="DX294" s="40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>
        <v>1</v>
      </c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>
        <v>1</v>
      </c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</row>
    <row r="295" spans="1:214" x14ac:dyDescent="0.35">
      <c r="A295" s="92" t="s">
        <v>432</v>
      </c>
      <c r="B295" s="57" t="s">
        <v>626</v>
      </c>
      <c r="C295" s="53"/>
      <c r="D295" s="40"/>
      <c r="E295" s="40">
        <v>1</v>
      </c>
      <c r="F295" s="40"/>
      <c r="G295" s="40"/>
      <c r="H295" s="40">
        <v>1</v>
      </c>
      <c r="I295" s="40">
        <v>1</v>
      </c>
      <c r="J295" s="40"/>
      <c r="K295" s="40"/>
      <c r="L295" s="40"/>
      <c r="M295" s="40"/>
      <c r="N295" s="40">
        <v>1</v>
      </c>
      <c r="O295" s="40"/>
      <c r="P295" s="40">
        <v>1</v>
      </c>
      <c r="Q295" s="40"/>
      <c r="R295" s="40"/>
      <c r="S295" s="40"/>
      <c r="T295" s="40"/>
      <c r="U295" s="40">
        <v>1</v>
      </c>
      <c r="V295" s="40"/>
      <c r="W295" s="40"/>
      <c r="X295" s="40"/>
      <c r="Y295" s="40">
        <v>1</v>
      </c>
      <c r="Z295" s="40"/>
      <c r="AA295" s="40">
        <v>1</v>
      </c>
      <c r="AB295" s="40"/>
      <c r="AC295" s="40"/>
      <c r="AD295" s="40"/>
      <c r="AE295" s="40"/>
      <c r="AF295" s="40"/>
      <c r="AG295" s="40"/>
      <c r="AH295" s="40"/>
      <c r="AI295" s="40"/>
      <c r="AJ295" s="40">
        <v>1</v>
      </c>
      <c r="AK295" s="40"/>
      <c r="AL295" s="40"/>
      <c r="AM295" s="40"/>
      <c r="AN295" s="40"/>
      <c r="AO295" s="40"/>
      <c r="AP295" s="40">
        <v>1</v>
      </c>
      <c r="AQ295" s="40"/>
      <c r="AR295" s="40"/>
      <c r="AS295" s="40">
        <v>1</v>
      </c>
      <c r="AT295" s="40">
        <v>1</v>
      </c>
      <c r="AU295" s="40">
        <v>1</v>
      </c>
      <c r="AV295" s="40"/>
      <c r="AW295" s="40"/>
      <c r="AX295" s="40">
        <v>1</v>
      </c>
      <c r="AY295" s="40"/>
      <c r="AZ295" s="40"/>
      <c r="BA295" s="40"/>
      <c r="BB295" s="40"/>
      <c r="BC295" s="40"/>
      <c r="BD295" s="40">
        <v>1</v>
      </c>
      <c r="BE295" s="40"/>
      <c r="BF295" s="40"/>
      <c r="BG295" s="40"/>
      <c r="BH295" s="40"/>
      <c r="BI295" s="40"/>
      <c r="BJ295" s="40"/>
      <c r="BK295" s="40">
        <v>1</v>
      </c>
      <c r="BL295" s="40"/>
      <c r="BM295" s="40"/>
      <c r="BN295" s="40"/>
      <c r="BO295" s="40"/>
      <c r="BP295" s="40"/>
      <c r="BQ295" s="40"/>
      <c r="BR295" s="40"/>
      <c r="BS295" s="40"/>
      <c r="BT295" s="40">
        <v>1</v>
      </c>
      <c r="BU295" s="40"/>
      <c r="BV295" s="40"/>
      <c r="BW295" s="40">
        <v>1</v>
      </c>
      <c r="BX295" s="40"/>
      <c r="BY295" s="40"/>
      <c r="BZ295" s="40"/>
      <c r="CA295" s="40">
        <v>1</v>
      </c>
      <c r="CB295" s="40"/>
      <c r="CC295" s="40">
        <v>1</v>
      </c>
      <c r="CD295" s="40"/>
      <c r="CE295" s="40">
        <v>1</v>
      </c>
      <c r="CF295" s="40"/>
      <c r="CG295" s="40"/>
      <c r="CH295" s="40"/>
      <c r="CI295" s="40"/>
      <c r="CJ295" s="40">
        <v>1</v>
      </c>
      <c r="CK295" s="40"/>
      <c r="CL295" s="40"/>
      <c r="CM295" s="40">
        <v>1</v>
      </c>
      <c r="CN295" s="40"/>
      <c r="CO295" s="40"/>
      <c r="CP295" s="40"/>
      <c r="CQ295" s="40">
        <v>1</v>
      </c>
      <c r="CR295" s="40"/>
      <c r="CS295" s="40"/>
      <c r="CT295" s="40"/>
      <c r="CU295" s="40"/>
      <c r="CV295" s="40"/>
      <c r="CW295" s="40"/>
      <c r="CX295" s="40"/>
      <c r="CY295" s="40">
        <v>1</v>
      </c>
      <c r="CZ295" s="40"/>
      <c r="DA295" s="40">
        <v>1</v>
      </c>
      <c r="DB295" s="40"/>
      <c r="DC295" s="40"/>
      <c r="DD295" s="40"/>
      <c r="DE295" s="40">
        <v>1</v>
      </c>
      <c r="DF295" s="40">
        <v>1</v>
      </c>
      <c r="DG295" s="40"/>
      <c r="DH295" s="40"/>
      <c r="DI295" s="40"/>
      <c r="DJ295" s="40">
        <v>1</v>
      </c>
      <c r="DK295" s="40">
        <v>1</v>
      </c>
      <c r="DL295" s="40"/>
      <c r="DM295" s="40"/>
      <c r="DN295" s="40"/>
      <c r="DO295" s="40"/>
      <c r="DP295" s="40"/>
      <c r="DQ295" s="40"/>
      <c r="DR295" s="40"/>
      <c r="DS295" s="40"/>
      <c r="DT295" s="40"/>
      <c r="DU295" s="40">
        <v>1</v>
      </c>
      <c r="DV295" s="40"/>
      <c r="DW295" s="40"/>
      <c r="DX295" s="40"/>
      <c r="DY295" s="105"/>
      <c r="DZ295" s="105">
        <v>1</v>
      </c>
      <c r="EA295" s="105"/>
      <c r="EB295" s="105">
        <v>1</v>
      </c>
      <c r="EC295" s="105"/>
      <c r="ED295" s="105"/>
      <c r="EE295" s="105"/>
      <c r="EF295" s="105">
        <v>1</v>
      </c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>
        <v>1</v>
      </c>
      <c r="ER295" s="105"/>
      <c r="ES295" s="105"/>
      <c r="ET295" s="105">
        <v>1</v>
      </c>
      <c r="EU295" s="105"/>
      <c r="EV295" s="105"/>
      <c r="EW295" s="105"/>
      <c r="EX295" s="105">
        <v>1</v>
      </c>
      <c r="EY295" s="105"/>
      <c r="EZ295" s="105"/>
      <c r="FA295" s="105"/>
      <c r="FB295" s="105"/>
      <c r="FC295" s="105"/>
      <c r="FD295" s="105"/>
      <c r="FE295" s="105">
        <v>1</v>
      </c>
      <c r="FF295" s="105"/>
      <c r="FG295" s="105"/>
      <c r="FH295" s="105">
        <v>1</v>
      </c>
      <c r="FI295" s="105">
        <v>1</v>
      </c>
      <c r="FJ295" s="105"/>
      <c r="FK295" s="105"/>
      <c r="FL295" s="105"/>
      <c r="FM295" s="105">
        <v>1</v>
      </c>
      <c r="FN295" s="105"/>
      <c r="FO295" s="105"/>
      <c r="FP295" s="105"/>
      <c r="FQ295" s="105"/>
      <c r="FR295" s="105"/>
      <c r="FS295" s="105">
        <v>1</v>
      </c>
      <c r="FT295" s="105"/>
      <c r="FU295" s="105"/>
      <c r="FV295" s="105"/>
      <c r="FW295" s="105"/>
      <c r="FX295" s="105"/>
      <c r="FY295" s="105">
        <v>1</v>
      </c>
      <c r="FZ295" s="105"/>
      <c r="GA295" s="105"/>
      <c r="GB295" s="105"/>
      <c r="GC295" s="105"/>
      <c r="GD295" s="105">
        <v>1</v>
      </c>
      <c r="GE295" s="105"/>
      <c r="GF295" s="105">
        <v>1</v>
      </c>
      <c r="GG295" s="105"/>
      <c r="GH295" s="105"/>
      <c r="GI295" s="105"/>
      <c r="GJ295" s="105">
        <v>1</v>
      </c>
      <c r="GK295" s="105"/>
      <c r="GL295" s="105">
        <v>1</v>
      </c>
      <c r="GM295" s="105"/>
      <c r="GN295" s="105"/>
      <c r="GO295" s="105"/>
      <c r="GP295" s="105">
        <v>1</v>
      </c>
      <c r="GQ295" s="105">
        <v>1</v>
      </c>
      <c r="GR295" s="105">
        <v>1</v>
      </c>
      <c r="GS295" s="105">
        <v>1</v>
      </c>
      <c r="GT295" s="105">
        <v>1</v>
      </c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</row>
    <row r="296" spans="1:214" x14ac:dyDescent="0.35">
      <c r="A296" s="89" t="s">
        <v>433</v>
      </c>
      <c r="B296" s="88" t="s">
        <v>625</v>
      </c>
      <c r="C296" s="95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96"/>
      <c r="AL296" s="96"/>
      <c r="AM296" s="96"/>
      <c r="AN296" s="96"/>
      <c r="AO296" s="96"/>
      <c r="AP296" s="96"/>
      <c r="AQ296" s="96"/>
      <c r="AR296" s="96"/>
      <c r="AS296" s="96"/>
      <c r="AT296" s="96"/>
      <c r="AU296" s="96"/>
      <c r="AV296" s="96"/>
      <c r="AW296" s="96"/>
      <c r="AX296" s="96"/>
      <c r="AY296" s="96"/>
      <c r="AZ296" s="96"/>
      <c r="BA296" s="96"/>
      <c r="BB296" s="96"/>
      <c r="BC296" s="96"/>
      <c r="BD296" s="96"/>
      <c r="BE296" s="96"/>
      <c r="BF296" s="96"/>
      <c r="BG296" s="96"/>
      <c r="BH296" s="96"/>
      <c r="BI296" s="96"/>
      <c r="BJ296" s="96"/>
      <c r="BK296" s="96"/>
      <c r="BL296" s="96"/>
      <c r="BM296" s="96"/>
      <c r="BN296" s="96"/>
      <c r="BO296" s="96"/>
      <c r="BP296" s="96"/>
      <c r="BQ296" s="96"/>
      <c r="BR296" s="96"/>
      <c r="BS296" s="96"/>
      <c r="BT296" s="96"/>
      <c r="BU296" s="96"/>
      <c r="BV296" s="96"/>
      <c r="BW296" s="96"/>
      <c r="BX296" s="96"/>
      <c r="BY296" s="96"/>
      <c r="BZ296" s="96"/>
      <c r="CA296" s="96"/>
      <c r="CB296" s="96"/>
      <c r="CC296" s="96"/>
      <c r="CD296" s="96"/>
      <c r="CE296" s="96"/>
      <c r="CF296" s="96"/>
      <c r="CG296" s="96"/>
      <c r="CH296" s="96"/>
      <c r="CI296" s="96"/>
      <c r="CJ296" s="96"/>
      <c r="CK296" s="96"/>
      <c r="CL296" s="96"/>
      <c r="CM296" s="96"/>
      <c r="CN296" s="96"/>
      <c r="CO296" s="96"/>
      <c r="CP296" s="96"/>
      <c r="CQ296" s="96"/>
      <c r="CR296" s="96"/>
      <c r="CS296" s="96"/>
      <c r="CT296" s="96"/>
      <c r="CU296" s="96"/>
      <c r="CV296" s="96"/>
      <c r="CW296" s="96"/>
      <c r="CX296" s="96"/>
      <c r="CY296" s="96"/>
      <c r="CZ296" s="96"/>
      <c r="DA296" s="96"/>
      <c r="DB296" s="96"/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104"/>
      <c r="DZ296" s="104"/>
      <c r="EA296" s="104"/>
      <c r="EB296" s="104"/>
      <c r="EC296" s="104"/>
      <c r="ED296" s="104"/>
      <c r="EE296" s="104"/>
      <c r="EF296" s="104"/>
      <c r="EG296" s="104"/>
      <c r="EH296" s="104"/>
      <c r="EI296" s="104"/>
      <c r="EJ296" s="104"/>
      <c r="EK296" s="104"/>
      <c r="EL296" s="104"/>
      <c r="EM296" s="104"/>
      <c r="EN296" s="104"/>
      <c r="EO296" s="104"/>
      <c r="EP296" s="104"/>
      <c r="EQ296" s="104"/>
      <c r="ER296" s="104"/>
      <c r="ES296" s="104"/>
      <c r="ET296" s="104"/>
      <c r="EU296" s="104"/>
      <c r="EV296" s="104"/>
      <c r="EW296" s="104"/>
      <c r="EX296" s="104"/>
      <c r="EY296" s="104"/>
      <c r="EZ296" s="104"/>
      <c r="FA296" s="104"/>
      <c r="FB296" s="104"/>
      <c r="FC296" s="104"/>
      <c r="FD296" s="104"/>
      <c r="FE296" s="104"/>
      <c r="FF296" s="104"/>
      <c r="FG296" s="104"/>
      <c r="FH296" s="104"/>
      <c r="FI296" s="104"/>
      <c r="FJ296" s="104"/>
      <c r="FK296" s="104"/>
      <c r="FL296" s="104"/>
      <c r="FM296" s="104"/>
      <c r="FN296" s="104"/>
      <c r="FO296" s="104"/>
      <c r="FP296" s="104"/>
      <c r="FQ296" s="104"/>
      <c r="FR296" s="104"/>
      <c r="FS296" s="104"/>
      <c r="FT296" s="104"/>
      <c r="FU296" s="104"/>
      <c r="FV296" s="104"/>
      <c r="FW296" s="104"/>
      <c r="FX296" s="104"/>
      <c r="FY296" s="104"/>
      <c r="FZ296" s="104"/>
      <c r="GA296" s="104"/>
      <c r="GB296" s="104"/>
      <c r="GC296" s="104"/>
      <c r="GD296" s="104"/>
      <c r="GE296" s="104"/>
      <c r="GF296" s="104"/>
      <c r="GG296" s="104"/>
      <c r="GH296" s="104"/>
      <c r="GI296" s="104"/>
      <c r="GJ296" s="104"/>
      <c r="GK296" s="104"/>
      <c r="GL296" s="104"/>
      <c r="GM296" s="104"/>
      <c r="GN296" s="104"/>
      <c r="GO296" s="104"/>
      <c r="GP296" s="104"/>
      <c r="GQ296" s="104"/>
      <c r="GR296" s="104"/>
      <c r="GS296" s="104"/>
      <c r="GT296" s="104"/>
      <c r="GU296" s="104"/>
      <c r="GV296" s="104"/>
      <c r="GW296" s="104"/>
      <c r="GX296" s="104"/>
      <c r="GY296" s="104"/>
      <c r="GZ296" s="104"/>
      <c r="HA296" s="104"/>
      <c r="HB296" s="104"/>
      <c r="HC296" s="104"/>
      <c r="HD296" s="104"/>
      <c r="HE296" s="104"/>
      <c r="HF296" s="104"/>
    </row>
    <row r="297" spans="1:214" x14ac:dyDescent="0.35">
      <c r="A297" s="92" t="s">
        <v>434</v>
      </c>
      <c r="B297" s="57" t="s">
        <v>626</v>
      </c>
      <c r="C297" s="53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>
        <v>1</v>
      </c>
      <c r="O297" s="40"/>
      <c r="P297" s="40"/>
      <c r="Q297" s="40"/>
      <c r="R297" s="40">
        <v>1</v>
      </c>
      <c r="S297" s="40"/>
      <c r="T297" s="40"/>
      <c r="U297" s="40"/>
      <c r="V297" s="40"/>
      <c r="W297" s="40"/>
      <c r="X297" s="40"/>
      <c r="Y297" s="40">
        <v>1</v>
      </c>
      <c r="Z297" s="40"/>
      <c r="AA297" s="40">
        <v>1</v>
      </c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>
        <v>1</v>
      </c>
      <c r="AT297" s="40">
        <v>1</v>
      </c>
      <c r="AU297" s="40"/>
      <c r="AV297" s="40"/>
      <c r="AW297" s="40"/>
      <c r="AX297" s="40">
        <v>1</v>
      </c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>
        <v>1</v>
      </c>
      <c r="BU297" s="40"/>
      <c r="BV297" s="40">
        <v>1</v>
      </c>
      <c r="BW297" s="40"/>
      <c r="BX297" s="40"/>
      <c r="BY297" s="40"/>
      <c r="BZ297" s="40"/>
      <c r="CA297" s="40"/>
      <c r="CB297" s="40">
        <v>1</v>
      </c>
      <c r="CC297" s="40"/>
      <c r="CD297" s="40"/>
      <c r="CE297" s="40">
        <v>1</v>
      </c>
      <c r="CF297" s="40"/>
      <c r="CG297" s="40"/>
      <c r="CH297" s="40"/>
      <c r="CI297" s="40"/>
      <c r="CJ297" s="40"/>
      <c r="CK297" s="40"/>
      <c r="CL297" s="40"/>
      <c r="CM297" s="40">
        <v>1</v>
      </c>
      <c r="CN297" s="40">
        <v>1</v>
      </c>
      <c r="CO297" s="40"/>
      <c r="CP297" s="40"/>
      <c r="CQ297" s="40">
        <v>1</v>
      </c>
      <c r="CR297" s="40"/>
      <c r="CS297" s="40"/>
      <c r="CT297" s="40"/>
      <c r="CU297" s="40"/>
      <c r="CV297" s="40"/>
      <c r="CW297" s="40">
        <v>1</v>
      </c>
      <c r="CX297" s="40"/>
      <c r="CY297" s="40"/>
      <c r="CZ297" s="40"/>
      <c r="DA297" s="40"/>
      <c r="DB297" s="40"/>
      <c r="DC297" s="40"/>
      <c r="DD297" s="40"/>
      <c r="DE297" s="40"/>
      <c r="DF297" s="40"/>
      <c r="DG297" s="40"/>
      <c r="DH297" s="40"/>
      <c r="DI297" s="40"/>
      <c r="DJ297" s="40"/>
      <c r="DK297" s="40"/>
      <c r="DL297" s="40"/>
      <c r="DM297" s="40"/>
      <c r="DN297" s="40">
        <v>1</v>
      </c>
      <c r="DO297" s="40"/>
      <c r="DP297" s="40"/>
      <c r="DQ297" s="40"/>
      <c r="DR297" s="40"/>
      <c r="DS297" s="40">
        <v>1</v>
      </c>
      <c r="DT297" s="40"/>
      <c r="DU297" s="40"/>
      <c r="DV297" s="40"/>
      <c r="DW297" s="40"/>
      <c r="DX297" s="40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>
        <v>1</v>
      </c>
      <c r="EM297" s="105"/>
      <c r="EN297" s="105"/>
      <c r="EO297" s="105"/>
      <c r="EP297" s="105"/>
      <c r="EQ297" s="105"/>
      <c r="ER297" s="105"/>
      <c r="ES297" s="105">
        <v>1</v>
      </c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>
        <v>1</v>
      </c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>
        <v>1</v>
      </c>
      <c r="FT297" s="105">
        <v>1</v>
      </c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>
        <v>1</v>
      </c>
      <c r="GE297" s="105"/>
      <c r="GF297" s="105"/>
      <c r="GG297" s="105"/>
      <c r="GH297" s="105"/>
      <c r="GI297" s="105"/>
      <c r="GJ297" s="105">
        <v>1</v>
      </c>
      <c r="GK297" s="105"/>
      <c r="GL297" s="105"/>
      <c r="GM297" s="105"/>
      <c r="GN297" s="105"/>
      <c r="GO297" s="105"/>
      <c r="GP297" s="105">
        <v>1</v>
      </c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</row>
    <row r="298" spans="1:214" x14ac:dyDescent="0.35">
      <c r="A298" s="92" t="s">
        <v>435</v>
      </c>
      <c r="B298" s="57" t="s">
        <v>626</v>
      </c>
      <c r="C298" s="53"/>
      <c r="D298" s="40">
        <v>1</v>
      </c>
      <c r="E298" s="40">
        <v>1</v>
      </c>
      <c r="F298" s="40">
        <v>1</v>
      </c>
      <c r="G298" s="40">
        <v>1</v>
      </c>
      <c r="H298" s="40">
        <v>1</v>
      </c>
      <c r="I298" s="40"/>
      <c r="J298" s="40"/>
      <c r="K298" s="40">
        <v>1</v>
      </c>
      <c r="L298" s="40"/>
      <c r="M298" s="40"/>
      <c r="N298" s="40">
        <v>1</v>
      </c>
      <c r="O298" s="40">
        <v>1</v>
      </c>
      <c r="P298" s="40">
        <v>1</v>
      </c>
      <c r="Q298" s="40">
        <v>1</v>
      </c>
      <c r="R298" s="40">
        <v>1</v>
      </c>
      <c r="S298" s="40">
        <v>1</v>
      </c>
      <c r="T298" s="40">
        <v>1</v>
      </c>
      <c r="U298" s="40">
        <v>1</v>
      </c>
      <c r="V298" s="40">
        <v>1</v>
      </c>
      <c r="W298" s="40">
        <v>1</v>
      </c>
      <c r="X298" s="40">
        <v>1</v>
      </c>
      <c r="Y298" s="40">
        <v>1</v>
      </c>
      <c r="Z298" s="40">
        <v>1</v>
      </c>
      <c r="AA298" s="40">
        <v>1</v>
      </c>
      <c r="AB298" s="40">
        <v>1</v>
      </c>
      <c r="AC298" s="40"/>
      <c r="AD298" s="40"/>
      <c r="AE298" s="40">
        <v>1</v>
      </c>
      <c r="AF298" s="40">
        <v>1</v>
      </c>
      <c r="AG298" s="40">
        <v>1</v>
      </c>
      <c r="AH298" s="40"/>
      <c r="AI298" s="40"/>
      <c r="AJ298" s="40">
        <v>1</v>
      </c>
      <c r="AK298" s="40">
        <v>1</v>
      </c>
      <c r="AL298" s="40">
        <v>1</v>
      </c>
      <c r="AM298" s="40">
        <v>1</v>
      </c>
      <c r="AN298" s="40"/>
      <c r="AO298" s="40">
        <v>1</v>
      </c>
      <c r="AP298" s="40">
        <v>1</v>
      </c>
      <c r="AQ298" s="40"/>
      <c r="AR298" s="40">
        <v>1</v>
      </c>
      <c r="AS298" s="40">
        <v>1</v>
      </c>
      <c r="AT298" s="40">
        <v>1</v>
      </c>
      <c r="AU298" s="40">
        <v>1</v>
      </c>
      <c r="AV298" s="40"/>
      <c r="AW298" s="40"/>
      <c r="AX298" s="40">
        <v>1</v>
      </c>
      <c r="AY298" s="40">
        <v>1</v>
      </c>
      <c r="AZ298" s="40"/>
      <c r="BA298" s="40"/>
      <c r="BB298" s="40">
        <v>1</v>
      </c>
      <c r="BC298" s="40">
        <v>1</v>
      </c>
      <c r="BD298" s="40">
        <v>1</v>
      </c>
      <c r="BE298" s="40"/>
      <c r="BF298" s="40">
        <v>1</v>
      </c>
      <c r="BG298" s="40">
        <v>1</v>
      </c>
      <c r="BH298" s="40">
        <v>1</v>
      </c>
      <c r="BI298" s="40"/>
      <c r="BJ298" s="40"/>
      <c r="BK298" s="40">
        <v>1</v>
      </c>
      <c r="BL298" s="40">
        <v>1</v>
      </c>
      <c r="BM298" s="40"/>
      <c r="BN298" s="40">
        <v>1</v>
      </c>
      <c r="BO298" s="40">
        <v>1</v>
      </c>
      <c r="BP298" s="40">
        <v>1</v>
      </c>
      <c r="BQ298" s="40">
        <v>1</v>
      </c>
      <c r="BR298" s="40"/>
      <c r="BS298" s="40">
        <v>1</v>
      </c>
      <c r="BT298" s="40">
        <v>1</v>
      </c>
      <c r="BU298" s="40">
        <v>1</v>
      </c>
      <c r="BV298" s="40">
        <v>1</v>
      </c>
      <c r="BW298" s="40">
        <v>1</v>
      </c>
      <c r="BX298" s="40">
        <v>1</v>
      </c>
      <c r="BY298" s="40">
        <v>1</v>
      </c>
      <c r="BZ298" s="40">
        <v>1</v>
      </c>
      <c r="CA298" s="40">
        <v>1</v>
      </c>
      <c r="CB298" s="40">
        <v>1</v>
      </c>
      <c r="CC298" s="40">
        <v>1</v>
      </c>
      <c r="CD298" s="40"/>
      <c r="CE298" s="40">
        <v>1</v>
      </c>
      <c r="CF298" s="40"/>
      <c r="CG298" s="40">
        <v>1</v>
      </c>
      <c r="CH298" s="40">
        <v>1</v>
      </c>
      <c r="CI298" s="40"/>
      <c r="CJ298" s="40">
        <v>1</v>
      </c>
      <c r="CK298" s="40"/>
      <c r="CL298" s="40"/>
      <c r="CM298" s="40">
        <v>1</v>
      </c>
      <c r="CN298" s="40">
        <v>1</v>
      </c>
      <c r="CO298" s="40">
        <v>1</v>
      </c>
      <c r="CP298" s="40">
        <v>1</v>
      </c>
      <c r="CQ298" s="40">
        <v>1</v>
      </c>
      <c r="CR298" s="40"/>
      <c r="CS298" s="40">
        <v>1</v>
      </c>
      <c r="CT298" s="40">
        <v>1</v>
      </c>
      <c r="CU298" s="40">
        <v>1</v>
      </c>
      <c r="CV298" s="40"/>
      <c r="CW298" s="40">
        <v>1</v>
      </c>
      <c r="CX298" s="40">
        <v>1</v>
      </c>
      <c r="CY298" s="40">
        <v>1</v>
      </c>
      <c r="CZ298" s="40">
        <v>1</v>
      </c>
      <c r="DA298" s="40">
        <v>1</v>
      </c>
      <c r="DB298" s="40">
        <v>1</v>
      </c>
      <c r="DC298" s="40">
        <v>1</v>
      </c>
      <c r="DD298" s="40">
        <v>1</v>
      </c>
      <c r="DE298" s="40">
        <v>1</v>
      </c>
      <c r="DF298" s="40">
        <v>1</v>
      </c>
      <c r="DG298" s="40"/>
      <c r="DH298" s="40">
        <v>1</v>
      </c>
      <c r="DI298" s="40"/>
      <c r="DJ298" s="40">
        <v>1</v>
      </c>
      <c r="DK298" s="40">
        <v>1</v>
      </c>
      <c r="DL298" s="40">
        <v>1</v>
      </c>
      <c r="DM298" s="40">
        <v>1</v>
      </c>
      <c r="DN298" s="40">
        <v>1</v>
      </c>
      <c r="DO298" s="40">
        <v>1</v>
      </c>
      <c r="DP298" s="40">
        <v>1</v>
      </c>
      <c r="DQ298" s="40">
        <v>1</v>
      </c>
      <c r="DR298" s="40"/>
      <c r="DS298" s="40">
        <v>1</v>
      </c>
      <c r="DT298" s="40"/>
      <c r="DU298" s="40"/>
      <c r="DV298" s="40">
        <v>1</v>
      </c>
      <c r="DW298" s="40"/>
      <c r="DX298" s="40"/>
      <c r="DY298" s="105">
        <v>1</v>
      </c>
      <c r="DZ298" s="105">
        <v>1</v>
      </c>
      <c r="EA298" s="105"/>
      <c r="EB298" s="105">
        <v>1</v>
      </c>
      <c r="EC298" s="105"/>
      <c r="ED298" s="105"/>
      <c r="EE298" s="105"/>
      <c r="EF298" s="105">
        <v>1</v>
      </c>
      <c r="EG298" s="105">
        <v>1</v>
      </c>
      <c r="EH298" s="105"/>
      <c r="EI298" s="105"/>
      <c r="EJ298" s="105"/>
      <c r="EK298" s="105">
        <v>1</v>
      </c>
      <c r="EL298" s="105"/>
      <c r="EM298" s="105"/>
      <c r="EN298" s="105"/>
      <c r="EO298" s="105">
        <v>1</v>
      </c>
      <c r="EP298" s="105">
        <v>1</v>
      </c>
      <c r="EQ298" s="105">
        <v>1</v>
      </c>
      <c r="ER298" s="105"/>
      <c r="ES298" s="105">
        <v>1</v>
      </c>
      <c r="ET298" s="105">
        <v>1</v>
      </c>
      <c r="EU298" s="105">
        <v>1</v>
      </c>
      <c r="EV298" s="105">
        <v>1</v>
      </c>
      <c r="EW298" s="105">
        <v>1</v>
      </c>
      <c r="EX298" s="105">
        <v>1</v>
      </c>
      <c r="EY298" s="105"/>
      <c r="EZ298" s="105">
        <v>1</v>
      </c>
      <c r="FA298" s="105"/>
      <c r="FB298" s="105">
        <v>1</v>
      </c>
      <c r="FC298" s="105">
        <v>1</v>
      </c>
      <c r="FD298" s="105"/>
      <c r="FE298" s="105">
        <v>1</v>
      </c>
      <c r="FF298" s="105">
        <v>1</v>
      </c>
      <c r="FG298" s="105">
        <v>1</v>
      </c>
      <c r="FH298" s="105">
        <v>1</v>
      </c>
      <c r="FI298" s="105">
        <v>1</v>
      </c>
      <c r="FJ298" s="105"/>
      <c r="FK298" s="105">
        <v>1</v>
      </c>
      <c r="FL298" s="105">
        <v>1</v>
      </c>
      <c r="FM298" s="105">
        <v>1</v>
      </c>
      <c r="FN298" s="105">
        <v>1</v>
      </c>
      <c r="FO298" s="105"/>
      <c r="FP298" s="105"/>
      <c r="FQ298" s="105">
        <v>1</v>
      </c>
      <c r="FR298" s="105"/>
      <c r="FS298" s="105">
        <v>1</v>
      </c>
      <c r="FT298" s="105">
        <v>1</v>
      </c>
      <c r="FU298" s="105">
        <v>1</v>
      </c>
      <c r="FV298" s="105"/>
      <c r="FW298" s="105"/>
      <c r="FX298" s="105">
        <v>1</v>
      </c>
      <c r="FY298" s="105"/>
      <c r="FZ298" s="105"/>
      <c r="GA298" s="105">
        <v>1</v>
      </c>
      <c r="GB298" s="105">
        <v>1</v>
      </c>
      <c r="GC298" s="105">
        <v>1</v>
      </c>
      <c r="GD298" s="105">
        <v>1</v>
      </c>
      <c r="GE298" s="105"/>
      <c r="GF298" s="105">
        <v>1</v>
      </c>
      <c r="GG298" s="105">
        <v>1</v>
      </c>
      <c r="GH298" s="105">
        <v>1</v>
      </c>
      <c r="GI298" s="105"/>
      <c r="GJ298" s="105">
        <v>1</v>
      </c>
      <c r="GK298" s="105">
        <v>1</v>
      </c>
      <c r="GL298" s="105">
        <v>1</v>
      </c>
      <c r="GM298" s="105"/>
      <c r="GN298" s="105"/>
      <c r="GO298" s="105"/>
      <c r="GP298" s="105">
        <v>1</v>
      </c>
      <c r="GQ298" s="105">
        <v>1</v>
      </c>
      <c r="GR298" s="105">
        <v>1</v>
      </c>
      <c r="GS298" s="105">
        <v>1</v>
      </c>
      <c r="GT298" s="105"/>
      <c r="GU298" s="105"/>
      <c r="GV298" s="105"/>
      <c r="GW298" s="105">
        <v>1</v>
      </c>
      <c r="GX298" s="105">
        <v>1</v>
      </c>
      <c r="GY298" s="105"/>
      <c r="GZ298" s="105"/>
      <c r="HA298" s="105">
        <v>1</v>
      </c>
      <c r="HB298" s="105"/>
      <c r="HC298" s="105">
        <v>1</v>
      </c>
      <c r="HD298" s="105"/>
      <c r="HE298" s="105">
        <v>1</v>
      </c>
      <c r="HF298" s="105"/>
    </row>
    <row r="299" spans="1:214" x14ac:dyDescent="0.35">
      <c r="A299" s="89" t="s">
        <v>436</v>
      </c>
      <c r="B299" s="88" t="s">
        <v>625</v>
      </c>
      <c r="C299" s="95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  <c r="AJ299" s="96"/>
      <c r="AK299" s="96"/>
      <c r="AL299" s="96"/>
      <c r="AM299" s="96"/>
      <c r="AN299" s="96"/>
      <c r="AO299" s="96"/>
      <c r="AP299" s="96"/>
      <c r="AQ299" s="96"/>
      <c r="AR299" s="96"/>
      <c r="AS299" s="96"/>
      <c r="AT299" s="96"/>
      <c r="AU299" s="96"/>
      <c r="AV299" s="96"/>
      <c r="AW299" s="96"/>
      <c r="AX299" s="96"/>
      <c r="AY299" s="96"/>
      <c r="AZ299" s="96"/>
      <c r="BA299" s="96">
        <v>-1</v>
      </c>
      <c r="BB299" s="96"/>
      <c r="BC299" s="96"/>
      <c r="BD299" s="96"/>
      <c r="BE299" s="96"/>
      <c r="BF299" s="96"/>
      <c r="BG299" s="96"/>
      <c r="BH299" s="96"/>
      <c r="BI299" s="96"/>
      <c r="BJ299" s="96"/>
      <c r="BK299" s="96"/>
      <c r="BL299" s="96"/>
      <c r="BM299" s="96"/>
      <c r="BN299" s="96"/>
      <c r="BO299" s="96"/>
      <c r="BP299" s="96"/>
      <c r="BQ299" s="96"/>
      <c r="BR299" s="96"/>
      <c r="BS299" s="96"/>
      <c r="BT299" s="96"/>
      <c r="BU299" s="96"/>
      <c r="BV299" s="96"/>
      <c r="BW299" s="96"/>
      <c r="BX299" s="96"/>
      <c r="BY299" s="96"/>
      <c r="BZ299" s="96"/>
      <c r="CA299" s="96"/>
      <c r="CB299" s="96"/>
      <c r="CC299" s="96"/>
      <c r="CD299" s="96"/>
      <c r="CE299" s="96"/>
      <c r="CF299" s="96"/>
      <c r="CG299" s="96"/>
      <c r="CH299" s="96"/>
      <c r="CI299" s="96"/>
      <c r="CJ299" s="96"/>
      <c r="CK299" s="96"/>
      <c r="CL299" s="96"/>
      <c r="CM299" s="96"/>
      <c r="CN299" s="96"/>
      <c r="CO299" s="96"/>
      <c r="CP299" s="96"/>
      <c r="CQ299" s="96"/>
      <c r="CR299" s="96"/>
      <c r="CS299" s="96"/>
      <c r="CT299" s="96"/>
      <c r="CU299" s="96"/>
      <c r="CV299" s="96"/>
      <c r="CW299" s="96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104"/>
      <c r="DZ299" s="104"/>
      <c r="EA299" s="104"/>
      <c r="EB299" s="104"/>
      <c r="EC299" s="104"/>
      <c r="ED299" s="104"/>
      <c r="EE299" s="104"/>
      <c r="EF299" s="104"/>
      <c r="EG299" s="104"/>
      <c r="EH299" s="104"/>
      <c r="EI299" s="104"/>
      <c r="EJ299" s="104"/>
      <c r="EK299" s="104"/>
      <c r="EL299" s="104"/>
      <c r="EM299" s="104"/>
      <c r="EN299" s="104"/>
      <c r="EO299" s="104"/>
      <c r="EP299" s="104"/>
      <c r="EQ299" s="104"/>
      <c r="ER299" s="104"/>
      <c r="ES299" s="104"/>
      <c r="ET299" s="104"/>
      <c r="EU299" s="104"/>
      <c r="EV299" s="104"/>
      <c r="EW299" s="104"/>
      <c r="EX299" s="104"/>
      <c r="EY299" s="104"/>
      <c r="EZ299" s="104"/>
      <c r="FA299" s="104"/>
      <c r="FB299" s="104"/>
      <c r="FC299" s="104"/>
      <c r="FD299" s="104"/>
      <c r="FE299" s="104"/>
      <c r="FF299" s="104"/>
      <c r="FG299" s="104"/>
      <c r="FH299" s="104"/>
      <c r="FI299" s="104"/>
      <c r="FJ299" s="104"/>
      <c r="FK299" s="104"/>
      <c r="FL299" s="104"/>
      <c r="FM299" s="104"/>
      <c r="FN299" s="104"/>
      <c r="FO299" s="104"/>
      <c r="FP299" s="104"/>
      <c r="FQ299" s="104"/>
      <c r="FR299" s="104"/>
      <c r="FS299" s="104"/>
      <c r="FT299" s="104"/>
      <c r="FU299" s="104"/>
      <c r="FV299" s="104"/>
      <c r="FW299" s="104"/>
      <c r="FX299" s="104"/>
      <c r="FY299" s="104"/>
      <c r="FZ299" s="104"/>
      <c r="GA299" s="104"/>
      <c r="GB299" s="104"/>
      <c r="GC299" s="104"/>
      <c r="GD299" s="104"/>
      <c r="GE299" s="104"/>
      <c r="GF299" s="104"/>
      <c r="GG299" s="104"/>
      <c r="GH299" s="104"/>
      <c r="GI299" s="104"/>
      <c r="GJ299" s="104"/>
      <c r="GK299" s="104"/>
      <c r="GL299" s="104"/>
      <c r="GM299" s="104"/>
      <c r="GN299" s="104"/>
      <c r="GO299" s="104"/>
      <c r="GP299" s="104"/>
      <c r="GQ299" s="104"/>
      <c r="GR299" s="104"/>
      <c r="GS299" s="104"/>
      <c r="GT299" s="104"/>
      <c r="GU299" s="104"/>
      <c r="GV299" s="104"/>
      <c r="GW299" s="104"/>
      <c r="GX299" s="104"/>
      <c r="GY299" s="104"/>
      <c r="GZ299" s="104"/>
      <c r="HA299" s="104"/>
      <c r="HB299" s="104"/>
      <c r="HC299" s="104"/>
      <c r="HD299" s="104"/>
      <c r="HE299" s="104"/>
      <c r="HF299" s="104"/>
    </row>
    <row r="300" spans="1:214" x14ac:dyDescent="0.35">
      <c r="A300" s="89" t="s">
        <v>437</v>
      </c>
      <c r="B300" s="88" t="s">
        <v>625</v>
      </c>
      <c r="C300" s="95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96"/>
      <c r="AL300" s="96"/>
      <c r="AM300" s="96"/>
      <c r="AN300" s="96"/>
      <c r="AO300" s="96"/>
      <c r="AP300" s="96"/>
      <c r="AQ300" s="96"/>
      <c r="AR300" s="96"/>
      <c r="AS300" s="96"/>
      <c r="AT300" s="96"/>
      <c r="AU300" s="96"/>
      <c r="AV300" s="96"/>
      <c r="AW300" s="96"/>
      <c r="AX300" s="96"/>
      <c r="AY300" s="96"/>
      <c r="AZ300" s="96"/>
      <c r="BA300" s="96"/>
      <c r="BB300" s="96"/>
      <c r="BC300" s="96"/>
      <c r="BD300" s="96"/>
      <c r="BE300" s="96"/>
      <c r="BF300" s="96"/>
      <c r="BG300" s="96"/>
      <c r="BH300" s="96"/>
      <c r="BI300" s="96"/>
      <c r="BJ300" s="96"/>
      <c r="BK300" s="96"/>
      <c r="BL300" s="96"/>
      <c r="BM300" s="96"/>
      <c r="BN300" s="96"/>
      <c r="BO300" s="96"/>
      <c r="BP300" s="96"/>
      <c r="BQ300" s="96"/>
      <c r="BR300" s="96"/>
      <c r="BS300" s="96"/>
      <c r="BT300" s="96"/>
      <c r="BU300" s="96"/>
      <c r="BV300" s="96"/>
      <c r="BW300" s="96"/>
      <c r="BX300" s="96"/>
      <c r="BY300" s="96"/>
      <c r="BZ300" s="96"/>
      <c r="CA300" s="96"/>
      <c r="CB300" s="96"/>
      <c r="CC300" s="96"/>
      <c r="CD300" s="96"/>
      <c r="CE300" s="96"/>
      <c r="CF300" s="96"/>
      <c r="CG300" s="96"/>
      <c r="CH300" s="96"/>
      <c r="CI300" s="96"/>
      <c r="CJ300" s="96"/>
      <c r="CK300" s="96"/>
      <c r="CL300" s="96"/>
      <c r="CM300" s="96"/>
      <c r="CN300" s="96"/>
      <c r="CO300" s="96"/>
      <c r="CP300" s="96"/>
      <c r="CQ300" s="96"/>
      <c r="CR300" s="96"/>
      <c r="CS300" s="96"/>
      <c r="CT300" s="96"/>
      <c r="CU300" s="96"/>
      <c r="CV300" s="96"/>
      <c r="CW300" s="96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104"/>
      <c r="DZ300" s="104"/>
      <c r="EA300" s="104"/>
      <c r="EB300" s="104"/>
      <c r="EC300" s="104"/>
      <c r="ED300" s="104"/>
      <c r="EE300" s="104"/>
      <c r="EF300" s="104"/>
      <c r="EG300" s="104"/>
      <c r="EH300" s="104"/>
      <c r="EI300" s="104"/>
      <c r="EJ300" s="104"/>
      <c r="EK300" s="104"/>
      <c r="EL300" s="104"/>
      <c r="EM300" s="104"/>
      <c r="EN300" s="104"/>
      <c r="EO300" s="104"/>
      <c r="EP300" s="104"/>
      <c r="EQ300" s="104"/>
      <c r="ER300" s="104"/>
      <c r="ES300" s="104"/>
      <c r="ET300" s="104"/>
      <c r="EU300" s="104"/>
      <c r="EV300" s="104"/>
      <c r="EW300" s="104"/>
      <c r="EX300" s="104"/>
      <c r="EY300" s="104"/>
      <c r="EZ300" s="104"/>
      <c r="FA300" s="104"/>
      <c r="FB300" s="104"/>
      <c r="FC300" s="104"/>
      <c r="FD300" s="104"/>
      <c r="FE300" s="104"/>
      <c r="FF300" s="104"/>
      <c r="FG300" s="104"/>
      <c r="FH300" s="104"/>
      <c r="FI300" s="104"/>
      <c r="FJ300" s="104"/>
      <c r="FK300" s="104"/>
      <c r="FL300" s="104"/>
      <c r="FM300" s="104"/>
      <c r="FN300" s="104"/>
      <c r="FO300" s="104"/>
      <c r="FP300" s="104"/>
      <c r="FQ300" s="104"/>
      <c r="FR300" s="104"/>
      <c r="FS300" s="104"/>
      <c r="FT300" s="104"/>
      <c r="FU300" s="104"/>
      <c r="FV300" s="104"/>
      <c r="FW300" s="104"/>
      <c r="FX300" s="104"/>
      <c r="FY300" s="104"/>
      <c r="FZ300" s="104"/>
      <c r="GA300" s="104"/>
      <c r="GB300" s="104"/>
      <c r="GC300" s="104"/>
      <c r="GD300" s="104"/>
      <c r="GE300" s="104"/>
      <c r="GF300" s="104"/>
      <c r="GG300" s="104"/>
      <c r="GH300" s="104"/>
      <c r="GI300" s="104"/>
      <c r="GJ300" s="104"/>
      <c r="GK300" s="104"/>
      <c r="GL300" s="104"/>
      <c r="GM300" s="104"/>
      <c r="GN300" s="104"/>
      <c r="GO300" s="104"/>
      <c r="GP300" s="104"/>
      <c r="GQ300" s="104"/>
      <c r="GR300" s="104"/>
      <c r="GS300" s="104"/>
      <c r="GT300" s="104"/>
      <c r="GU300" s="104"/>
      <c r="GV300" s="104"/>
      <c r="GW300" s="104"/>
      <c r="GX300" s="104"/>
      <c r="GY300" s="104"/>
      <c r="GZ300" s="104"/>
      <c r="HA300" s="104"/>
      <c r="HB300" s="104"/>
      <c r="HC300" s="104"/>
      <c r="HD300" s="104"/>
      <c r="HE300" s="104"/>
      <c r="HF300" s="104"/>
    </row>
    <row r="301" spans="1:214" x14ac:dyDescent="0.35">
      <c r="A301" s="92" t="s">
        <v>438</v>
      </c>
      <c r="B301" s="57" t="s">
        <v>626</v>
      </c>
      <c r="C301" s="53"/>
      <c r="D301" s="40"/>
      <c r="E301" s="40">
        <v>1</v>
      </c>
      <c r="F301" s="40"/>
      <c r="G301" s="40"/>
      <c r="H301" s="40">
        <v>1</v>
      </c>
      <c r="I301" s="40"/>
      <c r="J301" s="40"/>
      <c r="K301" s="40"/>
      <c r="L301" s="40"/>
      <c r="M301" s="40"/>
      <c r="N301" s="40">
        <v>1</v>
      </c>
      <c r="O301" s="40"/>
      <c r="P301" s="40">
        <v>1</v>
      </c>
      <c r="Q301" s="40">
        <v>1</v>
      </c>
      <c r="R301" s="40">
        <v>1</v>
      </c>
      <c r="S301" s="40"/>
      <c r="T301" s="40"/>
      <c r="U301" s="40">
        <v>1</v>
      </c>
      <c r="V301" s="40"/>
      <c r="W301" s="40">
        <v>1</v>
      </c>
      <c r="X301" s="40">
        <v>1</v>
      </c>
      <c r="Y301" s="40"/>
      <c r="Z301" s="40"/>
      <c r="AA301" s="40">
        <v>1</v>
      </c>
      <c r="AB301" s="40"/>
      <c r="AC301" s="40"/>
      <c r="AD301" s="40"/>
      <c r="AE301" s="40"/>
      <c r="AF301" s="40"/>
      <c r="AG301" s="40"/>
      <c r="AH301" s="40"/>
      <c r="AI301" s="40"/>
      <c r="AJ301" s="40">
        <v>1</v>
      </c>
      <c r="AK301" s="40"/>
      <c r="AL301" s="40"/>
      <c r="AM301" s="40"/>
      <c r="AN301" s="40"/>
      <c r="AO301" s="40"/>
      <c r="AP301" s="40">
        <v>1</v>
      </c>
      <c r="AQ301" s="40"/>
      <c r="AR301" s="40"/>
      <c r="AS301" s="40">
        <v>1</v>
      </c>
      <c r="AT301" s="40">
        <v>1</v>
      </c>
      <c r="AU301" s="40"/>
      <c r="AV301" s="40"/>
      <c r="AW301" s="40"/>
      <c r="AX301" s="40">
        <v>1</v>
      </c>
      <c r="AY301" s="40"/>
      <c r="AZ301" s="40"/>
      <c r="BA301" s="40"/>
      <c r="BB301" s="40"/>
      <c r="BC301" s="40"/>
      <c r="BD301" s="40">
        <v>1</v>
      </c>
      <c r="BE301" s="40"/>
      <c r="BF301" s="40"/>
      <c r="BG301" s="40"/>
      <c r="BH301" s="40"/>
      <c r="BI301" s="40"/>
      <c r="BJ301" s="40"/>
      <c r="BK301" s="40">
        <v>1</v>
      </c>
      <c r="BL301" s="40"/>
      <c r="BM301" s="40"/>
      <c r="BN301" s="40"/>
      <c r="BO301" s="40"/>
      <c r="BP301" s="40"/>
      <c r="BQ301" s="40"/>
      <c r="BR301" s="40"/>
      <c r="BS301" s="40"/>
      <c r="BT301" s="40">
        <v>1</v>
      </c>
      <c r="BU301" s="40"/>
      <c r="BV301" s="40">
        <v>1</v>
      </c>
      <c r="BW301" s="40">
        <v>1</v>
      </c>
      <c r="BX301" s="40">
        <v>1</v>
      </c>
      <c r="BY301" s="40"/>
      <c r="BZ301" s="40">
        <v>1</v>
      </c>
      <c r="CA301" s="40"/>
      <c r="CB301" s="40"/>
      <c r="CC301" s="40">
        <v>1</v>
      </c>
      <c r="CD301" s="40"/>
      <c r="CE301" s="40">
        <v>1</v>
      </c>
      <c r="CF301" s="40"/>
      <c r="CG301" s="40">
        <v>1</v>
      </c>
      <c r="CH301" s="40"/>
      <c r="CI301" s="40"/>
      <c r="CJ301" s="40"/>
      <c r="CK301" s="40"/>
      <c r="CL301" s="40"/>
      <c r="CM301" s="40"/>
      <c r="CN301" s="40">
        <v>1</v>
      </c>
      <c r="CO301" s="40"/>
      <c r="CP301" s="40"/>
      <c r="CQ301" s="40">
        <v>1</v>
      </c>
      <c r="CR301" s="40"/>
      <c r="CS301" s="40"/>
      <c r="CT301" s="40">
        <v>1</v>
      </c>
      <c r="CU301" s="40"/>
      <c r="CV301" s="40"/>
      <c r="CW301" s="40">
        <v>1</v>
      </c>
      <c r="CX301" s="40"/>
      <c r="CY301" s="40"/>
      <c r="CZ301" s="40"/>
      <c r="DA301" s="40"/>
      <c r="DB301" s="40"/>
      <c r="DC301" s="40"/>
      <c r="DD301" s="40"/>
      <c r="DE301" s="40">
        <v>1</v>
      </c>
      <c r="DF301" s="40">
        <v>1</v>
      </c>
      <c r="DG301" s="40"/>
      <c r="DH301" s="40"/>
      <c r="DI301" s="40"/>
      <c r="DJ301" s="40"/>
      <c r="DK301" s="40"/>
      <c r="DL301" s="40"/>
      <c r="DM301" s="40"/>
      <c r="DN301" s="40">
        <v>1</v>
      </c>
      <c r="DO301" s="40"/>
      <c r="DP301" s="40">
        <v>1</v>
      </c>
      <c r="DQ301" s="40">
        <v>1</v>
      </c>
      <c r="DR301" s="40"/>
      <c r="DS301" s="40">
        <v>1</v>
      </c>
      <c r="DT301" s="40"/>
      <c r="DU301" s="40"/>
      <c r="DV301" s="40"/>
      <c r="DW301" s="40"/>
      <c r="DX301" s="40"/>
      <c r="DY301" s="105"/>
      <c r="DZ301" s="105"/>
      <c r="EA301" s="105"/>
      <c r="EB301" s="105"/>
      <c r="EC301" s="105"/>
      <c r="ED301" s="105"/>
      <c r="EE301" s="105">
        <v>1</v>
      </c>
      <c r="EF301" s="105"/>
      <c r="EG301" s="105"/>
      <c r="EH301" s="105"/>
      <c r="EI301" s="105"/>
      <c r="EJ301" s="105"/>
      <c r="EK301" s="105"/>
      <c r="EL301" s="105"/>
      <c r="EM301" s="105"/>
      <c r="EN301" s="105"/>
      <c r="EO301" s="105">
        <v>1</v>
      </c>
      <c r="EP301" s="105"/>
      <c r="EQ301" s="105">
        <v>1</v>
      </c>
      <c r="ER301" s="105"/>
      <c r="ES301" s="105"/>
      <c r="ET301" s="105"/>
      <c r="EU301" s="105"/>
      <c r="EV301" s="105"/>
      <c r="EW301" s="105"/>
      <c r="EX301" s="105"/>
      <c r="EY301" s="105"/>
      <c r="EZ301" s="105"/>
      <c r="FA301" s="105"/>
      <c r="FB301" s="105">
        <v>1</v>
      </c>
      <c r="FC301" s="105">
        <v>1</v>
      </c>
      <c r="FD301" s="105"/>
      <c r="FE301" s="105"/>
      <c r="FF301" s="105"/>
      <c r="FG301" s="105"/>
      <c r="FH301" s="105">
        <v>1</v>
      </c>
      <c r="FI301" s="105">
        <v>1</v>
      </c>
      <c r="FJ301" s="105"/>
      <c r="FK301" s="105"/>
      <c r="FL301" s="105"/>
      <c r="FM301" s="105"/>
      <c r="FN301" s="105"/>
      <c r="FO301" s="105"/>
      <c r="FP301" s="105"/>
      <c r="FQ301" s="105"/>
      <c r="FR301" s="105"/>
      <c r="FS301" s="105">
        <v>1</v>
      </c>
      <c r="FT301" s="105"/>
      <c r="FU301" s="105"/>
      <c r="FV301" s="105"/>
      <c r="FW301" s="105"/>
      <c r="FX301" s="105"/>
      <c r="FY301" s="105"/>
      <c r="FZ301" s="105"/>
      <c r="GA301" s="105"/>
      <c r="GB301" s="105"/>
      <c r="GC301" s="105"/>
      <c r="GD301" s="105">
        <v>1</v>
      </c>
      <c r="GE301" s="105"/>
      <c r="GF301" s="105">
        <v>1</v>
      </c>
      <c r="GG301" s="105"/>
      <c r="GH301" s="105"/>
      <c r="GI301" s="105"/>
      <c r="GJ301" s="105">
        <v>1</v>
      </c>
      <c r="GK301" s="105"/>
      <c r="GL301" s="105"/>
      <c r="GM301" s="105"/>
      <c r="GN301" s="105"/>
      <c r="GO301" s="105"/>
      <c r="GP301" s="105">
        <v>1</v>
      </c>
      <c r="GQ301" s="105">
        <v>1</v>
      </c>
      <c r="GR301" s="105">
        <v>1</v>
      </c>
      <c r="GS301" s="105"/>
      <c r="GT301" s="105"/>
      <c r="GU301" s="105"/>
      <c r="GV301" s="105"/>
      <c r="GW301" s="105"/>
      <c r="GX301" s="105"/>
      <c r="GY301" s="105"/>
      <c r="GZ301" s="105"/>
      <c r="HA301" s="105"/>
      <c r="HB301" s="105"/>
      <c r="HC301" s="105"/>
      <c r="HD301" s="105"/>
      <c r="HE301" s="105"/>
      <c r="HF301" s="105"/>
    </row>
    <row r="302" spans="1:214" x14ac:dyDescent="0.35">
      <c r="A302" s="89" t="s">
        <v>439</v>
      </c>
      <c r="B302" s="88" t="s">
        <v>625</v>
      </c>
      <c r="C302" s="95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96"/>
      <c r="AL302" s="96"/>
      <c r="AM302" s="96"/>
      <c r="AN302" s="96"/>
      <c r="AO302" s="96"/>
      <c r="AP302" s="96"/>
      <c r="AQ302" s="96"/>
      <c r="AR302" s="96"/>
      <c r="AS302" s="96"/>
      <c r="AT302" s="96"/>
      <c r="AU302" s="96"/>
      <c r="AV302" s="96"/>
      <c r="AW302" s="96"/>
      <c r="AX302" s="96"/>
      <c r="AY302" s="96"/>
      <c r="AZ302" s="96"/>
      <c r="BA302" s="96"/>
      <c r="BB302" s="96"/>
      <c r="BC302" s="96"/>
      <c r="BD302" s="96"/>
      <c r="BE302" s="96"/>
      <c r="BF302" s="96"/>
      <c r="BG302" s="96"/>
      <c r="BH302" s="96"/>
      <c r="BI302" s="96"/>
      <c r="BJ302" s="96"/>
      <c r="BK302" s="96"/>
      <c r="BL302" s="96"/>
      <c r="BM302" s="96"/>
      <c r="BN302" s="96"/>
      <c r="BO302" s="96"/>
      <c r="BP302" s="96"/>
      <c r="BQ302" s="96"/>
      <c r="BR302" s="96"/>
      <c r="BS302" s="96"/>
      <c r="BT302" s="96"/>
      <c r="BU302" s="96"/>
      <c r="BV302" s="96"/>
      <c r="BW302" s="96"/>
      <c r="BX302" s="96"/>
      <c r="BY302" s="96"/>
      <c r="BZ302" s="96"/>
      <c r="CA302" s="96"/>
      <c r="CB302" s="96"/>
      <c r="CC302" s="96"/>
      <c r="CD302" s="96"/>
      <c r="CE302" s="96"/>
      <c r="CF302" s="96"/>
      <c r="CG302" s="96"/>
      <c r="CH302" s="96"/>
      <c r="CI302" s="96"/>
      <c r="CJ302" s="96"/>
      <c r="CK302" s="96"/>
      <c r="CL302" s="96"/>
      <c r="CM302" s="96"/>
      <c r="CN302" s="96"/>
      <c r="CO302" s="96"/>
      <c r="CP302" s="96"/>
      <c r="CQ302" s="96"/>
      <c r="CR302" s="96"/>
      <c r="CS302" s="96"/>
      <c r="CT302" s="96"/>
      <c r="CU302" s="96"/>
      <c r="CV302" s="96"/>
      <c r="CW302" s="96"/>
      <c r="CX302" s="96"/>
      <c r="CY302" s="96"/>
      <c r="CZ302" s="96"/>
      <c r="DA302" s="96"/>
      <c r="DB302" s="96"/>
      <c r="DC302" s="96"/>
      <c r="DD302" s="96"/>
      <c r="DE302" s="96"/>
      <c r="DF302" s="96"/>
      <c r="DG302" s="96"/>
      <c r="DH302" s="96"/>
      <c r="DI302" s="96"/>
      <c r="DJ302" s="96"/>
      <c r="DK302" s="96"/>
      <c r="DL302" s="96"/>
      <c r="DM302" s="96"/>
      <c r="DN302" s="96"/>
      <c r="DO302" s="96"/>
      <c r="DP302" s="96"/>
      <c r="DQ302" s="96"/>
      <c r="DR302" s="96"/>
      <c r="DS302" s="96"/>
      <c r="DT302" s="96"/>
      <c r="DU302" s="96"/>
      <c r="DV302" s="96"/>
      <c r="DW302" s="96"/>
      <c r="DX302" s="96"/>
      <c r="DY302" s="104"/>
      <c r="DZ302" s="104"/>
      <c r="EA302" s="104"/>
      <c r="EB302" s="104"/>
      <c r="EC302" s="104"/>
      <c r="ED302" s="104"/>
      <c r="EE302" s="104"/>
      <c r="EF302" s="104"/>
      <c r="EG302" s="104"/>
      <c r="EH302" s="104"/>
      <c r="EI302" s="104"/>
      <c r="EJ302" s="104"/>
      <c r="EK302" s="104"/>
      <c r="EL302" s="104"/>
      <c r="EM302" s="104"/>
      <c r="EN302" s="104"/>
      <c r="EO302" s="104"/>
      <c r="EP302" s="104"/>
      <c r="EQ302" s="104"/>
      <c r="ER302" s="104"/>
      <c r="ES302" s="104"/>
      <c r="ET302" s="104"/>
      <c r="EU302" s="104"/>
      <c r="EV302" s="104"/>
      <c r="EW302" s="104"/>
      <c r="EX302" s="104"/>
      <c r="EY302" s="104"/>
      <c r="EZ302" s="104"/>
      <c r="FA302" s="104"/>
      <c r="FB302" s="104"/>
      <c r="FC302" s="104"/>
      <c r="FD302" s="104"/>
      <c r="FE302" s="104"/>
      <c r="FF302" s="104"/>
      <c r="FG302" s="104"/>
      <c r="FH302" s="104"/>
      <c r="FI302" s="104"/>
      <c r="FJ302" s="104"/>
      <c r="FK302" s="104"/>
      <c r="FL302" s="104"/>
      <c r="FM302" s="104"/>
      <c r="FN302" s="104"/>
      <c r="FO302" s="104"/>
      <c r="FP302" s="104"/>
      <c r="FQ302" s="104"/>
      <c r="FR302" s="104"/>
      <c r="FS302" s="104"/>
      <c r="FT302" s="104"/>
      <c r="FU302" s="104"/>
      <c r="FV302" s="104"/>
      <c r="FW302" s="104"/>
      <c r="FX302" s="104"/>
      <c r="FY302" s="104"/>
      <c r="FZ302" s="104"/>
      <c r="GA302" s="104"/>
      <c r="GB302" s="104"/>
      <c r="GC302" s="104"/>
      <c r="GD302" s="104"/>
      <c r="GE302" s="104"/>
      <c r="GF302" s="104"/>
      <c r="GG302" s="104"/>
      <c r="GH302" s="104"/>
      <c r="GI302" s="104"/>
      <c r="GJ302" s="104"/>
      <c r="GK302" s="104"/>
      <c r="GL302" s="104"/>
      <c r="GM302" s="104"/>
      <c r="GN302" s="104"/>
      <c r="GO302" s="104"/>
      <c r="GP302" s="104"/>
      <c r="GQ302" s="104"/>
      <c r="GR302" s="104"/>
      <c r="GS302" s="104"/>
      <c r="GT302" s="104"/>
      <c r="GU302" s="104"/>
      <c r="GV302" s="104"/>
      <c r="GW302" s="104"/>
      <c r="GX302" s="104"/>
      <c r="GY302" s="104"/>
      <c r="GZ302" s="104"/>
      <c r="HA302" s="104"/>
      <c r="HB302" s="104"/>
      <c r="HC302" s="104"/>
      <c r="HD302" s="104"/>
      <c r="HE302" s="104"/>
      <c r="HF302" s="104"/>
    </row>
    <row r="303" spans="1:214" x14ac:dyDescent="0.35">
      <c r="A303" s="92" t="s">
        <v>440</v>
      </c>
      <c r="B303" s="57" t="s">
        <v>626</v>
      </c>
      <c r="C303" s="53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>
        <v>1</v>
      </c>
      <c r="O303" s="40"/>
      <c r="P303" s="40">
        <v>1</v>
      </c>
      <c r="Q303" s="40"/>
      <c r="R303" s="40"/>
      <c r="S303" s="40"/>
      <c r="T303" s="40">
        <v>1</v>
      </c>
      <c r="U303" s="40"/>
      <c r="V303" s="40"/>
      <c r="W303" s="40"/>
      <c r="X303" s="40"/>
      <c r="Y303" s="40"/>
      <c r="Z303" s="40"/>
      <c r="AA303" s="40">
        <v>1</v>
      </c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>
        <v>1</v>
      </c>
      <c r="BW303" s="40"/>
      <c r="BX303" s="40"/>
      <c r="BY303" s="40"/>
      <c r="BZ303" s="40">
        <v>1</v>
      </c>
      <c r="CA303" s="40"/>
      <c r="CB303" s="40"/>
      <c r="CC303" s="40"/>
      <c r="CD303" s="40"/>
      <c r="CE303" s="40">
        <v>1</v>
      </c>
      <c r="CF303" s="40"/>
      <c r="CG303" s="40"/>
      <c r="CH303" s="40">
        <v>1</v>
      </c>
      <c r="CI303" s="40"/>
      <c r="CJ303" s="40"/>
      <c r="CK303" s="40"/>
      <c r="CL303" s="40">
        <v>1</v>
      </c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40"/>
      <c r="DH303" s="40"/>
      <c r="DI303" s="40"/>
      <c r="DJ303" s="40"/>
      <c r="DK303" s="40"/>
      <c r="DL303" s="40"/>
      <c r="DM303" s="40"/>
      <c r="DN303" s="40"/>
      <c r="DO303" s="40"/>
      <c r="DP303" s="40">
        <v>1</v>
      </c>
      <c r="DQ303" s="40"/>
      <c r="DR303" s="40"/>
      <c r="DS303" s="40">
        <v>1</v>
      </c>
      <c r="DT303" s="40"/>
      <c r="DU303" s="40"/>
      <c r="DV303" s="40"/>
      <c r="DW303" s="40"/>
      <c r="DX303" s="40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>
        <v>1</v>
      </c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>
        <v>1</v>
      </c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>
        <v>1</v>
      </c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>
        <v>1</v>
      </c>
      <c r="GE303" s="105"/>
      <c r="GF303" s="105"/>
      <c r="GG303" s="105"/>
      <c r="GH303" s="105"/>
      <c r="GI303" s="105"/>
      <c r="GJ303" s="105">
        <v>1</v>
      </c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>
        <v>1</v>
      </c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</row>
    <row r="304" spans="1:214" x14ac:dyDescent="0.35">
      <c r="A304" s="89" t="s">
        <v>441</v>
      </c>
      <c r="B304" s="88" t="s">
        <v>625</v>
      </c>
      <c r="C304" s="95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96"/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>
        <v>-1</v>
      </c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>
        <v>-1</v>
      </c>
      <c r="BW304" s="96"/>
      <c r="BX304" s="96"/>
      <c r="BY304" s="96"/>
      <c r="BZ304" s="96"/>
      <c r="CA304" s="96"/>
      <c r="CB304" s="96"/>
      <c r="CC304" s="96"/>
      <c r="CD304" s="96"/>
      <c r="CE304" s="96"/>
      <c r="CF304" s="96"/>
      <c r="CG304" s="96"/>
      <c r="CH304" s="96"/>
      <c r="CI304" s="96"/>
      <c r="CJ304" s="96"/>
      <c r="CK304" s="96"/>
      <c r="CL304" s="96"/>
      <c r="CM304" s="96"/>
      <c r="CN304" s="96"/>
      <c r="CO304" s="96"/>
      <c r="CP304" s="96"/>
      <c r="CQ304" s="96"/>
      <c r="CR304" s="96"/>
      <c r="CS304" s="96"/>
      <c r="CT304" s="96"/>
      <c r="CU304" s="96"/>
      <c r="CV304" s="96"/>
      <c r="CW304" s="96"/>
      <c r="CX304" s="96"/>
      <c r="CY304" s="96"/>
      <c r="CZ304" s="96"/>
      <c r="DA304" s="96"/>
      <c r="DB304" s="96"/>
      <c r="DC304" s="96"/>
      <c r="DD304" s="96"/>
      <c r="DE304" s="96"/>
      <c r="DF304" s="96"/>
      <c r="DG304" s="96"/>
      <c r="DH304" s="96"/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104"/>
      <c r="DZ304" s="104"/>
      <c r="EA304" s="104"/>
      <c r="EB304" s="104"/>
      <c r="EC304" s="104"/>
      <c r="ED304" s="104"/>
      <c r="EE304" s="104"/>
      <c r="EF304" s="104"/>
      <c r="EG304" s="104"/>
      <c r="EH304" s="104"/>
      <c r="EI304" s="104"/>
      <c r="EJ304" s="104"/>
      <c r="EK304" s="104"/>
      <c r="EL304" s="104"/>
      <c r="EM304" s="104"/>
      <c r="EN304" s="104"/>
      <c r="EO304" s="104"/>
      <c r="EP304" s="104"/>
      <c r="EQ304" s="104"/>
      <c r="ER304" s="104"/>
      <c r="ES304" s="104"/>
      <c r="ET304" s="104"/>
      <c r="EU304" s="104"/>
      <c r="EV304" s="104"/>
      <c r="EW304" s="104"/>
      <c r="EX304" s="104"/>
      <c r="EY304" s="104"/>
      <c r="EZ304" s="104"/>
      <c r="FA304" s="104"/>
      <c r="FB304" s="104"/>
      <c r="FC304" s="104"/>
      <c r="FD304" s="104"/>
      <c r="FE304" s="104"/>
      <c r="FF304" s="104"/>
      <c r="FG304" s="104"/>
      <c r="FH304" s="104"/>
      <c r="FI304" s="104"/>
      <c r="FJ304" s="104"/>
      <c r="FK304" s="104"/>
      <c r="FL304" s="104"/>
      <c r="FM304" s="104"/>
      <c r="FN304" s="104"/>
      <c r="FO304" s="104"/>
      <c r="FP304" s="104"/>
      <c r="FQ304" s="104"/>
      <c r="FR304" s="104"/>
      <c r="FS304" s="104"/>
      <c r="FT304" s="104"/>
      <c r="FU304" s="104"/>
      <c r="FV304" s="104"/>
      <c r="FW304" s="104"/>
      <c r="FX304" s="104"/>
      <c r="FY304" s="104"/>
      <c r="FZ304" s="104"/>
      <c r="GA304" s="104"/>
      <c r="GB304" s="104"/>
      <c r="GC304" s="104"/>
      <c r="GD304" s="104">
        <v>-1</v>
      </c>
      <c r="GE304" s="104"/>
      <c r="GF304" s="104"/>
      <c r="GG304" s="104"/>
      <c r="GH304" s="104"/>
      <c r="GI304" s="104"/>
      <c r="GJ304" s="104"/>
      <c r="GK304" s="104"/>
      <c r="GL304" s="104"/>
      <c r="GM304" s="104"/>
      <c r="GN304" s="104"/>
      <c r="GO304" s="104"/>
      <c r="GP304" s="104"/>
      <c r="GQ304" s="104"/>
      <c r="GR304" s="104"/>
      <c r="GS304" s="104"/>
      <c r="GT304" s="104"/>
      <c r="GU304" s="104"/>
      <c r="GV304" s="104"/>
      <c r="GW304" s="104"/>
      <c r="GX304" s="104"/>
      <c r="GY304" s="104"/>
      <c r="GZ304" s="104"/>
      <c r="HA304" s="104"/>
      <c r="HB304" s="104"/>
      <c r="HC304" s="104"/>
      <c r="HD304" s="104"/>
      <c r="HE304" s="104"/>
      <c r="HF304" s="104"/>
    </row>
    <row r="305" spans="1:214" x14ac:dyDescent="0.35">
      <c r="A305" s="92" t="s">
        <v>442</v>
      </c>
      <c r="B305" s="57" t="s">
        <v>626</v>
      </c>
      <c r="C305" s="53"/>
      <c r="D305" s="40"/>
      <c r="E305" s="40"/>
      <c r="F305" s="40"/>
      <c r="G305" s="40"/>
      <c r="H305" s="40"/>
      <c r="I305" s="40">
        <v>1</v>
      </c>
      <c r="J305" s="40"/>
      <c r="K305" s="40"/>
      <c r="L305" s="40"/>
      <c r="M305" s="40"/>
      <c r="N305" s="40">
        <v>1</v>
      </c>
      <c r="O305" s="40"/>
      <c r="P305" s="40"/>
      <c r="Q305" s="40"/>
      <c r="R305" s="40">
        <v>1</v>
      </c>
      <c r="S305" s="40"/>
      <c r="T305" s="40">
        <v>1</v>
      </c>
      <c r="U305" s="40"/>
      <c r="V305" s="40"/>
      <c r="W305" s="40"/>
      <c r="X305" s="40"/>
      <c r="Y305" s="40">
        <v>1</v>
      </c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>
        <v>1</v>
      </c>
      <c r="AK305" s="40"/>
      <c r="AL305" s="40"/>
      <c r="AM305" s="40"/>
      <c r="AN305" s="40"/>
      <c r="AO305" s="40"/>
      <c r="AP305" s="40">
        <v>1</v>
      </c>
      <c r="AQ305" s="40"/>
      <c r="AR305" s="40"/>
      <c r="AS305" s="40">
        <v>1</v>
      </c>
      <c r="AT305" s="40"/>
      <c r="AU305" s="40"/>
      <c r="AV305" s="40"/>
      <c r="AW305" s="40"/>
      <c r="AX305" s="40">
        <v>1</v>
      </c>
      <c r="AY305" s="40"/>
      <c r="AZ305" s="40"/>
      <c r="BA305" s="40"/>
      <c r="BB305" s="40"/>
      <c r="BC305" s="40"/>
      <c r="BD305" s="40">
        <v>1</v>
      </c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>
        <v>1</v>
      </c>
      <c r="BU305" s="40">
        <v>1</v>
      </c>
      <c r="BV305" s="40">
        <v>1</v>
      </c>
      <c r="BW305" s="40"/>
      <c r="BX305" s="40">
        <v>1</v>
      </c>
      <c r="BY305" s="40"/>
      <c r="BZ305" s="40"/>
      <c r="CA305" s="40"/>
      <c r="CB305" s="40"/>
      <c r="CC305" s="40">
        <v>1</v>
      </c>
      <c r="CD305" s="40"/>
      <c r="CE305" s="40"/>
      <c r="CF305" s="40"/>
      <c r="CG305" s="40"/>
      <c r="CH305" s="40"/>
      <c r="CI305" s="40"/>
      <c r="CJ305" s="40">
        <v>1</v>
      </c>
      <c r="CK305" s="40"/>
      <c r="CL305" s="40">
        <v>1</v>
      </c>
      <c r="CM305" s="40">
        <v>1</v>
      </c>
      <c r="CN305" s="40"/>
      <c r="CO305" s="40"/>
      <c r="CP305" s="40"/>
      <c r="CQ305" s="40"/>
      <c r="CR305" s="40"/>
      <c r="CS305" s="40">
        <v>1</v>
      </c>
      <c r="CT305" s="40"/>
      <c r="CU305" s="40"/>
      <c r="CV305" s="40"/>
      <c r="CW305" s="40">
        <v>1</v>
      </c>
      <c r="CX305" s="40">
        <v>1</v>
      </c>
      <c r="CY305" s="40">
        <v>1</v>
      </c>
      <c r="CZ305" s="40"/>
      <c r="DA305" s="40"/>
      <c r="DB305" s="40"/>
      <c r="DC305" s="40"/>
      <c r="DD305" s="40">
        <v>1</v>
      </c>
      <c r="DE305" s="40">
        <v>1</v>
      </c>
      <c r="DF305" s="40">
        <v>1</v>
      </c>
      <c r="DG305" s="40"/>
      <c r="DH305" s="40"/>
      <c r="DI305" s="40"/>
      <c r="DJ305" s="40">
        <v>1</v>
      </c>
      <c r="DK305" s="40"/>
      <c r="DL305" s="40"/>
      <c r="DM305" s="40"/>
      <c r="DN305" s="40"/>
      <c r="DO305" s="40"/>
      <c r="DP305" s="40">
        <v>1</v>
      </c>
      <c r="DQ305" s="40"/>
      <c r="DR305" s="40"/>
      <c r="DS305" s="40">
        <v>1</v>
      </c>
      <c r="DT305" s="40"/>
      <c r="DU305" s="40"/>
      <c r="DV305" s="40"/>
      <c r="DW305" s="40">
        <v>1</v>
      </c>
      <c r="DX305" s="40"/>
      <c r="DY305" s="105"/>
      <c r="DZ305" s="105"/>
      <c r="EA305" s="105">
        <v>1</v>
      </c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>
        <v>1</v>
      </c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>
        <v>1</v>
      </c>
      <c r="FF305" s="105">
        <v>1</v>
      </c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>
        <v>1</v>
      </c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>
        <v>1</v>
      </c>
      <c r="GE305" s="105"/>
      <c r="GF305" s="105"/>
      <c r="GG305" s="105"/>
      <c r="GH305" s="105"/>
      <c r="GI305" s="105"/>
      <c r="GJ305" s="105">
        <v>1</v>
      </c>
      <c r="GK305" s="105"/>
      <c r="GL305" s="105"/>
      <c r="GM305" s="105"/>
      <c r="GN305" s="105"/>
      <c r="GO305" s="105"/>
      <c r="GP305" s="105">
        <v>1</v>
      </c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</row>
    <row r="306" spans="1:214" x14ac:dyDescent="0.35">
      <c r="A306" s="92" t="s">
        <v>443</v>
      </c>
      <c r="B306" s="57" t="s">
        <v>626</v>
      </c>
      <c r="C306" s="53"/>
      <c r="D306" s="40">
        <v>1</v>
      </c>
      <c r="E306" s="40">
        <v>1</v>
      </c>
      <c r="F306" s="40"/>
      <c r="G306" s="40">
        <v>1</v>
      </c>
      <c r="H306" s="40">
        <v>1</v>
      </c>
      <c r="I306" s="40">
        <v>1</v>
      </c>
      <c r="J306" s="40"/>
      <c r="K306" s="40"/>
      <c r="L306" s="40"/>
      <c r="M306" s="40"/>
      <c r="N306" s="40">
        <v>1</v>
      </c>
      <c r="O306" s="40"/>
      <c r="P306" s="40">
        <v>1</v>
      </c>
      <c r="Q306" s="40">
        <v>1</v>
      </c>
      <c r="R306" s="40">
        <v>1</v>
      </c>
      <c r="S306" s="40"/>
      <c r="T306" s="40"/>
      <c r="U306" s="40">
        <v>1</v>
      </c>
      <c r="V306" s="40"/>
      <c r="W306" s="40">
        <v>1</v>
      </c>
      <c r="X306" s="40">
        <v>1</v>
      </c>
      <c r="Y306" s="40">
        <v>1</v>
      </c>
      <c r="Z306" s="40"/>
      <c r="AA306" s="40">
        <v>1</v>
      </c>
      <c r="AB306" s="40">
        <v>1</v>
      </c>
      <c r="AC306" s="40"/>
      <c r="AD306" s="40"/>
      <c r="AE306" s="40"/>
      <c r="AF306" s="40"/>
      <c r="AG306" s="40"/>
      <c r="AH306" s="40"/>
      <c r="AI306" s="40"/>
      <c r="AJ306" s="40">
        <v>1</v>
      </c>
      <c r="AK306" s="40"/>
      <c r="AL306" s="40"/>
      <c r="AM306" s="40">
        <v>1</v>
      </c>
      <c r="AN306" s="40"/>
      <c r="AO306" s="40"/>
      <c r="AP306" s="40">
        <v>1</v>
      </c>
      <c r="AQ306" s="40">
        <v>1</v>
      </c>
      <c r="AR306" s="40"/>
      <c r="AS306" s="40">
        <v>1</v>
      </c>
      <c r="AT306" s="40">
        <v>1</v>
      </c>
      <c r="AU306" s="40"/>
      <c r="AV306" s="40"/>
      <c r="AW306" s="40"/>
      <c r="AX306" s="40">
        <v>1</v>
      </c>
      <c r="AY306" s="40"/>
      <c r="AZ306" s="40"/>
      <c r="BA306" s="40"/>
      <c r="BB306" s="40"/>
      <c r="BC306" s="40">
        <v>1</v>
      </c>
      <c r="BD306" s="40">
        <v>1</v>
      </c>
      <c r="BE306" s="40"/>
      <c r="BF306" s="40"/>
      <c r="BG306" s="40">
        <v>1</v>
      </c>
      <c r="BH306" s="40"/>
      <c r="BI306" s="40"/>
      <c r="BJ306" s="40"/>
      <c r="BK306" s="40">
        <v>1</v>
      </c>
      <c r="BL306" s="40"/>
      <c r="BM306" s="40"/>
      <c r="BN306" s="40"/>
      <c r="BO306" s="40"/>
      <c r="BP306" s="40"/>
      <c r="BQ306" s="40"/>
      <c r="BR306" s="40">
        <v>1</v>
      </c>
      <c r="BS306" s="40"/>
      <c r="BT306" s="40">
        <v>1</v>
      </c>
      <c r="BU306" s="40"/>
      <c r="BV306" s="40">
        <v>1</v>
      </c>
      <c r="BW306" s="40">
        <v>1</v>
      </c>
      <c r="BX306" s="40">
        <v>1</v>
      </c>
      <c r="BY306" s="40">
        <v>1</v>
      </c>
      <c r="BZ306" s="40">
        <v>1</v>
      </c>
      <c r="CA306" s="40"/>
      <c r="CB306" s="40">
        <v>1</v>
      </c>
      <c r="CC306" s="40">
        <v>1</v>
      </c>
      <c r="CD306" s="40">
        <v>1</v>
      </c>
      <c r="CE306" s="40">
        <v>1</v>
      </c>
      <c r="CF306" s="40"/>
      <c r="CG306" s="40">
        <v>1</v>
      </c>
      <c r="CH306" s="40">
        <v>1</v>
      </c>
      <c r="CI306" s="40"/>
      <c r="CJ306" s="40">
        <v>1</v>
      </c>
      <c r="CK306" s="40"/>
      <c r="CL306" s="40">
        <v>1</v>
      </c>
      <c r="CM306" s="40">
        <v>1</v>
      </c>
      <c r="CN306" s="40"/>
      <c r="CO306" s="40"/>
      <c r="CP306" s="40"/>
      <c r="CQ306" s="40">
        <v>1</v>
      </c>
      <c r="CR306" s="40"/>
      <c r="CS306" s="40">
        <v>1</v>
      </c>
      <c r="CT306" s="40"/>
      <c r="CU306" s="40"/>
      <c r="CV306" s="40"/>
      <c r="CW306" s="40">
        <v>1</v>
      </c>
      <c r="CX306" s="40"/>
      <c r="CY306" s="40">
        <v>1</v>
      </c>
      <c r="CZ306" s="40">
        <v>1</v>
      </c>
      <c r="DA306" s="40">
        <v>1</v>
      </c>
      <c r="DB306" s="40"/>
      <c r="DC306" s="40"/>
      <c r="DD306" s="40">
        <v>1</v>
      </c>
      <c r="DE306" s="40">
        <v>1</v>
      </c>
      <c r="DF306" s="40">
        <v>1</v>
      </c>
      <c r="DG306" s="40">
        <v>1</v>
      </c>
      <c r="DH306" s="40">
        <v>1</v>
      </c>
      <c r="DI306" s="40"/>
      <c r="DJ306" s="40">
        <v>1</v>
      </c>
      <c r="DK306" s="40">
        <v>1</v>
      </c>
      <c r="DL306" s="40"/>
      <c r="DM306" s="40"/>
      <c r="DN306" s="40">
        <v>1</v>
      </c>
      <c r="DO306" s="40"/>
      <c r="DP306" s="40">
        <v>1</v>
      </c>
      <c r="DQ306" s="40"/>
      <c r="DR306" s="40"/>
      <c r="DS306" s="40">
        <v>1</v>
      </c>
      <c r="DT306" s="40"/>
      <c r="DU306" s="40"/>
      <c r="DV306" s="40"/>
      <c r="DW306" s="40">
        <v>1</v>
      </c>
      <c r="DX306" s="40"/>
      <c r="DY306" s="105"/>
      <c r="DZ306" s="105">
        <v>1</v>
      </c>
      <c r="EA306" s="105"/>
      <c r="EB306" s="105">
        <v>1</v>
      </c>
      <c r="EC306" s="105"/>
      <c r="ED306" s="105"/>
      <c r="EE306" s="105">
        <v>1</v>
      </c>
      <c r="EF306" s="105">
        <v>1</v>
      </c>
      <c r="EG306" s="105">
        <v>1</v>
      </c>
      <c r="EH306" s="105"/>
      <c r="EI306" s="105"/>
      <c r="EJ306" s="105"/>
      <c r="EK306" s="105">
        <v>1</v>
      </c>
      <c r="EL306" s="105">
        <v>1</v>
      </c>
      <c r="EM306" s="105"/>
      <c r="EN306" s="105">
        <v>1</v>
      </c>
      <c r="EO306" s="105">
        <v>1</v>
      </c>
      <c r="EP306" s="105">
        <v>1</v>
      </c>
      <c r="EQ306" s="105">
        <v>1</v>
      </c>
      <c r="ER306" s="105"/>
      <c r="ES306" s="105">
        <v>1</v>
      </c>
      <c r="ET306" s="105"/>
      <c r="EU306" s="105"/>
      <c r="EV306" s="105">
        <v>1</v>
      </c>
      <c r="EW306" s="105">
        <v>1</v>
      </c>
      <c r="EX306" s="105">
        <v>1</v>
      </c>
      <c r="EY306" s="105"/>
      <c r="EZ306" s="105">
        <v>1</v>
      </c>
      <c r="FA306" s="105"/>
      <c r="FB306" s="105">
        <v>1</v>
      </c>
      <c r="FC306" s="105">
        <v>1</v>
      </c>
      <c r="FD306" s="105"/>
      <c r="FE306" s="105"/>
      <c r="FF306" s="105">
        <v>1</v>
      </c>
      <c r="FG306" s="105"/>
      <c r="FH306" s="105">
        <v>1</v>
      </c>
      <c r="FI306" s="105">
        <v>1</v>
      </c>
      <c r="FJ306" s="105"/>
      <c r="FK306" s="105"/>
      <c r="FL306" s="105">
        <v>1</v>
      </c>
      <c r="FM306" s="105">
        <v>1</v>
      </c>
      <c r="FN306" s="105"/>
      <c r="FO306" s="105"/>
      <c r="FP306" s="105"/>
      <c r="FQ306" s="105">
        <v>1</v>
      </c>
      <c r="FR306" s="105"/>
      <c r="FS306" s="105">
        <v>1</v>
      </c>
      <c r="FT306" s="105">
        <v>1</v>
      </c>
      <c r="FU306" s="105"/>
      <c r="FV306" s="105"/>
      <c r="FW306" s="105"/>
      <c r="FX306" s="105">
        <v>1</v>
      </c>
      <c r="FY306" s="105"/>
      <c r="FZ306" s="105"/>
      <c r="GA306" s="105"/>
      <c r="GB306" s="105">
        <v>1</v>
      </c>
      <c r="GC306" s="105"/>
      <c r="GD306" s="105">
        <v>1</v>
      </c>
      <c r="GE306" s="105"/>
      <c r="GF306" s="105">
        <v>1</v>
      </c>
      <c r="GG306" s="105">
        <v>1</v>
      </c>
      <c r="GH306" s="105"/>
      <c r="GI306" s="105">
        <v>1</v>
      </c>
      <c r="GJ306" s="105">
        <v>1</v>
      </c>
      <c r="GK306" s="105">
        <v>1</v>
      </c>
      <c r="GL306" s="105">
        <v>1</v>
      </c>
      <c r="GM306" s="105"/>
      <c r="GN306" s="105">
        <v>1</v>
      </c>
      <c r="GO306" s="105"/>
      <c r="GP306" s="105">
        <v>1</v>
      </c>
      <c r="GQ306" s="105"/>
      <c r="GR306" s="105"/>
      <c r="GS306" s="105">
        <v>1</v>
      </c>
      <c r="GT306" s="105"/>
      <c r="GU306" s="105"/>
      <c r="GV306" s="105"/>
      <c r="GW306" s="105"/>
      <c r="GX306" s="105"/>
      <c r="GY306" s="105"/>
      <c r="GZ306" s="105"/>
      <c r="HA306" s="105">
        <v>1</v>
      </c>
      <c r="HB306" s="105">
        <v>1</v>
      </c>
      <c r="HC306" s="105">
        <v>1</v>
      </c>
      <c r="HD306" s="105"/>
      <c r="HE306" s="105">
        <v>1</v>
      </c>
      <c r="HF306" s="105"/>
    </row>
    <row r="307" spans="1:214" x14ac:dyDescent="0.35">
      <c r="A307" s="92" t="s">
        <v>444</v>
      </c>
      <c r="B307" s="57" t="s">
        <v>626</v>
      </c>
      <c r="C307" s="53">
        <v>1</v>
      </c>
      <c r="D307" s="40"/>
      <c r="E307" s="40"/>
      <c r="F307" s="40"/>
      <c r="G307" s="40"/>
      <c r="H307" s="40">
        <v>1</v>
      </c>
      <c r="I307" s="40">
        <v>1</v>
      </c>
      <c r="J307" s="40"/>
      <c r="K307" s="40"/>
      <c r="L307" s="40"/>
      <c r="M307" s="40"/>
      <c r="N307" s="40">
        <v>1</v>
      </c>
      <c r="O307" s="40"/>
      <c r="P307" s="40">
        <v>1</v>
      </c>
      <c r="Q307" s="40"/>
      <c r="R307" s="40">
        <v>1</v>
      </c>
      <c r="S307" s="40"/>
      <c r="T307" s="40"/>
      <c r="U307" s="40">
        <v>1</v>
      </c>
      <c r="V307" s="40"/>
      <c r="W307" s="40">
        <v>1</v>
      </c>
      <c r="X307" s="40">
        <v>1</v>
      </c>
      <c r="Y307" s="40">
        <v>1</v>
      </c>
      <c r="Z307" s="40">
        <v>1</v>
      </c>
      <c r="AA307" s="40">
        <v>1</v>
      </c>
      <c r="AB307" s="40"/>
      <c r="AC307" s="40"/>
      <c r="AD307" s="40"/>
      <c r="AE307" s="40"/>
      <c r="AF307" s="40"/>
      <c r="AG307" s="40">
        <v>1</v>
      </c>
      <c r="AH307" s="40"/>
      <c r="AI307" s="40"/>
      <c r="AJ307" s="40">
        <v>1</v>
      </c>
      <c r="AK307" s="40"/>
      <c r="AL307" s="40"/>
      <c r="AM307" s="40"/>
      <c r="AN307" s="40"/>
      <c r="AO307" s="40">
        <v>1</v>
      </c>
      <c r="AP307" s="40">
        <v>1</v>
      </c>
      <c r="AQ307" s="40"/>
      <c r="AR307" s="40">
        <v>1</v>
      </c>
      <c r="AS307" s="40">
        <v>1</v>
      </c>
      <c r="AT307" s="40"/>
      <c r="AU307" s="40"/>
      <c r="AV307" s="40"/>
      <c r="AW307" s="40"/>
      <c r="AX307" s="40">
        <v>1</v>
      </c>
      <c r="AY307" s="40">
        <v>1</v>
      </c>
      <c r="AZ307" s="40">
        <v>1</v>
      </c>
      <c r="BA307" s="40"/>
      <c r="BB307" s="40"/>
      <c r="BC307" s="40"/>
      <c r="BD307" s="40">
        <v>1</v>
      </c>
      <c r="BE307" s="40"/>
      <c r="BF307" s="40">
        <v>1</v>
      </c>
      <c r="BG307" s="40"/>
      <c r="BH307" s="40">
        <v>1</v>
      </c>
      <c r="BI307" s="40"/>
      <c r="BJ307" s="40"/>
      <c r="BK307" s="40">
        <v>1</v>
      </c>
      <c r="BL307" s="40"/>
      <c r="BM307" s="40"/>
      <c r="BN307" s="40"/>
      <c r="BO307" s="40">
        <v>1</v>
      </c>
      <c r="BP307" s="40"/>
      <c r="BQ307" s="40"/>
      <c r="BR307" s="40">
        <v>1</v>
      </c>
      <c r="BS307" s="40">
        <v>1</v>
      </c>
      <c r="BT307" s="40">
        <v>1</v>
      </c>
      <c r="BU307" s="40"/>
      <c r="BV307" s="40">
        <v>1</v>
      </c>
      <c r="BW307" s="40">
        <v>1</v>
      </c>
      <c r="BX307" s="40">
        <v>1</v>
      </c>
      <c r="BY307" s="40">
        <v>1</v>
      </c>
      <c r="BZ307" s="40">
        <v>1</v>
      </c>
      <c r="CA307" s="40"/>
      <c r="CB307" s="40">
        <v>1</v>
      </c>
      <c r="CC307" s="40">
        <v>1</v>
      </c>
      <c r="CD307" s="40"/>
      <c r="CE307" s="40">
        <v>1</v>
      </c>
      <c r="CF307" s="40"/>
      <c r="CG307" s="40">
        <v>1</v>
      </c>
      <c r="CH307" s="40">
        <v>1</v>
      </c>
      <c r="CI307" s="40"/>
      <c r="CJ307" s="40">
        <v>1</v>
      </c>
      <c r="CK307" s="40"/>
      <c r="CL307" s="40">
        <v>1</v>
      </c>
      <c r="CM307" s="40">
        <v>1</v>
      </c>
      <c r="CN307" s="40">
        <v>1</v>
      </c>
      <c r="CO307" s="40"/>
      <c r="CP307" s="40">
        <v>1</v>
      </c>
      <c r="CQ307" s="40">
        <v>1</v>
      </c>
      <c r="CR307" s="40">
        <v>1</v>
      </c>
      <c r="CS307" s="40">
        <v>1</v>
      </c>
      <c r="CT307" s="40"/>
      <c r="CU307" s="40"/>
      <c r="CV307" s="40"/>
      <c r="CW307" s="40">
        <v>1</v>
      </c>
      <c r="CX307" s="40">
        <v>1</v>
      </c>
      <c r="CY307" s="40">
        <v>1</v>
      </c>
      <c r="CZ307" s="40">
        <v>1</v>
      </c>
      <c r="DA307" s="40"/>
      <c r="DB307" s="40"/>
      <c r="DC307" s="40"/>
      <c r="DD307" s="40">
        <v>1</v>
      </c>
      <c r="DE307" s="40">
        <v>1</v>
      </c>
      <c r="DF307" s="40">
        <v>1</v>
      </c>
      <c r="DG307" s="40"/>
      <c r="DH307" s="40">
        <v>1</v>
      </c>
      <c r="DI307" s="40"/>
      <c r="DJ307" s="40">
        <v>1</v>
      </c>
      <c r="DK307" s="40"/>
      <c r="DL307" s="40"/>
      <c r="DM307" s="40">
        <v>1</v>
      </c>
      <c r="DN307" s="40">
        <v>1</v>
      </c>
      <c r="DO307" s="40"/>
      <c r="DP307" s="40">
        <v>1</v>
      </c>
      <c r="DQ307" s="40"/>
      <c r="DR307" s="40"/>
      <c r="DS307" s="40">
        <v>1</v>
      </c>
      <c r="DT307" s="40"/>
      <c r="DU307" s="40"/>
      <c r="DV307" s="40">
        <v>1</v>
      </c>
      <c r="DW307" s="40">
        <v>1</v>
      </c>
      <c r="DX307" s="40"/>
      <c r="DY307" s="105">
        <v>1</v>
      </c>
      <c r="DZ307" s="105">
        <v>1</v>
      </c>
      <c r="EA307" s="105"/>
      <c r="EB307" s="105">
        <v>1</v>
      </c>
      <c r="EC307" s="105"/>
      <c r="ED307" s="105"/>
      <c r="EE307" s="105">
        <v>1</v>
      </c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>
        <v>1</v>
      </c>
      <c r="EP307" s="105">
        <v>1</v>
      </c>
      <c r="EQ307" s="105">
        <v>1</v>
      </c>
      <c r="ER307" s="105"/>
      <c r="ES307" s="105">
        <v>1</v>
      </c>
      <c r="ET307" s="105">
        <v>1</v>
      </c>
      <c r="EU307" s="105"/>
      <c r="EV307" s="105">
        <v>1</v>
      </c>
      <c r="EW307" s="105"/>
      <c r="EX307" s="105"/>
      <c r="EY307" s="105"/>
      <c r="EZ307" s="105"/>
      <c r="FA307" s="105"/>
      <c r="FB307" s="105">
        <v>1</v>
      </c>
      <c r="FC307" s="105">
        <v>1</v>
      </c>
      <c r="FD307" s="105"/>
      <c r="FE307" s="105"/>
      <c r="FF307" s="105">
        <v>1</v>
      </c>
      <c r="FG307" s="105">
        <v>1</v>
      </c>
      <c r="FH307" s="105">
        <v>1</v>
      </c>
      <c r="FI307" s="105">
        <v>1</v>
      </c>
      <c r="FJ307" s="105"/>
      <c r="FK307" s="105"/>
      <c r="FL307" s="105">
        <v>1</v>
      </c>
      <c r="FM307" s="105">
        <v>1</v>
      </c>
      <c r="FN307" s="105">
        <v>1</v>
      </c>
      <c r="FO307" s="105"/>
      <c r="FP307" s="105"/>
      <c r="FQ307" s="105"/>
      <c r="FR307" s="105">
        <v>1</v>
      </c>
      <c r="FS307" s="105">
        <v>1</v>
      </c>
      <c r="FT307" s="105">
        <v>1</v>
      </c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>
        <v>1</v>
      </c>
      <c r="GE307" s="105"/>
      <c r="GF307" s="105">
        <v>1</v>
      </c>
      <c r="GG307" s="105">
        <v>1</v>
      </c>
      <c r="GH307" s="105"/>
      <c r="GI307" s="105"/>
      <c r="GJ307" s="105">
        <v>1</v>
      </c>
      <c r="GK307" s="105">
        <v>1</v>
      </c>
      <c r="GL307" s="105">
        <v>1</v>
      </c>
      <c r="GM307" s="105"/>
      <c r="GN307" s="105"/>
      <c r="GO307" s="105"/>
      <c r="GP307" s="105">
        <v>1</v>
      </c>
      <c r="GQ307" s="105">
        <v>1</v>
      </c>
      <c r="GR307" s="105"/>
      <c r="GS307" s="105">
        <v>1</v>
      </c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>
        <v>1</v>
      </c>
      <c r="HD307" s="105"/>
      <c r="HE307" s="105"/>
      <c r="HF307" s="105"/>
    </row>
    <row r="308" spans="1:214" x14ac:dyDescent="0.35">
      <c r="A308" s="89" t="s">
        <v>445</v>
      </c>
      <c r="B308" s="88" t="s">
        <v>625</v>
      </c>
      <c r="C308" s="95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96"/>
      <c r="AL308" s="96"/>
      <c r="AM308" s="96"/>
      <c r="AN308" s="96"/>
      <c r="AO308" s="96"/>
      <c r="AP308" s="96"/>
      <c r="AQ308" s="96"/>
      <c r="AR308" s="96"/>
      <c r="AS308" s="96"/>
      <c r="AT308" s="96"/>
      <c r="AU308" s="96"/>
      <c r="AV308" s="96"/>
      <c r="AW308" s="96"/>
      <c r="AX308" s="96"/>
      <c r="AY308" s="96"/>
      <c r="AZ308" s="96"/>
      <c r="BA308" s="96"/>
      <c r="BB308" s="96"/>
      <c r="BC308" s="96"/>
      <c r="BD308" s="96"/>
      <c r="BE308" s="96"/>
      <c r="BF308" s="96"/>
      <c r="BG308" s="96"/>
      <c r="BH308" s="96"/>
      <c r="BI308" s="96"/>
      <c r="BJ308" s="96"/>
      <c r="BK308" s="96"/>
      <c r="BL308" s="96"/>
      <c r="BM308" s="96"/>
      <c r="BN308" s="96"/>
      <c r="BO308" s="96"/>
      <c r="BP308" s="96"/>
      <c r="BQ308" s="96"/>
      <c r="BR308" s="96"/>
      <c r="BS308" s="96"/>
      <c r="BT308" s="96"/>
      <c r="BU308" s="96"/>
      <c r="BV308" s="96"/>
      <c r="BW308" s="96"/>
      <c r="BX308" s="96"/>
      <c r="BY308" s="96"/>
      <c r="BZ308" s="96"/>
      <c r="CA308" s="96"/>
      <c r="CB308" s="96"/>
      <c r="CC308" s="96"/>
      <c r="CD308" s="96"/>
      <c r="CE308" s="96"/>
      <c r="CF308" s="96"/>
      <c r="CG308" s="96"/>
      <c r="CH308" s="96"/>
      <c r="CI308" s="96"/>
      <c r="CJ308" s="96"/>
      <c r="CK308" s="96"/>
      <c r="CL308" s="96"/>
      <c r="CM308" s="96"/>
      <c r="CN308" s="96"/>
      <c r="CO308" s="96"/>
      <c r="CP308" s="96"/>
      <c r="CQ308" s="96"/>
      <c r="CR308" s="96"/>
      <c r="CS308" s="96"/>
      <c r="CT308" s="96"/>
      <c r="CU308" s="96"/>
      <c r="CV308" s="96"/>
      <c r="CW308" s="96"/>
      <c r="CX308" s="96"/>
      <c r="CY308" s="96"/>
      <c r="CZ308" s="96"/>
      <c r="DA308" s="96"/>
      <c r="DB308" s="96"/>
      <c r="DC308" s="96"/>
      <c r="DD308" s="96"/>
      <c r="DE308" s="96"/>
      <c r="DF308" s="96">
        <v>-1</v>
      </c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104"/>
      <c r="DZ308" s="104"/>
      <c r="EA308" s="104"/>
      <c r="EB308" s="104"/>
      <c r="EC308" s="104"/>
      <c r="ED308" s="104"/>
      <c r="EE308" s="104"/>
      <c r="EF308" s="104"/>
      <c r="EG308" s="104"/>
      <c r="EH308" s="104"/>
      <c r="EI308" s="104"/>
      <c r="EJ308" s="104"/>
      <c r="EK308" s="104"/>
      <c r="EL308" s="104"/>
      <c r="EM308" s="104"/>
      <c r="EN308" s="104"/>
      <c r="EO308" s="104"/>
      <c r="EP308" s="104"/>
      <c r="EQ308" s="104"/>
      <c r="ER308" s="104"/>
      <c r="ES308" s="104"/>
      <c r="ET308" s="104"/>
      <c r="EU308" s="104"/>
      <c r="EV308" s="104"/>
      <c r="EW308" s="104"/>
      <c r="EX308" s="104"/>
      <c r="EY308" s="104"/>
      <c r="EZ308" s="104"/>
      <c r="FA308" s="104"/>
      <c r="FB308" s="104"/>
      <c r="FC308" s="104"/>
      <c r="FD308" s="104"/>
      <c r="FE308" s="104"/>
      <c r="FF308" s="104"/>
      <c r="FG308" s="104"/>
      <c r="FH308" s="104"/>
      <c r="FI308" s="104"/>
      <c r="FJ308" s="104"/>
      <c r="FK308" s="104"/>
      <c r="FL308" s="104"/>
      <c r="FM308" s="104"/>
      <c r="FN308" s="104"/>
      <c r="FO308" s="104"/>
      <c r="FP308" s="104"/>
      <c r="FQ308" s="104"/>
      <c r="FR308" s="104"/>
      <c r="FS308" s="104"/>
      <c r="FT308" s="104"/>
      <c r="FU308" s="104"/>
      <c r="FV308" s="104"/>
      <c r="FW308" s="104"/>
      <c r="FX308" s="104"/>
      <c r="FY308" s="104"/>
      <c r="FZ308" s="104"/>
      <c r="GA308" s="104"/>
      <c r="GB308" s="104"/>
      <c r="GC308" s="104"/>
      <c r="GD308" s="104"/>
      <c r="GE308" s="104"/>
      <c r="GF308" s="104"/>
      <c r="GG308" s="104"/>
      <c r="GH308" s="104"/>
      <c r="GI308" s="104"/>
      <c r="GJ308" s="104"/>
      <c r="GK308" s="104"/>
      <c r="GL308" s="104"/>
      <c r="GM308" s="104"/>
      <c r="GN308" s="104"/>
      <c r="GO308" s="104"/>
      <c r="GP308" s="104"/>
      <c r="GQ308" s="104"/>
      <c r="GR308" s="104"/>
      <c r="GS308" s="104"/>
      <c r="GT308" s="104"/>
      <c r="GU308" s="104"/>
      <c r="GV308" s="104"/>
      <c r="GW308" s="104"/>
      <c r="GX308" s="104"/>
      <c r="GY308" s="104"/>
      <c r="GZ308" s="104"/>
      <c r="HA308" s="104"/>
      <c r="HB308" s="104"/>
      <c r="HC308" s="104"/>
      <c r="HD308" s="104"/>
      <c r="HE308" s="104"/>
      <c r="HF308" s="104"/>
    </row>
    <row r="309" spans="1:214" x14ac:dyDescent="0.35">
      <c r="A309" s="92" t="s">
        <v>446</v>
      </c>
      <c r="B309" s="57" t="s">
        <v>626</v>
      </c>
      <c r="C309" s="53"/>
      <c r="D309" s="40"/>
      <c r="E309" s="40">
        <v>1</v>
      </c>
      <c r="F309" s="40"/>
      <c r="G309" s="40"/>
      <c r="H309" s="40"/>
      <c r="I309" s="40"/>
      <c r="J309" s="40">
        <v>1</v>
      </c>
      <c r="K309" s="40"/>
      <c r="L309" s="40"/>
      <c r="M309" s="40"/>
      <c r="N309" s="40">
        <v>1</v>
      </c>
      <c r="O309" s="40"/>
      <c r="P309" s="40">
        <v>1</v>
      </c>
      <c r="Q309" s="40"/>
      <c r="R309" s="40">
        <v>1</v>
      </c>
      <c r="S309" s="40"/>
      <c r="T309" s="40"/>
      <c r="U309" s="40">
        <v>1</v>
      </c>
      <c r="V309" s="40"/>
      <c r="W309" s="40"/>
      <c r="X309" s="40">
        <v>1</v>
      </c>
      <c r="Y309" s="40"/>
      <c r="Z309" s="40"/>
      <c r="AA309" s="40">
        <v>1</v>
      </c>
      <c r="AB309" s="40">
        <v>1</v>
      </c>
      <c r="AC309" s="40"/>
      <c r="AD309" s="40"/>
      <c r="AE309" s="40"/>
      <c r="AF309" s="40"/>
      <c r="AG309" s="40"/>
      <c r="AH309" s="40"/>
      <c r="AI309" s="40"/>
      <c r="AJ309" s="40">
        <v>1</v>
      </c>
      <c r="AK309" s="40"/>
      <c r="AL309" s="40"/>
      <c r="AM309" s="40"/>
      <c r="AN309" s="40"/>
      <c r="AO309" s="40"/>
      <c r="AP309" s="40">
        <v>1</v>
      </c>
      <c r="AQ309" s="40"/>
      <c r="AR309" s="40"/>
      <c r="AS309" s="40">
        <v>1</v>
      </c>
      <c r="AT309" s="40"/>
      <c r="AU309" s="40">
        <v>1</v>
      </c>
      <c r="AV309" s="40"/>
      <c r="AW309" s="40"/>
      <c r="AX309" s="40">
        <v>1</v>
      </c>
      <c r="AY309" s="40">
        <v>1</v>
      </c>
      <c r="AZ309" s="40">
        <v>1</v>
      </c>
      <c r="BA309" s="40"/>
      <c r="BB309" s="40"/>
      <c r="BC309" s="40"/>
      <c r="BD309" s="40">
        <v>1</v>
      </c>
      <c r="BE309" s="40"/>
      <c r="BF309" s="40"/>
      <c r="BG309" s="40"/>
      <c r="BH309" s="40"/>
      <c r="BI309" s="40"/>
      <c r="BJ309" s="40"/>
      <c r="BK309" s="40">
        <v>1</v>
      </c>
      <c r="BL309" s="40">
        <v>1</v>
      </c>
      <c r="BM309" s="40"/>
      <c r="BN309" s="40"/>
      <c r="BO309" s="40"/>
      <c r="BP309" s="40"/>
      <c r="BQ309" s="40">
        <v>1</v>
      </c>
      <c r="BR309" s="40"/>
      <c r="BS309" s="40">
        <v>1</v>
      </c>
      <c r="BT309" s="40">
        <v>1</v>
      </c>
      <c r="BU309" s="40"/>
      <c r="BV309" s="40">
        <v>1</v>
      </c>
      <c r="BW309" s="40"/>
      <c r="BX309" s="40">
        <v>1</v>
      </c>
      <c r="BY309" s="40"/>
      <c r="BZ309" s="40">
        <v>1</v>
      </c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>
        <v>1</v>
      </c>
      <c r="CQ309" s="40">
        <v>1</v>
      </c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40"/>
      <c r="DH309" s="40"/>
      <c r="DI309" s="40"/>
      <c r="DJ309" s="40"/>
      <c r="DK309" s="40"/>
      <c r="DL309" s="40"/>
      <c r="DM309" s="40"/>
      <c r="DN309" s="40"/>
      <c r="DO309" s="40"/>
      <c r="DP309" s="40"/>
      <c r="DQ309" s="40"/>
      <c r="DR309" s="40"/>
      <c r="DS309" s="40">
        <v>1</v>
      </c>
      <c r="DT309" s="40"/>
      <c r="DU309" s="40"/>
      <c r="DV309" s="40"/>
      <c r="DW309" s="40"/>
      <c r="DX309" s="40"/>
      <c r="DY309" s="105">
        <v>1</v>
      </c>
      <c r="DZ309" s="105"/>
      <c r="EA309" s="105"/>
      <c r="EB309" s="105"/>
      <c r="EC309" s="105"/>
      <c r="ED309" s="105"/>
      <c r="EE309" s="105"/>
      <c r="EF309" s="105"/>
      <c r="EG309" s="105">
        <v>1</v>
      </c>
      <c r="EH309" s="105"/>
      <c r="EI309" s="105"/>
      <c r="EJ309" s="105"/>
      <c r="EK309" s="105"/>
      <c r="EL309" s="105"/>
      <c r="EM309" s="105"/>
      <c r="EN309" s="105">
        <v>1</v>
      </c>
      <c r="EO309" s="105"/>
      <c r="EP309" s="105"/>
      <c r="EQ309" s="105"/>
      <c r="ER309" s="105"/>
      <c r="ES309" s="105"/>
      <c r="ET309" s="105"/>
      <c r="EU309" s="105"/>
      <c r="EV309" s="105"/>
      <c r="EW309" s="105"/>
      <c r="EX309" s="105"/>
      <c r="EY309" s="105"/>
      <c r="EZ309" s="105">
        <v>1</v>
      </c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>
        <v>1</v>
      </c>
      <c r="FN309" s="105"/>
      <c r="FO309" s="105"/>
      <c r="FP309" s="105"/>
      <c r="FQ309" s="105">
        <v>1</v>
      </c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>
        <v>1</v>
      </c>
      <c r="GE309" s="105"/>
      <c r="GF309" s="105"/>
      <c r="GG309" s="105">
        <v>1</v>
      </c>
      <c r="GH309" s="105"/>
      <c r="GI309" s="105"/>
      <c r="GJ309" s="105">
        <v>1</v>
      </c>
      <c r="GK309" s="105"/>
      <c r="GL309" s="105"/>
      <c r="GM309" s="105"/>
      <c r="GN309" s="105"/>
      <c r="GO309" s="105"/>
      <c r="GP309" s="105">
        <v>1</v>
      </c>
      <c r="GQ309" s="105">
        <v>1</v>
      </c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</row>
    <row r="310" spans="1:214" ht="15" thickBot="1" x14ac:dyDescent="0.4">
      <c r="A310" s="89" t="s">
        <v>639</v>
      </c>
      <c r="B310" s="88" t="s">
        <v>625</v>
      </c>
      <c r="C310" s="93"/>
      <c r="D310" s="94"/>
      <c r="E310" s="94"/>
      <c r="F310" s="94"/>
      <c r="G310" s="94"/>
      <c r="H310" s="94"/>
      <c r="I310" s="94"/>
      <c r="J310" s="94"/>
      <c r="K310" s="94"/>
      <c r="L310" s="94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94"/>
      <c r="BJ310" s="94"/>
      <c r="BK310" s="94"/>
      <c r="BL310" s="94"/>
      <c r="BM310" s="94"/>
      <c r="BN310" s="94"/>
      <c r="BO310" s="94"/>
      <c r="BP310" s="94"/>
      <c r="BQ310" s="94"/>
      <c r="BR310" s="94"/>
      <c r="BS310" s="94"/>
      <c r="BT310" s="94"/>
      <c r="BU310" s="94"/>
      <c r="BV310" s="94"/>
      <c r="BW310" s="94"/>
      <c r="BX310" s="94"/>
      <c r="BY310" s="94"/>
      <c r="BZ310" s="94"/>
      <c r="CA310" s="94"/>
      <c r="CB310" s="94"/>
      <c r="CC310" s="94"/>
      <c r="CD310" s="94"/>
      <c r="CE310" s="94"/>
      <c r="CF310" s="94"/>
      <c r="CG310" s="94"/>
      <c r="CH310" s="94"/>
      <c r="CI310" s="94"/>
      <c r="CJ310" s="94"/>
      <c r="CK310" s="94"/>
      <c r="CL310" s="94"/>
      <c r="CM310" s="94"/>
      <c r="CN310" s="94"/>
      <c r="CO310" s="94"/>
      <c r="CP310" s="94"/>
      <c r="CQ310" s="94"/>
      <c r="CR310" s="94"/>
      <c r="CS310" s="94"/>
      <c r="CT310" s="94"/>
      <c r="CU310" s="94"/>
      <c r="CV310" s="94"/>
      <c r="CW310" s="94"/>
      <c r="CX310" s="94"/>
      <c r="CY310" s="94"/>
      <c r="CZ310" s="94"/>
      <c r="DA310" s="94"/>
      <c r="DB310" s="94"/>
      <c r="DC310" s="94"/>
      <c r="DD310" s="94"/>
      <c r="DE310" s="94"/>
      <c r="DF310" s="94"/>
      <c r="DG310" s="94"/>
      <c r="DH310" s="94"/>
      <c r="DI310" s="94"/>
      <c r="DJ310" s="94"/>
      <c r="DK310" s="94"/>
      <c r="DL310" s="94"/>
      <c r="DM310" s="94"/>
      <c r="DN310" s="94"/>
      <c r="DO310" s="94"/>
      <c r="DP310" s="94"/>
      <c r="DQ310" s="94"/>
      <c r="DR310" s="94"/>
      <c r="DS310" s="94"/>
      <c r="DT310" s="94"/>
      <c r="DU310" s="94"/>
      <c r="DV310" s="94"/>
      <c r="DW310" s="94"/>
      <c r="DX310" s="94"/>
      <c r="DY310" s="109"/>
      <c r="DZ310" s="109"/>
      <c r="EA310" s="109"/>
      <c r="EB310" s="109"/>
      <c r="EC310" s="109"/>
      <c r="ED310" s="109"/>
      <c r="EE310" s="109"/>
      <c r="EF310" s="109"/>
      <c r="EG310" s="109"/>
      <c r="EH310" s="109"/>
      <c r="EI310" s="109"/>
      <c r="EJ310" s="109"/>
      <c r="EK310" s="109"/>
      <c r="EL310" s="109"/>
      <c r="EM310" s="109"/>
      <c r="EN310" s="109"/>
      <c r="EO310" s="109"/>
      <c r="EP310" s="109"/>
      <c r="EQ310" s="109"/>
      <c r="ER310" s="109"/>
      <c r="ES310" s="109"/>
      <c r="ET310" s="109"/>
      <c r="EU310" s="109"/>
      <c r="EV310" s="109"/>
      <c r="EW310" s="109"/>
      <c r="EX310" s="109"/>
      <c r="EY310" s="109"/>
      <c r="EZ310" s="109"/>
      <c r="FA310" s="109"/>
      <c r="FB310" s="109"/>
      <c r="FC310" s="109"/>
      <c r="FD310" s="109"/>
      <c r="FE310" s="109"/>
      <c r="FF310" s="109"/>
      <c r="FG310" s="109"/>
      <c r="FH310" s="109"/>
      <c r="FI310" s="109"/>
      <c r="FJ310" s="109"/>
      <c r="FK310" s="109"/>
      <c r="FL310" s="109"/>
      <c r="FM310" s="109"/>
      <c r="FN310" s="109"/>
      <c r="FO310" s="109"/>
      <c r="FP310" s="109"/>
      <c r="FQ310" s="109"/>
      <c r="FR310" s="109"/>
      <c r="FS310" s="109"/>
      <c r="FT310" s="109"/>
      <c r="FU310" s="109"/>
      <c r="FV310" s="109"/>
      <c r="FW310" s="109"/>
      <c r="FX310" s="109"/>
      <c r="FY310" s="109"/>
      <c r="FZ310" s="109"/>
      <c r="GA310" s="109"/>
      <c r="GB310" s="109"/>
      <c r="GC310" s="109"/>
      <c r="GD310" s="109"/>
      <c r="GE310" s="109"/>
      <c r="GF310" s="109"/>
      <c r="GG310" s="109"/>
      <c r="GH310" s="109"/>
      <c r="GI310" s="109"/>
      <c r="GJ310" s="109"/>
      <c r="GK310" s="109"/>
      <c r="GL310" s="109"/>
      <c r="GM310" s="109"/>
      <c r="GN310" s="109"/>
      <c r="GO310" s="109"/>
      <c r="GP310" s="109"/>
      <c r="GQ310" s="109"/>
      <c r="GR310" s="109"/>
      <c r="GS310" s="109"/>
      <c r="GT310" s="109"/>
      <c r="GU310" s="109"/>
      <c r="GV310" s="109"/>
      <c r="GW310" s="109"/>
      <c r="GX310" s="109"/>
      <c r="GY310" s="109"/>
      <c r="GZ310" s="109"/>
      <c r="HA310" s="109"/>
      <c r="HB310" s="109"/>
      <c r="HC310" s="109"/>
      <c r="HD310" s="109"/>
      <c r="HE310" s="109"/>
      <c r="HF310" s="109"/>
    </row>
    <row r="311" spans="1:214" ht="15" thickBot="1" x14ac:dyDescent="0.4">
      <c r="A311" s="70" t="s">
        <v>937</v>
      </c>
      <c r="B311" s="61"/>
      <c r="C311" s="43">
        <f>SUM(C181:C310)</f>
        <v>16</v>
      </c>
      <c r="D311" s="43">
        <f t="shared" ref="D311:BG311" si="417">SUM(D181:D310)</f>
        <v>18</v>
      </c>
      <c r="E311" s="43">
        <f t="shared" si="417"/>
        <v>22</v>
      </c>
      <c r="F311" s="43">
        <f t="shared" si="417"/>
        <v>15</v>
      </c>
      <c r="G311" s="43">
        <f t="shared" si="417"/>
        <v>12</v>
      </c>
      <c r="H311" s="43">
        <f t="shared" si="417"/>
        <v>32</v>
      </c>
      <c r="I311" s="43">
        <f t="shared" si="417"/>
        <v>35</v>
      </c>
      <c r="J311" s="43">
        <f t="shared" si="417"/>
        <v>11</v>
      </c>
      <c r="K311" s="43">
        <f t="shared" si="417"/>
        <v>6</v>
      </c>
      <c r="L311" s="43">
        <f t="shared" si="417"/>
        <v>18</v>
      </c>
      <c r="M311" s="43">
        <f t="shared" si="417"/>
        <v>7</v>
      </c>
      <c r="N311" s="43">
        <f t="shared" si="417"/>
        <v>48</v>
      </c>
      <c r="O311" s="43">
        <f t="shared" si="417"/>
        <v>11</v>
      </c>
      <c r="P311" s="43">
        <f t="shared" si="417"/>
        <v>42</v>
      </c>
      <c r="Q311" s="43">
        <f t="shared" si="417"/>
        <v>23</v>
      </c>
      <c r="R311" s="43">
        <f t="shared" si="417"/>
        <v>48</v>
      </c>
      <c r="S311" s="43">
        <f t="shared" si="417"/>
        <v>17</v>
      </c>
      <c r="T311" s="43">
        <f t="shared" si="417"/>
        <v>28</v>
      </c>
      <c r="U311" s="43">
        <f t="shared" si="417"/>
        <v>38</v>
      </c>
      <c r="V311" s="43">
        <f t="shared" si="417"/>
        <v>9</v>
      </c>
      <c r="W311" s="43">
        <f t="shared" si="417"/>
        <v>23</v>
      </c>
      <c r="X311" s="43">
        <f t="shared" si="417"/>
        <v>37</v>
      </c>
      <c r="Y311" s="43">
        <f t="shared" si="417"/>
        <v>36</v>
      </c>
      <c r="Z311" s="43">
        <f t="shared" si="417"/>
        <v>21</v>
      </c>
      <c r="AA311" s="43">
        <f t="shared" si="417"/>
        <v>46</v>
      </c>
      <c r="AB311" s="43">
        <f t="shared" si="417"/>
        <v>19</v>
      </c>
      <c r="AC311" s="43">
        <f t="shared" si="417"/>
        <v>7</v>
      </c>
      <c r="AD311" s="43">
        <f t="shared" si="417"/>
        <v>10</v>
      </c>
      <c r="AE311" s="43">
        <f t="shared" si="417"/>
        <v>3</v>
      </c>
      <c r="AF311" s="43">
        <f t="shared" si="417"/>
        <v>7</v>
      </c>
      <c r="AG311" s="43">
        <f t="shared" si="417"/>
        <v>12</v>
      </c>
      <c r="AH311" s="43">
        <f t="shared" si="417"/>
        <v>12</v>
      </c>
      <c r="AI311" s="43">
        <f t="shared" si="417"/>
        <v>15</v>
      </c>
      <c r="AJ311" s="43">
        <f t="shared" si="417"/>
        <v>56</v>
      </c>
      <c r="AK311" s="43">
        <f t="shared" si="417"/>
        <v>12</v>
      </c>
      <c r="AL311" s="43">
        <f t="shared" si="417"/>
        <v>6</v>
      </c>
      <c r="AM311" s="43">
        <f t="shared" si="417"/>
        <v>26</v>
      </c>
      <c r="AN311" s="43">
        <f t="shared" si="417"/>
        <v>13</v>
      </c>
      <c r="AO311" s="43">
        <f t="shared" si="417"/>
        <v>16</v>
      </c>
      <c r="AP311" s="43">
        <f t="shared" si="417"/>
        <v>55</v>
      </c>
      <c r="AQ311" s="43">
        <f t="shared" si="417"/>
        <v>12</v>
      </c>
      <c r="AR311" s="43">
        <f t="shared" si="417"/>
        <v>18</v>
      </c>
      <c r="AS311" s="43">
        <f t="shared" si="417"/>
        <v>51</v>
      </c>
      <c r="AT311" s="43">
        <f t="shared" si="417"/>
        <v>23</v>
      </c>
      <c r="AU311" s="43">
        <f t="shared" si="417"/>
        <v>14</v>
      </c>
      <c r="AV311" s="43">
        <f t="shared" si="417"/>
        <v>4</v>
      </c>
      <c r="AW311" s="43">
        <f t="shared" si="417"/>
        <v>11</v>
      </c>
      <c r="AX311" s="43">
        <f t="shared" si="417"/>
        <v>50</v>
      </c>
      <c r="AY311" s="43">
        <f t="shared" si="417"/>
        <v>26</v>
      </c>
      <c r="AZ311" s="43">
        <f t="shared" si="417"/>
        <v>17</v>
      </c>
      <c r="BA311" s="43">
        <f t="shared" si="417"/>
        <v>-1</v>
      </c>
      <c r="BB311" s="43">
        <f t="shared" si="417"/>
        <v>12</v>
      </c>
      <c r="BC311" s="43">
        <f t="shared" si="417"/>
        <v>20</v>
      </c>
      <c r="BD311" s="43">
        <f t="shared" si="417"/>
        <v>43</v>
      </c>
      <c r="BE311" s="43">
        <f t="shared" si="417"/>
        <v>12</v>
      </c>
      <c r="BF311" s="43">
        <f t="shared" si="417"/>
        <v>24</v>
      </c>
      <c r="BG311" s="43">
        <f t="shared" si="417"/>
        <v>23</v>
      </c>
      <c r="BH311" s="43">
        <f t="shared" ref="BH311:DI311" si="418">SUM(BH181:BH310)</f>
        <v>13</v>
      </c>
      <c r="BI311" s="43">
        <f t="shared" si="418"/>
        <v>7</v>
      </c>
      <c r="BJ311" s="43">
        <f t="shared" si="418"/>
        <v>4</v>
      </c>
      <c r="BK311" s="43">
        <f t="shared" si="418"/>
        <v>33</v>
      </c>
      <c r="BL311" s="43">
        <f t="shared" si="418"/>
        <v>12</v>
      </c>
      <c r="BM311" s="43">
        <f t="shared" si="418"/>
        <v>6</v>
      </c>
      <c r="BN311" s="43">
        <f t="shared" si="418"/>
        <v>23</v>
      </c>
      <c r="BO311" s="43">
        <f t="shared" si="418"/>
        <v>20</v>
      </c>
      <c r="BP311" s="43">
        <f t="shared" si="418"/>
        <v>12</v>
      </c>
      <c r="BQ311" s="43">
        <f t="shared" si="418"/>
        <v>11</v>
      </c>
      <c r="BR311" s="43">
        <f t="shared" si="418"/>
        <v>13</v>
      </c>
      <c r="BS311" s="43">
        <f t="shared" si="418"/>
        <v>20</v>
      </c>
      <c r="BT311" s="43">
        <f t="shared" si="418"/>
        <v>45</v>
      </c>
      <c r="BU311" s="43">
        <f t="shared" si="418"/>
        <v>19</v>
      </c>
      <c r="BV311" s="43">
        <f t="shared" si="418"/>
        <v>59</v>
      </c>
      <c r="BW311" s="43">
        <f t="shared" si="418"/>
        <v>41</v>
      </c>
      <c r="BX311" s="43">
        <f t="shared" si="418"/>
        <v>35</v>
      </c>
      <c r="BY311" s="43">
        <f t="shared" si="418"/>
        <v>25</v>
      </c>
      <c r="BZ311" s="43">
        <f t="shared" si="418"/>
        <v>49</v>
      </c>
      <c r="CA311" s="43">
        <f t="shared" si="418"/>
        <v>16</v>
      </c>
      <c r="CB311" s="43">
        <f t="shared" si="418"/>
        <v>41</v>
      </c>
      <c r="CC311" s="43">
        <f t="shared" si="418"/>
        <v>35</v>
      </c>
      <c r="CD311" s="43">
        <f t="shared" si="418"/>
        <v>13</v>
      </c>
      <c r="CE311" s="43">
        <f t="shared" si="418"/>
        <v>49</v>
      </c>
      <c r="CF311" s="43">
        <f t="shared" si="418"/>
        <v>16</v>
      </c>
      <c r="CG311" s="43">
        <f t="shared" si="418"/>
        <v>19</v>
      </c>
      <c r="CH311" s="43">
        <f t="shared" si="418"/>
        <v>34</v>
      </c>
      <c r="CI311" s="43">
        <f t="shared" si="418"/>
        <v>12</v>
      </c>
      <c r="CJ311" s="43">
        <f t="shared" si="418"/>
        <v>42</v>
      </c>
      <c r="CK311" s="43">
        <f t="shared" si="418"/>
        <v>7</v>
      </c>
      <c r="CL311" s="43">
        <f t="shared" si="418"/>
        <v>33</v>
      </c>
      <c r="CM311" s="43">
        <f t="shared" si="418"/>
        <v>43</v>
      </c>
      <c r="CN311" s="43">
        <f t="shared" si="418"/>
        <v>36</v>
      </c>
      <c r="CO311" s="43">
        <f t="shared" si="418"/>
        <v>9</v>
      </c>
      <c r="CP311" s="43">
        <f t="shared" si="418"/>
        <v>22</v>
      </c>
      <c r="CQ311" s="43">
        <f t="shared" si="418"/>
        <v>43</v>
      </c>
      <c r="CR311" s="43">
        <f t="shared" si="418"/>
        <v>19</v>
      </c>
      <c r="CS311" s="43">
        <f t="shared" si="418"/>
        <v>27</v>
      </c>
      <c r="CT311" s="43">
        <f t="shared" si="418"/>
        <v>18</v>
      </c>
      <c r="CU311" s="43">
        <f t="shared" si="418"/>
        <v>15</v>
      </c>
      <c r="CV311" s="43">
        <f t="shared" si="418"/>
        <v>8</v>
      </c>
      <c r="CW311" s="43">
        <f t="shared" si="418"/>
        <v>39</v>
      </c>
      <c r="CX311" s="43">
        <f t="shared" si="418"/>
        <v>25</v>
      </c>
      <c r="CY311" s="43">
        <f t="shared" si="418"/>
        <v>31</v>
      </c>
      <c r="CZ311" s="43">
        <f t="shared" si="418"/>
        <v>28</v>
      </c>
      <c r="DA311" s="43">
        <f t="shared" si="418"/>
        <v>19</v>
      </c>
      <c r="DB311" s="43">
        <f t="shared" si="418"/>
        <v>12</v>
      </c>
      <c r="DC311" s="43">
        <f t="shared" si="418"/>
        <v>15</v>
      </c>
      <c r="DD311" s="43">
        <f t="shared" si="418"/>
        <v>23</v>
      </c>
      <c r="DE311" s="43">
        <f t="shared" si="418"/>
        <v>38</v>
      </c>
      <c r="DF311" s="43">
        <f t="shared" si="418"/>
        <v>41</v>
      </c>
      <c r="DG311" s="43">
        <f t="shared" si="418"/>
        <v>9</v>
      </c>
      <c r="DH311" s="43">
        <f t="shared" si="418"/>
        <v>23</v>
      </c>
      <c r="DI311" s="43">
        <f t="shared" si="418"/>
        <v>1</v>
      </c>
      <c r="DJ311" s="43">
        <f t="shared" ref="DJ311:FH311" si="419">SUM(DJ181:DJ310)</f>
        <v>44</v>
      </c>
      <c r="DK311" s="43">
        <f t="shared" si="419"/>
        <v>13</v>
      </c>
      <c r="DL311" s="43">
        <f t="shared" si="419"/>
        <v>13</v>
      </c>
      <c r="DM311" s="43">
        <f t="shared" si="419"/>
        <v>24</v>
      </c>
      <c r="DN311" s="43">
        <f t="shared" si="419"/>
        <v>29</v>
      </c>
      <c r="DO311" s="43">
        <f t="shared" si="419"/>
        <v>15</v>
      </c>
      <c r="DP311" s="43">
        <f t="shared" si="419"/>
        <v>43</v>
      </c>
      <c r="DQ311" s="43">
        <f t="shared" si="419"/>
        <v>6</v>
      </c>
      <c r="DR311" s="43">
        <f t="shared" si="419"/>
        <v>11</v>
      </c>
      <c r="DS311" s="43">
        <f t="shared" si="419"/>
        <v>44</v>
      </c>
      <c r="DT311" s="43">
        <f t="shared" si="419"/>
        <v>5</v>
      </c>
      <c r="DU311" s="43">
        <f t="shared" si="419"/>
        <v>6</v>
      </c>
      <c r="DV311" s="43">
        <f t="shared" si="419"/>
        <v>18</v>
      </c>
      <c r="DW311" s="43">
        <f t="shared" si="419"/>
        <v>21</v>
      </c>
      <c r="DX311" s="43">
        <f t="shared" si="419"/>
        <v>5</v>
      </c>
      <c r="DY311" s="43">
        <f t="shared" si="419"/>
        <v>14</v>
      </c>
      <c r="DZ311" s="43">
        <f t="shared" si="419"/>
        <v>28</v>
      </c>
      <c r="EA311" s="43">
        <f t="shared" si="419"/>
        <v>11</v>
      </c>
      <c r="EB311" s="43">
        <f t="shared" si="419"/>
        <v>23</v>
      </c>
      <c r="EC311" s="43">
        <f t="shared" si="419"/>
        <v>7</v>
      </c>
      <c r="ED311" s="43">
        <f t="shared" si="419"/>
        <v>7</v>
      </c>
      <c r="EE311" s="43">
        <f t="shared" si="419"/>
        <v>25</v>
      </c>
      <c r="EF311" s="43">
        <f t="shared" si="419"/>
        <v>19</v>
      </c>
      <c r="EG311" s="43">
        <f t="shared" si="419"/>
        <v>16</v>
      </c>
      <c r="EH311" s="43">
        <f t="shared" si="419"/>
        <v>6</v>
      </c>
      <c r="EI311" s="43">
        <f t="shared" si="419"/>
        <v>14</v>
      </c>
      <c r="EJ311" s="43">
        <f t="shared" si="419"/>
        <v>6</v>
      </c>
      <c r="EK311" s="43">
        <f t="shared" si="419"/>
        <v>24</v>
      </c>
      <c r="EL311" s="43">
        <f t="shared" si="419"/>
        <v>11</v>
      </c>
      <c r="EM311" s="43">
        <f t="shared" si="419"/>
        <v>4</v>
      </c>
      <c r="EN311" s="43">
        <f t="shared" si="419"/>
        <v>6</v>
      </c>
      <c r="EO311" s="43">
        <f t="shared" si="419"/>
        <v>34</v>
      </c>
      <c r="EP311" s="43">
        <f t="shared" si="419"/>
        <v>15</v>
      </c>
      <c r="EQ311" s="43">
        <f t="shared" si="419"/>
        <v>49</v>
      </c>
      <c r="ER311" s="43">
        <f t="shared" si="419"/>
        <v>13</v>
      </c>
      <c r="ES311" s="43">
        <f t="shared" si="419"/>
        <v>29</v>
      </c>
      <c r="ET311" s="43">
        <f t="shared" si="419"/>
        <v>19</v>
      </c>
      <c r="EU311" s="43">
        <f t="shared" si="419"/>
        <v>17</v>
      </c>
      <c r="EV311" s="43">
        <f t="shared" si="419"/>
        <v>16</v>
      </c>
      <c r="EW311" s="43">
        <f t="shared" si="419"/>
        <v>16</v>
      </c>
      <c r="EX311" s="43">
        <f t="shared" si="419"/>
        <v>18</v>
      </c>
      <c r="EY311" s="43">
        <f t="shared" si="419"/>
        <v>7</v>
      </c>
      <c r="EZ311" s="43">
        <f t="shared" si="419"/>
        <v>13</v>
      </c>
      <c r="FA311" s="43">
        <f t="shared" si="419"/>
        <v>3</v>
      </c>
      <c r="FB311" s="43">
        <f t="shared" si="419"/>
        <v>23</v>
      </c>
      <c r="FC311" s="43">
        <f t="shared" si="419"/>
        <v>20</v>
      </c>
      <c r="FD311" s="43">
        <f t="shared" si="419"/>
        <v>9</v>
      </c>
      <c r="FE311" s="43">
        <f t="shared" si="419"/>
        <v>23</v>
      </c>
      <c r="FF311" s="43">
        <f t="shared" si="419"/>
        <v>45</v>
      </c>
      <c r="FG311" s="43">
        <f t="shared" si="419"/>
        <v>13</v>
      </c>
      <c r="FH311" s="43">
        <f t="shared" si="419"/>
        <v>41</v>
      </c>
      <c r="FI311" s="43">
        <f t="shared" ref="FI311:HF311" si="420">SUM(FI181:FI310)</f>
        <v>32</v>
      </c>
      <c r="FJ311" s="43">
        <f t="shared" si="420"/>
        <v>8</v>
      </c>
      <c r="FK311" s="43">
        <f t="shared" si="420"/>
        <v>6</v>
      </c>
      <c r="FL311" s="43">
        <f t="shared" si="420"/>
        <v>22</v>
      </c>
      <c r="FM311" s="43">
        <f t="shared" si="420"/>
        <v>28</v>
      </c>
      <c r="FN311" s="43">
        <f t="shared" si="420"/>
        <v>27</v>
      </c>
      <c r="FO311" s="43">
        <f t="shared" si="420"/>
        <v>4</v>
      </c>
      <c r="FP311" s="43">
        <f t="shared" si="420"/>
        <v>9</v>
      </c>
      <c r="FQ311" s="43">
        <f t="shared" si="420"/>
        <v>21</v>
      </c>
      <c r="FR311" s="43">
        <f t="shared" si="420"/>
        <v>9</v>
      </c>
      <c r="FS311" s="43">
        <f t="shared" si="420"/>
        <v>58</v>
      </c>
      <c r="FT311" s="43">
        <f t="shared" si="420"/>
        <v>30</v>
      </c>
      <c r="FU311" s="43">
        <f t="shared" si="420"/>
        <v>15</v>
      </c>
      <c r="FV311" s="43">
        <f t="shared" si="420"/>
        <v>4</v>
      </c>
      <c r="FW311" s="43">
        <f t="shared" si="420"/>
        <v>9</v>
      </c>
      <c r="FX311" s="43">
        <f t="shared" si="420"/>
        <v>19</v>
      </c>
      <c r="FY311" s="43">
        <f t="shared" si="420"/>
        <v>12</v>
      </c>
      <c r="FZ311" s="43">
        <f t="shared" si="420"/>
        <v>1</v>
      </c>
      <c r="GA311" s="43">
        <f t="shared" si="420"/>
        <v>16</v>
      </c>
      <c r="GB311" s="43">
        <f t="shared" si="420"/>
        <v>28</v>
      </c>
      <c r="GC311" s="43">
        <f t="shared" si="420"/>
        <v>10</v>
      </c>
      <c r="GD311" s="43">
        <f t="shared" si="420"/>
        <v>59</v>
      </c>
      <c r="GE311" s="43">
        <f t="shared" si="420"/>
        <v>5</v>
      </c>
      <c r="GF311" s="43">
        <f t="shared" si="420"/>
        <v>26</v>
      </c>
      <c r="GG311" s="43">
        <f t="shared" si="420"/>
        <v>26</v>
      </c>
      <c r="GH311" s="43">
        <f t="shared" si="420"/>
        <v>12</v>
      </c>
      <c r="GI311" s="43">
        <f t="shared" si="420"/>
        <v>5</v>
      </c>
      <c r="GJ311" s="43">
        <f t="shared" si="420"/>
        <v>44</v>
      </c>
      <c r="GK311" s="43">
        <f t="shared" si="420"/>
        <v>18</v>
      </c>
      <c r="GL311" s="43">
        <f t="shared" si="420"/>
        <v>22</v>
      </c>
      <c r="GM311" s="43">
        <f t="shared" si="420"/>
        <v>4</v>
      </c>
      <c r="GN311" s="43">
        <f t="shared" si="420"/>
        <v>16</v>
      </c>
      <c r="GO311" s="43">
        <f t="shared" si="420"/>
        <v>8</v>
      </c>
      <c r="GP311" s="43">
        <f t="shared" si="420"/>
        <v>51</v>
      </c>
      <c r="GQ311" s="43">
        <f t="shared" si="420"/>
        <v>27</v>
      </c>
      <c r="GR311" s="43">
        <f t="shared" si="420"/>
        <v>18</v>
      </c>
      <c r="GS311" s="43">
        <f t="shared" si="420"/>
        <v>23</v>
      </c>
      <c r="GT311" s="43">
        <f t="shared" si="420"/>
        <v>8</v>
      </c>
      <c r="GU311" s="43">
        <f t="shared" si="420"/>
        <v>14</v>
      </c>
      <c r="GV311" s="43">
        <f t="shared" si="420"/>
        <v>4</v>
      </c>
      <c r="GW311" s="43">
        <f t="shared" si="420"/>
        <v>9</v>
      </c>
      <c r="GX311" s="43">
        <f t="shared" si="420"/>
        <v>12</v>
      </c>
      <c r="GY311" s="43">
        <f t="shared" si="420"/>
        <v>5</v>
      </c>
      <c r="GZ311" s="43">
        <f t="shared" si="420"/>
        <v>14</v>
      </c>
      <c r="HA311" s="43">
        <f t="shared" si="420"/>
        <v>24</v>
      </c>
      <c r="HB311" s="43">
        <f t="shared" si="420"/>
        <v>8</v>
      </c>
      <c r="HC311" s="43">
        <f t="shared" si="420"/>
        <v>26</v>
      </c>
      <c r="HD311" s="43">
        <f t="shared" si="420"/>
        <v>17</v>
      </c>
      <c r="HE311" s="43">
        <f t="shared" si="420"/>
        <v>17</v>
      </c>
      <c r="HF311" s="43">
        <f t="shared" si="420"/>
        <v>5</v>
      </c>
    </row>
    <row r="312" spans="1:214" x14ac:dyDescent="0.35">
      <c r="A312" s="26" t="s">
        <v>447</v>
      </c>
      <c r="B312" s="10" t="s">
        <v>627</v>
      </c>
      <c r="C312" s="39">
        <v>0</v>
      </c>
      <c r="D312" s="39">
        <v>0</v>
      </c>
      <c r="E312" s="41">
        <v>0</v>
      </c>
      <c r="F312" s="41">
        <v>0</v>
      </c>
      <c r="G312" s="41">
        <v>0</v>
      </c>
      <c r="H312" s="41">
        <v>0</v>
      </c>
      <c r="I312" s="41">
        <v>0</v>
      </c>
      <c r="J312" s="41">
        <v>0</v>
      </c>
      <c r="K312" s="41">
        <v>0</v>
      </c>
      <c r="L312" s="41">
        <v>0</v>
      </c>
      <c r="M312" s="41">
        <v>0</v>
      </c>
      <c r="N312" s="41">
        <v>0</v>
      </c>
      <c r="O312" s="41">
        <v>0</v>
      </c>
      <c r="P312" s="41">
        <v>0</v>
      </c>
      <c r="Q312" s="41">
        <v>0</v>
      </c>
      <c r="R312" s="41">
        <v>0</v>
      </c>
      <c r="S312" s="41">
        <v>0</v>
      </c>
      <c r="T312" s="10">
        <v>0</v>
      </c>
      <c r="U312" s="39">
        <v>0</v>
      </c>
      <c r="V312" s="39">
        <v>0</v>
      </c>
      <c r="W312" s="39">
        <v>0</v>
      </c>
      <c r="X312" s="39">
        <v>0</v>
      </c>
      <c r="Y312" s="39">
        <v>0</v>
      </c>
      <c r="Z312" s="39">
        <v>0</v>
      </c>
      <c r="AA312" s="39">
        <v>0</v>
      </c>
      <c r="AB312" s="39">
        <v>0</v>
      </c>
      <c r="AC312" s="39">
        <v>0</v>
      </c>
      <c r="AD312" s="39">
        <v>0</v>
      </c>
      <c r="AE312" s="39">
        <v>0</v>
      </c>
      <c r="AF312" s="39">
        <v>0</v>
      </c>
      <c r="AG312" s="39">
        <v>0</v>
      </c>
      <c r="AH312" s="39">
        <v>0</v>
      </c>
      <c r="AI312" s="39">
        <v>0</v>
      </c>
      <c r="AJ312" s="39">
        <v>0</v>
      </c>
      <c r="AK312" s="39">
        <v>0</v>
      </c>
      <c r="AL312" s="39">
        <v>0</v>
      </c>
      <c r="AM312" s="39">
        <v>0</v>
      </c>
      <c r="AN312" s="39">
        <v>0</v>
      </c>
      <c r="AO312" s="39">
        <v>0</v>
      </c>
      <c r="AP312" s="39">
        <v>0</v>
      </c>
      <c r="AQ312" s="39">
        <v>0</v>
      </c>
      <c r="AR312" s="39">
        <v>0</v>
      </c>
      <c r="AS312" s="39">
        <v>0</v>
      </c>
      <c r="AT312" s="39">
        <v>0</v>
      </c>
      <c r="AU312" s="39">
        <v>0</v>
      </c>
      <c r="AV312" s="39">
        <v>0</v>
      </c>
      <c r="AW312" s="39">
        <v>0</v>
      </c>
      <c r="AX312" s="39">
        <v>0</v>
      </c>
      <c r="AY312" s="39">
        <v>0</v>
      </c>
      <c r="AZ312" s="39">
        <v>0</v>
      </c>
      <c r="BA312" s="39">
        <v>0</v>
      </c>
      <c r="BB312" s="39">
        <v>0</v>
      </c>
      <c r="BC312" s="39">
        <v>0</v>
      </c>
      <c r="BD312" s="39">
        <v>0</v>
      </c>
      <c r="BE312" s="39">
        <v>0</v>
      </c>
      <c r="BF312" s="39">
        <v>0</v>
      </c>
      <c r="BG312" s="39">
        <v>0</v>
      </c>
      <c r="BH312" s="39">
        <v>0</v>
      </c>
      <c r="BI312" s="39">
        <v>0</v>
      </c>
      <c r="BJ312" s="39">
        <v>0</v>
      </c>
      <c r="BK312" s="39">
        <v>0</v>
      </c>
      <c r="BL312" s="39">
        <v>0</v>
      </c>
      <c r="BM312" s="39">
        <v>0</v>
      </c>
      <c r="BN312" s="39">
        <v>0</v>
      </c>
      <c r="BO312" s="39">
        <v>0</v>
      </c>
      <c r="BP312" s="39">
        <v>0</v>
      </c>
      <c r="BQ312" s="39">
        <v>0</v>
      </c>
      <c r="BR312" s="39">
        <v>0</v>
      </c>
      <c r="BS312" s="39">
        <v>0</v>
      </c>
      <c r="BT312" s="39">
        <v>0</v>
      </c>
      <c r="BU312" s="39">
        <v>0</v>
      </c>
      <c r="BV312" s="39">
        <v>0</v>
      </c>
      <c r="BW312" s="39">
        <v>0</v>
      </c>
      <c r="BX312" s="39">
        <v>0</v>
      </c>
      <c r="BY312" s="39">
        <v>0</v>
      </c>
      <c r="BZ312" s="39">
        <v>0</v>
      </c>
      <c r="CA312" s="39">
        <v>0</v>
      </c>
      <c r="CB312" s="39">
        <v>0</v>
      </c>
      <c r="CC312" s="39">
        <v>0</v>
      </c>
      <c r="CD312" s="39">
        <v>0</v>
      </c>
      <c r="CE312" s="39">
        <v>0</v>
      </c>
      <c r="CF312" s="39">
        <v>0</v>
      </c>
      <c r="CG312" s="39">
        <v>0</v>
      </c>
      <c r="CH312" s="39">
        <v>0</v>
      </c>
      <c r="CI312" s="39">
        <v>0</v>
      </c>
      <c r="CJ312" s="39">
        <v>0</v>
      </c>
      <c r="CK312" s="39">
        <v>0</v>
      </c>
      <c r="CL312" s="39">
        <v>0</v>
      </c>
      <c r="CM312" s="39">
        <v>0</v>
      </c>
      <c r="CN312" s="39">
        <v>0</v>
      </c>
      <c r="CO312" s="39">
        <v>0</v>
      </c>
      <c r="CP312" s="39">
        <v>0</v>
      </c>
      <c r="CQ312" s="39">
        <v>0</v>
      </c>
      <c r="CR312" s="39">
        <v>0</v>
      </c>
      <c r="CS312" s="39">
        <v>0</v>
      </c>
      <c r="CT312" s="39">
        <v>0</v>
      </c>
      <c r="CU312" s="39">
        <v>0</v>
      </c>
      <c r="CV312" s="39">
        <v>0</v>
      </c>
      <c r="CW312" s="39">
        <v>0</v>
      </c>
      <c r="CX312" s="39">
        <v>0</v>
      </c>
      <c r="CY312" s="39">
        <v>0</v>
      </c>
      <c r="CZ312" s="39">
        <v>0</v>
      </c>
      <c r="DA312" s="39">
        <v>0</v>
      </c>
      <c r="DB312" s="39">
        <v>0</v>
      </c>
      <c r="DC312" s="39">
        <v>0</v>
      </c>
      <c r="DD312" s="39">
        <v>0</v>
      </c>
      <c r="DE312" s="39">
        <v>0</v>
      </c>
      <c r="DF312" s="39">
        <v>0</v>
      </c>
      <c r="DG312" s="39">
        <v>0</v>
      </c>
      <c r="DH312" s="39">
        <v>0</v>
      </c>
      <c r="DI312" s="39">
        <v>0</v>
      </c>
      <c r="DJ312" s="39">
        <v>0</v>
      </c>
      <c r="DK312" s="39">
        <v>0</v>
      </c>
      <c r="DL312" s="39">
        <v>0</v>
      </c>
      <c r="DM312" s="39">
        <v>0</v>
      </c>
      <c r="DN312" s="39">
        <v>0</v>
      </c>
      <c r="DO312" s="39">
        <v>0</v>
      </c>
      <c r="DP312" s="39">
        <v>0</v>
      </c>
      <c r="DQ312" s="39">
        <v>0</v>
      </c>
      <c r="DR312" s="39">
        <v>0</v>
      </c>
      <c r="DS312" s="39">
        <v>0</v>
      </c>
      <c r="DT312" s="39">
        <v>0</v>
      </c>
      <c r="DU312" s="39">
        <v>0</v>
      </c>
      <c r="DV312" s="39">
        <v>0</v>
      </c>
      <c r="DW312" s="39">
        <v>0</v>
      </c>
      <c r="DX312" s="39">
        <v>0</v>
      </c>
      <c r="DY312" s="133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</row>
    <row r="313" spans="1:214" x14ac:dyDescent="0.35">
      <c r="A313" s="26" t="s">
        <v>450</v>
      </c>
      <c r="B313" s="10" t="s">
        <v>628</v>
      </c>
      <c r="C313" s="39">
        <v>0</v>
      </c>
      <c r="D313" s="39">
        <v>0</v>
      </c>
      <c r="E313" s="41">
        <v>0</v>
      </c>
      <c r="F313" s="41">
        <v>0</v>
      </c>
      <c r="G313" s="41">
        <v>0</v>
      </c>
      <c r="H313" s="41">
        <v>0</v>
      </c>
      <c r="I313" s="41">
        <v>0</v>
      </c>
      <c r="J313" s="41">
        <v>0</v>
      </c>
      <c r="K313" s="41">
        <v>0</v>
      </c>
      <c r="L313" s="41">
        <v>0</v>
      </c>
      <c r="M313" s="41">
        <v>0</v>
      </c>
      <c r="N313" s="41">
        <v>0</v>
      </c>
      <c r="O313" s="41">
        <v>0</v>
      </c>
      <c r="P313" s="41">
        <v>0</v>
      </c>
      <c r="Q313" s="41">
        <v>0</v>
      </c>
      <c r="R313" s="41">
        <v>0</v>
      </c>
      <c r="S313" s="41">
        <v>0</v>
      </c>
      <c r="T313" s="10">
        <v>0</v>
      </c>
      <c r="U313" s="39">
        <v>0</v>
      </c>
      <c r="V313" s="39">
        <v>0</v>
      </c>
      <c r="W313" s="39">
        <v>0</v>
      </c>
      <c r="X313" s="39">
        <v>0</v>
      </c>
      <c r="Y313" s="39">
        <v>0</v>
      </c>
      <c r="Z313" s="39">
        <v>0</v>
      </c>
      <c r="AA313" s="39">
        <v>0</v>
      </c>
      <c r="AB313" s="39">
        <v>0</v>
      </c>
      <c r="AC313" s="39">
        <v>0</v>
      </c>
      <c r="AD313" s="39">
        <v>0</v>
      </c>
      <c r="AE313" s="39">
        <v>0</v>
      </c>
      <c r="AF313" s="39">
        <v>0</v>
      </c>
      <c r="AG313" s="39">
        <v>0</v>
      </c>
      <c r="AH313" s="39">
        <v>0</v>
      </c>
      <c r="AI313" s="39">
        <v>0</v>
      </c>
      <c r="AJ313" s="39">
        <v>0</v>
      </c>
      <c r="AK313" s="39">
        <v>0</v>
      </c>
      <c r="AL313" s="39">
        <v>0</v>
      </c>
      <c r="AM313" s="39">
        <v>0</v>
      </c>
      <c r="AN313" s="39">
        <v>0</v>
      </c>
      <c r="AO313" s="39">
        <v>0</v>
      </c>
      <c r="AP313" s="39">
        <v>0</v>
      </c>
      <c r="AQ313" s="39">
        <v>0</v>
      </c>
      <c r="AR313" s="39">
        <v>0</v>
      </c>
      <c r="AS313" s="39">
        <v>0</v>
      </c>
      <c r="AT313" s="39">
        <v>0</v>
      </c>
      <c r="AU313" s="39">
        <v>0</v>
      </c>
      <c r="AV313" s="39">
        <v>0</v>
      </c>
      <c r="AW313" s="39">
        <v>0</v>
      </c>
      <c r="AX313" s="39">
        <v>0</v>
      </c>
      <c r="AY313" s="39">
        <v>0</v>
      </c>
      <c r="AZ313" s="39">
        <v>0</v>
      </c>
      <c r="BA313" s="39">
        <v>0</v>
      </c>
      <c r="BB313" s="39">
        <v>0</v>
      </c>
      <c r="BC313" s="39">
        <v>0</v>
      </c>
      <c r="BD313" s="39">
        <v>0</v>
      </c>
      <c r="BE313" s="39">
        <v>0</v>
      </c>
      <c r="BF313" s="39">
        <v>0</v>
      </c>
      <c r="BG313" s="39">
        <v>0</v>
      </c>
      <c r="BH313" s="39">
        <v>0</v>
      </c>
      <c r="BI313" s="39">
        <v>0</v>
      </c>
      <c r="BJ313" s="39">
        <v>0</v>
      </c>
      <c r="BK313" s="39">
        <v>0</v>
      </c>
      <c r="BL313" s="39">
        <v>0</v>
      </c>
      <c r="BM313" s="39">
        <v>0</v>
      </c>
      <c r="BN313" s="39">
        <v>0</v>
      </c>
      <c r="BO313" s="39">
        <v>0</v>
      </c>
      <c r="BP313" s="39">
        <v>0</v>
      </c>
      <c r="BQ313" s="39">
        <v>0</v>
      </c>
      <c r="BR313" s="39">
        <v>0</v>
      </c>
      <c r="BS313" s="39">
        <v>0</v>
      </c>
      <c r="BT313" s="39">
        <v>0</v>
      </c>
      <c r="BU313" s="39">
        <v>0</v>
      </c>
      <c r="BV313" s="39">
        <v>0</v>
      </c>
      <c r="BW313" s="39">
        <v>0</v>
      </c>
      <c r="BX313" s="39">
        <v>0</v>
      </c>
      <c r="BY313" s="39">
        <v>0</v>
      </c>
      <c r="BZ313" s="39">
        <v>0</v>
      </c>
      <c r="CA313" s="39">
        <v>0</v>
      </c>
      <c r="CB313" s="39">
        <v>0</v>
      </c>
      <c r="CC313" s="39">
        <v>0</v>
      </c>
      <c r="CD313" s="39">
        <v>0</v>
      </c>
      <c r="CE313" s="39">
        <v>0</v>
      </c>
      <c r="CF313" s="39">
        <v>0</v>
      </c>
      <c r="CG313" s="39">
        <v>0</v>
      </c>
      <c r="CH313" s="39">
        <v>0</v>
      </c>
      <c r="CI313" s="39">
        <v>0</v>
      </c>
      <c r="CJ313" s="39">
        <v>0</v>
      </c>
      <c r="CK313" s="39">
        <v>0</v>
      </c>
      <c r="CL313" s="39">
        <v>0</v>
      </c>
      <c r="CM313" s="39">
        <v>0</v>
      </c>
      <c r="CN313" s="39">
        <v>0</v>
      </c>
      <c r="CO313" s="39">
        <v>0</v>
      </c>
      <c r="CP313" s="39">
        <v>0</v>
      </c>
      <c r="CQ313" s="39">
        <v>0</v>
      </c>
      <c r="CR313" s="39">
        <v>0</v>
      </c>
      <c r="CS313" s="39">
        <v>0</v>
      </c>
      <c r="CT313" s="39">
        <v>0</v>
      </c>
      <c r="CU313" s="39">
        <v>0</v>
      </c>
      <c r="CV313" s="39">
        <v>0</v>
      </c>
      <c r="CW313" s="39">
        <v>0</v>
      </c>
      <c r="CX313" s="39">
        <v>0</v>
      </c>
      <c r="CY313" s="39">
        <v>0</v>
      </c>
      <c r="CZ313" s="39">
        <v>0</v>
      </c>
      <c r="DA313" s="39">
        <v>0</v>
      </c>
      <c r="DB313" s="39">
        <v>0</v>
      </c>
      <c r="DC313" s="39">
        <v>0</v>
      </c>
      <c r="DD313" s="39">
        <v>0</v>
      </c>
      <c r="DE313" s="39">
        <v>0</v>
      </c>
      <c r="DF313" s="39">
        <v>0</v>
      </c>
      <c r="DG313" s="39">
        <v>0</v>
      </c>
      <c r="DH313" s="39">
        <v>0</v>
      </c>
      <c r="DI313" s="39">
        <v>0</v>
      </c>
      <c r="DJ313" s="39">
        <v>0</v>
      </c>
      <c r="DK313" s="39">
        <v>0</v>
      </c>
      <c r="DL313" s="39">
        <v>1</v>
      </c>
      <c r="DM313" s="39">
        <v>1</v>
      </c>
      <c r="DN313" s="39">
        <v>1</v>
      </c>
      <c r="DO313" s="39">
        <v>1</v>
      </c>
      <c r="DP313" s="39">
        <v>1</v>
      </c>
      <c r="DQ313" s="39">
        <v>1</v>
      </c>
      <c r="DR313" s="39">
        <v>1</v>
      </c>
      <c r="DS313" s="39">
        <v>1</v>
      </c>
      <c r="DT313" s="39">
        <v>1</v>
      </c>
      <c r="DU313" s="39">
        <v>1</v>
      </c>
      <c r="DV313" s="39">
        <v>1</v>
      </c>
      <c r="DW313" s="39">
        <v>1</v>
      </c>
      <c r="DX313" s="39"/>
      <c r="DY313" s="133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</row>
    <row r="314" spans="1:214" x14ac:dyDescent="0.35">
      <c r="A314" s="97" t="s">
        <v>451</v>
      </c>
      <c r="B314" s="98" t="s">
        <v>629</v>
      </c>
      <c r="C314" s="90">
        <v>1</v>
      </c>
      <c r="D314" s="90">
        <v>1</v>
      </c>
      <c r="E314" s="99">
        <v>1</v>
      </c>
      <c r="F314" s="99">
        <v>1</v>
      </c>
      <c r="G314" s="99">
        <v>1</v>
      </c>
      <c r="H314" s="99">
        <v>1</v>
      </c>
      <c r="I314" s="99">
        <v>1</v>
      </c>
      <c r="J314" s="99">
        <v>1</v>
      </c>
      <c r="K314" s="99">
        <v>1</v>
      </c>
      <c r="L314" s="99">
        <v>1</v>
      </c>
      <c r="M314" s="99">
        <v>1</v>
      </c>
      <c r="N314" s="99">
        <v>1</v>
      </c>
      <c r="O314" s="99">
        <v>1</v>
      </c>
      <c r="P314" s="99">
        <v>1</v>
      </c>
      <c r="Q314" s="99">
        <v>1</v>
      </c>
      <c r="R314" s="99">
        <v>1</v>
      </c>
      <c r="S314" s="99">
        <v>1</v>
      </c>
      <c r="T314" s="100">
        <v>1</v>
      </c>
      <c r="U314" s="90">
        <v>1</v>
      </c>
      <c r="V314" s="90">
        <v>1</v>
      </c>
      <c r="W314" s="90">
        <v>1</v>
      </c>
      <c r="X314" s="90">
        <v>1</v>
      </c>
      <c r="Y314" s="90">
        <v>1</v>
      </c>
      <c r="Z314" s="90">
        <v>1</v>
      </c>
      <c r="AA314" s="90">
        <v>1</v>
      </c>
      <c r="AB314" s="90">
        <v>1</v>
      </c>
      <c r="AC314" s="90">
        <v>1</v>
      </c>
      <c r="AD314" s="90">
        <v>1</v>
      </c>
      <c r="AE314" s="90">
        <v>1</v>
      </c>
      <c r="AF314" s="90">
        <v>1</v>
      </c>
      <c r="AG314" s="90">
        <v>1</v>
      </c>
      <c r="AH314" s="90">
        <v>1</v>
      </c>
      <c r="AI314" s="90">
        <v>1</v>
      </c>
      <c r="AJ314" s="90">
        <v>1</v>
      </c>
      <c r="AK314" s="90">
        <v>1</v>
      </c>
      <c r="AL314" s="90">
        <v>1</v>
      </c>
      <c r="AM314" s="90">
        <v>1</v>
      </c>
      <c r="AN314" s="90">
        <v>1</v>
      </c>
      <c r="AO314" s="90">
        <v>1</v>
      </c>
      <c r="AP314" s="90">
        <v>1</v>
      </c>
      <c r="AQ314" s="90">
        <v>1</v>
      </c>
      <c r="AR314" s="90">
        <v>1</v>
      </c>
      <c r="AS314" s="90">
        <v>1</v>
      </c>
      <c r="AT314" s="90">
        <v>1</v>
      </c>
      <c r="AU314" s="90">
        <v>1</v>
      </c>
      <c r="AV314" s="90">
        <v>1</v>
      </c>
      <c r="AW314" s="90">
        <v>1</v>
      </c>
      <c r="AX314" s="90">
        <v>1</v>
      </c>
      <c r="AY314" s="90">
        <v>1</v>
      </c>
      <c r="AZ314" s="90">
        <v>1</v>
      </c>
      <c r="BA314" s="90">
        <v>1</v>
      </c>
      <c r="BB314" s="90">
        <v>1</v>
      </c>
      <c r="BC314" s="90">
        <v>1</v>
      </c>
      <c r="BD314" s="90">
        <v>1</v>
      </c>
      <c r="BE314" s="90">
        <v>1</v>
      </c>
      <c r="BF314" s="90">
        <v>1</v>
      </c>
      <c r="BG314" s="90">
        <v>1</v>
      </c>
      <c r="BH314" s="90">
        <v>1</v>
      </c>
      <c r="BI314" s="90">
        <v>1</v>
      </c>
      <c r="BJ314" s="90">
        <v>1</v>
      </c>
      <c r="BK314" s="90">
        <v>1</v>
      </c>
      <c r="BL314" s="90">
        <v>1</v>
      </c>
      <c r="BM314" s="90">
        <v>1</v>
      </c>
      <c r="BN314" s="90">
        <v>1</v>
      </c>
      <c r="BO314" s="90">
        <v>1</v>
      </c>
      <c r="BP314" s="90">
        <v>1</v>
      </c>
      <c r="BQ314" s="90">
        <v>1</v>
      </c>
      <c r="BR314" s="90">
        <v>1</v>
      </c>
      <c r="BS314" s="90">
        <v>1</v>
      </c>
      <c r="BT314" s="90">
        <v>1</v>
      </c>
      <c r="BU314" s="90">
        <v>1</v>
      </c>
      <c r="BV314" s="90">
        <v>1</v>
      </c>
      <c r="BW314" s="90">
        <v>1</v>
      </c>
      <c r="BX314" s="90">
        <v>1</v>
      </c>
      <c r="BY314" s="90">
        <v>1</v>
      </c>
      <c r="BZ314" s="90">
        <v>1</v>
      </c>
      <c r="CA314" s="90">
        <v>1</v>
      </c>
      <c r="CB314" s="90">
        <v>1</v>
      </c>
      <c r="CC314" s="90">
        <v>1</v>
      </c>
      <c r="CD314" s="90">
        <v>1</v>
      </c>
      <c r="CE314" s="90">
        <v>1</v>
      </c>
      <c r="CF314" s="90">
        <v>1</v>
      </c>
      <c r="CG314" s="90">
        <v>1</v>
      </c>
      <c r="CH314" s="90">
        <v>1</v>
      </c>
      <c r="CI314" s="90">
        <v>1</v>
      </c>
      <c r="CJ314" s="90">
        <v>1</v>
      </c>
      <c r="CK314" s="90">
        <v>1</v>
      </c>
      <c r="CL314" s="90">
        <v>1</v>
      </c>
      <c r="CM314" s="90">
        <v>1</v>
      </c>
      <c r="CN314" s="90">
        <v>1</v>
      </c>
      <c r="CO314" s="90">
        <v>1</v>
      </c>
      <c r="CP314" s="90">
        <v>1</v>
      </c>
      <c r="CQ314" s="90">
        <v>1</v>
      </c>
      <c r="CR314" s="90">
        <v>1</v>
      </c>
      <c r="CS314" s="90">
        <v>1</v>
      </c>
      <c r="CT314" s="90">
        <v>1</v>
      </c>
      <c r="CU314" s="90">
        <v>1</v>
      </c>
      <c r="CV314" s="90">
        <v>1</v>
      </c>
      <c r="CW314" s="90">
        <v>1</v>
      </c>
      <c r="CX314" s="90">
        <v>1</v>
      </c>
      <c r="CY314" s="90">
        <v>1</v>
      </c>
      <c r="CZ314" s="90">
        <v>1</v>
      </c>
      <c r="DA314" s="90">
        <v>1</v>
      </c>
      <c r="DB314" s="90">
        <v>1</v>
      </c>
      <c r="DC314" s="90">
        <v>1</v>
      </c>
      <c r="DD314" s="90">
        <v>1</v>
      </c>
      <c r="DE314" s="90">
        <v>1</v>
      </c>
      <c r="DF314" s="90">
        <v>1</v>
      </c>
      <c r="DG314" s="90">
        <v>1</v>
      </c>
      <c r="DH314" s="90">
        <v>0</v>
      </c>
      <c r="DI314" s="90">
        <v>1</v>
      </c>
      <c r="DJ314" s="90">
        <v>1</v>
      </c>
      <c r="DK314" s="90">
        <v>1</v>
      </c>
      <c r="DL314" s="90">
        <v>1</v>
      </c>
      <c r="DM314" s="90">
        <v>1</v>
      </c>
      <c r="DN314" s="90">
        <v>1</v>
      </c>
      <c r="DO314" s="90">
        <v>1</v>
      </c>
      <c r="DP314" s="90">
        <v>1</v>
      </c>
      <c r="DQ314" s="90">
        <v>1</v>
      </c>
      <c r="DR314" s="90">
        <v>1</v>
      </c>
      <c r="DS314" s="90">
        <v>1</v>
      </c>
      <c r="DT314" s="90">
        <v>0</v>
      </c>
      <c r="DU314" s="90">
        <v>1</v>
      </c>
      <c r="DV314" s="90">
        <v>1</v>
      </c>
      <c r="DW314" s="90">
        <v>1</v>
      </c>
      <c r="DX314" s="90">
        <v>0</v>
      </c>
      <c r="DY314" s="138">
        <v>1</v>
      </c>
      <c r="DZ314" s="91">
        <v>1</v>
      </c>
      <c r="EA314" s="91">
        <v>1</v>
      </c>
      <c r="EB314" s="91">
        <v>1</v>
      </c>
      <c r="EC314" s="91">
        <v>1</v>
      </c>
      <c r="ED314" s="91">
        <v>1</v>
      </c>
      <c r="EE314" s="91">
        <v>1</v>
      </c>
      <c r="EF314" s="91">
        <v>1</v>
      </c>
      <c r="EG314" s="91">
        <v>1</v>
      </c>
      <c r="EH314" s="91">
        <v>1</v>
      </c>
      <c r="EI314" s="91">
        <v>1</v>
      </c>
      <c r="EJ314" s="91">
        <v>1</v>
      </c>
      <c r="EK314" s="91">
        <v>1</v>
      </c>
      <c r="EL314" s="91">
        <v>1</v>
      </c>
      <c r="EM314" s="91">
        <v>1</v>
      </c>
      <c r="EN314" s="91">
        <v>1</v>
      </c>
      <c r="EO314" s="91">
        <v>1</v>
      </c>
      <c r="EP314" s="91">
        <v>1</v>
      </c>
      <c r="EQ314" s="91">
        <v>1</v>
      </c>
      <c r="ER314" s="91">
        <v>1</v>
      </c>
      <c r="ES314" s="91">
        <v>1</v>
      </c>
      <c r="ET314" s="91">
        <v>1</v>
      </c>
      <c r="EU314" s="91">
        <v>1</v>
      </c>
      <c r="EV314" s="91">
        <v>1</v>
      </c>
      <c r="EW314" s="91">
        <v>1</v>
      </c>
      <c r="EX314" s="91">
        <v>1</v>
      </c>
      <c r="EY314" s="91">
        <v>1</v>
      </c>
      <c r="EZ314" s="91">
        <v>1</v>
      </c>
      <c r="FA314" s="91">
        <v>1</v>
      </c>
      <c r="FB314" s="91">
        <v>1</v>
      </c>
      <c r="FC314" s="91">
        <v>0</v>
      </c>
      <c r="FD314" s="91">
        <v>1</v>
      </c>
      <c r="FE314" s="91">
        <v>1</v>
      </c>
      <c r="FF314" s="91">
        <v>1</v>
      </c>
      <c r="FG314" s="91">
        <v>1</v>
      </c>
      <c r="FH314" s="91">
        <v>1</v>
      </c>
      <c r="FI314" s="91">
        <v>1</v>
      </c>
      <c r="FJ314" s="91">
        <v>1</v>
      </c>
      <c r="FK314" s="91">
        <v>1</v>
      </c>
      <c r="FL314" s="91">
        <v>1</v>
      </c>
      <c r="FM314" s="91">
        <v>1</v>
      </c>
      <c r="FN314" s="91">
        <v>1</v>
      </c>
      <c r="FO314" s="91">
        <v>1</v>
      </c>
      <c r="FP314" s="91">
        <v>1</v>
      </c>
      <c r="FQ314" s="91">
        <v>1</v>
      </c>
      <c r="FR314" s="91">
        <v>1</v>
      </c>
      <c r="FS314" s="91">
        <v>1</v>
      </c>
      <c r="FT314" s="91">
        <v>1</v>
      </c>
      <c r="FU314" s="91">
        <v>1</v>
      </c>
      <c r="FV314" s="91">
        <v>1</v>
      </c>
      <c r="FW314" s="91">
        <v>1</v>
      </c>
      <c r="FX314" s="91">
        <v>1</v>
      </c>
      <c r="FY314" s="91">
        <v>1</v>
      </c>
      <c r="FZ314" s="91">
        <v>1</v>
      </c>
      <c r="GA314" s="91">
        <v>1</v>
      </c>
      <c r="GB314" s="91">
        <v>1</v>
      </c>
      <c r="GC314" s="91">
        <v>1</v>
      </c>
      <c r="GD314" s="91">
        <v>1</v>
      </c>
      <c r="GE314" s="91">
        <v>1</v>
      </c>
      <c r="GF314" s="91">
        <v>1</v>
      </c>
      <c r="GG314" s="91">
        <v>1</v>
      </c>
      <c r="GH314" s="91">
        <v>1</v>
      </c>
      <c r="GI314" s="91">
        <v>1</v>
      </c>
      <c r="GJ314" s="91">
        <v>1</v>
      </c>
      <c r="GK314" s="91">
        <v>1</v>
      </c>
      <c r="GL314" s="91">
        <v>1</v>
      </c>
      <c r="GM314" s="91">
        <v>1</v>
      </c>
      <c r="GN314" s="91">
        <v>1</v>
      </c>
      <c r="GO314" s="91">
        <v>1</v>
      </c>
      <c r="GP314" s="91">
        <v>1</v>
      </c>
      <c r="GQ314" s="91">
        <v>1</v>
      </c>
      <c r="GR314" s="91">
        <v>1</v>
      </c>
      <c r="GS314" s="91">
        <v>1</v>
      </c>
      <c r="GT314" s="91">
        <v>1</v>
      </c>
      <c r="GU314" s="91">
        <v>1</v>
      </c>
      <c r="GV314" s="91">
        <v>1</v>
      </c>
      <c r="GW314" s="91">
        <v>1</v>
      </c>
      <c r="GX314" s="91">
        <v>1</v>
      </c>
      <c r="GY314" s="91">
        <v>1</v>
      </c>
      <c r="GZ314" s="91">
        <v>1</v>
      </c>
      <c r="HA314" s="91">
        <v>1</v>
      </c>
      <c r="HB314" s="91">
        <v>1</v>
      </c>
      <c r="HC314" s="91">
        <v>1</v>
      </c>
      <c r="HD314" s="91">
        <v>1</v>
      </c>
      <c r="HE314" s="91">
        <v>1</v>
      </c>
      <c r="HF314" s="91">
        <v>1</v>
      </c>
    </row>
    <row r="315" spans="1:214" x14ac:dyDescent="0.35">
      <c r="A315" s="78" t="s">
        <v>450</v>
      </c>
      <c r="B315" s="79" t="s">
        <v>630</v>
      </c>
      <c r="C315" s="45">
        <v>1</v>
      </c>
      <c r="D315" s="45">
        <v>1</v>
      </c>
      <c r="E315" s="80">
        <v>1</v>
      </c>
      <c r="F315" s="80">
        <v>1</v>
      </c>
      <c r="G315" s="80">
        <v>1</v>
      </c>
      <c r="H315" s="80">
        <v>1</v>
      </c>
      <c r="I315" s="80">
        <v>1</v>
      </c>
      <c r="J315" s="80">
        <v>1</v>
      </c>
      <c r="K315" s="80">
        <v>1</v>
      </c>
      <c r="L315" s="80">
        <v>1</v>
      </c>
      <c r="M315" s="80">
        <v>1</v>
      </c>
      <c r="N315" s="80">
        <v>1</v>
      </c>
      <c r="O315" s="80">
        <v>1</v>
      </c>
      <c r="P315" s="80">
        <v>1</v>
      </c>
      <c r="Q315" s="80">
        <v>1</v>
      </c>
      <c r="R315" s="80">
        <v>1</v>
      </c>
      <c r="S315" s="80">
        <v>1</v>
      </c>
      <c r="T315" s="81">
        <v>1</v>
      </c>
      <c r="U315" s="45">
        <v>1</v>
      </c>
      <c r="V315" s="45">
        <v>1</v>
      </c>
      <c r="W315" s="45">
        <v>1</v>
      </c>
      <c r="X315" s="45">
        <v>1</v>
      </c>
      <c r="Y315" s="45">
        <v>1</v>
      </c>
      <c r="Z315" s="45">
        <v>1</v>
      </c>
      <c r="AA315" s="45">
        <v>1</v>
      </c>
      <c r="AB315" s="45">
        <v>1</v>
      </c>
      <c r="AC315" s="45">
        <v>1</v>
      </c>
      <c r="AD315" s="45">
        <v>1</v>
      </c>
      <c r="AE315" s="45">
        <v>1</v>
      </c>
      <c r="AF315" s="45">
        <v>1</v>
      </c>
      <c r="AG315" s="45">
        <v>1</v>
      </c>
      <c r="AH315" s="45">
        <v>1</v>
      </c>
      <c r="AI315" s="45">
        <v>1</v>
      </c>
      <c r="AJ315" s="45">
        <v>1</v>
      </c>
      <c r="AK315" s="45">
        <v>1</v>
      </c>
      <c r="AL315" s="45">
        <v>1</v>
      </c>
      <c r="AM315" s="45">
        <v>1</v>
      </c>
      <c r="AN315" s="45">
        <v>1</v>
      </c>
      <c r="AO315" s="45">
        <v>1</v>
      </c>
      <c r="AP315" s="45">
        <v>1</v>
      </c>
      <c r="AQ315" s="45">
        <v>1</v>
      </c>
      <c r="AR315" s="45">
        <v>1</v>
      </c>
      <c r="AS315" s="45">
        <v>1</v>
      </c>
      <c r="AT315" s="45">
        <v>1</v>
      </c>
      <c r="AU315" s="45">
        <v>1</v>
      </c>
      <c r="AV315" s="45">
        <v>1</v>
      </c>
      <c r="AW315" s="45">
        <v>1</v>
      </c>
      <c r="AX315" s="45">
        <v>1</v>
      </c>
      <c r="AY315" s="45">
        <v>1</v>
      </c>
      <c r="AZ315" s="45">
        <v>1</v>
      </c>
      <c r="BA315" s="45">
        <v>1</v>
      </c>
      <c r="BB315" s="45">
        <v>1</v>
      </c>
      <c r="BC315" s="45">
        <v>1</v>
      </c>
      <c r="BD315" s="45">
        <v>1</v>
      </c>
      <c r="BE315" s="45">
        <v>1</v>
      </c>
      <c r="BF315" s="45">
        <v>1</v>
      </c>
      <c r="BG315" s="45">
        <v>1</v>
      </c>
      <c r="BH315" s="45">
        <v>1</v>
      </c>
      <c r="BI315" s="45">
        <v>1</v>
      </c>
      <c r="BJ315" s="45">
        <v>1</v>
      </c>
      <c r="BK315" s="45">
        <v>1</v>
      </c>
      <c r="BL315" s="45">
        <v>1</v>
      </c>
      <c r="BM315" s="45">
        <v>1</v>
      </c>
      <c r="BN315" s="45">
        <v>1</v>
      </c>
      <c r="BO315" s="45">
        <v>1</v>
      </c>
      <c r="BP315" s="45">
        <v>1</v>
      </c>
      <c r="BQ315" s="45">
        <v>1</v>
      </c>
      <c r="BR315" s="45">
        <v>1</v>
      </c>
      <c r="BS315" s="45">
        <v>1</v>
      </c>
      <c r="BT315" s="45">
        <v>1</v>
      </c>
      <c r="BU315" s="45">
        <v>1</v>
      </c>
      <c r="BV315" s="45">
        <v>1</v>
      </c>
      <c r="BW315" s="45">
        <v>1</v>
      </c>
      <c r="BX315" s="45">
        <v>1</v>
      </c>
      <c r="BY315" s="45">
        <v>1</v>
      </c>
      <c r="BZ315" s="45">
        <v>1</v>
      </c>
      <c r="CA315" s="45">
        <v>1</v>
      </c>
      <c r="CB315" s="45">
        <v>1</v>
      </c>
      <c r="CC315" s="45">
        <v>1</v>
      </c>
      <c r="CD315" s="45">
        <v>1</v>
      </c>
      <c r="CE315" s="45">
        <v>1</v>
      </c>
      <c r="CF315" s="45">
        <v>1</v>
      </c>
      <c r="CG315" s="45">
        <v>1</v>
      </c>
      <c r="CH315" s="45">
        <v>1</v>
      </c>
      <c r="CI315" s="45">
        <v>1</v>
      </c>
      <c r="CJ315" s="45">
        <v>1</v>
      </c>
      <c r="CK315" s="45">
        <v>1</v>
      </c>
      <c r="CL315" s="45">
        <v>1</v>
      </c>
      <c r="CM315" s="45">
        <v>1</v>
      </c>
      <c r="CN315" s="45">
        <v>1</v>
      </c>
      <c r="CO315" s="45">
        <v>1</v>
      </c>
      <c r="CP315" s="45">
        <v>1</v>
      </c>
      <c r="CQ315" s="45">
        <v>1</v>
      </c>
      <c r="CR315" s="45">
        <v>1</v>
      </c>
      <c r="CS315" s="45">
        <v>1</v>
      </c>
      <c r="CT315" s="45">
        <v>1</v>
      </c>
      <c r="CU315" s="45">
        <v>1</v>
      </c>
      <c r="CV315" s="45">
        <v>1</v>
      </c>
      <c r="CW315" s="45">
        <v>1</v>
      </c>
      <c r="CX315" s="45">
        <v>1</v>
      </c>
      <c r="CY315" s="45">
        <v>1</v>
      </c>
      <c r="CZ315" s="45">
        <v>1</v>
      </c>
      <c r="DA315" s="45">
        <v>1</v>
      </c>
      <c r="DB315" s="45">
        <v>1</v>
      </c>
      <c r="DC315" s="45">
        <v>1</v>
      </c>
      <c r="DD315" s="45">
        <v>0</v>
      </c>
      <c r="DE315" s="45">
        <v>1</v>
      </c>
      <c r="DF315" s="45">
        <v>1</v>
      </c>
      <c r="DG315" s="45">
        <v>1</v>
      </c>
      <c r="DH315" s="45">
        <v>1</v>
      </c>
      <c r="DI315" s="45">
        <v>1</v>
      </c>
      <c r="DJ315" s="45">
        <v>1</v>
      </c>
      <c r="DK315" s="45">
        <v>1</v>
      </c>
      <c r="DL315" s="45">
        <v>1</v>
      </c>
      <c r="DM315" s="45">
        <v>1</v>
      </c>
      <c r="DN315" s="45">
        <v>1</v>
      </c>
      <c r="DO315" s="45">
        <v>1</v>
      </c>
      <c r="DP315" s="45">
        <v>1</v>
      </c>
      <c r="DQ315" s="45">
        <v>1</v>
      </c>
      <c r="DR315" s="45">
        <v>1</v>
      </c>
      <c r="DS315" s="45">
        <v>1</v>
      </c>
      <c r="DT315" s="45">
        <v>1</v>
      </c>
      <c r="DU315" s="45">
        <v>1</v>
      </c>
      <c r="DV315" s="45">
        <v>1</v>
      </c>
      <c r="DW315" s="45">
        <v>1</v>
      </c>
      <c r="DX315" s="45">
        <v>0</v>
      </c>
      <c r="DY315" s="127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0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</row>
    <row r="316" spans="1:214" x14ac:dyDescent="0.35">
      <c r="A316" s="27" t="s">
        <v>453</v>
      </c>
      <c r="B316" s="11" t="s">
        <v>632</v>
      </c>
      <c r="C316" s="36">
        <v>1</v>
      </c>
      <c r="D316" s="36">
        <v>1</v>
      </c>
      <c r="E316" s="38">
        <v>1</v>
      </c>
      <c r="F316" s="38">
        <v>1</v>
      </c>
      <c r="G316" s="38">
        <v>1</v>
      </c>
      <c r="H316" s="38">
        <v>1</v>
      </c>
      <c r="I316" s="38">
        <v>1</v>
      </c>
      <c r="J316" s="38">
        <v>1</v>
      </c>
      <c r="K316" s="38">
        <v>1</v>
      </c>
      <c r="L316" s="38">
        <v>1</v>
      </c>
      <c r="M316" s="38">
        <v>1</v>
      </c>
      <c r="N316" s="38">
        <v>1</v>
      </c>
      <c r="O316" s="38">
        <v>1</v>
      </c>
      <c r="P316" s="38">
        <v>1</v>
      </c>
      <c r="Q316" s="38">
        <v>1</v>
      </c>
      <c r="R316" s="38">
        <v>1</v>
      </c>
      <c r="S316" s="38">
        <v>1</v>
      </c>
      <c r="T316" s="59">
        <v>1</v>
      </c>
      <c r="U316" s="36">
        <v>1</v>
      </c>
      <c r="V316" s="36">
        <v>1</v>
      </c>
      <c r="W316" s="36">
        <v>1</v>
      </c>
      <c r="X316" s="36">
        <v>1</v>
      </c>
      <c r="Y316" s="36">
        <v>1</v>
      </c>
      <c r="Z316" s="36">
        <v>1</v>
      </c>
      <c r="AA316" s="36">
        <v>1</v>
      </c>
      <c r="AB316" s="36">
        <v>1</v>
      </c>
      <c r="AC316" s="36">
        <v>1</v>
      </c>
      <c r="AD316" s="36">
        <v>1</v>
      </c>
      <c r="AE316" s="36">
        <v>1</v>
      </c>
      <c r="AF316" s="36">
        <v>1</v>
      </c>
      <c r="AG316" s="36">
        <v>1</v>
      </c>
      <c r="AH316" s="36">
        <v>1</v>
      </c>
      <c r="AI316" s="36">
        <v>1</v>
      </c>
      <c r="AJ316" s="36">
        <v>1</v>
      </c>
      <c r="AK316" s="36">
        <v>1</v>
      </c>
      <c r="AL316" s="36">
        <v>0</v>
      </c>
      <c r="AM316" s="36">
        <v>0</v>
      </c>
      <c r="AN316" s="36">
        <v>1</v>
      </c>
      <c r="AO316" s="36">
        <v>1</v>
      </c>
      <c r="AP316" s="36">
        <v>1</v>
      </c>
      <c r="AQ316" s="36">
        <v>1</v>
      </c>
      <c r="AR316" s="36">
        <v>1</v>
      </c>
      <c r="AS316" s="36">
        <v>1</v>
      </c>
      <c r="AT316" s="36">
        <v>1</v>
      </c>
      <c r="AU316" s="36">
        <v>1</v>
      </c>
      <c r="AV316" s="36">
        <v>1</v>
      </c>
      <c r="AW316" s="36">
        <v>1</v>
      </c>
      <c r="AX316" s="36">
        <v>1</v>
      </c>
      <c r="AY316" s="36">
        <v>1</v>
      </c>
      <c r="AZ316" s="36">
        <v>1</v>
      </c>
      <c r="BA316" s="36">
        <v>1</v>
      </c>
      <c r="BB316" s="36">
        <v>1</v>
      </c>
      <c r="BC316" s="36">
        <v>1</v>
      </c>
      <c r="BD316" s="36">
        <v>1</v>
      </c>
      <c r="BE316" s="36">
        <v>1</v>
      </c>
      <c r="BF316" s="36">
        <v>1</v>
      </c>
      <c r="BG316" s="36">
        <v>1</v>
      </c>
      <c r="BH316" s="36">
        <v>0</v>
      </c>
      <c r="BI316" s="36">
        <v>1</v>
      </c>
      <c r="BJ316" s="36">
        <v>1</v>
      </c>
      <c r="BK316" s="36">
        <v>1</v>
      </c>
      <c r="BL316" s="36">
        <v>1</v>
      </c>
      <c r="BM316" s="36">
        <v>0</v>
      </c>
      <c r="BN316" s="36">
        <v>1</v>
      </c>
      <c r="BO316" s="36">
        <v>1</v>
      </c>
      <c r="BP316" s="36">
        <v>1</v>
      </c>
      <c r="BQ316" s="36">
        <v>1</v>
      </c>
      <c r="BR316" s="36">
        <v>1</v>
      </c>
      <c r="BS316" s="36">
        <v>1</v>
      </c>
      <c r="BT316" s="36">
        <v>1</v>
      </c>
      <c r="BU316" s="36">
        <v>1</v>
      </c>
      <c r="BV316" s="36">
        <v>1</v>
      </c>
      <c r="BW316" s="36">
        <v>1</v>
      </c>
      <c r="BX316" s="36">
        <v>1</v>
      </c>
      <c r="BY316" s="36">
        <v>1</v>
      </c>
      <c r="BZ316" s="36">
        <v>1</v>
      </c>
      <c r="CA316" s="36">
        <v>1</v>
      </c>
      <c r="CB316" s="36">
        <v>1</v>
      </c>
      <c r="CC316" s="36">
        <v>1</v>
      </c>
      <c r="CD316" s="36">
        <v>1</v>
      </c>
      <c r="CE316" s="36">
        <v>1</v>
      </c>
      <c r="CF316" s="36">
        <v>1</v>
      </c>
      <c r="CG316" s="36">
        <v>1</v>
      </c>
      <c r="CH316" s="36">
        <v>1</v>
      </c>
      <c r="CI316" s="36">
        <v>1</v>
      </c>
      <c r="CJ316" s="36">
        <v>1</v>
      </c>
      <c r="CK316" s="36">
        <v>1</v>
      </c>
      <c r="CL316" s="36">
        <v>1</v>
      </c>
      <c r="CM316" s="36">
        <v>1</v>
      </c>
      <c r="CN316" s="36">
        <v>0</v>
      </c>
      <c r="CO316" s="36">
        <v>1</v>
      </c>
      <c r="CP316" s="36">
        <v>1</v>
      </c>
      <c r="CQ316" s="36">
        <v>1</v>
      </c>
      <c r="CR316" s="36">
        <v>1</v>
      </c>
      <c r="CS316" s="36">
        <v>1</v>
      </c>
      <c r="CT316" s="36">
        <v>1</v>
      </c>
      <c r="CU316" s="36">
        <v>1</v>
      </c>
      <c r="CV316" s="36">
        <v>1</v>
      </c>
      <c r="CW316" s="36">
        <v>1</v>
      </c>
      <c r="CX316" s="36">
        <v>1</v>
      </c>
      <c r="CY316" s="36">
        <v>1</v>
      </c>
      <c r="CZ316" s="36">
        <v>0</v>
      </c>
      <c r="DA316" s="36">
        <v>1</v>
      </c>
      <c r="DB316" s="36">
        <v>1</v>
      </c>
      <c r="DC316" s="36">
        <v>1</v>
      </c>
      <c r="DD316" s="36">
        <v>0</v>
      </c>
      <c r="DE316" s="36">
        <v>1</v>
      </c>
      <c r="DF316" s="36">
        <v>1</v>
      </c>
      <c r="DG316" s="36">
        <v>1</v>
      </c>
      <c r="DH316" s="36">
        <v>1</v>
      </c>
      <c r="DI316" s="36">
        <v>1</v>
      </c>
      <c r="DJ316" s="36">
        <v>1</v>
      </c>
      <c r="DK316" s="36">
        <v>1</v>
      </c>
      <c r="DL316" s="36">
        <v>1</v>
      </c>
      <c r="DM316" s="36">
        <v>1</v>
      </c>
      <c r="DN316" s="36">
        <v>1</v>
      </c>
      <c r="DO316" s="36">
        <v>1</v>
      </c>
      <c r="DP316" s="36">
        <v>1</v>
      </c>
      <c r="DQ316" s="36">
        <v>1</v>
      </c>
      <c r="DR316" s="36">
        <v>1</v>
      </c>
      <c r="DS316" s="36">
        <v>1</v>
      </c>
      <c r="DT316" s="36">
        <v>1</v>
      </c>
      <c r="DU316" s="36">
        <v>1</v>
      </c>
      <c r="DV316" s="36">
        <v>0</v>
      </c>
      <c r="DW316" s="36">
        <v>1</v>
      </c>
      <c r="DX316" s="36">
        <v>1</v>
      </c>
      <c r="DY316" s="131">
        <v>1</v>
      </c>
      <c r="DZ316" s="4">
        <v>1</v>
      </c>
      <c r="EA316" s="4">
        <v>1</v>
      </c>
      <c r="EB316" s="4">
        <v>1</v>
      </c>
      <c r="EC316" s="4">
        <v>1</v>
      </c>
      <c r="ED316" s="4">
        <v>1</v>
      </c>
      <c r="EE316" s="4">
        <v>1</v>
      </c>
      <c r="EF316" s="4">
        <v>1</v>
      </c>
      <c r="EG316" s="4">
        <v>1</v>
      </c>
      <c r="EH316" s="4">
        <v>1</v>
      </c>
      <c r="EI316" s="4">
        <v>1</v>
      </c>
      <c r="EJ316" s="4">
        <v>0</v>
      </c>
      <c r="EK316" s="4">
        <v>1</v>
      </c>
      <c r="EL316" s="4">
        <v>1</v>
      </c>
      <c r="EM316" s="4">
        <v>1</v>
      </c>
      <c r="EN316" s="4">
        <v>1</v>
      </c>
      <c r="EO316" s="4">
        <v>1</v>
      </c>
      <c r="EP316" s="4">
        <v>1</v>
      </c>
      <c r="EQ316" s="4">
        <v>1</v>
      </c>
      <c r="ER316" s="4">
        <v>1</v>
      </c>
      <c r="ES316" s="4">
        <v>1</v>
      </c>
      <c r="ET316" s="4">
        <v>1</v>
      </c>
      <c r="EU316" s="4">
        <v>1</v>
      </c>
      <c r="EV316" s="4">
        <v>1</v>
      </c>
      <c r="EW316" s="4">
        <v>1</v>
      </c>
      <c r="EX316" s="4">
        <v>1</v>
      </c>
      <c r="EY316" s="4">
        <v>1</v>
      </c>
      <c r="EZ316" s="4">
        <v>1</v>
      </c>
      <c r="FA316" s="4">
        <v>1</v>
      </c>
      <c r="FB316" s="4">
        <v>1</v>
      </c>
      <c r="FC316" s="4">
        <v>0</v>
      </c>
      <c r="FD316" s="4">
        <v>1</v>
      </c>
      <c r="FE316" s="4">
        <v>1</v>
      </c>
      <c r="FF316" s="4">
        <v>1</v>
      </c>
      <c r="FG316" s="4">
        <v>0</v>
      </c>
      <c r="FH316" s="4">
        <v>1</v>
      </c>
      <c r="FI316" s="4">
        <v>1</v>
      </c>
      <c r="FJ316" s="4">
        <v>1</v>
      </c>
      <c r="FK316" s="4">
        <v>1</v>
      </c>
      <c r="FL316" s="4">
        <v>1</v>
      </c>
      <c r="FM316" s="4">
        <v>1</v>
      </c>
      <c r="FN316" s="4">
        <v>1</v>
      </c>
      <c r="FO316" s="4">
        <v>1</v>
      </c>
      <c r="FP316" s="4">
        <v>1</v>
      </c>
      <c r="FQ316" s="4">
        <v>1</v>
      </c>
      <c r="FR316" s="4">
        <v>1</v>
      </c>
      <c r="FS316" s="4">
        <v>1</v>
      </c>
      <c r="FT316" s="4">
        <v>1</v>
      </c>
      <c r="FU316" s="4">
        <v>1</v>
      </c>
      <c r="FV316" s="4">
        <v>1</v>
      </c>
      <c r="FW316" s="4">
        <v>1</v>
      </c>
      <c r="FX316" s="4">
        <v>1</v>
      </c>
      <c r="FY316" s="4">
        <v>0</v>
      </c>
      <c r="FZ316" s="4">
        <v>0</v>
      </c>
      <c r="GA316" s="4">
        <v>1</v>
      </c>
      <c r="GB316" s="4">
        <v>1</v>
      </c>
      <c r="GC316" s="4">
        <v>1</v>
      </c>
      <c r="GD316" s="4">
        <v>1</v>
      </c>
      <c r="GE316" s="4">
        <v>1</v>
      </c>
      <c r="GF316" s="4">
        <v>1</v>
      </c>
      <c r="GG316" s="4">
        <v>1</v>
      </c>
      <c r="GH316" s="4">
        <v>1</v>
      </c>
      <c r="GI316" s="4">
        <v>1</v>
      </c>
      <c r="GJ316" s="4">
        <v>1</v>
      </c>
      <c r="GK316" s="4">
        <v>1</v>
      </c>
      <c r="GL316" s="4">
        <v>1</v>
      </c>
      <c r="GM316" s="4">
        <v>1</v>
      </c>
      <c r="GN316" s="4">
        <v>1</v>
      </c>
      <c r="GO316" s="4">
        <v>1</v>
      </c>
      <c r="GP316" s="4">
        <v>1</v>
      </c>
      <c r="GQ316" s="4">
        <v>1</v>
      </c>
      <c r="GR316" s="4">
        <v>1</v>
      </c>
      <c r="GS316" s="4">
        <v>1</v>
      </c>
      <c r="GT316" s="4">
        <v>1</v>
      </c>
      <c r="GU316" s="4">
        <v>1</v>
      </c>
      <c r="GV316" s="4">
        <v>1</v>
      </c>
      <c r="GW316" s="4">
        <v>1</v>
      </c>
      <c r="GX316" s="4">
        <v>1</v>
      </c>
      <c r="GY316" s="4">
        <v>1</v>
      </c>
      <c r="GZ316" s="4">
        <v>0</v>
      </c>
      <c r="HA316" s="4">
        <v>0</v>
      </c>
      <c r="HB316" s="4">
        <v>1</v>
      </c>
      <c r="HC316" s="4">
        <v>1</v>
      </c>
      <c r="HD316" s="4">
        <v>1</v>
      </c>
      <c r="HE316" s="4">
        <v>1</v>
      </c>
      <c r="HF316" s="4">
        <v>1</v>
      </c>
    </row>
    <row r="317" spans="1:214" x14ac:dyDescent="0.35">
      <c r="A317" s="102" t="s">
        <v>454</v>
      </c>
      <c r="B317" s="103" t="s">
        <v>633</v>
      </c>
      <c r="C317" s="86">
        <v>0</v>
      </c>
      <c r="D317" s="86">
        <v>0</v>
      </c>
      <c r="E317" s="87">
        <v>0</v>
      </c>
      <c r="F317" s="87">
        <v>0</v>
      </c>
      <c r="G317" s="87">
        <v>0</v>
      </c>
      <c r="H317" s="87">
        <v>0</v>
      </c>
      <c r="I317" s="87">
        <v>0</v>
      </c>
      <c r="J317" s="87">
        <v>0</v>
      </c>
      <c r="K317" s="87">
        <v>0</v>
      </c>
      <c r="L317" s="87">
        <v>0</v>
      </c>
      <c r="M317" s="87">
        <v>0</v>
      </c>
      <c r="N317" s="87">
        <v>0</v>
      </c>
      <c r="O317" s="87">
        <v>0</v>
      </c>
      <c r="P317" s="87">
        <v>0</v>
      </c>
      <c r="Q317" s="87">
        <v>0</v>
      </c>
      <c r="R317" s="87">
        <v>0</v>
      </c>
      <c r="S317" s="87">
        <v>0</v>
      </c>
      <c r="T317" s="88">
        <v>0</v>
      </c>
      <c r="U317" s="86">
        <v>0</v>
      </c>
      <c r="V317" s="86">
        <v>0</v>
      </c>
      <c r="W317" s="86">
        <v>0</v>
      </c>
      <c r="X317" s="86">
        <v>0</v>
      </c>
      <c r="Y317" s="86">
        <v>0</v>
      </c>
      <c r="Z317" s="86">
        <v>0</v>
      </c>
      <c r="AA317" s="86">
        <v>0</v>
      </c>
      <c r="AB317" s="86">
        <v>0</v>
      </c>
      <c r="AC317" s="86">
        <v>0</v>
      </c>
      <c r="AD317" s="86">
        <v>0</v>
      </c>
      <c r="AE317" s="86">
        <v>1</v>
      </c>
      <c r="AF317" s="86">
        <v>0</v>
      </c>
      <c r="AG317" s="86">
        <v>0</v>
      </c>
      <c r="AH317" s="86">
        <v>1</v>
      </c>
      <c r="AI317" s="86">
        <v>0</v>
      </c>
      <c r="AJ317" s="86">
        <v>0</v>
      </c>
      <c r="AK317" s="86">
        <v>0</v>
      </c>
      <c r="AL317" s="86">
        <v>0</v>
      </c>
      <c r="AM317" s="86">
        <v>0</v>
      </c>
      <c r="AN317" s="86">
        <v>0</v>
      </c>
      <c r="AO317" s="86">
        <v>0</v>
      </c>
      <c r="AP317" s="86">
        <v>0</v>
      </c>
      <c r="AQ317" s="86">
        <v>0</v>
      </c>
      <c r="AR317" s="86">
        <v>0</v>
      </c>
      <c r="AS317" s="86">
        <v>0</v>
      </c>
      <c r="AT317" s="86">
        <v>0</v>
      </c>
      <c r="AU317" s="86">
        <v>0</v>
      </c>
      <c r="AV317" s="86">
        <v>0</v>
      </c>
      <c r="AW317" s="86">
        <v>0</v>
      </c>
      <c r="AX317" s="86">
        <v>0</v>
      </c>
      <c r="AY317" s="86">
        <v>0</v>
      </c>
      <c r="AZ317" s="86">
        <v>0</v>
      </c>
      <c r="BA317" s="86">
        <v>1</v>
      </c>
      <c r="BB317" s="86">
        <v>0</v>
      </c>
      <c r="BC317" s="86">
        <v>0</v>
      </c>
      <c r="BD317" s="86">
        <v>0</v>
      </c>
      <c r="BE317" s="86">
        <v>0</v>
      </c>
      <c r="BF317" s="86">
        <v>0</v>
      </c>
      <c r="BG317" s="86">
        <v>0</v>
      </c>
      <c r="BH317" s="86">
        <v>0</v>
      </c>
      <c r="BI317" s="86">
        <v>0</v>
      </c>
      <c r="BJ317" s="86">
        <v>0</v>
      </c>
      <c r="BK317" s="86">
        <v>0</v>
      </c>
      <c r="BL317" s="86">
        <v>0</v>
      </c>
      <c r="BM317" s="86">
        <v>0</v>
      </c>
      <c r="BN317" s="86">
        <v>0</v>
      </c>
      <c r="BO317" s="86">
        <v>0</v>
      </c>
      <c r="BP317" s="86">
        <v>0</v>
      </c>
      <c r="BQ317" s="86">
        <v>0</v>
      </c>
      <c r="BR317" s="86">
        <v>0</v>
      </c>
      <c r="BS317" s="86">
        <v>0</v>
      </c>
      <c r="BT317" s="86">
        <v>0</v>
      </c>
      <c r="BU317" s="86">
        <v>0</v>
      </c>
      <c r="BV317" s="86">
        <v>0</v>
      </c>
      <c r="BW317" s="86">
        <v>0</v>
      </c>
      <c r="BX317" s="86">
        <v>0</v>
      </c>
      <c r="BY317" s="86">
        <v>0</v>
      </c>
      <c r="BZ317" s="86">
        <v>0</v>
      </c>
      <c r="CA317" s="86">
        <v>0</v>
      </c>
      <c r="CB317" s="86">
        <v>0</v>
      </c>
      <c r="CC317" s="86">
        <v>0</v>
      </c>
      <c r="CD317" s="86">
        <v>0</v>
      </c>
      <c r="CE317" s="86">
        <v>0</v>
      </c>
      <c r="CF317" s="86">
        <v>0</v>
      </c>
      <c r="CG317" s="86">
        <v>0</v>
      </c>
      <c r="CH317" s="86">
        <v>0</v>
      </c>
      <c r="CI317" s="86">
        <v>0</v>
      </c>
      <c r="CJ317" s="86">
        <v>0</v>
      </c>
      <c r="CK317" s="86">
        <v>0</v>
      </c>
      <c r="CL317" s="86">
        <v>0</v>
      </c>
      <c r="CM317" s="86">
        <v>0</v>
      </c>
      <c r="CN317" s="86">
        <v>0</v>
      </c>
      <c r="CO317" s="86">
        <v>0</v>
      </c>
      <c r="CP317" s="86">
        <v>0</v>
      </c>
      <c r="CQ317" s="86">
        <v>0</v>
      </c>
      <c r="CR317" s="86">
        <v>0</v>
      </c>
      <c r="CS317" s="86">
        <v>0</v>
      </c>
      <c r="CT317" s="86">
        <v>0</v>
      </c>
      <c r="CU317" s="86">
        <v>0</v>
      </c>
      <c r="CV317" s="86">
        <v>0</v>
      </c>
      <c r="CW317" s="86">
        <v>0</v>
      </c>
      <c r="CX317" s="86">
        <v>0</v>
      </c>
      <c r="CY317" s="86">
        <v>0</v>
      </c>
      <c r="CZ317" s="86">
        <v>0</v>
      </c>
      <c r="DA317" s="86">
        <v>0</v>
      </c>
      <c r="DB317" s="86">
        <v>0</v>
      </c>
      <c r="DC317" s="86">
        <v>0</v>
      </c>
      <c r="DD317" s="86">
        <v>0</v>
      </c>
      <c r="DE317" s="86">
        <v>0</v>
      </c>
      <c r="DF317" s="86">
        <v>0</v>
      </c>
      <c r="DG317" s="86">
        <v>0</v>
      </c>
      <c r="DH317" s="86">
        <v>0</v>
      </c>
      <c r="DI317" s="86">
        <v>0</v>
      </c>
      <c r="DJ317" s="86">
        <v>0</v>
      </c>
      <c r="DK317" s="86">
        <v>0</v>
      </c>
      <c r="DL317" s="86">
        <v>0</v>
      </c>
      <c r="DM317" s="86">
        <v>0</v>
      </c>
      <c r="DN317" s="86">
        <v>0</v>
      </c>
      <c r="DO317" s="86">
        <v>0</v>
      </c>
      <c r="DP317" s="86">
        <v>0</v>
      </c>
      <c r="DQ317" s="86">
        <v>0</v>
      </c>
      <c r="DR317" s="86">
        <v>0</v>
      </c>
      <c r="DS317" s="86">
        <v>0</v>
      </c>
      <c r="DT317" s="86">
        <v>0</v>
      </c>
      <c r="DU317" s="86">
        <v>0</v>
      </c>
      <c r="DV317" s="86">
        <v>0</v>
      </c>
      <c r="DW317" s="86">
        <v>0</v>
      </c>
      <c r="DX317" s="86">
        <v>0</v>
      </c>
      <c r="DY317" s="139">
        <v>0</v>
      </c>
      <c r="DZ317" s="89">
        <v>0</v>
      </c>
      <c r="EA317" s="89">
        <v>0</v>
      </c>
      <c r="EB317" s="89">
        <v>0</v>
      </c>
      <c r="EC317" s="89">
        <v>0</v>
      </c>
      <c r="ED317" s="89">
        <v>0</v>
      </c>
      <c r="EE317" s="89">
        <v>0</v>
      </c>
      <c r="EF317" s="89">
        <v>0</v>
      </c>
      <c r="EG317" s="89">
        <v>0</v>
      </c>
      <c r="EH317" s="89">
        <v>0</v>
      </c>
      <c r="EI317" s="89">
        <v>0</v>
      </c>
      <c r="EJ317" s="89">
        <v>0</v>
      </c>
      <c r="EK317" s="89">
        <v>0</v>
      </c>
      <c r="EL317" s="89">
        <v>0</v>
      </c>
      <c r="EM317" s="89">
        <v>0</v>
      </c>
      <c r="EN317" s="89">
        <v>0</v>
      </c>
      <c r="EO317" s="89">
        <v>0</v>
      </c>
      <c r="EP317" s="89">
        <v>0</v>
      </c>
      <c r="EQ317" s="89">
        <v>0</v>
      </c>
      <c r="ER317" s="89">
        <v>0</v>
      </c>
      <c r="ES317" s="89">
        <v>0</v>
      </c>
      <c r="ET317" s="89">
        <v>0</v>
      </c>
      <c r="EU317" s="89">
        <v>0</v>
      </c>
      <c r="EV317" s="89">
        <v>0</v>
      </c>
      <c r="EW317" s="89">
        <v>0</v>
      </c>
      <c r="EX317" s="89">
        <v>0</v>
      </c>
      <c r="EY317" s="89">
        <v>0</v>
      </c>
      <c r="EZ317" s="89">
        <v>0</v>
      </c>
      <c r="FA317" s="89">
        <v>0</v>
      </c>
      <c r="FB317" s="89">
        <v>0</v>
      </c>
      <c r="FC317" s="89">
        <v>0</v>
      </c>
      <c r="FD317" s="89">
        <v>0</v>
      </c>
      <c r="FE317" s="89">
        <v>0</v>
      </c>
      <c r="FF317" s="89">
        <v>0</v>
      </c>
      <c r="FG317" s="89">
        <v>0</v>
      </c>
      <c r="FH317" s="89">
        <v>0</v>
      </c>
      <c r="FI317" s="89">
        <v>0</v>
      </c>
      <c r="FJ317" s="89">
        <v>0</v>
      </c>
      <c r="FK317" s="89">
        <v>0</v>
      </c>
      <c r="FL317" s="89">
        <v>0</v>
      </c>
      <c r="FM317" s="89">
        <v>0</v>
      </c>
      <c r="FN317" s="89">
        <v>0</v>
      </c>
      <c r="FO317" s="89">
        <v>0</v>
      </c>
      <c r="FP317" s="89">
        <v>1</v>
      </c>
      <c r="FQ317" s="89">
        <v>0</v>
      </c>
      <c r="FR317" s="89">
        <v>0</v>
      </c>
      <c r="FS317" s="89">
        <v>0</v>
      </c>
      <c r="FT317" s="89">
        <v>0</v>
      </c>
      <c r="FU317" s="89">
        <v>0</v>
      </c>
      <c r="FV317" s="89">
        <v>0</v>
      </c>
      <c r="FW317" s="89">
        <v>0</v>
      </c>
      <c r="FX317" s="89">
        <v>0</v>
      </c>
      <c r="FY317" s="89">
        <v>0</v>
      </c>
      <c r="FZ317" s="89">
        <v>0</v>
      </c>
      <c r="GA317" s="89">
        <v>0</v>
      </c>
      <c r="GB317" s="89">
        <v>0</v>
      </c>
      <c r="GC317" s="89">
        <v>0</v>
      </c>
      <c r="GD317" s="89">
        <v>0</v>
      </c>
      <c r="GE317" s="89">
        <v>0</v>
      </c>
      <c r="GF317" s="89">
        <v>0</v>
      </c>
      <c r="GG317" s="89">
        <v>0</v>
      </c>
      <c r="GH317" s="89">
        <v>0</v>
      </c>
      <c r="GI317" s="89">
        <v>0</v>
      </c>
      <c r="GJ317" s="89">
        <v>0</v>
      </c>
      <c r="GK317" s="89">
        <v>0</v>
      </c>
      <c r="GL317" s="89">
        <v>0</v>
      </c>
      <c r="GM317" s="89">
        <v>0</v>
      </c>
      <c r="GN317" s="89">
        <v>0</v>
      </c>
      <c r="GO317" s="89">
        <v>0</v>
      </c>
      <c r="GP317" s="89">
        <v>0</v>
      </c>
      <c r="GQ317" s="89">
        <v>0</v>
      </c>
      <c r="GR317" s="89">
        <v>0</v>
      </c>
      <c r="GS317" s="89">
        <v>0</v>
      </c>
      <c r="GT317" s="89">
        <v>0</v>
      </c>
      <c r="GU317" s="89">
        <v>0</v>
      </c>
      <c r="GV317" s="89">
        <v>0</v>
      </c>
      <c r="GW317" s="89">
        <v>0</v>
      </c>
      <c r="GX317" s="89">
        <v>0</v>
      </c>
      <c r="GY317" s="89">
        <v>0</v>
      </c>
      <c r="GZ317" s="89">
        <v>0</v>
      </c>
      <c r="HA317" s="89">
        <v>0</v>
      </c>
      <c r="HB317" s="89">
        <v>0</v>
      </c>
      <c r="HC317" s="89">
        <v>0</v>
      </c>
      <c r="HD317" s="89">
        <v>0</v>
      </c>
      <c r="HE317" s="89">
        <v>0</v>
      </c>
      <c r="HF317" s="89">
        <v>0</v>
      </c>
    </row>
    <row r="318" spans="1:214" x14ac:dyDescent="0.35">
      <c r="A318" s="97" t="s">
        <v>453</v>
      </c>
      <c r="B318" s="101" t="s">
        <v>629</v>
      </c>
      <c r="C318" s="90">
        <v>1</v>
      </c>
      <c r="D318" s="90">
        <v>1</v>
      </c>
      <c r="E318" s="99">
        <v>1</v>
      </c>
      <c r="F318" s="99">
        <v>1</v>
      </c>
      <c r="G318" s="99">
        <v>1</v>
      </c>
      <c r="H318" s="99">
        <v>1</v>
      </c>
      <c r="I318" s="99">
        <v>1</v>
      </c>
      <c r="J318" s="99">
        <v>1</v>
      </c>
      <c r="K318" s="99">
        <v>1</v>
      </c>
      <c r="L318" s="99">
        <v>1</v>
      </c>
      <c r="M318" s="99">
        <v>1</v>
      </c>
      <c r="N318" s="99">
        <v>1</v>
      </c>
      <c r="O318" s="99">
        <v>1</v>
      </c>
      <c r="P318" s="99">
        <v>1</v>
      </c>
      <c r="Q318" s="99">
        <v>1</v>
      </c>
      <c r="R318" s="99">
        <v>1</v>
      </c>
      <c r="S318" s="99">
        <v>1</v>
      </c>
      <c r="T318" s="100">
        <v>1</v>
      </c>
      <c r="U318" s="90">
        <v>1</v>
      </c>
      <c r="V318" s="90">
        <v>1</v>
      </c>
      <c r="W318" s="90">
        <v>1</v>
      </c>
      <c r="X318" s="90">
        <v>1</v>
      </c>
      <c r="Y318" s="90">
        <v>1</v>
      </c>
      <c r="Z318" s="90">
        <v>1</v>
      </c>
      <c r="AA318" s="90">
        <v>1</v>
      </c>
      <c r="AB318" s="90">
        <v>1</v>
      </c>
      <c r="AC318" s="90">
        <v>1</v>
      </c>
      <c r="AD318" s="90">
        <v>1</v>
      </c>
      <c r="AE318" s="90">
        <v>1</v>
      </c>
      <c r="AF318" s="90">
        <v>1</v>
      </c>
      <c r="AG318" s="90">
        <v>1</v>
      </c>
      <c r="AH318" s="90">
        <v>1</v>
      </c>
      <c r="AI318" s="90">
        <v>1</v>
      </c>
      <c r="AJ318" s="90">
        <v>1</v>
      </c>
      <c r="AK318" s="90">
        <v>1</v>
      </c>
      <c r="AL318" s="90">
        <v>1</v>
      </c>
      <c r="AM318" s="90">
        <v>1</v>
      </c>
      <c r="AN318" s="90">
        <v>1</v>
      </c>
      <c r="AO318" s="90">
        <v>1</v>
      </c>
      <c r="AP318" s="90">
        <v>1</v>
      </c>
      <c r="AQ318" s="90">
        <v>1</v>
      </c>
      <c r="AR318" s="90">
        <v>1</v>
      </c>
      <c r="AS318" s="90">
        <v>1</v>
      </c>
      <c r="AT318" s="90">
        <v>1</v>
      </c>
      <c r="AU318" s="90">
        <v>1</v>
      </c>
      <c r="AV318" s="90">
        <v>1</v>
      </c>
      <c r="AW318" s="90">
        <v>1</v>
      </c>
      <c r="AX318" s="90">
        <v>1</v>
      </c>
      <c r="AY318" s="90">
        <v>1</v>
      </c>
      <c r="AZ318" s="90">
        <v>1</v>
      </c>
      <c r="BA318" s="90">
        <v>1</v>
      </c>
      <c r="BB318" s="90">
        <v>1</v>
      </c>
      <c r="BC318" s="90">
        <v>1</v>
      </c>
      <c r="BD318" s="90">
        <v>0</v>
      </c>
      <c r="BE318" s="90">
        <v>1</v>
      </c>
      <c r="BF318" s="90">
        <v>1</v>
      </c>
      <c r="BG318" s="90">
        <v>1</v>
      </c>
      <c r="BH318" s="90">
        <v>0</v>
      </c>
      <c r="BI318" s="90">
        <v>1</v>
      </c>
      <c r="BJ318" s="90">
        <v>1</v>
      </c>
      <c r="BK318" s="90">
        <v>1</v>
      </c>
      <c r="BL318" s="90">
        <v>1</v>
      </c>
      <c r="BM318" s="90">
        <v>1</v>
      </c>
      <c r="BN318" s="90">
        <v>1</v>
      </c>
      <c r="BO318" s="90">
        <v>1</v>
      </c>
      <c r="BP318" s="90">
        <v>1</v>
      </c>
      <c r="BQ318" s="90">
        <v>1</v>
      </c>
      <c r="BR318" s="90">
        <v>1</v>
      </c>
      <c r="BS318" s="90">
        <v>1</v>
      </c>
      <c r="BT318" s="90">
        <v>1</v>
      </c>
      <c r="BU318" s="90">
        <v>1</v>
      </c>
      <c r="BV318" s="90">
        <v>1</v>
      </c>
      <c r="BW318" s="90">
        <v>1</v>
      </c>
      <c r="BX318" s="90">
        <v>1</v>
      </c>
      <c r="BY318" s="90">
        <v>1</v>
      </c>
      <c r="BZ318" s="90">
        <v>1</v>
      </c>
      <c r="CA318" s="90">
        <v>1</v>
      </c>
      <c r="CB318" s="90">
        <v>1</v>
      </c>
      <c r="CC318" s="90">
        <v>1</v>
      </c>
      <c r="CD318" s="90">
        <v>1</v>
      </c>
      <c r="CE318" s="90">
        <v>1</v>
      </c>
      <c r="CF318" s="90">
        <v>1</v>
      </c>
      <c r="CG318" s="90">
        <v>1</v>
      </c>
      <c r="CH318" s="90">
        <v>1</v>
      </c>
      <c r="CI318" s="90">
        <v>1</v>
      </c>
      <c r="CJ318" s="90">
        <v>1</v>
      </c>
      <c r="CK318" s="90">
        <v>1</v>
      </c>
      <c r="CL318" s="90">
        <v>1</v>
      </c>
      <c r="CM318" s="90">
        <v>1</v>
      </c>
      <c r="CN318" s="90">
        <v>1</v>
      </c>
      <c r="CO318" s="90">
        <v>1</v>
      </c>
      <c r="CP318" s="90">
        <v>1</v>
      </c>
      <c r="CQ318" s="90">
        <v>1</v>
      </c>
      <c r="CR318" s="90">
        <v>1</v>
      </c>
      <c r="CS318" s="90">
        <v>1</v>
      </c>
      <c r="CT318" s="90">
        <v>1</v>
      </c>
      <c r="CU318" s="90">
        <v>1</v>
      </c>
      <c r="CV318" s="90">
        <v>1</v>
      </c>
      <c r="CW318" s="90">
        <v>0</v>
      </c>
      <c r="CX318" s="90">
        <v>1</v>
      </c>
      <c r="CY318" s="90">
        <v>1</v>
      </c>
      <c r="CZ318" s="90">
        <v>1</v>
      </c>
      <c r="DA318" s="90">
        <v>1</v>
      </c>
      <c r="DB318" s="90">
        <v>1</v>
      </c>
      <c r="DC318" s="90">
        <v>1</v>
      </c>
      <c r="DD318" s="90">
        <v>1</v>
      </c>
      <c r="DE318" s="90">
        <v>1</v>
      </c>
      <c r="DF318" s="90">
        <v>1</v>
      </c>
      <c r="DG318" s="90">
        <v>1</v>
      </c>
      <c r="DH318" s="90">
        <v>1</v>
      </c>
      <c r="DI318" s="90">
        <v>1</v>
      </c>
      <c r="DJ318" s="90">
        <v>1</v>
      </c>
      <c r="DK318" s="90">
        <v>1</v>
      </c>
      <c r="DL318" s="90">
        <v>1</v>
      </c>
      <c r="DM318" s="90">
        <v>1</v>
      </c>
      <c r="DN318" s="90">
        <v>1</v>
      </c>
      <c r="DO318" s="90">
        <v>1</v>
      </c>
      <c r="DP318" s="90">
        <v>1</v>
      </c>
      <c r="DQ318" s="90">
        <v>1</v>
      </c>
      <c r="DR318" s="90">
        <v>1</v>
      </c>
      <c r="DS318" s="90">
        <v>1</v>
      </c>
      <c r="DT318" s="90">
        <v>1</v>
      </c>
      <c r="DU318" s="90">
        <v>1</v>
      </c>
      <c r="DV318" s="90">
        <v>1</v>
      </c>
      <c r="DW318" s="90">
        <v>1</v>
      </c>
      <c r="DX318" s="90">
        <v>1</v>
      </c>
      <c r="DY318" s="138">
        <v>1</v>
      </c>
      <c r="DZ318" s="91">
        <v>1</v>
      </c>
      <c r="EA318" s="91">
        <v>1</v>
      </c>
      <c r="EB318" s="91">
        <v>1</v>
      </c>
      <c r="EC318" s="91">
        <v>1</v>
      </c>
      <c r="ED318" s="91">
        <v>1</v>
      </c>
      <c r="EE318" s="91">
        <v>1</v>
      </c>
      <c r="EF318" s="91">
        <v>1</v>
      </c>
      <c r="EG318" s="91">
        <v>1</v>
      </c>
      <c r="EH318" s="91">
        <v>1</v>
      </c>
      <c r="EI318" s="91">
        <v>1</v>
      </c>
      <c r="EJ318" s="91">
        <v>1</v>
      </c>
      <c r="EK318" s="91">
        <v>1</v>
      </c>
      <c r="EL318" s="91">
        <v>1</v>
      </c>
      <c r="EM318" s="91">
        <v>1</v>
      </c>
      <c r="EN318" s="91">
        <v>1</v>
      </c>
      <c r="EO318" s="91">
        <v>1</v>
      </c>
      <c r="EP318" s="91">
        <v>1</v>
      </c>
      <c r="EQ318" s="91">
        <v>1</v>
      </c>
      <c r="ER318" s="91">
        <v>1</v>
      </c>
      <c r="ES318" s="91">
        <v>1</v>
      </c>
      <c r="ET318" s="91">
        <v>1</v>
      </c>
      <c r="EU318" s="91">
        <v>1</v>
      </c>
      <c r="EV318" s="91">
        <v>0</v>
      </c>
      <c r="EW318" s="91">
        <v>1</v>
      </c>
      <c r="EX318" s="91">
        <v>1</v>
      </c>
      <c r="EY318" s="91">
        <v>1</v>
      </c>
      <c r="EZ318" s="91">
        <v>1</v>
      </c>
      <c r="FA318" s="91">
        <v>1</v>
      </c>
      <c r="FB318" s="91">
        <v>1</v>
      </c>
      <c r="FC318" s="91">
        <v>1</v>
      </c>
      <c r="FD318" s="91">
        <v>1</v>
      </c>
      <c r="FE318" s="91">
        <v>1</v>
      </c>
      <c r="FF318" s="91">
        <v>1</v>
      </c>
      <c r="FG318" s="91">
        <v>1</v>
      </c>
      <c r="FH318" s="91">
        <v>1</v>
      </c>
      <c r="FI318" s="91">
        <v>1</v>
      </c>
      <c r="FJ318" s="91">
        <v>1</v>
      </c>
      <c r="FK318" s="91">
        <v>1</v>
      </c>
      <c r="FL318" s="91">
        <v>1</v>
      </c>
      <c r="FM318" s="91">
        <v>1</v>
      </c>
      <c r="FN318" s="91">
        <v>1</v>
      </c>
      <c r="FO318" s="91">
        <v>1</v>
      </c>
      <c r="FP318" s="91">
        <v>1</v>
      </c>
      <c r="FQ318" s="91">
        <v>1</v>
      </c>
      <c r="FR318" s="91">
        <v>1</v>
      </c>
      <c r="FS318" s="91">
        <v>1</v>
      </c>
      <c r="FT318" s="91">
        <v>1</v>
      </c>
      <c r="FU318" s="91">
        <v>1</v>
      </c>
      <c r="FV318" s="91">
        <v>1</v>
      </c>
      <c r="FW318" s="91">
        <v>1</v>
      </c>
      <c r="FX318" s="91">
        <v>1</v>
      </c>
      <c r="FY318" s="91">
        <v>1</v>
      </c>
      <c r="FZ318" s="91">
        <v>1</v>
      </c>
      <c r="GA318" s="91">
        <v>1</v>
      </c>
      <c r="GB318" s="91">
        <v>1</v>
      </c>
      <c r="GC318" s="91">
        <v>1</v>
      </c>
      <c r="GD318" s="91">
        <v>1</v>
      </c>
      <c r="GE318" s="91">
        <v>1</v>
      </c>
      <c r="GF318" s="91">
        <v>1</v>
      </c>
      <c r="GG318" s="91">
        <v>1</v>
      </c>
      <c r="GH318" s="91">
        <v>1</v>
      </c>
      <c r="GI318" s="91">
        <v>1</v>
      </c>
      <c r="GJ318" s="91">
        <v>1</v>
      </c>
      <c r="GK318" s="91">
        <v>1</v>
      </c>
      <c r="GL318" s="91">
        <v>1</v>
      </c>
      <c r="GM318" s="91">
        <v>1</v>
      </c>
      <c r="GN318" s="91">
        <v>1</v>
      </c>
      <c r="GO318" s="91">
        <v>1</v>
      </c>
      <c r="GP318" s="91">
        <v>1</v>
      </c>
      <c r="GQ318" s="91">
        <v>1</v>
      </c>
      <c r="GR318" s="91">
        <v>1</v>
      </c>
      <c r="GS318" s="91">
        <v>1</v>
      </c>
      <c r="GT318" s="91">
        <v>1</v>
      </c>
      <c r="GU318" s="91">
        <v>1</v>
      </c>
      <c r="GV318" s="91">
        <v>1</v>
      </c>
      <c r="GW318" s="91">
        <v>1</v>
      </c>
      <c r="GX318" s="91">
        <v>1</v>
      </c>
      <c r="GY318" s="91">
        <v>1</v>
      </c>
      <c r="GZ318" s="91">
        <v>1</v>
      </c>
      <c r="HA318" s="91">
        <v>1</v>
      </c>
      <c r="HB318" s="91">
        <v>1</v>
      </c>
      <c r="HC318" s="91">
        <v>1</v>
      </c>
      <c r="HD318" s="91">
        <v>1</v>
      </c>
      <c r="HE318" s="91">
        <v>1</v>
      </c>
      <c r="HF318" s="91">
        <v>1</v>
      </c>
    </row>
    <row r="319" spans="1:214" x14ac:dyDescent="0.35">
      <c r="A319" s="27" t="s">
        <v>451</v>
      </c>
      <c r="B319" s="8" t="s">
        <v>632</v>
      </c>
      <c r="C319" s="36">
        <v>1</v>
      </c>
      <c r="D319" s="36">
        <v>1</v>
      </c>
      <c r="E319" s="38">
        <v>1</v>
      </c>
      <c r="F319" s="38">
        <v>1</v>
      </c>
      <c r="G319" s="38">
        <v>1</v>
      </c>
      <c r="H319" s="38">
        <v>1</v>
      </c>
      <c r="I319" s="38">
        <v>1</v>
      </c>
      <c r="J319" s="38">
        <v>1</v>
      </c>
      <c r="K319" s="38">
        <v>1</v>
      </c>
      <c r="L319" s="38">
        <v>1</v>
      </c>
      <c r="M319" s="38">
        <v>1</v>
      </c>
      <c r="N319" s="38">
        <v>1</v>
      </c>
      <c r="O319" s="38">
        <v>1</v>
      </c>
      <c r="P319" s="38">
        <v>1</v>
      </c>
      <c r="Q319" s="38">
        <v>1</v>
      </c>
      <c r="R319" s="38">
        <v>1</v>
      </c>
      <c r="S319" s="38">
        <v>1</v>
      </c>
      <c r="T319" s="59">
        <v>1</v>
      </c>
      <c r="U319" s="36">
        <v>1</v>
      </c>
      <c r="V319" s="36">
        <v>1</v>
      </c>
      <c r="W319" s="36">
        <v>1</v>
      </c>
      <c r="X319" s="36">
        <v>1</v>
      </c>
      <c r="Y319" s="36">
        <v>1</v>
      </c>
      <c r="Z319" s="36">
        <v>1</v>
      </c>
      <c r="AA319" s="36">
        <v>1</v>
      </c>
      <c r="AB319" s="36">
        <v>1</v>
      </c>
      <c r="AC319" s="36">
        <v>1</v>
      </c>
      <c r="AD319" s="36">
        <v>1</v>
      </c>
      <c r="AE319" s="36">
        <v>1</v>
      </c>
      <c r="AF319" s="36">
        <v>1</v>
      </c>
      <c r="AG319" s="36">
        <v>1</v>
      </c>
      <c r="AH319" s="36">
        <v>1</v>
      </c>
      <c r="AI319" s="36">
        <v>1</v>
      </c>
      <c r="AJ319" s="36">
        <v>1</v>
      </c>
      <c r="AK319" s="36">
        <v>1</v>
      </c>
      <c r="AL319" s="36">
        <v>0</v>
      </c>
      <c r="AM319" s="36">
        <v>0</v>
      </c>
      <c r="AN319" s="36">
        <v>1</v>
      </c>
      <c r="AO319" s="36">
        <v>1</v>
      </c>
      <c r="AP319" s="36">
        <v>1</v>
      </c>
      <c r="AQ319" s="36">
        <v>1</v>
      </c>
      <c r="AR319" s="36">
        <v>1</v>
      </c>
      <c r="AS319" s="36">
        <v>1</v>
      </c>
      <c r="AT319" s="36">
        <v>1</v>
      </c>
      <c r="AU319" s="36">
        <v>1</v>
      </c>
      <c r="AV319" s="36">
        <v>1</v>
      </c>
      <c r="AW319" s="36">
        <v>1</v>
      </c>
      <c r="AX319" s="36">
        <v>1</v>
      </c>
      <c r="AY319" s="36">
        <v>1</v>
      </c>
      <c r="AZ319" s="36">
        <v>1</v>
      </c>
      <c r="BA319" s="36">
        <v>1</v>
      </c>
      <c r="BB319" s="36">
        <v>1</v>
      </c>
      <c r="BC319" s="36">
        <v>1</v>
      </c>
      <c r="BD319" s="36">
        <v>0</v>
      </c>
      <c r="BE319" s="36">
        <v>1</v>
      </c>
      <c r="BF319" s="36">
        <v>1</v>
      </c>
      <c r="BG319" s="36">
        <v>1</v>
      </c>
      <c r="BH319" s="36">
        <v>0</v>
      </c>
      <c r="BI319" s="36">
        <v>1</v>
      </c>
      <c r="BJ319" s="36">
        <v>1</v>
      </c>
      <c r="BK319" s="36">
        <v>1</v>
      </c>
      <c r="BL319" s="36">
        <v>0</v>
      </c>
      <c r="BM319" s="36">
        <v>1</v>
      </c>
      <c r="BN319" s="36">
        <v>1</v>
      </c>
      <c r="BO319" s="36">
        <v>1</v>
      </c>
      <c r="BP319" s="36">
        <v>1</v>
      </c>
      <c r="BQ319" s="36">
        <v>1</v>
      </c>
      <c r="BR319" s="36">
        <v>1</v>
      </c>
      <c r="BS319" s="36">
        <v>1</v>
      </c>
      <c r="BT319" s="36">
        <v>1</v>
      </c>
      <c r="BU319" s="36">
        <v>1</v>
      </c>
      <c r="BV319" s="36">
        <v>1</v>
      </c>
      <c r="BW319" s="36">
        <v>1</v>
      </c>
      <c r="BX319" s="36">
        <v>1</v>
      </c>
      <c r="BY319" s="36">
        <v>1</v>
      </c>
      <c r="BZ319" s="36">
        <v>1</v>
      </c>
      <c r="CA319" s="36">
        <v>1</v>
      </c>
      <c r="CB319" s="36">
        <v>1</v>
      </c>
      <c r="CC319" s="36">
        <v>1</v>
      </c>
      <c r="CD319" s="36">
        <v>1</v>
      </c>
      <c r="CE319" s="36">
        <v>1</v>
      </c>
      <c r="CF319" s="36">
        <v>1</v>
      </c>
      <c r="CG319" s="36">
        <v>1</v>
      </c>
      <c r="CH319" s="36">
        <v>1</v>
      </c>
      <c r="CI319" s="36">
        <v>1</v>
      </c>
      <c r="CJ319" s="36">
        <v>1</v>
      </c>
      <c r="CK319" s="36">
        <v>1</v>
      </c>
      <c r="CL319" s="36">
        <v>1</v>
      </c>
      <c r="CM319" s="36">
        <v>1</v>
      </c>
      <c r="CN319" s="36">
        <v>0</v>
      </c>
      <c r="CO319" s="36">
        <v>1</v>
      </c>
      <c r="CP319" s="36">
        <v>1</v>
      </c>
      <c r="CQ319" s="36">
        <v>1</v>
      </c>
      <c r="CR319" s="36">
        <v>1</v>
      </c>
      <c r="CS319" s="36">
        <v>1</v>
      </c>
      <c r="CT319" s="36">
        <v>1</v>
      </c>
      <c r="CU319" s="36">
        <v>1</v>
      </c>
      <c r="CV319" s="36">
        <v>1</v>
      </c>
      <c r="CW319" s="36">
        <v>0</v>
      </c>
      <c r="CX319" s="36">
        <v>1</v>
      </c>
      <c r="CY319" s="36">
        <v>1</v>
      </c>
      <c r="CZ319" s="36">
        <v>0</v>
      </c>
      <c r="DA319" s="36">
        <v>1</v>
      </c>
      <c r="DB319" s="36">
        <v>1</v>
      </c>
      <c r="DC319" s="36">
        <v>1</v>
      </c>
      <c r="DD319" s="36">
        <v>1</v>
      </c>
      <c r="DE319" s="36">
        <v>1</v>
      </c>
      <c r="DF319" s="36">
        <v>1</v>
      </c>
      <c r="DG319" s="36">
        <v>0</v>
      </c>
      <c r="DH319" s="36">
        <v>1</v>
      </c>
      <c r="DI319" s="36">
        <v>1</v>
      </c>
      <c r="DJ319" s="36">
        <v>1</v>
      </c>
      <c r="DK319" s="36">
        <v>1</v>
      </c>
      <c r="DL319" s="36">
        <v>1</v>
      </c>
      <c r="DM319" s="36">
        <v>1</v>
      </c>
      <c r="DN319" s="36">
        <v>1</v>
      </c>
      <c r="DO319" s="36">
        <v>1</v>
      </c>
      <c r="DP319" s="36">
        <v>1</v>
      </c>
      <c r="DQ319" s="36">
        <v>0</v>
      </c>
      <c r="DR319" s="36">
        <v>1</v>
      </c>
      <c r="DS319" s="36">
        <v>1</v>
      </c>
      <c r="DT319" s="36">
        <v>1</v>
      </c>
      <c r="DU319" s="36">
        <v>1</v>
      </c>
      <c r="DV319" s="36">
        <v>1</v>
      </c>
      <c r="DW319" s="36">
        <v>1</v>
      </c>
      <c r="DX319" s="36">
        <v>1</v>
      </c>
      <c r="DY319" s="131">
        <v>1</v>
      </c>
      <c r="DZ319" s="4">
        <v>1</v>
      </c>
      <c r="EA319" s="4">
        <v>1</v>
      </c>
      <c r="EB319" s="4">
        <v>1</v>
      </c>
      <c r="EC319" s="4">
        <v>1</v>
      </c>
      <c r="ED319" s="4">
        <v>1</v>
      </c>
      <c r="EE319" s="4">
        <v>1</v>
      </c>
      <c r="EF319" s="4">
        <v>1</v>
      </c>
      <c r="EG319" s="4">
        <v>1</v>
      </c>
      <c r="EH319" s="4">
        <v>1</v>
      </c>
      <c r="EI319" s="4">
        <v>1</v>
      </c>
      <c r="EJ319" s="4">
        <v>0</v>
      </c>
      <c r="EK319" s="4">
        <v>1</v>
      </c>
      <c r="EL319" s="4">
        <v>1</v>
      </c>
      <c r="EM319" s="4">
        <v>0</v>
      </c>
      <c r="EN319" s="4">
        <v>1</v>
      </c>
      <c r="EO319" s="4">
        <v>1</v>
      </c>
      <c r="EP319" s="4">
        <v>1</v>
      </c>
      <c r="EQ319" s="4">
        <v>1</v>
      </c>
      <c r="ER319" s="4">
        <v>1</v>
      </c>
      <c r="ES319" s="4">
        <v>1</v>
      </c>
      <c r="ET319" s="4">
        <v>1</v>
      </c>
      <c r="EU319" s="4">
        <v>1</v>
      </c>
      <c r="EV319" s="4">
        <v>0</v>
      </c>
      <c r="EW319" s="4">
        <v>1</v>
      </c>
      <c r="EX319" s="4">
        <v>1</v>
      </c>
      <c r="EY319" s="4">
        <v>1</v>
      </c>
      <c r="EZ319" s="4">
        <v>1</v>
      </c>
      <c r="FA319" s="4">
        <v>1</v>
      </c>
      <c r="FB319" s="4">
        <v>1</v>
      </c>
      <c r="FC319" s="4">
        <v>1</v>
      </c>
      <c r="FD319" s="4">
        <v>1</v>
      </c>
      <c r="FE319" s="4">
        <v>1</v>
      </c>
      <c r="FF319" s="4">
        <v>1</v>
      </c>
      <c r="FG319" s="4">
        <v>1</v>
      </c>
      <c r="FH319" s="4">
        <v>1</v>
      </c>
      <c r="FI319" s="4">
        <v>1</v>
      </c>
      <c r="FJ319" s="4">
        <v>1</v>
      </c>
      <c r="FK319" s="4">
        <v>1</v>
      </c>
      <c r="FL319" s="4">
        <v>1</v>
      </c>
      <c r="FM319" s="4">
        <v>1</v>
      </c>
      <c r="FN319" s="4">
        <v>1</v>
      </c>
      <c r="FO319" s="4">
        <v>1</v>
      </c>
      <c r="FP319" s="4">
        <v>1</v>
      </c>
      <c r="FQ319" s="4">
        <v>1</v>
      </c>
      <c r="FR319" s="4">
        <v>1</v>
      </c>
      <c r="FS319" s="4">
        <v>1</v>
      </c>
      <c r="FT319" s="4">
        <v>1</v>
      </c>
      <c r="FU319" s="4">
        <v>1</v>
      </c>
      <c r="FV319" s="4">
        <v>1</v>
      </c>
      <c r="FW319" s="4">
        <v>1</v>
      </c>
      <c r="FX319" s="4">
        <v>1</v>
      </c>
      <c r="FY319" s="4">
        <v>0</v>
      </c>
      <c r="FZ319" s="4">
        <v>0</v>
      </c>
      <c r="GA319" s="4">
        <v>1</v>
      </c>
      <c r="GB319" s="4">
        <v>1</v>
      </c>
      <c r="GC319" s="4">
        <v>1</v>
      </c>
      <c r="GD319" s="4">
        <v>1</v>
      </c>
      <c r="GE319" s="4">
        <v>1</v>
      </c>
      <c r="GF319" s="4">
        <v>1</v>
      </c>
      <c r="GG319" s="4">
        <v>1</v>
      </c>
      <c r="GH319" s="4">
        <v>1</v>
      </c>
      <c r="GI319" s="4">
        <v>1</v>
      </c>
      <c r="GJ319" s="4">
        <v>1</v>
      </c>
      <c r="GK319" s="4">
        <v>1</v>
      </c>
      <c r="GL319" s="4">
        <v>1</v>
      </c>
      <c r="GM319" s="4">
        <v>1</v>
      </c>
      <c r="GN319" s="4">
        <v>1</v>
      </c>
      <c r="GO319" s="4">
        <v>1</v>
      </c>
      <c r="GP319" s="4">
        <v>1</v>
      </c>
      <c r="GQ319" s="4">
        <v>1</v>
      </c>
      <c r="GR319" s="4">
        <v>1</v>
      </c>
      <c r="GS319" s="4">
        <v>1</v>
      </c>
      <c r="GT319" s="4">
        <v>1</v>
      </c>
      <c r="GU319" s="4">
        <v>1</v>
      </c>
      <c r="GV319" s="4">
        <v>1</v>
      </c>
      <c r="GW319" s="4">
        <v>1</v>
      </c>
      <c r="GX319" s="4">
        <v>1</v>
      </c>
      <c r="GY319" s="4">
        <v>1</v>
      </c>
      <c r="GZ319" s="4">
        <v>0</v>
      </c>
      <c r="HA319" s="4">
        <v>0</v>
      </c>
      <c r="HB319" s="4">
        <v>1</v>
      </c>
      <c r="HC319" s="4">
        <v>1</v>
      </c>
      <c r="HD319" s="4">
        <v>1</v>
      </c>
      <c r="HE319" s="4">
        <v>1</v>
      </c>
      <c r="HF319" s="4">
        <v>1</v>
      </c>
    </row>
    <row r="320" spans="1:214" x14ac:dyDescent="0.35">
      <c r="A320" s="26" t="s">
        <v>455</v>
      </c>
      <c r="B320" s="9" t="s">
        <v>630</v>
      </c>
      <c r="C320" s="39">
        <v>1</v>
      </c>
      <c r="D320" s="39">
        <v>1</v>
      </c>
      <c r="E320" s="41">
        <v>1</v>
      </c>
      <c r="F320" s="41">
        <v>1</v>
      </c>
      <c r="G320" s="41">
        <v>1</v>
      </c>
      <c r="H320" s="41">
        <v>1</v>
      </c>
      <c r="I320" s="41">
        <v>1</v>
      </c>
      <c r="J320" s="41">
        <v>1</v>
      </c>
      <c r="K320" s="41">
        <v>1</v>
      </c>
      <c r="L320" s="41">
        <v>1</v>
      </c>
      <c r="M320" s="41">
        <v>1</v>
      </c>
      <c r="N320" s="41">
        <v>1</v>
      </c>
      <c r="O320" s="41">
        <v>1</v>
      </c>
      <c r="P320" s="41">
        <v>1</v>
      </c>
      <c r="Q320" s="41">
        <v>1</v>
      </c>
      <c r="R320" s="41">
        <v>1</v>
      </c>
      <c r="S320" s="41">
        <v>1</v>
      </c>
      <c r="T320" s="10">
        <v>1</v>
      </c>
      <c r="U320" s="39">
        <v>1</v>
      </c>
      <c r="V320" s="39">
        <v>1</v>
      </c>
      <c r="W320" s="39">
        <v>1</v>
      </c>
      <c r="X320" s="39">
        <v>1</v>
      </c>
      <c r="Y320" s="39">
        <v>1</v>
      </c>
      <c r="Z320" s="39">
        <v>1</v>
      </c>
      <c r="AA320" s="39">
        <v>1</v>
      </c>
      <c r="AB320" s="39">
        <v>1</v>
      </c>
      <c r="AC320" s="39">
        <v>1</v>
      </c>
      <c r="AD320" s="39">
        <v>1</v>
      </c>
      <c r="AE320" s="39">
        <v>1</v>
      </c>
      <c r="AF320" s="39">
        <v>1</v>
      </c>
      <c r="AG320" s="39">
        <v>1</v>
      </c>
      <c r="AH320" s="39">
        <v>1</v>
      </c>
      <c r="AI320" s="39">
        <v>1</v>
      </c>
      <c r="AJ320" s="39">
        <v>1</v>
      </c>
      <c r="AK320" s="39">
        <v>1</v>
      </c>
      <c r="AL320" s="39">
        <v>1</v>
      </c>
      <c r="AM320" s="39">
        <v>1</v>
      </c>
      <c r="AN320" s="39">
        <v>1</v>
      </c>
      <c r="AO320" s="39">
        <v>1</v>
      </c>
      <c r="AP320" s="39">
        <v>1</v>
      </c>
      <c r="AQ320" s="39">
        <v>1</v>
      </c>
      <c r="AR320" s="39">
        <v>1</v>
      </c>
      <c r="AS320" s="39">
        <v>1</v>
      </c>
      <c r="AT320" s="39">
        <v>1</v>
      </c>
      <c r="AU320" s="39">
        <v>1</v>
      </c>
      <c r="AV320" s="39">
        <v>1</v>
      </c>
      <c r="AW320" s="39">
        <v>1</v>
      </c>
      <c r="AX320" s="39">
        <v>1</v>
      </c>
      <c r="AY320" s="39">
        <v>1</v>
      </c>
      <c r="AZ320" s="39">
        <v>1</v>
      </c>
      <c r="BA320" s="39">
        <v>1</v>
      </c>
      <c r="BB320" s="39">
        <v>1</v>
      </c>
      <c r="BC320" s="39">
        <v>1</v>
      </c>
      <c r="BD320" s="39">
        <v>1</v>
      </c>
      <c r="BE320" s="39">
        <v>1</v>
      </c>
      <c r="BF320" s="39">
        <v>1</v>
      </c>
      <c r="BG320" s="39">
        <v>1</v>
      </c>
      <c r="BH320" s="39">
        <v>1</v>
      </c>
      <c r="BI320" s="39">
        <v>1</v>
      </c>
      <c r="BJ320" s="39">
        <v>1</v>
      </c>
      <c r="BK320" s="39">
        <v>1</v>
      </c>
      <c r="BL320" s="39">
        <v>1</v>
      </c>
      <c r="BM320" s="39">
        <v>1</v>
      </c>
      <c r="BN320" s="39">
        <v>1</v>
      </c>
      <c r="BO320" s="39">
        <v>1</v>
      </c>
      <c r="BP320" s="39">
        <v>1</v>
      </c>
      <c r="BQ320" s="39">
        <v>1</v>
      </c>
      <c r="BR320" s="39">
        <v>1</v>
      </c>
      <c r="BS320" s="39">
        <v>1</v>
      </c>
      <c r="BT320" s="39">
        <v>1</v>
      </c>
      <c r="BU320" s="39">
        <v>1</v>
      </c>
      <c r="BV320" s="39">
        <v>1</v>
      </c>
      <c r="BW320" s="39">
        <v>1</v>
      </c>
      <c r="BX320" s="39">
        <v>1</v>
      </c>
      <c r="BY320" s="39">
        <v>1</v>
      </c>
      <c r="BZ320" s="39">
        <v>1</v>
      </c>
      <c r="CA320" s="39">
        <v>1</v>
      </c>
      <c r="CB320" s="39">
        <v>1</v>
      </c>
      <c r="CC320" s="39">
        <v>1</v>
      </c>
      <c r="CD320" s="39">
        <v>1</v>
      </c>
      <c r="CE320" s="39">
        <v>1</v>
      </c>
      <c r="CF320" s="39">
        <v>1</v>
      </c>
      <c r="CG320" s="39">
        <v>1</v>
      </c>
      <c r="CH320" s="39">
        <v>1</v>
      </c>
      <c r="CI320" s="39">
        <v>1</v>
      </c>
      <c r="CJ320" s="39">
        <v>1</v>
      </c>
      <c r="CK320" s="39">
        <v>1</v>
      </c>
      <c r="CL320" s="39">
        <v>1</v>
      </c>
      <c r="CM320" s="39">
        <v>1</v>
      </c>
      <c r="CN320" s="39">
        <v>1</v>
      </c>
      <c r="CO320" s="39">
        <v>1</v>
      </c>
      <c r="CP320" s="39">
        <v>1</v>
      </c>
      <c r="CQ320" s="39">
        <v>1</v>
      </c>
      <c r="CR320" s="39">
        <v>1</v>
      </c>
      <c r="CS320" s="39">
        <v>1</v>
      </c>
      <c r="CT320" s="39">
        <v>1</v>
      </c>
      <c r="CU320" s="39">
        <v>1</v>
      </c>
      <c r="CV320" s="39">
        <v>1</v>
      </c>
      <c r="CW320" s="39">
        <v>1</v>
      </c>
      <c r="CX320" s="39">
        <v>1</v>
      </c>
      <c r="CY320" s="39">
        <v>1</v>
      </c>
      <c r="CZ320" s="39">
        <v>1</v>
      </c>
      <c r="DA320" s="39">
        <v>1</v>
      </c>
      <c r="DB320" s="39">
        <v>1</v>
      </c>
      <c r="DC320" s="39">
        <v>1</v>
      </c>
      <c r="DD320" s="39">
        <v>1</v>
      </c>
      <c r="DE320" s="39">
        <v>1</v>
      </c>
      <c r="DF320" s="39">
        <v>1</v>
      </c>
      <c r="DG320" s="39">
        <v>1</v>
      </c>
      <c r="DH320" s="39">
        <v>1</v>
      </c>
      <c r="DI320" s="39">
        <v>1</v>
      </c>
      <c r="DJ320" s="39">
        <v>1</v>
      </c>
      <c r="DK320" s="39">
        <v>1</v>
      </c>
      <c r="DL320" s="39">
        <v>1</v>
      </c>
      <c r="DM320" s="39">
        <v>1</v>
      </c>
      <c r="DN320" s="39">
        <v>1</v>
      </c>
      <c r="DO320" s="39">
        <v>1</v>
      </c>
      <c r="DP320" s="39">
        <v>1</v>
      </c>
      <c r="DQ320" s="39">
        <v>1</v>
      </c>
      <c r="DR320" s="39">
        <v>1</v>
      </c>
      <c r="DS320" s="39">
        <v>1</v>
      </c>
      <c r="DT320" s="39">
        <v>1</v>
      </c>
      <c r="DU320" s="39">
        <v>1</v>
      </c>
      <c r="DV320" s="39">
        <v>1</v>
      </c>
      <c r="DW320" s="39">
        <v>1</v>
      </c>
      <c r="DX320" s="39">
        <v>1</v>
      </c>
      <c r="DY320" s="133">
        <v>1</v>
      </c>
      <c r="DZ320" s="1">
        <v>1</v>
      </c>
      <c r="EA320" s="1">
        <v>1</v>
      </c>
      <c r="EB320" s="1">
        <v>1</v>
      </c>
      <c r="EC320" s="1">
        <v>1</v>
      </c>
      <c r="ED320" s="1">
        <v>1</v>
      </c>
      <c r="EE320" s="1">
        <v>1</v>
      </c>
      <c r="EF320" s="1">
        <v>1</v>
      </c>
      <c r="EG320" s="1">
        <v>1</v>
      </c>
      <c r="EH320" s="1">
        <v>1</v>
      </c>
      <c r="EI320" s="1">
        <v>1</v>
      </c>
      <c r="EJ320" s="1">
        <v>1</v>
      </c>
      <c r="EK320" s="1">
        <v>1</v>
      </c>
      <c r="EL320" s="1">
        <v>1</v>
      </c>
      <c r="EM320" s="1">
        <v>1</v>
      </c>
      <c r="EN320" s="1">
        <v>1</v>
      </c>
      <c r="EO320" s="1">
        <v>1</v>
      </c>
      <c r="EP320" s="1">
        <v>1</v>
      </c>
      <c r="EQ320" s="1">
        <v>1</v>
      </c>
      <c r="ER320" s="1">
        <v>1</v>
      </c>
      <c r="ES320" s="1">
        <v>1</v>
      </c>
      <c r="ET320" s="1">
        <v>1</v>
      </c>
      <c r="EU320" s="1">
        <v>1</v>
      </c>
      <c r="EV320" s="1">
        <v>1</v>
      </c>
      <c r="EW320" s="1">
        <v>1</v>
      </c>
      <c r="EX320" s="1">
        <v>1</v>
      </c>
      <c r="EY320" s="1">
        <v>1</v>
      </c>
      <c r="EZ320" s="1">
        <v>1</v>
      </c>
      <c r="FA320" s="1">
        <v>1</v>
      </c>
      <c r="FB320" s="1">
        <v>1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1</v>
      </c>
      <c r="FJ320" s="1">
        <v>1</v>
      </c>
      <c r="FK320" s="1">
        <v>1</v>
      </c>
      <c r="FL320" s="1">
        <v>1</v>
      </c>
      <c r="FM320" s="1">
        <v>1</v>
      </c>
      <c r="FN320" s="1">
        <v>1</v>
      </c>
      <c r="FO320" s="1">
        <v>1</v>
      </c>
      <c r="FP320" s="1">
        <v>1</v>
      </c>
      <c r="FQ320" s="1">
        <v>1</v>
      </c>
      <c r="FR320" s="1">
        <v>1</v>
      </c>
      <c r="FS320" s="1">
        <v>1</v>
      </c>
      <c r="FT320" s="1">
        <v>1</v>
      </c>
      <c r="FU320" s="1">
        <v>1</v>
      </c>
      <c r="FV320" s="1">
        <v>1</v>
      </c>
      <c r="FW320" s="1">
        <v>1</v>
      </c>
      <c r="FX320" s="1">
        <v>1</v>
      </c>
      <c r="FY320" s="1">
        <v>1</v>
      </c>
      <c r="FZ320" s="1">
        <v>1</v>
      </c>
      <c r="GA320" s="1">
        <v>1</v>
      </c>
      <c r="GB320" s="1">
        <v>1</v>
      </c>
      <c r="GC320" s="1">
        <v>1</v>
      </c>
      <c r="GD320" s="1">
        <v>1</v>
      </c>
      <c r="GE320" s="1">
        <v>1</v>
      </c>
      <c r="GF320" s="1">
        <v>1</v>
      </c>
      <c r="GG320" s="1">
        <v>1</v>
      </c>
      <c r="GH320" s="1">
        <v>1</v>
      </c>
      <c r="GI320" s="1">
        <v>1</v>
      </c>
      <c r="GJ320" s="1">
        <v>1</v>
      </c>
      <c r="GK320" s="1">
        <v>1</v>
      </c>
      <c r="GL320" s="1">
        <v>1</v>
      </c>
      <c r="GM320" s="1">
        <v>1</v>
      </c>
      <c r="GN320" s="1">
        <v>1</v>
      </c>
      <c r="GO320" s="1">
        <v>1</v>
      </c>
      <c r="GP320" s="1">
        <v>1</v>
      </c>
      <c r="GQ320" s="1">
        <v>1</v>
      </c>
      <c r="GR320" s="1">
        <v>1</v>
      </c>
      <c r="GS320" s="1">
        <v>1</v>
      </c>
      <c r="GT320" s="1">
        <v>1</v>
      </c>
      <c r="GU320" s="1">
        <v>1</v>
      </c>
      <c r="GV320" s="1">
        <v>1</v>
      </c>
      <c r="GW320" s="1">
        <v>1</v>
      </c>
      <c r="GX320" s="1">
        <v>1</v>
      </c>
      <c r="GY320" s="1">
        <v>1</v>
      </c>
      <c r="GZ320" s="1">
        <v>1</v>
      </c>
      <c r="HA320" s="1">
        <v>1</v>
      </c>
      <c r="HB320" s="1">
        <v>1</v>
      </c>
      <c r="HC320" s="1">
        <v>1</v>
      </c>
      <c r="HD320" s="1">
        <v>1</v>
      </c>
      <c r="HE320" s="1">
        <v>1</v>
      </c>
      <c r="HF320" s="1">
        <v>1</v>
      </c>
    </row>
    <row r="321" spans="1:214" x14ac:dyDescent="0.35">
      <c r="A321" s="102" t="s">
        <v>452</v>
      </c>
      <c r="B321" s="103" t="s">
        <v>633</v>
      </c>
      <c r="C321" s="86">
        <v>0</v>
      </c>
      <c r="D321" s="86">
        <v>0</v>
      </c>
      <c r="E321" s="87">
        <v>0</v>
      </c>
      <c r="F321" s="87">
        <v>0</v>
      </c>
      <c r="G321" s="87">
        <v>0</v>
      </c>
      <c r="H321" s="87">
        <v>0</v>
      </c>
      <c r="I321" s="87">
        <v>0</v>
      </c>
      <c r="J321" s="87">
        <v>0</v>
      </c>
      <c r="K321" s="87">
        <v>0</v>
      </c>
      <c r="L321" s="87">
        <v>0</v>
      </c>
      <c r="M321" s="87">
        <v>0</v>
      </c>
      <c r="N321" s="87">
        <v>0</v>
      </c>
      <c r="O321" s="87">
        <v>0</v>
      </c>
      <c r="P321" s="87">
        <v>0</v>
      </c>
      <c r="Q321" s="87">
        <v>0</v>
      </c>
      <c r="R321" s="87">
        <v>0</v>
      </c>
      <c r="S321" s="87">
        <v>0</v>
      </c>
      <c r="T321" s="88">
        <v>0</v>
      </c>
      <c r="U321" s="86">
        <v>0</v>
      </c>
      <c r="V321" s="86">
        <v>0</v>
      </c>
      <c r="W321" s="86">
        <v>0</v>
      </c>
      <c r="X321" s="86">
        <v>0</v>
      </c>
      <c r="Y321" s="86">
        <v>0</v>
      </c>
      <c r="Z321" s="86">
        <v>0</v>
      </c>
      <c r="AA321" s="86">
        <v>0</v>
      </c>
      <c r="AB321" s="86">
        <v>0</v>
      </c>
      <c r="AC321" s="86">
        <v>0</v>
      </c>
      <c r="AD321" s="86">
        <v>0</v>
      </c>
      <c r="AE321" s="86">
        <v>0</v>
      </c>
      <c r="AF321" s="86">
        <v>0</v>
      </c>
      <c r="AG321" s="86">
        <v>0</v>
      </c>
      <c r="AH321" s="86">
        <v>0</v>
      </c>
      <c r="AI321" s="86">
        <v>0</v>
      </c>
      <c r="AJ321" s="86">
        <v>0</v>
      </c>
      <c r="AK321" s="86">
        <v>0</v>
      </c>
      <c r="AL321" s="86">
        <v>0</v>
      </c>
      <c r="AM321" s="86">
        <v>0</v>
      </c>
      <c r="AN321" s="86">
        <v>0</v>
      </c>
      <c r="AO321" s="86">
        <v>0</v>
      </c>
      <c r="AP321" s="86">
        <v>0</v>
      </c>
      <c r="AQ321" s="86">
        <v>0</v>
      </c>
      <c r="AR321" s="86">
        <v>0</v>
      </c>
      <c r="AS321" s="86">
        <v>0</v>
      </c>
      <c r="AT321" s="86">
        <v>0</v>
      </c>
      <c r="AU321" s="86">
        <v>0</v>
      </c>
      <c r="AV321" s="86">
        <v>0</v>
      </c>
      <c r="AW321" s="86">
        <v>0</v>
      </c>
      <c r="AX321" s="86">
        <v>0</v>
      </c>
      <c r="AY321" s="86">
        <v>0</v>
      </c>
      <c r="AZ321" s="86">
        <v>0</v>
      </c>
      <c r="BA321" s="86">
        <v>1</v>
      </c>
      <c r="BB321" s="86">
        <v>0</v>
      </c>
      <c r="BC321" s="86">
        <v>0</v>
      </c>
      <c r="BD321" s="86">
        <v>0</v>
      </c>
      <c r="BE321" s="86">
        <v>0</v>
      </c>
      <c r="BF321" s="86">
        <v>0</v>
      </c>
      <c r="BG321" s="86">
        <v>0</v>
      </c>
      <c r="BH321" s="86">
        <v>0</v>
      </c>
      <c r="BI321" s="86">
        <v>0</v>
      </c>
      <c r="BJ321" s="86">
        <v>0</v>
      </c>
      <c r="BK321" s="86">
        <v>0</v>
      </c>
      <c r="BL321" s="86">
        <v>0</v>
      </c>
      <c r="BM321" s="86">
        <v>0</v>
      </c>
      <c r="BN321" s="86">
        <v>0</v>
      </c>
      <c r="BO321" s="86">
        <v>0</v>
      </c>
      <c r="BP321" s="86">
        <v>0</v>
      </c>
      <c r="BQ321" s="86">
        <v>0</v>
      </c>
      <c r="BR321" s="86">
        <v>0</v>
      </c>
      <c r="BS321" s="86">
        <v>0</v>
      </c>
      <c r="BT321" s="86">
        <v>0</v>
      </c>
      <c r="BU321" s="86">
        <v>0</v>
      </c>
      <c r="BV321" s="86">
        <v>0</v>
      </c>
      <c r="BW321" s="86">
        <v>0</v>
      </c>
      <c r="BX321" s="86">
        <v>0</v>
      </c>
      <c r="BY321" s="86">
        <v>0</v>
      </c>
      <c r="BZ321" s="86">
        <v>0</v>
      </c>
      <c r="CA321" s="86">
        <v>0</v>
      </c>
      <c r="CB321" s="86">
        <v>0</v>
      </c>
      <c r="CC321" s="86">
        <v>0</v>
      </c>
      <c r="CD321" s="86">
        <v>0</v>
      </c>
      <c r="CE321" s="86">
        <v>0</v>
      </c>
      <c r="CF321" s="86">
        <v>0</v>
      </c>
      <c r="CG321" s="86">
        <v>0</v>
      </c>
      <c r="CH321" s="86">
        <v>0</v>
      </c>
      <c r="CI321" s="86">
        <v>0</v>
      </c>
      <c r="CJ321" s="86">
        <v>0</v>
      </c>
      <c r="CK321" s="86">
        <v>0</v>
      </c>
      <c r="CL321" s="86">
        <v>0</v>
      </c>
      <c r="CM321" s="86">
        <v>0</v>
      </c>
      <c r="CN321" s="86">
        <v>0</v>
      </c>
      <c r="CO321" s="86">
        <v>0</v>
      </c>
      <c r="CP321" s="86">
        <v>0</v>
      </c>
      <c r="CQ321" s="86">
        <v>0</v>
      </c>
      <c r="CR321" s="86">
        <v>0</v>
      </c>
      <c r="CS321" s="86">
        <v>0</v>
      </c>
      <c r="CT321" s="86">
        <v>0</v>
      </c>
      <c r="CU321" s="86">
        <v>0</v>
      </c>
      <c r="CV321" s="86">
        <v>0</v>
      </c>
      <c r="CW321" s="86">
        <v>0</v>
      </c>
      <c r="CX321" s="86">
        <v>0</v>
      </c>
      <c r="CY321" s="86">
        <v>0</v>
      </c>
      <c r="CZ321" s="86">
        <v>0</v>
      </c>
      <c r="DA321" s="86">
        <v>0</v>
      </c>
      <c r="DB321" s="86">
        <v>0</v>
      </c>
      <c r="DC321" s="86">
        <v>0</v>
      </c>
      <c r="DD321" s="86">
        <v>0</v>
      </c>
      <c r="DE321" s="86">
        <v>0</v>
      </c>
      <c r="DF321" s="86">
        <v>0</v>
      </c>
      <c r="DG321" s="86">
        <v>0</v>
      </c>
      <c r="DH321" s="86">
        <v>0</v>
      </c>
      <c r="DI321" s="86">
        <v>0</v>
      </c>
      <c r="DJ321" s="86">
        <v>0</v>
      </c>
      <c r="DK321" s="86">
        <v>0</v>
      </c>
      <c r="DL321" s="86">
        <v>0</v>
      </c>
      <c r="DM321" s="86">
        <v>0</v>
      </c>
      <c r="DN321" s="86">
        <v>0</v>
      </c>
      <c r="DO321" s="86">
        <v>0</v>
      </c>
      <c r="DP321" s="86">
        <v>0</v>
      </c>
      <c r="DQ321" s="86">
        <v>0</v>
      </c>
      <c r="DR321" s="86">
        <v>0</v>
      </c>
      <c r="DS321" s="86">
        <v>0</v>
      </c>
      <c r="DT321" s="86">
        <v>0</v>
      </c>
      <c r="DU321" s="86">
        <v>0</v>
      </c>
      <c r="DV321" s="86">
        <v>1</v>
      </c>
      <c r="DW321" s="86">
        <v>0</v>
      </c>
      <c r="DX321" s="86">
        <v>0</v>
      </c>
      <c r="DY321" s="139">
        <v>0</v>
      </c>
      <c r="DZ321" s="89">
        <v>0</v>
      </c>
      <c r="EA321" s="89">
        <v>0</v>
      </c>
      <c r="EB321" s="89">
        <v>0</v>
      </c>
      <c r="EC321" s="89">
        <v>0</v>
      </c>
      <c r="ED321" s="89">
        <v>0</v>
      </c>
      <c r="EE321" s="89">
        <v>0</v>
      </c>
      <c r="EF321" s="89">
        <v>0</v>
      </c>
      <c r="EG321" s="89">
        <v>0</v>
      </c>
      <c r="EH321" s="89">
        <v>0</v>
      </c>
      <c r="EI321" s="89">
        <v>0</v>
      </c>
      <c r="EJ321" s="89">
        <v>0</v>
      </c>
      <c r="EK321" s="89">
        <v>0</v>
      </c>
      <c r="EL321" s="89">
        <v>0</v>
      </c>
      <c r="EM321" s="89">
        <v>0</v>
      </c>
      <c r="EN321" s="89">
        <v>0</v>
      </c>
      <c r="EO321" s="89">
        <v>0</v>
      </c>
      <c r="EP321" s="89">
        <v>0</v>
      </c>
      <c r="EQ321" s="89">
        <v>0</v>
      </c>
      <c r="ER321" s="89">
        <v>0</v>
      </c>
      <c r="ES321" s="89">
        <v>0</v>
      </c>
      <c r="ET321" s="89">
        <v>0</v>
      </c>
      <c r="EU321" s="89">
        <v>0</v>
      </c>
      <c r="EV321" s="89">
        <v>0</v>
      </c>
      <c r="EW321" s="89">
        <v>0</v>
      </c>
      <c r="EX321" s="89">
        <v>0</v>
      </c>
      <c r="EY321" s="89">
        <v>0</v>
      </c>
      <c r="EZ321" s="89">
        <v>0</v>
      </c>
      <c r="FA321" s="89">
        <v>0</v>
      </c>
      <c r="FB321" s="89">
        <v>0</v>
      </c>
      <c r="FC321" s="89">
        <v>0</v>
      </c>
      <c r="FD321" s="89">
        <v>0</v>
      </c>
      <c r="FE321" s="89">
        <v>0</v>
      </c>
      <c r="FF321" s="89">
        <v>0</v>
      </c>
      <c r="FG321" s="89">
        <v>0</v>
      </c>
      <c r="FH321" s="89">
        <v>0</v>
      </c>
      <c r="FI321" s="89">
        <v>0</v>
      </c>
      <c r="FJ321" s="89">
        <v>0</v>
      </c>
      <c r="FK321" s="89">
        <v>0</v>
      </c>
      <c r="FL321" s="89">
        <v>0</v>
      </c>
      <c r="FM321" s="89">
        <v>0</v>
      </c>
      <c r="FN321" s="89">
        <v>0</v>
      </c>
      <c r="FO321" s="89">
        <v>0</v>
      </c>
      <c r="FP321" s="89">
        <v>0</v>
      </c>
      <c r="FQ321" s="89">
        <v>0</v>
      </c>
      <c r="FR321" s="89">
        <v>0</v>
      </c>
      <c r="FS321" s="89">
        <v>0</v>
      </c>
      <c r="FT321" s="89">
        <v>0</v>
      </c>
      <c r="FU321" s="89">
        <v>0</v>
      </c>
      <c r="FV321" s="89">
        <v>0</v>
      </c>
      <c r="FW321" s="89">
        <v>0</v>
      </c>
      <c r="FX321" s="89">
        <v>0</v>
      </c>
      <c r="FY321" s="89">
        <v>0</v>
      </c>
      <c r="FZ321" s="89">
        <v>0</v>
      </c>
      <c r="GA321" s="89">
        <v>0</v>
      </c>
      <c r="GB321" s="89">
        <v>0</v>
      </c>
      <c r="GC321" s="89">
        <v>0</v>
      </c>
      <c r="GD321" s="89">
        <v>0</v>
      </c>
      <c r="GE321" s="89">
        <v>0</v>
      </c>
      <c r="GF321" s="89">
        <v>0</v>
      </c>
      <c r="GG321" s="89">
        <v>0</v>
      </c>
      <c r="GH321" s="89">
        <v>0</v>
      </c>
      <c r="GI321" s="89">
        <v>0</v>
      </c>
      <c r="GJ321" s="89">
        <v>0</v>
      </c>
      <c r="GK321" s="89">
        <v>0</v>
      </c>
      <c r="GL321" s="89">
        <v>0</v>
      </c>
      <c r="GM321" s="89">
        <v>0</v>
      </c>
      <c r="GN321" s="89">
        <v>0</v>
      </c>
      <c r="GO321" s="89">
        <v>0</v>
      </c>
      <c r="GP321" s="89">
        <v>0</v>
      </c>
      <c r="GQ321" s="89">
        <v>0</v>
      </c>
      <c r="GR321" s="89">
        <v>0</v>
      </c>
      <c r="GS321" s="89">
        <v>0</v>
      </c>
      <c r="GT321" s="89">
        <v>0</v>
      </c>
      <c r="GU321" s="89">
        <v>0</v>
      </c>
      <c r="GV321" s="89">
        <v>0</v>
      </c>
      <c r="GW321" s="89">
        <v>0</v>
      </c>
      <c r="GX321" s="89">
        <v>0</v>
      </c>
      <c r="GY321" s="89">
        <v>0</v>
      </c>
      <c r="GZ321" s="89">
        <v>0</v>
      </c>
      <c r="HA321" s="89">
        <v>0</v>
      </c>
      <c r="HB321" s="89">
        <v>0</v>
      </c>
      <c r="HC321" s="89">
        <v>0</v>
      </c>
      <c r="HD321" s="89">
        <v>0</v>
      </c>
      <c r="HE321" s="89">
        <v>0</v>
      </c>
      <c r="HF321" s="89">
        <v>0</v>
      </c>
    </row>
    <row r="322" spans="1:214" x14ac:dyDescent="0.35">
      <c r="A322" s="78" t="s">
        <v>455</v>
      </c>
      <c r="B322" s="82" t="s">
        <v>634</v>
      </c>
      <c r="C322" s="45">
        <v>0</v>
      </c>
      <c r="D322" s="45">
        <v>0</v>
      </c>
      <c r="E322" s="80">
        <v>0</v>
      </c>
      <c r="F322" s="80">
        <v>0</v>
      </c>
      <c r="G322" s="80">
        <v>0</v>
      </c>
      <c r="H322" s="80">
        <v>0</v>
      </c>
      <c r="I322" s="80">
        <v>0</v>
      </c>
      <c r="J322" s="80">
        <v>0</v>
      </c>
      <c r="K322" s="80">
        <v>0</v>
      </c>
      <c r="L322" s="80">
        <v>0</v>
      </c>
      <c r="M322" s="80">
        <v>0</v>
      </c>
      <c r="N322" s="80">
        <v>0</v>
      </c>
      <c r="O322" s="80">
        <v>0</v>
      </c>
      <c r="P322" s="80">
        <v>0</v>
      </c>
      <c r="Q322" s="80">
        <v>0</v>
      </c>
      <c r="R322" s="80">
        <v>0</v>
      </c>
      <c r="S322" s="80">
        <v>0</v>
      </c>
      <c r="T322" s="81">
        <v>0</v>
      </c>
      <c r="U322" s="45">
        <v>0</v>
      </c>
      <c r="V322" s="45">
        <v>0</v>
      </c>
      <c r="W322" s="45">
        <v>0</v>
      </c>
      <c r="X322" s="45">
        <v>0</v>
      </c>
      <c r="Y322" s="45">
        <v>0</v>
      </c>
      <c r="Z322" s="45">
        <v>0</v>
      </c>
      <c r="AA322" s="45">
        <v>0</v>
      </c>
      <c r="AB322" s="45">
        <v>0</v>
      </c>
      <c r="AC322" s="45">
        <v>0</v>
      </c>
      <c r="AD322" s="45">
        <v>0</v>
      </c>
      <c r="AE322" s="45">
        <v>0</v>
      </c>
      <c r="AF322" s="45">
        <v>0</v>
      </c>
      <c r="AG322" s="45">
        <v>0</v>
      </c>
      <c r="AH322" s="45">
        <v>0</v>
      </c>
      <c r="AI322" s="45">
        <v>0</v>
      </c>
      <c r="AJ322" s="45">
        <v>0</v>
      </c>
      <c r="AK322" s="45">
        <v>0</v>
      </c>
      <c r="AL322" s="45">
        <v>0</v>
      </c>
      <c r="AM322" s="45">
        <v>0</v>
      </c>
      <c r="AN322" s="45">
        <v>0</v>
      </c>
      <c r="AO322" s="45">
        <v>0</v>
      </c>
      <c r="AP322" s="45">
        <v>0</v>
      </c>
      <c r="AQ322" s="45">
        <v>0</v>
      </c>
      <c r="AR322" s="45">
        <v>0</v>
      </c>
      <c r="AS322" s="45">
        <v>0</v>
      </c>
      <c r="AT322" s="45">
        <v>0</v>
      </c>
      <c r="AU322" s="45">
        <v>0</v>
      </c>
      <c r="AV322" s="45">
        <v>0</v>
      </c>
      <c r="AW322" s="45">
        <v>0</v>
      </c>
      <c r="AX322" s="45">
        <v>0</v>
      </c>
      <c r="AY322" s="45">
        <v>0</v>
      </c>
      <c r="AZ322" s="45">
        <v>0</v>
      </c>
      <c r="BA322" s="45">
        <v>0</v>
      </c>
      <c r="BB322" s="45">
        <v>0</v>
      </c>
      <c r="BC322" s="45">
        <v>0</v>
      </c>
      <c r="BD322" s="45">
        <v>0</v>
      </c>
      <c r="BE322" s="45">
        <v>0</v>
      </c>
      <c r="BF322" s="45">
        <v>0</v>
      </c>
      <c r="BG322" s="45">
        <v>0</v>
      </c>
      <c r="BH322" s="45">
        <v>0</v>
      </c>
      <c r="BI322" s="45">
        <v>0</v>
      </c>
      <c r="BJ322" s="45">
        <v>0</v>
      </c>
      <c r="BK322" s="45">
        <v>0</v>
      </c>
      <c r="BL322" s="45">
        <v>0</v>
      </c>
      <c r="BM322" s="45">
        <v>0</v>
      </c>
      <c r="BN322" s="45">
        <v>0</v>
      </c>
      <c r="BO322" s="45">
        <v>0</v>
      </c>
      <c r="BP322" s="45">
        <v>0</v>
      </c>
      <c r="BQ322" s="45">
        <v>0</v>
      </c>
      <c r="BR322" s="45">
        <v>0</v>
      </c>
      <c r="BS322" s="45">
        <v>0</v>
      </c>
      <c r="BT322" s="45">
        <v>0</v>
      </c>
      <c r="BU322" s="45">
        <v>0</v>
      </c>
      <c r="BV322" s="45">
        <v>0</v>
      </c>
      <c r="BW322" s="45">
        <v>0</v>
      </c>
      <c r="BX322" s="45">
        <v>0</v>
      </c>
      <c r="BY322" s="45">
        <v>0</v>
      </c>
      <c r="BZ322" s="45">
        <v>0</v>
      </c>
      <c r="CA322" s="45">
        <v>0</v>
      </c>
      <c r="CB322" s="45">
        <v>0</v>
      </c>
      <c r="CC322" s="45">
        <v>0</v>
      </c>
      <c r="CD322" s="45">
        <v>0</v>
      </c>
      <c r="CE322" s="45">
        <v>0</v>
      </c>
      <c r="CF322" s="45">
        <v>0</v>
      </c>
      <c r="CG322" s="45">
        <v>0</v>
      </c>
      <c r="CH322" s="45">
        <v>0</v>
      </c>
      <c r="CI322" s="45">
        <v>0</v>
      </c>
      <c r="CJ322" s="45">
        <v>0</v>
      </c>
      <c r="CK322" s="45">
        <v>0</v>
      </c>
      <c r="CL322" s="45">
        <v>0</v>
      </c>
      <c r="CM322" s="45">
        <v>0</v>
      </c>
      <c r="CN322" s="45">
        <v>0</v>
      </c>
      <c r="CO322" s="45">
        <v>0</v>
      </c>
      <c r="CP322" s="45">
        <v>0</v>
      </c>
      <c r="CQ322" s="45">
        <v>0</v>
      </c>
      <c r="CR322" s="45">
        <v>0</v>
      </c>
      <c r="CS322" s="45">
        <v>0</v>
      </c>
      <c r="CT322" s="45">
        <v>0</v>
      </c>
      <c r="CU322" s="45">
        <v>0</v>
      </c>
      <c r="CV322" s="45">
        <v>0</v>
      </c>
      <c r="CW322" s="45">
        <v>0</v>
      </c>
      <c r="CX322" s="45">
        <v>0</v>
      </c>
      <c r="CY322" s="45">
        <v>0</v>
      </c>
      <c r="CZ322" s="45">
        <v>0</v>
      </c>
      <c r="DA322" s="45">
        <v>0</v>
      </c>
      <c r="DB322" s="45">
        <v>0</v>
      </c>
      <c r="DC322" s="45">
        <v>0</v>
      </c>
      <c r="DD322" s="45">
        <v>0</v>
      </c>
      <c r="DE322" s="45">
        <v>0</v>
      </c>
      <c r="DF322" s="45">
        <v>0</v>
      </c>
      <c r="DG322" s="45">
        <v>0</v>
      </c>
      <c r="DH322" s="45">
        <v>0</v>
      </c>
      <c r="DI322" s="45">
        <v>0</v>
      </c>
      <c r="DJ322" s="45">
        <v>0</v>
      </c>
      <c r="DK322" s="45">
        <v>0</v>
      </c>
      <c r="DL322" s="45">
        <v>0</v>
      </c>
      <c r="DM322" s="45">
        <v>0</v>
      </c>
      <c r="DN322" s="45">
        <v>0</v>
      </c>
      <c r="DO322" s="45">
        <v>0</v>
      </c>
      <c r="DP322" s="45">
        <v>0</v>
      </c>
      <c r="DQ322" s="45">
        <v>0</v>
      </c>
      <c r="DR322" s="45">
        <v>0</v>
      </c>
      <c r="DS322" s="45">
        <v>0</v>
      </c>
      <c r="DT322" s="45">
        <v>0</v>
      </c>
      <c r="DU322" s="45">
        <v>0</v>
      </c>
      <c r="DV322" s="45">
        <v>0</v>
      </c>
      <c r="DW322" s="45">
        <v>0</v>
      </c>
      <c r="DX322" s="45">
        <v>0</v>
      </c>
      <c r="DY322" s="127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1</v>
      </c>
      <c r="HE322">
        <v>0</v>
      </c>
      <c r="HF322">
        <v>0</v>
      </c>
    </row>
    <row r="323" spans="1:214" x14ac:dyDescent="0.35">
      <c r="A323" s="27" t="s">
        <v>453</v>
      </c>
      <c r="B323" s="8" t="s">
        <v>632</v>
      </c>
      <c r="C323" s="36">
        <v>1</v>
      </c>
      <c r="D323" s="36">
        <v>1</v>
      </c>
      <c r="E323" s="38">
        <v>1</v>
      </c>
      <c r="F323" s="38">
        <v>1</v>
      </c>
      <c r="G323" s="38">
        <v>1</v>
      </c>
      <c r="H323" s="38">
        <v>1</v>
      </c>
      <c r="I323" s="38">
        <v>1</v>
      </c>
      <c r="J323" s="38">
        <v>1</v>
      </c>
      <c r="K323" s="38">
        <v>1</v>
      </c>
      <c r="L323" s="38">
        <v>1</v>
      </c>
      <c r="M323" s="38">
        <v>1</v>
      </c>
      <c r="N323" s="38">
        <v>1</v>
      </c>
      <c r="O323" s="38">
        <v>1</v>
      </c>
      <c r="P323" s="38">
        <v>1</v>
      </c>
      <c r="Q323" s="38">
        <v>1</v>
      </c>
      <c r="R323" s="38">
        <v>1</v>
      </c>
      <c r="S323" s="38">
        <v>1</v>
      </c>
      <c r="T323" s="59">
        <v>1</v>
      </c>
      <c r="U323" s="36">
        <v>1</v>
      </c>
      <c r="V323" s="36">
        <v>1</v>
      </c>
      <c r="W323" s="36">
        <v>1</v>
      </c>
      <c r="X323" s="36">
        <v>1</v>
      </c>
      <c r="Y323" s="36">
        <v>1</v>
      </c>
      <c r="Z323" s="36">
        <v>1</v>
      </c>
      <c r="AA323" s="36">
        <v>1</v>
      </c>
      <c r="AB323" s="36">
        <v>1</v>
      </c>
      <c r="AC323" s="36">
        <v>1</v>
      </c>
      <c r="AD323" s="36">
        <v>1</v>
      </c>
      <c r="AE323" s="36">
        <v>1</v>
      </c>
      <c r="AF323" s="36">
        <v>1</v>
      </c>
      <c r="AG323" s="36">
        <v>1</v>
      </c>
      <c r="AH323" s="36">
        <v>1</v>
      </c>
      <c r="AI323" s="36">
        <v>1</v>
      </c>
      <c r="AJ323" s="36">
        <v>1</v>
      </c>
      <c r="AK323" s="36">
        <v>1</v>
      </c>
      <c r="AL323" s="36">
        <v>0</v>
      </c>
      <c r="AM323" s="36">
        <v>0</v>
      </c>
      <c r="AN323" s="36">
        <v>1</v>
      </c>
      <c r="AO323" s="36">
        <v>1</v>
      </c>
      <c r="AP323" s="36">
        <v>1</v>
      </c>
      <c r="AQ323" s="36">
        <v>1</v>
      </c>
      <c r="AR323" s="36">
        <v>1</v>
      </c>
      <c r="AS323" s="36">
        <v>1</v>
      </c>
      <c r="AT323" s="36">
        <v>1</v>
      </c>
      <c r="AU323" s="36">
        <v>1</v>
      </c>
      <c r="AV323" s="36">
        <v>1</v>
      </c>
      <c r="AW323" s="36">
        <v>1</v>
      </c>
      <c r="AX323" s="36">
        <v>1</v>
      </c>
      <c r="AY323" s="36">
        <v>1</v>
      </c>
      <c r="AZ323" s="36">
        <v>1</v>
      </c>
      <c r="BA323" s="36">
        <v>1</v>
      </c>
      <c r="BB323" s="36">
        <v>0</v>
      </c>
      <c r="BC323" s="36">
        <v>1</v>
      </c>
      <c r="BD323" s="36">
        <v>1</v>
      </c>
      <c r="BE323" s="36">
        <v>1</v>
      </c>
      <c r="BF323" s="36">
        <v>1</v>
      </c>
      <c r="BG323" s="36">
        <v>1</v>
      </c>
      <c r="BH323" s="36">
        <v>1</v>
      </c>
      <c r="BI323" s="36">
        <v>1</v>
      </c>
      <c r="BJ323" s="36">
        <v>1</v>
      </c>
      <c r="BK323" s="36">
        <v>1</v>
      </c>
      <c r="BL323" s="36">
        <v>1</v>
      </c>
      <c r="BM323" s="36">
        <v>0</v>
      </c>
      <c r="BN323" s="36">
        <v>1</v>
      </c>
      <c r="BO323" s="36">
        <v>1</v>
      </c>
      <c r="BP323" s="36">
        <v>1</v>
      </c>
      <c r="BQ323" s="36">
        <v>1</v>
      </c>
      <c r="BR323" s="36">
        <v>1</v>
      </c>
      <c r="BS323" s="36">
        <v>1</v>
      </c>
      <c r="BT323" s="36">
        <v>1</v>
      </c>
      <c r="BU323" s="36">
        <v>1</v>
      </c>
      <c r="BV323" s="36">
        <v>1</v>
      </c>
      <c r="BW323" s="36">
        <v>1</v>
      </c>
      <c r="BX323" s="36">
        <v>1</v>
      </c>
      <c r="BY323" s="36">
        <v>1</v>
      </c>
      <c r="BZ323" s="36">
        <v>1</v>
      </c>
      <c r="CA323" s="36">
        <v>1</v>
      </c>
      <c r="CB323" s="36">
        <v>0</v>
      </c>
      <c r="CC323" s="36">
        <v>1</v>
      </c>
      <c r="CD323" s="36">
        <v>1</v>
      </c>
      <c r="CE323" s="36">
        <v>1</v>
      </c>
      <c r="CF323" s="36">
        <v>1</v>
      </c>
      <c r="CG323" s="36">
        <v>1</v>
      </c>
      <c r="CH323" s="36">
        <v>1</v>
      </c>
      <c r="CI323" s="36">
        <v>1</v>
      </c>
      <c r="CJ323" s="36">
        <v>1</v>
      </c>
      <c r="CK323" s="36">
        <v>1</v>
      </c>
      <c r="CL323" s="36">
        <v>1</v>
      </c>
      <c r="CM323" s="36">
        <v>1</v>
      </c>
      <c r="CN323" s="36">
        <v>0</v>
      </c>
      <c r="CO323" s="36">
        <v>1</v>
      </c>
      <c r="CP323" s="36">
        <v>1</v>
      </c>
      <c r="CQ323" s="36">
        <v>1</v>
      </c>
      <c r="CR323" s="36">
        <v>1</v>
      </c>
      <c r="CS323" s="36">
        <v>1</v>
      </c>
      <c r="CT323" s="36">
        <v>1</v>
      </c>
      <c r="CU323" s="36">
        <v>1</v>
      </c>
      <c r="CV323" s="36">
        <v>1</v>
      </c>
      <c r="CW323" s="36">
        <v>1</v>
      </c>
      <c r="CX323" s="36">
        <v>1</v>
      </c>
      <c r="CY323" s="36">
        <v>1</v>
      </c>
      <c r="CZ323" s="36">
        <v>0</v>
      </c>
      <c r="DA323" s="36">
        <v>1</v>
      </c>
      <c r="DB323" s="36">
        <v>1</v>
      </c>
      <c r="DC323" s="36">
        <v>1</v>
      </c>
      <c r="DD323" s="36">
        <v>1</v>
      </c>
      <c r="DE323" s="36">
        <v>1</v>
      </c>
      <c r="DF323" s="36">
        <v>1</v>
      </c>
      <c r="DG323" s="36">
        <v>0</v>
      </c>
      <c r="DH323" s="36">
        <v>1</v>
      </c>
      <c r="DI323" s="36">
        <v>1</v>
      </c>
      <c r="DJ323" s="36">
        <v>1</v>
      </c>
      <c r="DK323" s="36">
        <v>1</v>
      </c>
      <c r="DL323" s="36">
        <v>1</v>
      </c>
      <c r="DM323" s="36">
        <v>1</v>
      </c>
      <c r="DN323" s="36">
        <v>1</v>
      </c>
      <c r="DO323" s="36">
        <v>1</v>
      </c>
      <c r="DP323" s="36">
        <v>1</v>
      </c>
      <c r="DQ323" s="36">
        <v>0</v>
      </c>
      <c r="DR323" s="36">
        <v>1</v>
      </c>
      <c r="DS323" s="36">
        <v>1</v>
      </c>
      <c r="DT323" s="36">
        <v>1</v>
      </c>
      <c r="DU323" s="36">
        <v>1</v>
      </c>
      <c r="DV323" s="36">
        <v>0</v>
      </c>
      <c r="DW323" s="36">
        <v>1</v>
      </c>
      <c r="DX323" s="36">
        <v>1</v>
      </c>
      <c r="DY323" s="131">
        <v>1</v>
      </c>
      <c r="DZ323" s="4">
        <v>1</v>
      </c>
      <c r="EA323" s="4">
        <v>1</v>
      </c>
      <c r="EB323" s="4">
        <v>1</v>
      </c>
      <c r="EC323" s="4">
        <v>1</v>
      </c>
      <c r="ED323" s="4">
        <v>1</v>
      </c>
      <c r="EE323" s="4">
        <v>1</v>
      </c>
      <c r="EF323" s="4">
        <v>1</v>
      </c>
      <c r="EG323" s="4">
        <v>1</v>
      </c>
      <c r="EH323" s="4">
        <v>1</v>
      </c>
      <c r="EI323" s="4">
        <v>1</v>
      </c>
      <c r="EJ323" s="4">
        <v>0</v>
      </c>
      <c r="EK323" s="4">
        <v>1</v>
      </c>
      <c r="EL323" s="4">
        <v>1</v>
      </c>
      <c r="EM323" s="4">
        <v>0</v>
      </c>
      <c r="EN323" s="4">
        <v>1</v>
      </c>
      <c r="EO323" s="4">
        <v>1</v>
      </c>
      <c r="EP323" s="4">
        <v>1</v>
      </c>
      <c r="EQ323" s="4">
        <v>1</v>
      </c>
      <c r="ER323" s="4">
        <v>1</v>
      </c>
      <c r="ES323" s="4">
        <v>1</v>
      </c>
      <c r="ET323" s="4">
        <v>1</v>
      </c>
      <c r="EU323" s="4">
        <v>1</v>
      </c>
      <c r="EV323" s="4">
        <v>1</v>
      </c>
      <c r="EW323" s="4">
        <v>1</v>
      </c>
      <c r="EX323" s="4">
        <v>1</v>
      </c>
      <c r="EY323" s="4">
        <v>1</v>
      </c>
      <c r="EZ323" s="4">
        <v>1</v>
      </c>
      <c r="FA323" s="4">
        <v>1</v>
      </c>
      <c r="FB323" s="4">
        <v>1</v>
      </c>
      <c r="FC323" s="4">
        <v>1</v>
      </c>
      <c r="FD323" s="4">
        <v>1</v>
      </c>
      <c r="FE323" s="4">
        <v>1</v>
      </c>
      <c r="FF323" s="4">
        <v>1</v>
      </c>
      <c r="FG323" s="4">
        <v>1</v>
      </c>
      <c r="FH323" s="4">
        <v>1</v>
      </c>
      <c r="FI323" s="4">
        <v>1</v>
      </c>
      <c r="FJ323" s="4">
        <v>1</v>
      </c>
      <c r="FK323" s="4">
        <v>1</v>
      </c>
      <c r="FL323" s="4">
        <v>1</v>
      </c>
      <c r="FM323" s="4">
        <v>1</v>
      </c>
      <c r="FN323" s="4">
        <v>1</v>
      </c>
      <c r="FO323" s="4">
        <v>1</v>
      </c>
      <c r="FP323" s="4">
        <v>1</v>
      </c>
      <c r="FQ323" s="4">
        <v>1</v>
      </c>
      <c r="FR323" s="4">
        <v>1</v>
      </c>
      <c r="FS323" s="4">
        <v>1</v>
      </c>
      <c r="FT323" s="4">
        <v>1</v>
      </c>
      <c r="FU323" s="4">
        <v>1</v>
      </c>
      <c r="FV323" s="4">
        <v>1</v>
      </c>
      <c r="FW323" s="4">
        <v>1</v>
      </c>
      <c r="FX323" s="4">
        <v>1</v>
      </c>
      <c r="FY323" s="4">
        <v>0</v>
      </c>
      <c r="FZ323" s="4">
        <v>0</v>
      </c>
      <c r="GA323" s="4">
        <v>1</v>
      </c>
      <c r="GB323" s="4">
        <v>1</v>
      </c>
      <c r="GC323" s="4">
        <v>1</v>
      </c>
      <c r="GD323" s="4">
        <v>1</v>
      </c>
      <c r="GE323" s="4">
        <v>1</v>
      </c>
      <c r="GF323" s="4">
        <v>1</v>
      </c>
      <c r="GG323" s="4">
        <v>1</v>
      </c>
      <c r="GH323" s="4">
        <v>1</v>
      </c>
      <c r="GI323" s="4">
        <v>1</v>
      </c>
      <c r="GJ323" s="4">
        <v>1</v>
      </c>
      <c r="GK323" s="4">
        <v>1</v>
      </c>
      <c r="GL323" s="4">
        <v>1</v>
      </c>
      <c r="GM323" s="4">
        <v>1</v>
      </c>
      <c r="GN323" s="4">
        <v>1</v>
      </c>
      <c r="GO323" s="4">
        <v>1</v>
      </c>
      <c r="GP323" s="4">
        <v>1</v>
      </c>
      <c r="GQ323" s="4">
        <v>1</v>
      </c>
      <c r="GR323" s="4">
        <v>1</v>
      </c>
      <c r="GS323" s="4">
        <v>1</v>
      </c>
      <c r="GT323" s="4">
        <v>1</v>
      </c>
      <c r="GU323" s="4">
        <v>1</v>
      </c>
      <c r="GV323" s="4">
        <v>1</v>
      </c>
      <c r="GW323" s="4">
        <v>1</v>
      </c>
      <c r="GX323" s="4">
        <v>1</v>
      </c>
      <c r="GY323" s="4">
        <v>1</v>
      </c>
      <c r="GZ323" s="4">
        <v>0</v>
      </c>
      <c r="HA323" s="4">
        <v>0</v>
      </c>
      <c r="HB323" s="4">
        <v>1</v>
      </c>
      <c r="HC323" s="4">
        <v>1</v>
      </c>
      <c r="HD323" s="4">
        <v>1</v>
      </c>
      <c r="HE323" s="4">
        <v>1</v>
      </c>
      <c r="HF323" s="4">
        <v>1</v>
      </c>
    </row>
    <row r="324" spans="1:214" x14ac:dyDescent="0.35">
      <c r="A324" s="97" t="s">
        <v>451</v>
      </c>
      <c r="B324" s="101" t="s">
        <v>629</v>
      </c>
      <c r="C324" s="90">
        <v>1</v>
      </c>
      <c r="D324" s="90">
        <v>1</v>
      </c>
      <c r="E324" s="99">
        <v>1</v>
      </c>
      <c r="F324" s="99">
        <v>1</v>
      </c>
      <c r="G324" s="99">
        <v>1</v>
      </c>
      <c r="H324" s="99">
        <v>1</v>
      </c>
      <c r="I324" s="99">
        <v>1</v>
      </c>
      <c r="J324" s="99">
        <v>1</v>
      </c>
      <c r="K324" s="99">
        <v>1</v>
      </c>
      <c r="L324" s="99">
        <v>1</v>
      </c>
      <c r="M324" s="99">
        <v>1</v>
      </c>
      <c r="N324" s="99">
        <v>1</v>
      </c>
      <c r="O324" s="99">
        <v>1</v>
      </c>
      <c r="P324" s="99">
        <v>1</v>
      </c>
      <c r="Q324" s="99">
        <v>1</v>
      </c>
      <c r="R324" s="99">
        <v>1</v>
      </c>
      <c r="S324" s="99">
        <v>1</v>
      </c>
      <c r="T324" s="100">
        <v>1</v>
      </c>
      <c r="U324" s="90">
        <v>1</v>
      </c>
      <c r="V324" s="90">
        <v>1</v>
      </c>
      <c r="W324" s="90">
        <v>1</v>
      </c>
      <c r="X324" s="90">
        <v>1</v>
      </c>
      <c r="Y324" s="90">
        <v>1</v>
      </c>
      <c r="Z324" s="90">
        <v>1</v>
      </c>
      <c r="AA324" s="90">
        <v>1</v>
      </c>
      <c r="AB324" s="90">
        <v>1</v>
      </c>
      <c r="AC324" s="90">
        <v>1</v>
      </c>
      <c r="AD324" s="90">
        <v>1</v>
      </c>
      <c r="AE324" s="90">
        <v>1</v>
      </c>
      <c r="AF324" s="90">
        <v>1</v>
      </c>
      <c r="AG324" s="90">
        <v>1</v>
      </c>
      <c r="AH324" s="90">
        <v>1</v>
      </c>
      <c r="AI324" s="90">
        <v>1</v>
      </c>
      <c r="AJ324" s="90">
        <v>1</v>
      </c>
      <c r="AK324" s="90">
        <v>1</v>
      </c>
      <c r="AL324" s="90">
        <v>1</v>
      </c>
      <c r="AM324" s="90">
        <v>1</v>
      </c>
      <c r="AN324" s="90">
        <v>1</v>
      </c>
      <c r="AO324" s="90">
        <v>1</v>
      </c>
      <c r="AP324" s="90">
        <v>1</v>
      </c>
      <c r="AQ324" s="90">
        <v>1</v>
      </c>
      <c r="AR324" s="90">
        <v>1</v>
      </c>
      <c r="AS324" s="90">
        <v>1</v>
      </c>
      <c r="AT324" s="90">
        <v>1</v>
      </c>
      <c r="AU324" s="90">
        <v>1</v>
      </c>
      <c r="AV324" s="90">
        <v>1</v>
      </c>
      <c r="AW324" s="90">
        <v>1</v>
      </c>
      <c r="AX324" s="90">
        <v>1</v>
      </c>
      <c r="AY324" s="90">
        <v>1</v>
      </c>
      <c r="AZ324" s="90">
        <v>1</v>
      </c>
      <c r="BA324" s="90">
        <v>1</v>
      </c>
      <c r="BB324" s="90">
        <v>1</v>
      </c>
      <c r="BC324" s="90">
        <v>1</v>
      </c>
      <c r="BD324" s="90">
        <v>1</v>
      </c>
      <c r="BE324" s="90">
        <v>1</v>
      </c>
      <c r="BF324" s="90">
        <v>1</v>
      </c>
      <c r="BG324" s="90">
        <v>1</v>
      </c>
      <c r="BH324" s="90">
        <v>1</v>
      </c>
      <c r="BI324" s="90">
        <v>1</v>
      </c>
      <c r="BJ324" s="90">
        <v>1</v>
      </c>
      <c r="BK324" s="90">
        <v>1</v>
      </c>
      <c r="BL324" s="90">
        <v>1</v>
      </c>
      <c r="BM324" s="90">
        <v>1</v>
      </c>
      <c r="BN324" s="90">
        <v>1</v>
      </c>
      <c r="BO324" s="90">
        <v>1</v>
      </c>
      <c r="BP324" s="90">
        <v>1</v>
      </c>
      <c r="BQ324" s="90">
        <v>1</v>
      </c>
      <c r="BR324" s="90">
        <v>1</v>
      </c>
      <c r="BS324" s="90">
        <v>1</v>
      </c>
      <c r="BT324" s="90">
        <v>1</v>
      </c>
      <c r="BU324" s="90">
        <v>1</v>
      </c>
      <c r="BV324" s="90">
        <v>1</v>
      </c>
      <c r="BW324" s="90">
        <v>1</v>
      </c>
      <c r="BX324" s="90">
        <v>1</v>
      </c>
      <c r="BY324" s="90">
        <v>1</v>
      </c>
      <c r="BZ324" s="90">
        <v>1</v>
      </c>
      <c r="CA324" s="90">
        <v>1</v>
      </c>
      <c r="CB324" s="90">
        <v>1</v>
      </c>
      <c r="CC324" s="90">
        <v>1</v>
      </c>
      <c r="CD324" s="90">
        <v>1</v>
      </c>
      <c r="CE324" s="90">
        <v>1</v>
      </c>
      <c r="CF324" s="90">
        <v>1</v>
      </c>
      <c r="CG324" s="90">
        <v>1</v>
      </c>
      <c r="CH324" s="90">
        <v>1</v>
      </c>
      <c r="CI324" s="90">
        <v>1</v>
      </c>
      <c r="CJ324" s="90">
        <v>1</v>
      </c>
      <c r="CK324" s="90">
        <v>1</v>
      </c>
      <c r="CL324" s="90">
        <v>1</v>
      </c>
      <c r="CM324" s="90">
        <v>1</v>
      </c>
      <c r="CN324" s="90">
        <v>1</v>
      </c>
      <c r="CO324" s="90">
        <v>1</v>
      </c>
      <c r="CP324" s="90">
        <v>1</v>
      </c>
      <c r="CQ324" s="90">
        <v>1</v>
      </c>
      <c r="CR324" s="90">
        <v>1</v>
      </c>
      <c r="CS324" s="90">
        <v>1</v>
      </c>
      <c r="CT324" s="90">
        <v>1</v>
      </c>
      <c r="CU324" s="90">
        <v>1</v>
      </c>
      <c r="CV324" s="90">
        <v>1</v>
      </c>
      <c r="CW324" s="90">
        <v>1</v>
      </c>
      <c r="CX324" s="90">
        <v>1</v>
      </c>
      <c r="CY324" s="90">
        <v>1</v>
      </c>
      <c r="CZ324" s="90">
        <v>1</v>
      </c>
      <c r="DA324" s="90">
        <v>1</v>
      </c>
      <c r="DB324" s="90">
        <v>1</v>
      </c>
      <c r="DC324" s="90">
        <v>1</v>
      </c>
      <c r="DD324" s="90">
        <v>1</v>
      </c>
      <c r="DE324" s="90">
        <v>1</v>
      </c>
      <c r="DF324" s="90">
        <v>1</v>
      </c>
      <c r="DG324" s="90">
        <v>1</v>
      </c>
      <c r="DH324" s="90">
        <v>1</v>
      </c>
      <c r="DI324" s="90">
        <v>1</v>
      </c>
      <c r="DJ324" s="90">
        <v>1</v>
      </c>
      <c r="DK324" s="90">
        <v>1</v>
      </c>
      <c r="DL324" s="90">
        <v>1</v>
      </c>
      <c r="DM324" s="90">
        <v>1</v>
      </c>
      <c r="DN324" s="90">
        <v>1</v>
      </c>
      <c r="DO324" s="90">
        <v>1</v>
      </c>
      <c r="DP324" s="90">
        <v>1</v>
      </c>
      <c r="DQ324" s="90">
        <v>1</v>
      </c>
      <c r="DR324" s="90">
        <v>1</v>
      </c>
      <c r="DS324" s="90">
        <v>1</v>
      </c>
      <c r="DT324" s="90">
        <v>1</v>
      </c>
      <c r="DU324" s="90">
        <v>1</v>
      </c>
      <c r="DV324" s="90">
        <v>1</v>
      </c>
      <c r="DW324" s="90">
        <v>1</v>
      </c>
      <c r="DX324" s="90">
        <v>1</v>
      </c>
      <c r="DY324" s="138">
        <v>1</v>
      </c>
      <c r="DZ324" s="91">
        <v>1</v>
      </c>
      <c r="EA324" s="91">
        <v>1</v>
      </c>
      <c r="EB324" s="91">
        <v>1</v>
      </c>
      <c r="EC324" s="91">
        <v>1</v>
      </c>
      <c r="ED324" s="91">
        <v>1</v>
      </c>
      <c r="EE324" s="91">
        <v>1</v>
      </c>
      <c r="EF324" s="91">
        <v>1</v>
      </c>
      <c r="EG324" s="91">
        <v>1</v>
      </c>
      <c r="EH324" s="91">
        <v>1</v>
      </c>
      <c r="EI324" s="91">
        <v>1</v>
      </c>
      <c r="EJ324" s="91">
        <v>1</v>
      </c>
      <c r="EK324" s="91">
        <v>1</v>
      </c>
      <c r="EL324" s="91">
        <v>1</v>
      </c>
      <c r="EM324" s="91">
        <v>1</v>
      </c>
      <c r="EN324" s="91">
        <v>1</v>
      </c>
      <c r="EO324" s="91">
        <v>1</v>
      </c>
      <c r="EP324" s="91">
        <v>1</v>
      </c>
      <c r="EQ324" s="91">
        <v>1</v>
      </c>
      <c r="ER324" s="91">
        <v>1</v>
      </c>
      <c r="ES324" s="91">
        <v>1</v>
      </c>
      <c r="ET324" s="91">
        <v>1</v>
      </c>
      <c r="EU324" s="91">
        <v>1</v>
      </c>
      <c r="EV324" s="91">
        <v>1</v>
      </c>
      <c r="EW324" s="91">
        <v>1</v>
      </c>
      <c r="EX324" s="91">
        <v>1</v>
      </c>
      <c r="EY324" s="91">
        <v>1</v>
      </c>
      <c r="EZ324" s="91">
        <v>1</v>
      </c>
      <c r="FA324" s="91">
        <v>1</v>
      </c>
      <c r="FB324" s="91">
        <v>1</v>
      </c>
      <c r="FC324" s="91">
        <v>1</v>
      </c>
      <c r="FD324" s="91">
        <v>1</v>
      </c>
      <c r="FE324" s="91">
        <v>1</v>
      </c>
      <c r="FF324" s="91">
        <v>1</v>
      </c>
      <c r="FG324" s="91">
        <v>1</v>
      </c>
      <c r="FH324" s="91">
        <v>1</v>
      </c>
      <c r="FI324" s="91">
        <v>1</v>
      </c>
      <c r="FJ324" s="91">
        <v>1</v>
      </c>
      <c r="FK324" s="91">
        <v>1</v>
      </c>
      <c r="FL324" s="91">
        <v>1</v>
      </c>
      <c r="FM324" s="91">
        <v>1</v>
      </c>
      <c r="FN324" s="91">
        <v>1</v>
      </c>
      <c r="FO324" s="91">
        <v>1</v>
      </c>
      <c r="FP324" s="91">
        <v>1</v>
      </c>
      <c r="FQ324" s="91">
        <v>1</v>
      </c>
      <c r="FR324" s="91">
        <v>1</v>
      </c>
      <c r="FS324" s="91">
        <v>1</v>
      </c>
      <c r="FT324" s="91">
        <v>1</v>
      </c>
      <c r="FU324" s="91">
        <v>1</v>
      </c>
      <c r="FV324" s="91">
        <v>1</v>
      </c>
      <c r="FW324" s="91">
        <v>1</v>
      </c>
      <c r="FX324" s="91">
        <v>1</v>
      </c>
      <c r="FY324" s="91">
        <v>1</v>
      </c>
      <c r="FZ324" s="91">
        <v>1</v>
      </c>
      <c r="GA324" s="91">
        <v>1</v>
      </c>
      <c r="GB324" s="91">
        <v>1</v>
      </c>
      <c r="GC324" s="91">
        <v>1</v>
      </c>
      <c r="GD324" s="91">
        <v>1</v>
      </c>
      <c r="GE324" s="91">
        <v>1</v>
      </c>
      <c r="GF324" s="91">
        <v>1</v>
      </c>
      <c r="GG324" s="91">
        <v>1</v>
      </c>
      <c r="GH324" s="91">
        <v>1</v>
      </c>
      <c r="GI324" s="91">
        <v>1</v>
      </c>
      <c r="GJ324" s="91">
        <v>1</v>
      </c>
      <c r="GK324" s="91">
        <v>1</v>
      </c>
      <c r="GL324" s="91">
        <v>1</v>
      </c>
      <c r="GM324" s="91">
        <v>1</v>
      </c>
      <c r="GN324" s="91">
        <v>1</v>
      </c>
      <c r="GO324" s="91">
        <v>1</v>
      </c>
      <c r="GP324" s="91">
        <v>1</v>
      </c>
      <c r="GQ324" s="91">
        <v>1</v>
      </c>
      <c r="GR324" s="91">
        <v>1</v>
      </c>
      <c r="GS324" s="91">
        <v>1</v>
      </c>
      <c r="GT324" s="91">
        <v>1</v>
      </c>
      <c r="GU324" s="91">
        <v>1</v>
      </c>
      <c r="GV324" s="91">
        <v>1</v>
      </c>
      <c r="GW324" s="91">
        <v>1</v>
      </c>
      <c r="GX324" s="91">
        <v>1</v>
      </c>
      <c r="GY324" s="91">
        <v>1</v>
      </c>
      <c r="GZ324" s="91">
        <v>1</v>
      </c>
      <c r="HA324" s="91">
        <v>1</v>
      </c>
      <c r="HB324" s="91">
        <v>1</v>
      </c>
      <c r="HC324" s="91">
        <v>1</v>
      </c>
      <c r="HD324" s="91">
        <v>1</v>
      </c>
      <c r="HE324" s="91">
        <v>1</v>
      </c>
      <c r="HF324" s="91">
        <v>1</v>
      </c>
    </row>
    <row r="325" spans="1:214" x14ac:dyDescent="0.35">
      <c r="A325" s="78" t="s">
        <v>450</v>
      </c>
      <c r="B325" s="82" t="s">
        <v>634</v>
      </c>
      <c r="C325" s="45">
        <v>0</v>
      </c>
      <c r="D325" s="45">
        <v>0</v>
      </c>
      <c r="E325" s="80">
        <v>0</v>
      </c>
      <c r="F325" s="80">
        <v>0</v>
      </c>
      <c r="G325" s="80">
        <v>0</v>
      </c>
      <c r="H325" s="80">
        <v>0</v>
      </c>
      <c r="I325" s="80">
        <v>0</v>
      </c>
      <c r="J325" s="80">
        <v>0</v>
      </c>
      <c r="K325" s="80">
        <v>0</v>
      </c>
      <c r="L325" s="80">
        <v>0</v>
      </c>
      <c r="M325" s="80">
        <v>0</v>
      </c>
      <c r="N325" s="80">
        <v>0</v>
      </c>
      <c r="O325" s="80">
        <v>0</v>
      </c>
      <c r="P325" s="80">
        <v>0</v>
      </c>
      <c r="Q325" s="80">
        <v>0</v>
      </c>
      <c r="R325" s="80">
        <v>0</v>
      </c>
      <c r="S325" s="80">
        <v>0</v>
      </c>
      <c r="T325" s="81">
        <v>0</v>
      </c>
      <c r="U325" s="45">
        <v>0</v>
      </c>
      <c r="V325" s="45">
        <v>0</v>
      </c>
      <c r="W325" s="45">
        <v>0</v>
      </c>
      <c r="X325" s="45">
        <v>0</v>
      </c>
      <c r="Y325" s="45">
        <v>0</v>
      </c>
      <c r="Z325" s="45">
        <v>0</v>
      </c>
      <c r="AA325" s="45">
        <v>0</v>
      </c>
      <c r="AB325" s="45">
        <v>0</v>
      </c>
      <c r="AC325" s="45">
        <v>0</v>
      </c>
      <c r="AD325" s="45">
        <v>0</v>
      </c>
      <c r="AE325" s="45">
        <v>0</v>
      </c>
      <c r="AF325" s="45">
        <v>0</v>
      </c>
      <c r="AG325" s="45">
        <v>0</v>
      </c>
      <c r="AH325" s="45">
        <v>0</v>
      </c>
      <c r="AI325" s="45">
        <v>0</v>
      </c>
      <c r="AJ325" s="45">
        <v>0</v>
      </c>
      <c r="AK325" s="45">
        <v>0</v>
      </c>
      <c r="AL325" s="45">
        <v>0</v>
      </c>
      <c r="AM325" s="45">
        <v>0</v>
      </c>
      <c r="AN325" s="45">
        <v>0</v>
      </c>
      <c r="AO325" s="45">
        <v>0</v>
      </c>
      <c r="AP325" s="45">
        <v>0</v>
      </c>
      <c r="AQ325" s="45">
        <v>0</v>
      </c>
      <c r="AR325" s="45">
        <v>0</v>
      </c>
      <c r="AS325" s="45">
        <v>0</v>
      </c>
      <c r="AT325" s="45">
        <v>0</v>
      </c>
      <c r="AU325" s="45">
        <v>0</v>
      </c>
      <c r="AV325" s="45">
        <v>0</v>
      </c>
      <c r="AW325" s="45">
        <v>0</v>
      </c>
      <c r="AX325" s="45">
        <v>0</v>
      </c>
      <c r="AY325" s="45">
        <v>0</v>
      </c>
      <c r="AZ325" s="45">
        <v>0</v>
      </c>
      <c r="BA325" s="45">
        <v>0</v>
      </c>
      <c r="BB325" s="45">
        <v>0</v>
      </c>
      <c r="BC325" s="45">
        <v>0</v>
      </c>
      <c r="BD325" s="45">
        <v>0</v>
      </c>
      <c r="BE325" s="45">
        <v>0</v>
      </c>
      <c r="BF325" s="45">
        <v>0</v>
      </c>
      <c r="BG325" s="45">
        <v>0</v>
      </c>
      <c r="BH325" s="45">
        <v>0</v>
      </c>
      <c r="BI325" s="45">
        <v>0</v>
      </c>
      <c r="BJ325" s="45">
        <v>0</v>
      </c>
      <c r="BK325" s="45">
        <v>0</v>
      </c>
      <c r="BL325" s="45">
        <v>0</v>
      </c>
      <c r="BM325" s="45">
        <v>0</v>
      </c>
      <c r="BN325" s="45">
        <v>0</v>
      </c>
      <c r="BO325" s="45">
        <v>0</v>
      </c>
      <c r="BP325" s="45">
        <v>0</v>
      </c>
      <c r="BQ325" s="45">
        <v>0</v>
      </c>
      <c r="BR325" s="45">
        <v>0</v>
      </c>
      <c r="BS325" s="45">
        <v>0</v>
      </c>
      <c r="BT325" s="45">
        <v>0</v>
      </c>
      <c r="BU325" s="45">
        <v>0</v>
      </c>
      <c r="BV325" s="45">
        <v>0</v>
      </c>
      <c r="BW325" s="45">
        <v>0</v>
      </c>
      <c r="BX325" s="45">
        <v>0</v>
      </c>
      <c r="BY325" s="45">
        <v>0</v>
      </c>
      <c r="BZ325" s="45">
        <v>0</v>
      </c>
      <c r="CA325" s="45">
        <v>0</v>
      </c>
      <c r="CB325" s="45">
        <v>0</v>
      </c>
      <c r="CC325" s="45">
        <v>0</v>
      </c>
      <c r="CD325" s="45">
        <v>0</v>
      </c>
      <c r="CE325" s="45">
        <v>0</v>
      </c>
      <c r="CF325" s="45">
        <v>0</v>
      </c>
      <c r="CG325" s="45">
        <v>0</v>
      </c>
      <c r="CH325" s="45">
        <v>0</v>
      </c>
      <c r="CI325" s="45">
        <v>0</v>
      </c>
      <c r="CJ325" s="45">
        <v>0</v>
      </c>
      <c r="CK325" s="45">
        <v>0</v>
      </c>
      <c r="CL325" s="45">
        <v>0</v>
      </c>
      <c r="CM325" s="45">
        <v>0</v>
      </c>
      <c r="CN325" s="45">
        <v>0</v>
      </c>
      <c r="CO325" s="45">
        <v>0</v>
      </c>
      <c r="CP325" s="45">
        <v>0</v>
      </c>
      <c r="CQ325" s="45">
        <v>0</v>
      </c>
      <c r="CR325" s="45">
        <v>0</v>
      </c>
      <c r="CS325" s="45">
        <v>0</v>
      </c>
      <c r="CT325" s="45">
        <v>0</v>
      </c>
      <c r="CU325" s="45">
        <v>0</v>
      </c>
      <c r="CV325" s="45">
        <v>0</v>
      </c>
      <c r="CW325" s="45">
        <v>0</v>
      </c>
      <c r="CX325" s="45">
        <v>0</v>
      </c>
      <c r="CY325" s="45">
        <v>0</v>
      </c>
      <c r="CZ325" s="45">
        <v>0</v>
      </c>
      <c r="DA325" s="45">
        <v>0</v>
      </c>
      <c r="DB325" s="45">
        <v>0</v>
      </c>
      <c r="DC325" s="45">
        <v>0</v>
      </c>
      <c r="DD325" s="45">
        <v>0</v>
      </c>
      <c r="DE325" s="45">
        <v>0</v>
      </c>
      <c r="DF325" s="45">
        <v>0</v>
      </c>
      <c r="DG325" s="45">
        <v>0</v>
      </c>
      <c r="DH325" s="45">
        <v>0</v>
      </c>
      <c r="DI325" s="45">
        <v>0</v>
      </c>
      <c r="DJ325" s="45">
        <v>0</v>
      </c>
      <c r="DK325" s="45">
        <v>0</v>
      </c>
      <c r="DL325" s="45">
        <v>0</v>
      </c>
      <c r="DM325" s="45">
        <v>0</v>
      </c>
      <c r="DN325" s="45">
        <v>0</v>
      </c>
      <c r="DO325" s="45">
        <v>0</v>
      </c>
      <c r="DP325" s="45">
        <v>0</v>
      </c>
      <c r="DQ325" s="45">
        <v>0</v>
      </c>
      <c r="DR325" s="45">
        <v>0</v>
      </c>
      <c r="DS325" s="45">
        <v>0</v>
      </c>
      <c r="DT325" s="45">
        <v>0</v>
      </c>
      <c r="DU325" s="45">
        <v>0</v>
      </c>
      <c r="DV325" s="45">
        <v>0</v>
      </c>
      <c r="DW325" s="45">
        <v>0</v>
      </c>
      <c r="DX325" s="45">
        <v>0</v>
      </c>
      <c r="DY325" s="127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0</v>
      </c>
      <c r="HC325">
        <v>0</v>
      </c>
      <c r="HD325">
        <v>0</v>
      </c>
      <c r="HE325">
        <v>0</v>
      </c>
      <c r="HF325">
        <v>0</v>
      </c>
    </row>
    <row r="326" spans="1:214" x14ac:dyDescent="0.35">
      <c r="A326" s="102" t="s">
        <v>452</v>
      </c>
      <c r="B326" s="103" t="s">
        <v>633</v>
      </c>
      <c r="C326" s="86">
        <v>0</v>
      </c>
      <c r="D326" s="86">
        <v>0</v>
      </c>
      <c r="E326" s="87">
        <v>0</v>
      </c>
      <c r="F326" s="87">
        <v>0</v>
      </c>
      <c r="G326" s="87">
        <v>0</v>
      </c>
      <c r="H326" s="87">
        <v>0</v>
      </c>
      <c r="I326" s="87">
        <v>0</v>
      </c>
      <c r="J326" s="87">
        <v>0</v>
      </c>
      <c r="K326" s="87">
        <v>0</v>
      </c>
      <c r="L326" s="87">
        <v>0</v>
      </c>
      <c r="M326" s="87">
        <v>0</v>
      </c>
      <c r="N326" s="87">
        <v>0</v>
      </c>
      <c r="O326" s="87">
        <v>0</v>
      </c>
      <c r="P326" s="87">
        <v>0</v>
      </c>
      <c r="Q326" s="87">
        <v>0</v>
      </c>
      <c r="R326" s="87">
        <v>0</v>
      </c>
      <c r="S326" s="87">
        <v>0</v>
      </c>
      <c r="T326" s="88">
        <v>0</v>
      </c>
      <c r="U326" s="86">
        <v>0</v>
      </c>
      <c r="V326" s="86">
        <v>0</v>
      </c>
      <c r="W326" s="86">
        <v>0</v>
      </c>
      <c r="X326" s="86">
        <v>0</v>
      </c>
      <c r="Y326" s="86">
        <v>0</v>
      </c>
      <c r="Z326" s="86">
        <v>0</v>
      </c>
      <c r="AA326" s="86">
        <v>0</v>
      </c>
      <c r="AB326" s="86">
        <v>0</v>
      </c>
      <c r="AC326" s="86">
        <v>0</v>
      </c>
      <c r="AD326" s="86">
        <v>0</v>
      </c>
      <c r="AE326" s="86">
        <v>0</v>
      </c>
      <c r="AF326" s="86">
        <v>0</v>
      </c>
      <c r="AG326" s="86">
        <v>0</v>
      </c>
      <c r="AH326" s="86">
        <v>0</v>
      </c>
      <c r="AI326" s="86">
        <v>0</v>
      </c>
      <c r="AJ326" s="86">
        <v>0</v>
      </c>
      <c r="AK326" s="86">
        <v>0</v>
      </c>
      <c r="AL326" s="86">
        <v>0</v>
      </c>
      <c r="AM326" s="86">
        <v>0</v>
      </c>
      <c r="AN326" s="86">
        <v>0</v>
      </c>
      <c r="AO326" s="86">
        <v>0</v>
      </c>
      <c r="AP326" s="86">
        <v>0</v>
      </c>
      <c r="AQ326" s="86">
        <v>1</v>
      </c>
      <c r="AR326" s="86">
        <v>0</v>
      </c>
      <c r="AS326" s="86">
        <v>0</v>
      </c>
      <c r="AT326" s="86">
        <v>0</v>
      </c>
      <c r="AU326" s="86">
        <v>0</v>
      </c>
      <c r="AV326" s="86">
        <v>0</v>
      </c>
      <c r="AW326" s="86">
        <v>0</v>
      </c>
      <c r="AX326" s="86">
        <v>0</v>
      </c>
      <c r="AY326" s="86">
        <v>0</v>
      </c>
      <c r="AZ326" s="86">
        <v>0</v>
      </c>
      <c r="BA326" s="86">
        <v>0</v>
      </c>
      <c r="BB326" s="86">
        <v>0</v>
      </c>
      <c r="BC326" s="86">
        <v>0</v>
      </c>
      <c r="BD326" s="86">
        <v>0</v>
      </c>
      <c r="BE326" s="86">
        <v>0</v>
      </c>
      <c r="BF326" s="86">
        <v>0</v>
      </c>
      <c r="BG326" s="86">
        <v>0</v>
      </c>
      <c r="BH326" s="86">
        <v>0</v>
      </c>
      <c r="BI326" s="86">
        <v>0</v>
      </c>
      <c r="BJ326" s="86">
        <v>0</v>
      </c>
      <c r="BK326" s="86">
        <v>0</v>
      </c>
      <c r="BL326" s="86">
        <v>0</v>
      </c>
      <c r="BM326" s="86">
        <v>0</v>
      </c>
      <c r="BN326" s="86">
        <v>1</v>
      </c>
      <c r="BO326" s="86">
        <v>0</v>
      </c>
      <c r="BP326" s="86">
        <v>0</v>
      </c>
      <c r="BQ326" s="86">
        <v>0</v>
      </c>
      <c r="BR326" s="86">
        <v>0</v>
      </c>
      <c r="BS326" s="86">
        <v>0</v>
      </c>
      <c r="BT326" s="86">
        <v>0</v>
      </c>
      <c r="BU326" s="86">
        <v>0</v>
      </c>
      <c r="BV326" s="86">
        <v>0</v>
      </c>
      <c r="BW326" s="86">
        <v>0</v>
      </c>
      <c r="BX326" s="86">
        <v>0</v>
      </c>
      <c r="BY326" s="86">
        <v>0</v>
      </c>
      <c r="BZ326" s="86">
        <v>0</v>
      </c>
      <c r="CA326" s="86">
        <v>0</v>
      </c>
      <c r="CB326" s="86">
        <v>0</v>
      </c>
      <c r="CC326" s="86">
        <v>0</v>
      </c>
      <c r="CD326" s="86">
        <v>0</v>
      </c>
      <c r="CE326" s="86">
        <v>0</v>
      </c>
      <c r="CF326" s="86">
        <v>0</v>
      </c>
      <c r="CG326" s="86">
        <v>0</v>
      </c>
      <c r="CH326" s="86">
        <v>0</v>
      </c>
      <c r="CI326" s="86">
        <v>0</v>
      </c>
      <c r="CJ326" s="86">
        <v>0</v>
      </c>
      <c r="CK326" s="86">
        <v>0</v>
      </c>
      <c r="CL326" s="86">
        <v>0</v>
      </c>
      <c r="CM326" s="86">
        <v>0</v>
      </c>
      <c r="CN326" s="86">
        <v>0</v>
      </c>
      <c r="CO326" s="86">
        <v>0</v>
      </c>
      <c r="CP326" s="86">
        <v>0</v>
      </c>
      <c r="CQ326" s="86">
        <v>0</v>
      </c>
      <c r="CR326" s="86">
        <v>0</v>
      </c>
      <c r="CS326" s="86">
        <v>0</v>
      </c>
      <c r="CT326" s="86">
        <v>0</v>
      </c>
      <c r="CU326" s="86">
        <v>0</v>
      </c>
      <c r="CV326" s="86">
        <v>0</v>
      </c>
      <c r="CW326" s="86">
        <v>0</v>
      </c>
      <c r="CX326" s="86">
        <v>0</v>
      </c>
      <c r="CY326" s="86">
        <v>0</v>
      </c>
      <c r="CZ326" s="86">
        <v>0</v>
      </c>
      <c r="DA326" s="86">
        <v>0</v>
      </c>
      <c r="DB326" s="86">
        <v>0</v>
      </c>
      <c r="DC326" s="86">
        <v>0</v>
      </c>
      <c r="DD326" s="86">
        <v>0</v>
      </c>
      <c r="DE326" s="86">
        <v>0</v>
      </c>
      <c r="DF326" s="86">
        <v>0</v>
      </c>
      <c r="DG326" s="86">
        <v>0</v>
      </c>
      <c r="DH326" s="86">
        <v>0</v>
      </c>
      <c r="DI326" s="86">
        <v>0</v>
      </c>
      <c r="DJ326" s="86">
        <v>0</v>
      </c>
      <c r="DK326" s="86">
        <v>0</v>
      </c>
      <c r="DL326" s="86">
        <v>0</v>
      </c>
      <c r="DM326" s="86">
        <v>0</v>
      </c>
      <c r="DN326" s="86">
        <v>0</v>
      </c>
      <c r="DO326" s="86">
        <v>0</v>
      </c>
      <c r="DP326" s="86">
        <v>0</v>
      </c>
      <c r="DQ326" s="86">
        <v>0</v>
      </c>
      <c r="DR326" s="86">
        <v>0</v>
      </c>
      <c r="DS326" s="86">
        <v>0</v>
      </c>
      <c r="DT326" s="86">
        <v>0</v>
      </c>
      <c r="DU326" s="86">
        <v>0</v>
      </c>
      <c r="DV326" s="86">
        <v>1</v>
      </c>
      <c r="DW326" s="86">
        <v>0</v>
      </c>
      <c r="DX326" s="86">
        <v>0</v>
      </c>
      <c r="DY326" s="139">
        <v>0</v>
      </c>
      <c r="DZ326" s="89">
        <v>0</v>
      </c>
      <c r="EA326" s="89">
        <v>0</v>
      </c>
      <c r="EB326" s="89">
        <v>0</v>
      </c>
      <c r="EC326" s="89">
        <v>0</v>
      </c>
      <c r="ED326" s="89">
        <v>0</v>
      </c>
      <c r="EE326" s="89">
        <v>0</v>
      </c>
      <c r="EF326" s="89">
        <v>0</v>
      </c>
      <c r="EG326" s="89">
        <v>0</v>
      </c>
      <c r="EH326" s="89">
        <v>0</v>
      </c>
      <c r="EI326" s="89">
        <v>0</v>
      </c>
      <c r="EJ326" s="89">
        <v>0</v>
      </c>
      <c r="EK326" s="89">
        <v>0</v>
      </c>
      <c r="EL326" s="89">
        <v>0</v>
      </c>
      <c r="EM326" s="89">
        <v>0</v>
      </c>
      <c r="EN326" s="89">
        <v>0</v>
      </c>
      <c r="EO326" s="89">
        <v>0</v>
      </c>
      <c r="EP326" s="89">
        <v>0</v>
      </c>
      <c r="EQ326" s="89">
        <v>0</v>
      </c>
      <c r="ER326" s="89">
        <v>0</v>
      </c>
      <c r="ES326" s="89">
        <v>0</v>
      </c>
      <c r="ET326" s="89">
        <v>0</v>
      </c>
      <c r="EU326" s="89">
        <v>0</v>
      </c>
      <c r="EV326" s="89">
        <v>0</v>
      </c>
      <c r="EW326" s="89">
        <v>0</v>
      </c>
      <c r="EX326" s="89">
        <v>0</v>
      </c>
      <c r="EY326" s="89">
        <v>0</v>
      </c>
      <c r="EZ326" s="89">
        <v>0</v>
      </c>
      <c r="FA326" s="89">
        <v>0</v>
      </c>
      <c r="FB326" s="89">
        <v>0</v>
      </c>
      <c r="FC326" s="89">
        <v>0</v>
      </c>
      <c r="FD326" s="89">
        <v>0</v>
      </c>
      <c r="FE326" s="89">
        <v>0</v>
      </c>
      <c r="FF326" s="89">
        <v>0</v>
      </c>
      <c r="FG326" s="89">
        <v>0</v>
      </c>
      <c r="FH326" s="89">
        <v>0</v>
      </c>
      <c r="FI326" s="89">
        <v>0</v>
      </c>
      <c r="FJ326" s="89">
        <v>0</v>
      </c>
      <c r="FK326" s="89">
        <v>0</v>
      </c>
      <c r="FL326" s="89">
        <v>0</v>
      </c>
      <c r="FM326" s="89">
        <v>0</v>
      </c>
      <c r="FN326" s="89">
        <v>0</v>
      </c>
      <c r="FO326" s="89">
        <v>0</v>
      </c>
      <c r="FP326" s="89">
        <v>0</v>
      </c>
      <c r="FQ326" s="89">
        <v>0</v>
      </c>
      <c r="FR326" s="89">
        <v>0</v>
      </c>
      <c r="FS326" s="89">
        <v>0</v>
      </c>
      <c r="FT326" s="89">
        <v>0</v>
      </c>
      <c r="FU326" s="89">
        <v>0</v>
      </c>
      <c r="FV326" s="89">
        <v>0</v>
      </c>
      <c r="FW326" s="89">
        <v>0</v>
      </c>
      <c r="FX326" s="89">
        <v>0</v>
      </c>
      <c r="FY326" s="89">
        <v>0</v>
      </c>
      <c r="FZ326" s="89">
        <v>0</v>
      </c>
      <c r="GA326" s="89">
        <v>0</v>
      </c>
      <c r="GB326" s="89">
        <v>0</v>
      </c>
      <c r="GC326" s="89">
        <v>0</v>
      </c>
      <c r="GD326" s="89">
        <v>0</v>
      </c>
      <c r="GE326" s="89">
        <v>0</v>
      </c>
      <c r="GF326" s="89">
        <v>0</v>
      </c>
      <c r="GG326" s="89">
        <v>0</v>
      </c>
      <c r="GH326" s="89">
        <v>0</v>
      </c>
      <c r="GI326" s="89">
        <v>0</v>
      </c>
      <c r="GJ326" s="89">
        <v>0</v>
      </c>
      <c r="GK326" s="89">
        <v>0</v>
      </c>
      <c r="GL326" s="89">
        <v>1</v>
      </c>
      <c r="GM326" s="89">
        <v>0</v>
      </c>
      <c r="GN326" s="89">
        <v>0</v>
      </c>
      <c r="GO326" s="89">
        <v>0</v>
      </c>
      <c r="GP326" s="89">
        <v>0</v>
      </c>
      <c r="GQ326" s="89">
        <v>0</v>
      </c>
      <c r="GR326" s="89">
        <v>0</v>
      </c>
      <c r="GS326" s="89">
        <v>0</v>
      </c>
      <c r="GT326" s="89">
        <v>0</v>
      </c>
      <c r="GU326" s="89">
        <v>0</v>
      </c>
      <c r="GV326" s="89">
        <v>0</v>
      </c>
      <c r="GW326" s="89">
        <v>0</v>
      </c>
      <c r="GX326" s="89">
        <v>0</v>
      </c>
      <c r="GY326" s="89">
        <v>0</v>
      </c>
      <c r="GZ326" s="89">
        <v>0</v>
      </c>
      <c r="HA326" s="89">
        <v>0</v>
      </c>
      <c r="HB326" s="89">
        <v>0</v>
      </c>
      <c r="HC326" s="89">
        <v>0</v>
      </c>
      <c r="HD326" s="89">
        <v>0</v>
      </c>
      <c r="HE326" s="89">
        <v>0</v>
      </c>
      <c r="HF326" s="89">
        <v>0</v>
      </c>
    </row>
    <row r="327" spans="1:214" x14ac:dyDescent="0.35">
      <c r="A327" s="27" t="s">
        <v>453</v>
      </c>
      <c r="B327" s="8" t="s">
        <v>632</v>
      </c>
      <c r="C327" s="36">
        <v>1</v>
      </c>
      <c r="D327" s="36">
        <v>1</v>
      </c>
      <c r="E327" s="38">
        <v>1</v>
      </c>
      <c r="F327" s="38">
        <v>1</v>
      </c>
      <c r="G327" s="38">
        <v>1</v>
      </c>
      <c r="H327" s="38">
        <v>1</v>
      </c>
      <c r="I327" s="38">
        <v>1</v>
      </c>
      <c r="J327" s="38">
        <v>1</v>
      </c>
      <c r="K327" s="38">
        <v>1</v>
      </c>
      <c r="L327" s="38">
        <v>1</v>
      </c>
      <c r="M327" s="38">
        <v>1</v>
      </c>
      <c r="N327" s="38">
        <v>1</v>
      </c>
      <c r="O327" s="38">
        <v>1</v>
      </c>
      <c r="P327" s="38">
        <v>1</v>
      </c>
      <c r="Q327" s="38">
        <v>1</v>
      </c>
      <c r="R327" s="38">
        <v>1</v>
      </c>
      <c r="S327" s="38">
        <v>1</v>
      </c>
      <c r="T327" s="59">
        <v>1</v>
      </c>
      <c r="U327" s="36">
        <v>1</v>
      </c>
      <c r="V327" s="36">
        <v>1</v>
      </c>
      <c r="W327" s="36">
        <v>1</v>
      </c>
      <c r="X327" s="36">
        <v>1</v>
      </c>
      <c r="Y327" s="36">
        <v>1</v>
      </c>
      <c r="Z327" s="36">
        <v>1</v>
      </c>
      <c r="AA327" s="36">
        <v>1</v>
      </c>
      <c r="AB327" s="36">
        <v>1</v>
      </c>
      <c r="AC327" s="36">
        <v>1</v>
      </c>
      <c r="AD327" s="36">
        <v>1</v>
      </c>
      <c r="AE327" s="36">
        <v>1</v>
      </c>
      <c r="AF327" s="36">
        <v>1</v>
      </c>
      <c r="AG327" s="36">
        <v>1</v>
      </c>
      <c r="AH327" s="36">
        <v>1</v>
      </c>
      <c r="AI327" s="36">
        <v>1</v>
      </c>
      <c r="AJ327" s="36">
        <v>1</v>
      </c>
      <c r="AK327" s="36">
        <v>1</v>
      </c>
      <c r="AL327" s="36">
        <v>1</v>
      </c>
      <c r="AM327" s="36">
        <v>0</v>
      </c>
      <c r="AN327" s="36">
        <v>1</v>
      </c>
      <c r="AO327" s="36">
        <v>1</v>
      </c>
      <c r="AP327" s="36">
        <v>1</v>
      </c>
      <c r="AQ327" s="36">
        <v>1</v>
      </c>
      <c r="AR327" s="36">
        <v>1</v>
      </c>
      <c r="AS327" s="36">
        <v>1</v>
      </c>
      <c r="AT327" s="36">
        <v>1</v>
      </c>
      <c r="AU327" s="36">
        <v>1</v>
      </c>
      <c r="AV327" s="36">
        <v>1</v>
      </c>
      <c r="AW327" s="36">
        <v>1</v>
      </c>
      <c r="AX327" s="36">
        <v>1</v>
      </c>
      <c r="AY327" s="36">
        <v>1</v>
      </c>
      <c r="AZ327" s="36">
        <v>1</v>
      </c>
      <c r="BA327" s="36">
        <v>1</v>
      </c>
      <c r="BB327" s="36">
        <v>1</v>
      </c>
      <c r="BC327" s="36">
        <v>1</v>
      </c>
      <c r="BD327" s="36">
        <v>1</v>
      </c>
      <c r="BE327" s="36">
        <v>1</v>
      </c>
      <c r="BF327" s="36">
        <v>1</v>
      </c>
      <c r="BG327" s="36">
        <v>1</v>
      </c>
      <c r="BH327" s="36">
        <v>1</v>
      </c>
      <c r="BI327" s="36">
        <v>1</v>
      </c>
      <c r="BJ327" s="36">
        <v>1</v>
      </c>
      <c r="BK327" s="36">
        <v>1</v>
      </c>
      <c r="BL327" s="36">
        <v>1</v>
      </c>
      <c r="BM327" s="36">
        <v>0</v>
      </c>
      <c r="BN327" s="36">
        <v>1</v>
      </c>
      <c r="BO327" s="36">
        <v>1</v>
      </c>
      <c r="BP327" s="36">
        <v>1</v>
      </c>
      <c r="BQ327" s="36">
        <v>1</v>
      </c>
      <c r="BR327" s="36">
        <v>1</v>
      </c>
      <c r="BS327" s="36">
        <v>1</v>
      </c>
      <c r="BT327" s="36">
        <v>1</v>
      </c>
      <c r="BU327" s="36">
        <v>1</v>
      </c>
      <c r="BV327" s="36">
        <v>1</v>
      </c>
      <c r="BW327" s="36">
        <v>1</v>
      </c>
      <c r="BX327" s="36">
        <v>1</v>
      </c>
      <c r="BY327" s="36">
        <v>1</v>
      </c>
      <c r="BZ327" s="36">
        <v>1</v>
      </c>
      <c r="CA327" s="36">
        <v>1</v>
      </c>
      <c r="CB327" s="36">
        <v>1</v>
      </c>
      <c r="CC327" s="36">
        <v>1</v>
      </c>
      <c r="CD327" s="36">
        <v>1</v>
      </c>
      <c r="CE327" s="36">
        <v>1</v>
      </c>
      <c r="CF327" s="36">
        <v>1</v>
      </c>
      <c r="CG327" s="36">
        <v>1</v>
      </c>
      <c r="CH327" s="36">
        <v>1</v>
      </c>
      <c r="CI327" s="36">
        <v>1</v>
      </c>
      <c r="CJ327" s="36">
        <v>1</v>
      </c>
      <c r="CK327" s="36">
        <v>1</v>
      </c>
      <c r="CL327" s="36">
        <v>1</v>
      </c>
      <c r="CM327" s="36">
        <v>1</v>
      </c>
      <c r="CN327" s="36">
        <v>0</v>
      </c>
      <c r="CO327" s="36">
        <v>1</v>
      </c>
      <c r="CP327" s="36">
        <v>1</v>
      </c>
      <c r="CQ327" s="36">
        <v>1</v>
      </c>
      <c r="CR327" s="36">
        <v>1</v>
      </c>
      <c r="CS327" s="36">
        <v>1</v>
      </c>
      <c r="CT327" s="36">
        <v>1</v>
      </c>
      <c r="CU327" s="36">
        <v>1</v>
      </c>
      <c r="CV327" s="36">
        <v>1</v>
      </c>
      <c r="CW327" s="36">
        <v>1</v>
      </c>
      <c r="CX327" s="36">
        <v>1</v>
      </c>
      <c r="CY327" s="36">
        <v>1</v>
      </c>
      <c r="CZ327" s="36">
        <v>0</v>
      </c>
      <c r="DA327" s="36">
        <v>1</v>
      </c>
      <c r="DB327" s="36">
        <v>1</v>
      </c>
      <c r="DC327" s="36">
        <v>1</v>
      </c>
      <c r="DD327" s="36">
        <v>1</v>
      </c>
      <c r="DE327" s="36">
        <v>1</v>
      </c>
      <c r="DF327" s="36">
        <v>1</v>
      </c>
      <c r="DG327" s="36">
        <v>0</v>
      </c>
      <c r="DH327" s="36">
        <v>1</v>
      </c>
      <c r="DI327" s="36">
        <v>1</v>
      </c>
      <c r="DJ327" s="36">
        <v>1</v>
      </c>
      <c r="DK327" s="36">
        <v>1</v>
      </c>
      <c r="DL327" s="36">
        <v>1</v>
      </c>
      <c r="DM327" s="36">
        <v>1</v>
      </c>
      <c r="DN327" s="36">
        <v>1</v>
      </c>
      <c r="DO327" s="36">
        <v>1</v>
      </c>
      <c r="DP327" s="36">
        <v>1</v>
      </c>
      <c r="DQ327" s="36">
        <v>0</v>
      </c>
      <c r="DR327" s="36">
        <v>1</v>
      </c>
      <c r="DS327" s="36">
        <v>1</v>
      </c>
      <c r="DT327" s="36">
        <v>1</v>
      </c>
      <c r="DU327" s="36">
        <v>1</v>
      </c>
      <c r="DV327" s="36">
        <v>0</v>
      </c>
      <c r="DW327" s="36">
        <v>1</v>
      </c>
      <c r="DX327" s="36">
        <v>1</v>
      </c>
      <c r="DY327" s="131">
        <v>1</v>
      </c>
      <c r="DZ327" s="4">
        <v>1</v>
      </c>
      <c r="EA327" s="4">
        <v>1</v>
      </c>
      <c r="EB327" s="4">
        <v>1</v>
      </c>
      <c r="EC327" s="4">
        <v>1</v>
      </c>
      <c r="ED327" s="4">
        <v>1</v>
      </c>
      <c r="EE327" s="4">
        <v>1</v>
      </c>
      <c r="EF327" s="4">
        <v>1</v>
      </c>
      <c r="EG327" s="4">
        <v>1</v>
      </c>
      <c r="EH327" s="4">
        <v>1</v>
      </c>
      <c r="EI327" s="4">
        <v>0</v>
      </c>
      <c r="EJ327" s="4">
        <v>0</v>
      </c>
      <c r="EK327" s="4">
        <v>1</v>
      </c>
      <c r="EL327" s="4">
        <v>1</v>
      </c>
      <c r="EM327" s="4">
        <v>0</v>
      </c>
      <c r="EN327" s="4">
        <v>1</v>
      </c>
      <c r="EO327" s="4">
        <v>1</v>
      </c>
      <c r="EP327" s="4">
        <v>1</v>
      </c>
      <c r="EQ327" s="4">
        <v>1</v>
      </c>
      <c r="ER327" s="4">
        <v>1</v>
      </c>
      <c r="ES327" s="4">
        <v>1</v>
      </c>
      <c r="ET327" s="4">
        <v>1</v>
      </c>
      <c r="EU327" s="4">
        <v>1</v>
      </c>
      <c r="EV327" s="4">
        <v>1</v>
      </c>
      <c r="EW327" s="4">
        <v>1</v>
      </c>
      <c r="EX327" s="4">
        <v>1</v>
      </c>
      <c r="EY327" s="4">
        <v>1</v>
      </c>
      <c r="EZ327" s="4">
        <v>1</v>
      </c>
      <c r="FA327" s="4">
        <v>1</v>
      </c>
      <c r="FB327" s="4">
        <v>1</v>
      </c>
      <c r="FC327" s="4">
        <v>1</v>
      </c>
      <c r="FD327" s="4">
        <v>1</v>
      </c>
      <c r="FE327" s="4">
        <v>1</v>
      </c>
      <c r="FF327" s="4">
        <v>1</v>
      </c>
      <c r="FG327" s="4">
        <v>1</v>
      </c>
      <c r="FH327" s="4">
        <v>1</v>
      </c>
      <c r="FI327" s="4">
        <v>1</v>
      </c>
      <c r="FJ327" s="4">
        <v>1</v>
      </c>
      <c r="FK327" s="4">
        <v>1</v>
      </c>
      <c r="FL327" s="4">
        <v>1</v>
      </c>
      <c r="FM327" s="4">
        <v>1</v>
      </c>
      <c r="FN327" s="4">
        <v>1</v>
      </c>
      <c r="FO327" s="4">
        <v>1</v>
      </c>
      <c r="FP327" s="4">
        <v>1</v>
      </c>
      <c r="FQ327" s="4">
        <v>1</v>
      </c>
      <c r="FR327" s="4">
        <v>1</v>
      </c>
      <c r="FS327" s="4">
        <v>1</v>
      </c>
      <c r="FT327" s="4">
        <v>1</v>
      </c>
      <c r="FU327" s="4">
        <v>1</v>
      </c>
      <c r="FV327" s="4">
        <v>1</v>
      </c>
      <c r="FW327" s="4">
        <v>1</v>
      </c>
      <c r="FX327" s="4">
        <v>1</v>
      </c>
      <c r="FY327" s="4">
        <v>0</v>
      </c>
      <c r="FZ327" s="4">
        <v>0</v>
      </c>
      <c r="GA327" s="4">
        <v>1</v>
      </c>
      <c r="GB327" s="4">
        <v>1</v>
      </c>
      <c r="GC327" s="4">
        <v>1</v>
      </c>
      <c r="GD327" s="4">
        <v>1</v>
      </c>
      <c r="GE327" s="4">
        <v>1</v>
      </c>
      <c r="GF327" s="4">
        <v>1</v>
      </c>
      <c r="GG327" s="4">
        <v>1</v>
      </c>
      <c r="GH327" s="4">
        <v>1</v>
      </c>
      <c r="GI327" s="4">
        <v>1</v>
      </c>
      <c r="GJ327" s="4">
        <v>1</v>
      </c>
      <c r="GK327" s="4">
        <v>1</v>
      </c>
      <c r="GL327" s="4">
        <v>1</v>
      </c>
      <c r="GM327" s="4">
        <v>1</v>
      </c>
      <c r="GN327" s="4">
        <v>1</v>
      </c>
      <c r="GO327" s="4">
        <v>1</v>
      </c>
      <c r="GP327" s="4">
        <v>1</v>
      </c>
      <c r="GQ327" s="4">
        <v>1</v>
      </c>
      <c r="GR327" s="4">
        <v>1</v>
      </c>
      <c r="GS327" s="4">
        <v>1</v>
      </c>
      <c r="GT327" s="4">
        <v>1</v>
      </c>
      <c r="GU327" s="4">
        <v>1</v>
      </c>
      <c r="GV327" s="4">
        <v>1</v>
      </c>
      <c r="GW327" s="4">
        <v>1</v>
      </c>
      <c r="GX327" s="4">
        <v>1</v>
      </c>
      <c r="GY327" s="4">
        <v>1</v>
      </c>
      <c r="GZ327" s="4">
        <v>0</v>
      </c>
      <c r="HA327" s="4">
        <v>0</v>
      </c>
      <c r="HB327" s="4">
        <v>1</v>
      </c>
      <c r="HC327" s="4">
        <v>1</v>
      </c>
      <c r="HD327" s="4">
        <v>1</v>
      </c>
      <c r="HE327" s="4">
        <v>1</v>
      </c>
      <c r="HF327" s="4">
        <v>1</v>
      </c>
    </row>
    <row r="328" spans="1:214" x14ac:dyDescent="0.35">
      <c r="A328" s="97" t="s">
        <v>451</v>
      </c>
      <c r="B328" s="101" t="s">
        <v>629</v>
      </c>
      <c r="C328" s="90">
        <v>1</v>
      </c>
      <c r="D328" s="90">
        <v>1</v>
      </c>
      <c r="E328" s="99">
        <v>1</v>
      </c>
      <c r="F328" s="99">
        <v>1</v>
      </c>
      <c r="G328" s="99">
        <v>1</v>
      </c>
      <c r="H328" s="99">
        <v>1</v>
      </c>
      <c r="I328" s="99">
        <v>1</v>
      </c>
      <c r="J328" s="99">
        <v>1</v>
      </c>
      <c r="K328" s="99">
        <v>1</v>
      </c>
      <c r="L328" s="99">
        <v>1</v>
      </c>
      <c r="M328" s="99">
        <v>1</v>
      </c>
      <c r="N328" s="99">
        <v>1</v>
      </c>
      <c r="O328" s="99">
        <v>1</v>
      </c>
      <c r="P328" s="99">
        <v>1</v>
      </c>
      <c r="Q328" s="99">
        <v>1</v>
      </c>
      <c r="R328" s="99">
        <v>1</v>
      </c>
      <c r="S328" s="99">
        <v>1</v>
      </c>
      <c r="T328" s="100">
        <v>1</v>
      </c>
      <c r="U328" s="90">
        <v>1</v>
      </c>
      <c r="V328" s="90">
        <v>1</v>
      </c>
      <c r="W328" s="90">
        <v>1</v>
      </c>
      <c r="X328" s="90">
        <v>1</v>
      </c>
      <c r="Y328" s="90">
        <v>1</v>
      </c>
      <c r="Z328" s="90">
        <v>1</v>
      </c>
      <c r="AA328" s="90">
        <v>1</v>
      </c>
      <c r="AB328" s="90">
        <v>1</v>
      </c>
      <c r="AC328" s="90">
        <v>1</v>
      </c>
      <c r="AD328" s="90">
        <v>1</v>
      </c>
      <c r="AE328" s="90">
        <v>1</v>
      </c>
      <c r="AF328" s="90">
        <v>1</v>
      </c>
      <c r="AG328" s="90">
        <v>1</v>
      </c>
      <c r="AH328" s="90">
        <v>1</v>
      </c>
      <c r="AI328" s="90">
        <v>1</v>
      </c>
      <c r="AJ328" s="90">
        <v>1</v>
      </c>
      <c r="AK328" s="90">
        <v>1</v>
      </c>
      <c r="AL328" s="90">
        <v>1</v>
      </c>
      <c r="AM328" s="90">
        <v>1</v>
      </c>
      <c r="AN328" s="90">
        <v>1</v>
      </c>
      <c r="AO328" s="90">
        <v>1</v>
      </c>
      <c r="AP328" s="90">
        <v>1</v>
      </c>
      <c r="AQ328" s="90">
        <v>1</v>
      </c>
      <c r="AR328" s="90">
        <v>1</v>
      </c>
      <c r="AS328" s="90">
        <v>1</v>
      </c>
      <c r="AT328" s="90">
        <v>1</v>
      </c>
      <c r="AU328" s="90">
        <v>1</v>
      </c>
      <c r="AV328" s="90">
        <v>1</v>
      </c>
      <c r="AW328" s="90">
        <v>1</v>
      </c>
      <c r="AX328" s="90">
        <v>1</v>
      </c>
      <c r="AY328" s="90">
        <v>1</v>
      </c>
      <c r="AZ328" s="90">
        <v>1</v>
      </c>
      <c r="BA328" s="90">
        <v>1</v>
      </c>
      <c r="BB328" s="90">
        <v>1</v>
      </c>
      <c r="BC328" s="90">
        <v>1</v>
      </c>
      <c r="BD328" s="90">
        <v>1</v>
      </c>
      <c r="BE328" s="90">
        <v>1</v>
      </c>
      <c r="BF328" s="90">
        <v>1</v>
      </c>
      <c r="BG328" s="90">
        <v>1</v>
      </c>
      <c r="BH328" s="90">
        <v>1</v>
      </c>
      <c r="BI328" s="90">
        <v>1</v>
      </c>
      <c r="BJ328" s="90">
        <v>1</v>
      </c>
      <c r="BK328" s="90">
        <v>1</v>
      </c>
      <c r="BL328" s="90">
        <v>1</v>
      </c>
      <c r="BM328" s="90">
        <v>1</v>
      </c>
      <c r="BN328" s="90">
        <v>1</v>
      </c>
      <c r="BO328" s="90">
        <v>1</v>
      </c>
      <c r="BP328" s="90">
        <v>1</v>
      </c>
      <c r="BQ328" s="90">
        <v>1</v>
      </c>
      <c r="BR328" s="90">
        <v>1</v>
      </c>
      <c r="BS328" s="90">
        <v>1</v>
      </c>
      <c r="BT328" s="90">
        <v>1</v>
      </c>
      <c r="BU328" s="90">
        <v>1</v>
      </c>
      <c r="BV328" s="90">
        <v>1</v>
      </c>
      <c r="BW328" s="90">
        <v>1</v>
      </c>
      <c r="BX328" s="90">
        <v>1</v>
      </c>
      <c r="BY328" s="90">
        <v>1</v>
      </c>
      <c r="BZ328" s="90">
        <v>1</v>
      </c>
      <c r="CA328" s="90">
        <v>1</v>
      </c>
      <c r="CB328" s="90">
        <v>1</v>
      </c>
      <c r="CC328" s="90">
        <v>1</v>
      </c>
      <c r="CD328" s="90">
        <v>1</v>
      </c>
      <c r="CE328" s="90">
        <v>1</v>
      </c>
      <c r="CF328" s="90">
        <v>1</v>
      </c>
      <c r="CG328" s="90">
        <v>1</v>
      </c>
      <c r="CH328" s="90">
        <v>1</v>
      </c>
      <c r="CI328" s="90">
        <v>1</v>
      </c>
      <c r="CJ328" s="90">
        <v>1</v>
      </c>
      <c r="CK328" s="90">
        <v>1</v>
      </c>
      <c r="CL328" s="90">
        <v>1</v>
      </c>
      <c r="CM328" s="90">
        <v>1</v>
      </c>
      <c r="CN328" s="90">
        <v>1</v>
      </c>
      <c r="CO328" s="90">
        <v>1</v>
      </c>
      <c r="CP328" s="90">
        <v>1</v>
      </c>
      <c r="CQ328" s="90">
        <v>1</v>
      </c>
      <c r="CR328" s="90">
        <v>1</v>
      </c>
      <c r="CS328" s="90">
        <v>1</v>
      </c>
      <c r="CT328" s="90">
        <v>1</v>
      </c>
      <c r="CU328" s="90">
        <v>1</v>
      </c>
      <c r="CV328" s="90">
        <v>1</v>
      </c>
      <c r="CW328" s="90">
        <v>1</v>
      </c>
      <c r="CX328" s="90">
        <v>1</v>
      </c>
      <c r="CY328" s="90">
        <v>1</v>
      </c>
      <c r="CZ328" s="90">
        <v>1</v>
      </c>
      <c r="DA328" s="90">
        <v>1</v>
      </c>
      <c r="DB328" s="90">
        <v>1</v>
      </c>
      <c r="DC328" s="90">
        <v>1</v>
      </c>
      <c r="DD328" s="90">
        <v>1</v>
      </c>
      <c r="DE328" s="90">
        <v>1</v>
      </c>
      <c r="DF328" s="90">
        <v>1</v>
      </c>
      <c r="DG328" s="90">
        <v>1</v>
      </c>
      <c r="DH328" s="90">
        <v>1</v>
      </c>
      <c r="DI328" s="90">
        <v>1</v>
      </c>
      <c r="DJ328" s="90">
        <v>1</v>
      </c>
      <c r="DK328" s="90">
        <v>1</v>
      </c>
      <c r="DL328" s="90">
        <v>1</v>
      </c>
      <c r="DM328" s="90">
        <v>1</v>
      </c>
      <c r="DN328" s="90">
        <v>1</v>
      </c>
      <c r="DO328" s="90">
        <v>1</v>
      </c>
      <c r="DP328" s="90">
        <v>1</v>
      </c>
      <c r="DQ328" s="90">
        <v>1</v>
      </c>
      <c r="DR328" s="90">
        <v>1</v>
      </c>
      <c r="DS328" s="90">
        <v>1</v>
      </c>
      <c r="DT328" s="90">
        <v>1</v>
      </c>
      <c r="DU328" s="90">
        <v>1</v>
      </c>
      <c r="DV328" s="90">
        <v>1</v>
      </c>
      <c r="DW328" s="90">
        <v>1</v>
      </c>
      <c r="DX328" s="90">
        <v>1</v>
      </c>
      <c r="DY328" s="138">
        <v>1</v>
      </c>
      <c r="DZ328" s="91">
        <v>1</v>
      </c>
      <c r="EA328" s="91">
        <v>1</v>
      </c>
      <c r="EB328" s="91">
        <v>1</v>
      </c>
      <c r="EC328" s="91">
        <v>1</v>
      </c>
      <c r="ED328" s="91">
        <v>1</v>
      </c>
      <c r="EE328" s="91">
        <v>1</v>
      </c>
      <c r="EF328" s="91">
        <v>1</v>
      </c>
      <c r="EG328" s="91">
        <v>1</v>
      </c>
      <c r="EH328" s="91">
        <v>1</v>
      </c>
      <c r="EI328" s="91">
        <v>1</v>
      </c>
      <c r="EJ328" s="91">
        <v>1</v>
      </c>
      <c r="EK328" s="91">
        <v>1</v>
      </c>
      <c r="EL328" s="91">
        <v>1</v>
      </c>
      <c r="EM328" s="91">
        <v>1</v>
      </c>
      <c r="EN328" s="91">
        <v>1</v>
      </c>
      <c r="EO328" s="91">
        <v>1</v>
      </c>
      <c r="EP328" s="91">
        <v>1</v>
      </c>
      <c r="EQ328" s="91">
        <v>1</v>
      </c>
      <c r="ER328" s="91">
        <v>1</v>
      </c>
      <c r="ES328" s="91">
        <v>1</v>
      </c>
      <c r="ET328" s="91">
        <v>1</v>
      </c>
      <c r="EU328" s="91">
        <v>1</v>
      </c>
      <c r="EV328" s="91">
        <v>1</v>
      </c>
      <c r="EW328" s="91">
        <v>1</v>
      </c>
      <c r="EX328" s="91">
        <v>1</v>
      </c>
      <c r="EY328" s="91">
        <v>1</v>
      </c>
      <c r="EZ328" s="91">
        <v>1</v>
      </c>
      <c r="FA328" s="91">
        <v>1</v>
      </c>
      <c r="FB328" s="91">
        <v>1</v>
      </c>
      <c r="FC328" s="91">
        <v>1</v>
      </c>
      <c r="FD328" s="91">
        <v>1</v>
      </c>
      <c r="FE328" s="91">
        <v>1</v>
      </c>
      <c r="FF328" s="91">
        <v>1</v>
      </c>
      <c r="FG328" s="91">
        <v>1</v>
      </c>
      <c r="FH328" s="91">
        <v>1</v>
      </c>
      <c r="FI328" s="91">
        <v>1</v>
      </c>
      <c r="FJ328" s="91">
        <v>1</v>
      </c>
      <c r="FK328" s="91">
        <v>0</v>
      </c>
      <c r="FL328" s="91">
        <v>1</v>
      </c>
      <c r="FM328" s="91">
        <v>1</v>
      </c>
      <c r="FN328" s="91">
        <v>1</v>
      </c>
      <c r="FO328" s="91">
        <v>1</v>
      </c>
      <c r="FP328" s="91">
        <v>1</v>
      </c>
      <c r="FQ328" s="91">
        <v>1</v>
      </c>
      <c r="FR328" s="91">
        <v>1</v>
      </c>
      <c r="FS328" s="91">
        <v>1</v>
      </c>
      <c r="FT328" s="91">
        <v>1</v>
      </c>
      <c r="FU328" s="91">
        <v>1</v>
      </c>
      <c r="FV328" s="91">
        <v>1</v>
      </c>
      <c r="FW328" s="91">
        <v>1</v>
      </c>
      <c r="FX328" s="91">
        <v>1</v>
      </c>
      <c r="FY328" s="91">
        <v>1</v>
      </c>
      <c r="FZ328" s="91">
        <v>1</v>
      </c>
      <c r="GA328" s="91">
        <v>1</v>
      </c>
      <c r="GB328" s="91">
        <v>1</v>
      </c>
      <c r="GC328" s="91">
        <v>1</v>
      </c>
      <c r="GD328" s="91">
        <v>1</v>
      </c>
      <c r="GE328" s="91">
        <v>1</v>
      </c>
      <c r="GF328" s="91">
        <v>1</v>
      </c>
      <c r="GG328" s="91">
        <v>1</v>
      </c>
      <c r="GH328" s="91">
        <v>1</v>
      </c>
      <c r="GI328" s="91">
        <v>1</v>
      </c>
      <c r="GJ328" s="91">
        <v>1</v>
      </c>
      <c r="GK328" s="91">
        <v>1</v>
      </c>
      <c r="GL328" s="91">
        <v>1</v>
      </c>
      <c r="GM328" s="91">
        <v>1</v>
      </c>
      <c r="GN328" s="91">
        <v>1</v>
      </c>
      <c r="GO328" s="91">
        <v>1</v>
      </c>
      <c r="GP328" s="91">
        <v>1</v>
      </c>
      <c r="GQ328" s="91">
        <v>1</v>
      </c>
      <c r="GR328" s="91">
        <v>1</v>
      </c>
      <c r="GS328" s="91">
        <v>1</v>
      </c>
      <c r="GT328" s="91">
        <v>1</v>
      </c>
      <c r="GU328" s="91">
        <v>1</v>
      </c>
      <c r="GV328" s="91">
        <v>1</v>
      </c>
      <c r="GW328" s="91">
        <v>1</v>
      </c>
      <c r="GX328" s="91">
        <v>1</v>
      </c>
      <c r="GY328" s="91">
        <v>1</v>
      </c>
      <c r="GZ328" s="91">
        <v>1</v>
      </c>
      <c r="HA328" s="91">
        <v>1</v>
      </c>
      <c r="HB328" s="91">
        <v>1</v>
      </c>
      <c r="HC328" s="91">
        <v>1</v>
      </c>
      <c r="HD328" s="91">
        <v>1</v>
      </c>
      <c r="HE328" s="91">
        <v>1</v>
      </c>
      <c r="HF328" s="91">
        <v>1</v>
      </c>
    </row>
    <row r="329" spans="1:214" x14ac:dyDescent="0.35">
      <c r="A329" s="97" t="s">
        <v>452</v>
      </c>
      <c r="B329" s="101" t="s">
        <v>631</v>
      </c>
      <c r="C329" s="90">
        <v>1</v>
      </c>
      <c r="D329" s="90">
        <v>1</v>
      </c>
      <c r="E329" s="99">
        <v>1</v>
      </c>
      <c r="F329" s="99">
        <v>1</v>
      </c>
      <c r="G329" s="99">
        <v>1</v>
      </c>
      <c r="H329" s="99">
        <v>1</v>
      </c>
      <c r="I329" s="99">
        <v>1</v>
      </c>
      <c r="J329" s="99">
        <v>1</v>
      </c>
      <c r="K329" s="99">
        <v>1</v>
      </c>
      <c r="L329" s="99">
        <v>1</v>
      </c>
      <c r="M329" s="99">
        <v>1</v>
      </c>
      <c r="N329" s="99">
        <v>1</v>
      </c>
      <c r="O329" s="99">
        <v>1</v>
      </c>
      <c r="P329" s="99">
        <v>1</v>
      </c>
      <c r="Q329" s="99">
        <v>1</v>
      </c>
      <c r="R329" s="99">
        <v>1</v>
      </c>
      <c r="S329" s="99">
        <v>1</v>
      </c>
      <c r="T329" s="100">
        <v>1</v>
      </c>
      <c r="U329" s="90">
        <v>1</v>
      </c>
      <c r="V329" s="90">
        <v>1</v>
      </c>
      <c r="W329" s="90">
        <v>1</v>
      </c>
      <c r="X329" s="90">
        <v>1</v>
      </c>
      <c r="Y329" s="90">
        <v>1</v>
      </c>
      <c r="Z329" s="90">
        <v>1</v>
      </c>
      <c r="AA329" s="90">
        <v>1</v>
      </c>
      <c r="AB329" s="90">
        <v>1</v>
      </c>
      <c r="AC329" s="90">
        <v>1</v>
      </c>
      <c r="AD329" s="90">
        <v>1</v>
      </c>
      <c r="AE329" s="90">
        <v>1</v>
      </c>
      <c r="AF329" s="90">
        <v>1</v>
      </c>
      <c r="AG329" s="90">
        <v>1</v>
      </c>
      <c r="AH329" s="90">
        <v>1</v>
      </c>
      <c r="AI329" s="90">
        <v>1</v>
      </c>
      <c r="AJ329" s="90">
        <v>1</v>
      </c>
      <c r="AK329" s="90">
        <v>1</v>
      </c>
      <c r="AL329" s="90">
        <v>1</v>
      </c>
      <c r="AM329" s="90">
        <v>1</v>
      </c>
      <c r="AN329" s="90">
        <v>1</v>
      </c>
      <c r="AO329" s="90">
        <v>1</v>
      </c>
      <c r="AP329" s="90">
        <v>1</v>
      </c>
      <c r="AQ329" s="90">
        <v>1</v>
      </c>
      <c r="AR329" s="90">
        <v>1</v>
      </c>
      <c r="AS329" s="90">
        <v>1</v>
      </c>
      <c r="AT329" s="90">
        <v>1</v>
      </c>
      <c r="AU329" s="90">
        <v>1</v>
      </c>
      <c r="AV329" s="90">
        <v>1</v>
      </c>
      <c r="AW329" s="90">
        <v>1</v>
      </c>
      <c r="AX329" s="90">
        <v>1</v>
      </c>
      <c r="AY329" s="90">
        <v>1</v>
      </c>
      <c r="AZ329" s="90">
        <v>1</v>
      </c>
      <c r="BA329" s="90">
        <v>1</v>
      </c>
      <c r="BB329" s="90">
        <v>1</v>
      </c>
      <c r="BC329" s="90">
        <v>1</v>
      </c>
      <c r="BD329" s="90">
        <v>1</v>
      </c>
      <c r="BE329" s="90">
        <v>1</v>
      </c>
      <c r="BF329" s="90">
        <v>1</v>
      </c>
      <c r="BG329" s="90">
        <v>1</v>
      </c>
      <c r="BH329" s="90">
        <v>1</v>
      </c>
      <c r="BI329" s="90">
        <v>1</v>
      </c>
      <c r="BJ329" s="90">
        <v>1</v>
      </c>
      <c r="BK329" s="90">
        <v>1</v>
      </c>
      <c r="BL329" s="90">
        <v>1</v>
      </c>
      <c r="BM329" s="90">
        <v>1</v>
      </c>
      <c r="BN329" s="90">
        <v>1</v>
      </c>
      <c r="BO329" s="90">
        <v>1</v>
      </c>
      <c r="BP329" s="90">
        <v>1</v>
      </c>
      <c r="BQ329" s="90">
        <v>1</v>
      </c>
      <c r="BR329" s="90">
        <v>1</v>
      </c>
      <c r="BS329" s="90">
        <v>1</v>
      </c>
      <c r="BT329" s="90">
        <v>1</v>
      </c>
      <c r="BU329" s="90">
        <v>1</v>
      </c>
      <c r="BV329" s="90">
        <v>1</v>
      </c>
      <c r="BW329" s="90">
        <v>1</v>
      </c>
      <c r="BX329" s="90">
        <v>1</v>
      </c>
      <c r="BY329" s="90">
        <v>1</v>
      </c>
      <c r="BZ329" s="90">
        <v>1</v>
      </c>
      <c r="CA329" s="90">
        <v>1</v>
      </c>
      <c r="CB329" s="90">
        <v>1</v>
      </c>
      <c r="CC329" s="90">
        <v>1</v>
      </c>
      <c r="CD329" s="90">
        <v>1</v>
      </c>
      <c r="CE329" s="90">
        <v>1</v>
      </c>
      <c r="CF329" s="90">
        <v>1</v>
      </c>
      <c r="CG329" s="90">
        <v>1</v>
      </c>
      <c r="CH329" s="90">
        <v>1</v>
      </c>
      <c r="CI329" s="90">
        <v>1</v>
      </c>
      <c r="CJ329" s="90">
        <v>1</v>
      </c>
      <c r="CK329" s="90">
        <v>1</v>
      </c>
      <c r="CL329" s="90">
        <v>1</v>
      </c>
      <c r="CM329" s="90">
        <v>1</v>
      </c>
      <c r="CN329" s="90">
        <v>1</v>
      </c>
      <c r="CO329" s="90">
        <v>1</v>
      </c>
      <c r="CP329" s="90">
        <v>1</v>
      </c>
      <c r="CQ329" s="90">
        <v>1</v>
      </c>
      <c r="CR329" s="90">
        <v>1</v>
      </c>
      <c r="CS329" s="90">
        <v>1</v>
      </c>
      <c r="CT329" s="90">
        <v>1</v>
      </c>
      <c r="CU329" s="90">
        <v>1</v>
      </c>
      <c r="CV329" s="90">
        <v>1</v>
      </c>
      <c r="CW329" s="90">
        <v>1</v>
      </c>
      <c r="CX329" s="90">
        <v>1</v>
      </c>
      <c r="CY329" s="90">
        <v>1</v>
      </c>
      <c r="CZ329" s="90">
        <v>1</v>
      </c>
      <c r="DA329" s="90">
        <v>1</v>
      </c>
      <c r="DB329" s="90">
        <v>1</v>
      </c>
      <c r="DC329" s="90">
        <v>1</v>
      </c>
      <c r="DD329" s="90">
        <v>1</v>
      </c>
      <c r="DE329" s="90">
        <v>1</v>
      </c>
      <c r="DF329" s="90">
        <v>1</v>
      </c>
      <c r="DG329" s="90">
        <v>1</v>
      </c>
      <c r="DH329" s="90">
        <v>1</v>
      </c>
      <c r="DI329" s="90">
        <v>1</v>
      </c>
      <c r="DJ329" s="90">
        <v>1</v>
      </c>
      <c r="DK329" s="90">
        <v>1</v>
      </c>
      <c r="DL329" s="90">
        <v>1</v>
      </c>
      <c r="DM329" s="90">
        <v>1</v>
      </c>
      <c r="DN329" s="90">
        <v>1</v>
      </c>
      <c r="DO329" s="90">
        <v>1</v>
      </c>
      <c r="DP329" s="90">
        <v>1</v>
      </c>
      <c r="DQ329" s="90">
        <v>1</v>
      </c>
      <c r="DR329" s="90">
        <v>1</v>
      </c>
      <c r="DS329" s="90">
        <v>1</v>
      </c>
      <c r="DT329" s="90">
        <v>1</v>
      </c>
      <c r="DU329" s="90">
        <v>1</v>
      </c>
      <c r="DV329" s="90">
        <v>0</v>
      </c>
      <c r="DW329" s="90">
        <v>1</v>
      </c>
      <c r="DX329" s="90">
        <v>1</v>
      </c>
      <c r="DY329" s="138">
        <v>1</v>
      </c>
      <c r="DZ329" s="91">
        <v>1</v>
      </c>
      <c r="EA329" s="91">
        <v>1</v>
      </c>
      <c r="EB329" s="91">
        <v>1</v>
      </c>
      <c r="EC329" s="91">
        <v>1</v>
      </c>
      <c r="ED329" s="91">
        <v>1</v>
      </c>
      <c r="EE329" s="91">
        <v>1</v>
      </c>
      <c r="EF329" s="91">
        <v>1</v>
      </c>
      <c r="EG329" s="91">
        <v>1</v>
      </c>
      <c r="EH329" s="91">
        <v>1</v>
      </c>
      <c r="EI329" s="91">
        <v>1</v>
      </c>
      <c r="EJ329" s="91">
        <v>1</v>
      </c>
      <c r="EK329" s="91">
        <v>1</v>
      </c>
      <c r="EL329" s="91">
        <v>1</v>
      </c>
      <c r="EM329" s="91">
        <v>1</v>
      </c>
      <c r="EN329" s="91">
        <v>1</v>
      </c>
      <c r="EO329" s="91">
        <v>1</v>
      </c>
      <c r="EP329" s="91">
        <v>1</v>
      </c>
      <c r="EQ329" s="91">
        <v>1</v>
      </c>
      <c r="ER329" s="91">
        <v>1</v>
      </c>
      <c r="ES329" s="91">
        <v>1</v>
      </c>
      <c r="ET329" s="91">
        <v>1</v>
      </c>
      <c r="EU329" s="91">
        <v>1</v>
      </c>
      <c r="EV329" s="91">
        <v>1</v>
      </c>
      <c r="EW329" s="91">
        <v>1</v>
      </c>
      <c r="EX329" s="91">
        <v>1</v>
      </c>
      <c r="EY329" s="91">
        <v>1</v>
      </c>
      <c r="EZ329" s="91">
        <v>1</v>
      </c>
      <c r="FA329" s="91">
        <v>1</v>
      </c>
      <c r="FB329" s="91">
        <v>1</v>
      </c>
      <c r="FC329" s="91">
        <v>1</v>
      </c>
      <c r="FD329" s="91">
        <v>1</v>
      </c>
      <c r="FE329" s="91">
        <v>1</v>
      </c>
      <c r="FF329" s="91">
        <v>1</v>
      </c>
      <c r="FG329" s="91">
        <v>1</v>
      </c>
      <c r="FH329" s="91">
        <v>1</v>
      </c>
      <c r="FI329" s="91">
        <v>1</v>
      </c>
      <c r="FJ329" s="91">
        <v>1</v>
      </c>
      <c r="FK329" s="91">
        <v>1</v>
      </c>
      <c r="FL329" s="91">
        <v>1</v>
      </c>
      <c r="FM329" s="91">
        <v>1</v>
      </c>
      <c r="FN329" s="91">
        <v>1</v>
      </c>
      <c r="FO329" s="91">
        <v>1</v>
      </c>
      <c r="FP329" s="91">
        <v>1</v>
      </c>
      <c r="FQ329" s="91">
        <v>1</v>
      </c>
      <c r="FR329" s="91">
        <v>1</v>
      </c>
      <c r="FS329" s="91">
        <v>1</v>
      </c>
      <c r="FT329" s="91">
        <v>1</v>
      </c>
      <c r="FU329" s="91">
        <v>1</v>
      </c>
      <c r="FV329" s="91">
        <v>1</v>
      </c>
      <c r="FW329" s="91">
        <v>1</v>
      </c>
      <c r="FX329" s="91">
        <v>1</v>
      </c>
      <c r="FY329" s="91">
        <v>1</v>
      </c>
      <c r="FZ329" s="91">
        <v>1</v>
      </c>
      <c r="GA329" s="91">
        <v>1</v>
      </c>
      <c r="GB329" s="91">
        <v>1</v>
      </c>
      <c r="GC329" s="91">
        <v>1</v>
      </c>
      <c r="GD329" s="91">
        <v>1</v>
      </c>
      <c r="GE329" s="91">
        <v>1</v>
      </c>
      <c r="GF329" s="91">
        <v>1</v>
      </c>
      <c r="GG329" s="91">
        <v>1</v>
      </c>
      <c r="GH329" s="91">
        <v>1</v>
      </c>
      <c r="GI329" s="91">
        <v>1</v>
      </c>
      <c r="GJ329" s="91">
        <v>1</v>
      </c>
      <c r="GK329" s="91">
        <v>1</v>
      </c>
      <c r="GL329" s="91">
        <v>1</v>
      </c>
      <c r="GM329" s="91">
        <v>1</v>
      </c>
      <c r="GN329" s="91">
        <v>1</v>
      </c>
      <c r="GO329" s="91">
        <v>1</v>
      </c>
      <c r="GP329" s="91">
        <v>1</v>
      </c>
      <c r="GQ329" s="91">
        <v>1</v>
      </c>
      <c r="GR329" s="91">
        <v>1</v>
      </c>
      <c r="GS329" s="91">
        <v>1</v>
      </c>
      <c r="GT329" s="91">
        <v>1</v>
      </c>
      <c r="GU329" s="91">
        <v>1</v>
      </c>
      <c r="GV329" s="91">
        <v>1</v>
      </c>
      <c r="GW329" s="91">
        <v>1</v>
      </c>
      <c r="GX329" s="91">
        <v>1</v>
      </c>
      <c r="GY329" s="91">
        <v>1</v>
      </c>
      <c r="GZ329" s="91">
        <v>1</v>
      </c>
      <c r="HA329" s="91">
        <v>1</v>
      </c>
      <c r="HB329" s="91">
        <v>1</v>
      </c>
      <c r="HC329" s="91">
        <v>1</v>
      </c>
      <c r="HD329" s="91">
        <v>1</v>
      </c>
      <c r="HE329" s="91">
        <v>1</v>
      </c>
      <c r="HF329" s="91">
        <v>1</v>
      </c>
    </row>
    <row r="330" spans="1:214" x14ac:dyDescent="0.35">
      <c r="A330" s="27" t="s">
        <v>451</v>
      </c>
      <c r="B330" s="8" t="s">
        <v>632</v>
      </c>
      <c r="C330" s="36">
        <v>1</v>
      </c>
      <c r="D330" s="36">
        <v>1</v>
      </c>
      <c r="E330" s="38">
        <v>1</v>
      </c>
      <c r="F330" s="38">
        <v>1</v>
      </c>
      <c r="G330" s="38">
        <v>1</v>
      </c>
      <c r="H330" s="38">
        <v>1</v>
      </c>
      <c r="I330" s="38">
        <v>1</v>
      </c>
      <c r="J330" s="38">
        <v>1</v>
      </c>
      <c r="K330" s="38">
        <v>1</v>
      </c>
      <c r="L330" s="38">
        <v>1</v>
      </c>
      <c r="M330" s="38">
        <v>1</v>
      </c>
      <c r="N330" s="38">
        <v>1</v>
      </c>
      <c r="O330" s="38">
        <v>1</v>
      </c>
      <c r="P330" s="38">
        <v>1</v>
      </c>
      <c r="Q330" s="38">
        <v>1</v>
      </c>
      <c r="R330" s="38">
        <v>1</v>
      </c>
      <c r="S330" s="38">
        <v>1</v>
      </c>
      <c r="T330" s="59">
        <v>1</v>
      </c>
      <c r="U330" s="36">
        <v>1</v>
      </c>
      <c r="V330" s="36">
        <v>1</v>
      </c>
      <c r="W330" s="36">
        <v>1</v>
      </c>
      <c r="X330" s="36">
        <v>1</v>
      </c>
      <c r="Y330" s="36">
        <v>1</v>
      </c>
      <c r="Z330" s="36">
        <v>1</v>
      </c>
      <c r="AA330" s="36">
        <v>1</v>
      </c>
      <c r="AB330" s="36">
        <v>1</v>
      </c>
      <c r="AC330" s="36">
        <v>1</v>
      </c>
      <c r="AD330" s="36">
        <v>1</v>
      </c>
      <c r="AE330" s="36">
        <v>1</v>
      </c>
      <c r="AF330" s="36">
        <v>1</v>
      </c>
      <c r="AG330" s="36">
        <v>1</v>
      </c>
      <c r="AH330" s="36">
        <v>1</v>
      </c>
      <c r="AI330" s="36">
        <v>1</v>
      </c>
      <c r="AJ330" s="36">
        <v>1</v>
      </c>
      <c r="AK330" s="36">
        <v>1</v>
      </c>
      <c r="AL330" s="36">
        <v>1</v>
      </c>
      <c r="AM330" s="36">
        <v>0</v>
      </c>
      <c r="AN330" s="36">
        <v>1</v>
      </c>
      <c r="AO330" s="36">
        <v>1</v>
      </c>
      <c r="AP330" s="36">
        <v>1</v>
      </c>
      <c r="AQ330" s="36">
        <v>1</v>
      </c>
      <c r="AR330" s="36">
        <v>1</v>
      </c>
      <c r="AS330" s="36">
        <v>1</v>
      </c>
      <c r="AT330" s="36">
        <v>1</v>
      </c>
      <c r="AU330" s="36">
        <v>1</v>
      </c>
      <c r="AV330" s="36">
        <v>0</v>
      </c>
      <c r="AW330" s="36">
        <v>1</v>
      </c>
      <c r="AX330" s="36">
        <v>1</v>
      </c>
      <c r="AY330" s="36">
        <v>1</v>
      </c>
      <c r="AZ330" s="36">
        <v>1</v>
      </c>
      <c r="BA330" s="36">
        <v>1</v>
      </c>
      <c r="BB330" s="36">
        <v>1</v>
      </c>
      <c r="BC330" s="36">
        <v>1</v>
      </c>
      <c r="BD330" s="36">
        <v>1</v>
      </c>
      <c r="BE330" s="36">
        <v>1</v>
      </c>
      <c r="BF330" s="36">
        <v>1</v>
      </c>
      <c r="BG330" s="36">
        <v>1</v>
      </c>
      <c r="BH330" s="36">
        <v>1</v>
      </c>
      <c r="BI330" s="36">
        <v>1</v>
      </c>
      <c r="BJ330" s="36">
        <v>1</v>
      </c>
      <c r="BK330" s="36">
        <v>1</v>
      </c>
      <c r="BL330" s="36">
        <v>1</v>
      </c>
      <c r="BM330" s="36">
        <v>0</v>
      </c>
      <c r="BN330" s="36">
        <v>1</v>
      </c>
      <c r="BO330" s="36">
        <v>1</v>
      </c>
      <c r="BP330" s="36">
        <v>1</v>
      </c>
      <c r="BQ330" s="36">
        <v>1</v>
      </c>
      <c r="BR330" s="36">
        <v>1</v>
      </c>
      <c r="BS330" s="36">
        <v>1</v>
      </c>
      <c r="BT330" s="36">
        <v>1</v>
      </c>
      <c r="BU330" s="36">
        <v>1</v>
      </c>
      <c r="BV330" s="36">
        <v>1</v>
      </c>
      <c r="BW330" s="36">
        <v>1</v>
      </c>
      <c r="BX330" s="36">
        <v>1</v>
      </c>
      <c r="BY330" s="36">
        <v>1</v>
      </c>
      <c r="BZ330" s="36">
        <v>1</v>
      </c>
      <c r="CA330" s="36">
        <v>1</v>
      </c>
      <c r="CB330" s="36">
        <v>1</v>
      </c>
      <c r="CC330" s="36">
        <v>1</v>
      </c>
      <c r="CD330" s="36">
        <v>1</v>
      </c>
      <c r="CE330" s="36">
        <v>1</v>
      </c>
      <c r="CF330" s="36">
        <v>1</v>
      </c>
      <c r="CG330" s="36">
        <v>1</v>
      </c>
      <c r="CH330" s="36">
        <v>1</v>
      </c>
      <c r="CI330" s="36">
        <v>1</v>
      </c>
      <c r="CJ330" s="36">
        <v>1</v>
      </c>
      <c r="CK330" s="36">
        <v>0</v>
      </c>
      <c r="CL330" s="36">
        <v>1</v>
      </c>
      <c r="CM330" s="36">
        <v>1</v>
      </c>
      <c r="CN330" s="36">
        <v>0</v>
      </c>
      <c r="CO330" s="36">
        <v>1</v>
      </c>
      <c r="CP330" s="36">
        <v>1</v>
      </c>
      <c r="CQ330" s="36">
        <v>1</v>
      </c>
      <c r="CR330" s="36">
        <v>1</v>
      </c>
      <c r="CS330" s="36">
        <v>1</v>
      </c>
      <c r="CT330" s="36">
        <v>1</v>
      </c>
      <c r="CU330" s="36">
        <v>1</v>
      </c>
      <c r="CV330" s="36">
        <v>1</v>
      </c>
      <c r="CW330" s="36">
        <v>1</v>
      </c>
      <c r="CX330" s="36">
        <v>1</v>
      </c>
      <c r="CY330" s="36">
        <v>1</v>
      </c>
      <c r="CZ330" s="36">
        <v>0</v>
      </c>
      <c r="DA330" s="36">
        <v>1</v>
      </c>
      <c r="DB330" s="36">
        <v>1</v>
      </c>
      <c r="DC330" s="36">
        <v>1</v>
      </c>
      <c r="DD330" s="36">
        <v>1</v>
      </c>
      <c r="DE330" s="36">
        <v>1</v>
      </c>
      <c r="DF330" s="36">
        <v>1</v>
      </c>
      <c r="DG330" s="36">
        <v>0</v>
      </c>
      <c r="DH330" s="36">
        <v>1</v>
      </c>
      <c r="DI330" s="36">
        <v>1</v>
      </c>
      <c r="DJ330" s="36">
        <v>1</v>
      </c>
      <c r="DK330" s="36">
        <v>1</v>
      </c>
      <c r="DL330" s="36">
        <v>1</v>
      </c>
      <c r="DM330" s="36">
        <v>1</v>
      </c>
      <c r="DN330" s="36">
        <v>1</v>
      </c>
      <c r="DO330" s="36">
        <v>1</v>
      </c>
      <c r="DP330" s="36">
        <v>1</v>
      </c>
      <c r="DQ330" s="36">
        <v>0</v>
      </c>
      <c r="DR330" s="36">
        <v>1</v>
      </c>
      <c r="DS330" s="36">
        <v>1</v>
      </c>
      <c r="DT330" s="36">
        <v>1</v>
      </c>
      <c r="DU330" s="36">
        <v>1</v>
      </c>
      <c r="DV330" s="36">
        <v>0</v>
      </c>
      <c r="DW330" s="36">
        <v>1</v>
      </c>
      <c r="DX330" s="36">
        <v>1</v>
      </c>
      <c r="DY330" s="131">
        <v>1</v>
      </c>
      <c r="DZ330" s="4">
        <v>1</v>
      </c>
      <c r="EA330" s="4">
        <v>1</v>
      </c>
      <c r="EB330" s="4">
        <v>1</v>
      </c>
      <c r="EC330" s="4">
        <v>1</v>
      </c>
      <c r="ED330" s="4">
        <v>1</v>
      </c>
      <c r="EE330" s="4">
        <v>1</v>
      </c>
      <c r="EF330" s="4">
        <v>1</v>
      </c>
      <c r="EG330" s="4">
        <v>1</v>
      </c>
      <c r="EH330" s="4">
        <v>1</v>
      </c>
      <c r="EI330" s="4">
        <v>0</v>
      </c>
      <c r="EJ330" s="4">
        <v>0</v>
      </c>
      <c r="EK330" s="4">
        <v>1</v>
      </c>
      <c r="EL330" s="4">
        <v>1</v>
      </c>
      <c r="EM330" s="4">
        <v>0</v>
      </c>
      <c r="EN330" s="4">
        <v>1</v>
      </c>
      <c r="EO330" s="4">
        <v>1</v>
      </c>
      <c r="EP330" s="4">
        <v>1</v>
      </c>
      <c r="EQ330" s="4">
        <v>0</v>
      </c>
      <c r="ER330" s="4">
        <v>1</v>
      </c>
      <c r="ES330" s="4">
        <v>1</v>
      </c>
      <c r="ET330" s="4">
        <v>1</v>
      </c>
      <c r="EU330" s="4">
        <v>1</v>
      </c>
      <c r="EV330" s="4">
        <v>1</v>
      </c>
      <c r="EW330" s="4">
        <v>1</v>
      </c>
      <c r="EX330" s="4">
        <v>1</v>
      </c>
      <c r="EY330" s="4">
        <v>1</v>
      </c>
      <c r="EZ330" s="4">
        <v>1</v>
      </c>
      <c r="FA330" s="4">
        <v>1</v>
      </c>
      <c r="FB330" s="4">
        <v>1</v>
      </c>
      <c r="FC330" s="4">
        <v>1</v>
      </c>
      <c r="FD330" s="4">
        <v>1</v>
      </c>
      <c r="FE330" s="4">
        <v>1</v>
      </c>
      <c r="FF330" s="4">
        <v>1</v>
      </c>
      <c r="FG330" s="4">
        <v>1</v>
      </c>
      <c r="FH330" s="4">
        <v>1</v>
      </c>
      <c r="FI330" s="4">
        <v>1</v>
      </c>
      <c r="FJ330" s="4">
        <v>1</v>
      </c>
      <c r="FK330" s="4">
        <v>1</v>
      </c>
      <c r="FL330" s="4">
        <v>1</v>
      </c>
      <c r="FM330" s="4">
        <v>1</v>
      </c>
      <c r="FN330" s="4">
        <v>1</v>
      </c>
      <c r="FO330" s="4">
        <v>1</v>
      </c>
      <c r="FP330" s="4">
        <v>1</v>
      </c>
      <c r="FQ330" s="4">
        <v>1</v>
      </c>
      <c r="FR330" s="4">
        <v>1</v>
      </c>
      <c r="FS330" s="4">
        <v>1</v>
      </c>
      <c r="FT330" s="4">
        <v>1</v>
      </c>
      <c r="FU330" s="4">
        <v>1</v>
      </c>
      <c r="FV330" s="4">
        <v>1</v>
      </c>
      <c r="FW330" s="4">
        <v>1</v>
      </c>
      <c r="FX330" s="4">
        <v>1</v>
      </c>
      <c r="FY330" s="4">
        <v>0</v>
      </c>
      <c r="FZ330" s="4">
        <v>0</v>
      </c>
      <c r="GA330" s="4">
        <v>1</v>
      </c>
      <c r="GB330" s="4">
        <v>1</v>
      </c>
      <c r="GC330" s="4">
        <v>1</v>
      </c>
      <c r="GD330" s="4">
        <v>1</v>
      </c>
      <c r="GE330" s="4">
        <v>1</v>
      </c>
      <c r="GF330" s="4">
        <v>1</v>
      </c>
      <c r="GG330" s="4">
        <v>1</v>
      </c>
      <c r="GH330" s="4">
        <v>1</v>
      </c>
      <c r="GI330" s="4">
        <v>1</v>
      </c>
      <c r="GJ330" s="4">
        <v>1</v>
      </c>
      <c r="GK330" s="4">
        <v>1</v>
      </c>
      <c r="GL330" s="4">
        <v>1</v>
      </c>
      <c r="GM330" s="4">
        <v>1</v>
      </c>
      <c r="GN330" s="4">
        <v>1</v>
      </c>
      <c r="GO330" s="4">
        <v>1</v>
      </c>
      <c r="GP330" s="4">
        <v>1</v>
      </c>
      <c r="GQ330" s="4">
        <v>1</v>
      </c>
      <c r="GR330" s="4">
        <v>1</v>
      </c>
      <c r="GS330" s="4">
        <v>1</v>
      </c>
      <c r="GT330" s="4">
        <v>1</v>
      </c>
      <c r="GU330" s="4">
        <v>1</v>
      </c>
      <c r="GV330" s="4">
        <v>1</v>
      </c>
      <c r="GW330" s="4">
        <v>1</v>
      </c>
      <c r="GX330" s="4">
        <v>1</v>
      </c>
      <c r="GY330" s="4">
        <v>1</v>
      </c>
      <c r="GZ330" s="4">
        <v>0</v>
      </c>
      <c r="HA330" s="4">
        <v>0</v>
      </c>
      <c r="HB330" s="4">
        <v>1</v>
      </c>
      <c r="HC330" s="4">
        <v>1</v>
      </c>
      <c r="HD330" s="4">
        <v>1</v>
      </c>
      <c r="HE330" s="4">
        <v>1</v>
      </c>
      <c r="HF330" s="4">
        <v>1</v>
      </c>
    </row>
    <row r="331" spans="1:214" x14ac:dyDescent="0.35">
      <c r="A331" s="102" t="s">
        <v>452</v>
      </c>
      <c r="B331" s="103" t="s">
        <v>633</v>
      </c>
      <c r="C331" s="86">
        <v>0</v>
      </c>
      <c r="D331" s="86">
        <v>0</v>
      </c>
      <c r="E331" s="87">
        <v>0</v>
      </c>
      <c r="F331" s="87">
        <v>0</v>
      </c>
      <c r="G331" s="87">
        <v>0</v>
      </c>
      <c r="H331" s="87">
        <v>0</v>
      </c>
      <c r="I331" s="87">
        <v>0</v>
      </c>
      <c r="J331" s="87">
        <v>0</v>
      </c>
      <c r="K331" s="87">
        <v>0</v>
      </c>
      <c r="L331" s="87">
        <v>0</v>
      </c>
      <c r="M331" s="87">
        <v>0</v>
      </c>
      <c r="N331" s="87">
        <v>0</v>
      </c>
      <c r="O331" s="87">
        <v>0</v>
      </c>
      <c r="P331" s="87">
        <v>0</v>
      </c>
      <c r="Q331" s="87">
        <v>0</v>
      </c>
      <c r="R331" s="87">
        <v>0</v>
      </c>
      <c r="S331" s="87">
        <v>0</v>
      </c>
      <c r="T331" s="88">
        <v>0</v>
      </c>
      <c r="U331" s="86">
        <v>0</v>
      </c>
      <c r="V331" s="86">
        <v>0</v>
      </c>
      <c r="W331" s="86">
        <v>0</v>
      </c>
      <c r="X331" s="86">
        <v>0</v>
      </c>
      <c r="Y331" s="86">
        <v>0</v>
      </c>
      <c r="Z331" s="86">
        <v>0</v>
      </c>
      <c r="AA331" s="86">
        <v>0</v>
      </c>
      <c r="AB331" s="86">
        <v>0</v>
      </c>
      <c r="AC331" s="86">
        <v>0</v>
      </c>
      <c r="AD331" s="86">
        <v>0</v>
      </c>
      <c r="AE331" s="86">
        <v>0</v>
      </c>
      <c r="AF331" s="86">
        <v>0</v>
      </c>
      <c r="AG331" s="86">
        <v>0</v>
      </c>
      <c r="AH331" s="86">
        <v>0</v>
      </c>
      <c r="AI331" s="86">
        <v>0</v>
      </c>
      <c r="AJ331" s="86">
        <v>0</v>
      </c>
      <c r="AK331" s="86">
        <v>0</v>
      </c>
      <c r="AL331" s="86">
        <v>0</v>
      </c>
      <c r="AM331" s="86">
        <v>0</v>
      </c>
      <c r="AN331" s="86">
        <v>0</v>
      </c>
      <c r="AO331" s="86">
        <v>0</v>
      </c>
      <c r="AP331" s="86">
        <v>0</v>
      </c>
      <c r="AQ331" s="86">
        <v>0</v>
      </c>
      <c r="AR331" s="86">
        <v>0</v>
      </c>
      <c r="AS331" s="86">
        <v>0</v>
      </c>
      <c r="AT331" s="86">
        <v>0</v>
      </c>
      <c r="AU331" s="86">
        <v>0</v>
      </c>
      <c r="AV331" s="86">
        <v>0</v>
      </c>
      <c r="AW331" s="86">
        <v>0</v>
      </c>
      <c r="AX331" s="86">
        <v>0</v>
      </c>
      <c r="AY331" s="86">
        <v>0</v>
      </c>
      <c r="AZ331" s="86">
        <v>0</v>
      </c>
      <c r="BA331" s="86">
        <v>0</v>
      </c>
      <c r="BB331" s="86">
        <v>0</v>
      </c>
      <c r="BC331" s="86">
        <v>0</v>
      </c>
      <c r="BD331" s="86">
        <v>0</v>
      </c>
      <c r="BE331" s="86">
        <v>0</v>
      </c>
      <c r="BF331" s="86">
        <v>0</v>
      </c>
      <c r="BG331" s="86">
        <v>0</v>
      </c>
      <c r="BH331" s="86">
        <v>0</v>
      </c>
      <c r="BI331" s="86">
        <v>0</v>
      </c>
      <c r="BJ331" s="86">
        <v>0</v>
      </c>
      <c r="BK331" s="86">
        <v>0</v>
      </c>
      <c r="BL331" s="86">
        <v>0</v>
      </c>
      <c r="BM331" s="86">
        <v>0</v>
      </c>
      <c r="BN331" s="86">
        <v>0</v>
      </c>
      <c r="BO331" s="86">
        <v>0</v>
      </c>
      <c r="BP331" s="86">
        <v>0</v>
      </c>
      <c r="BQ331" s="86">
        <v>0</v>
      </c>
      <c r="BR331" s="86">
        <v>0</v>
      </c>
      <c r="BS331" s="86">
        <v>0</v>
      </c>
      <c r="BT331" s="86">
        <v>0</v>
      </c>
      <c r="BU331" s="86">
        <v>0</v>
      </c>
      <c r="BV331" s="86">
        <v>0</v>
      </c>
      <c r="BW331" s="86">
        <v>0</v>
      </c>
      <c r="BX331" s="86">
        <v>0</v>
      </c>
      <c r="BY331" s="86">
        <v>0</v>
      </c>
      <c r="BZ331" s="86">
        <v>0</v>
      </c>
      <c r="CA331" s="86">
        <v>0</v>
      </c>
      <c r="CB331" s="86">
        <v>0</v>
      </c>
      <c r="CC331" s="86">
        <v>0</v>
      </c>
      <c r="CD331" s="86">
        <v>0</v>
      </c>
      <c r="CE331" s="86">
        <v>0</v>
      </c>
      <c r="CF331" s="86">
        <v>0</v>
      </c>
      <c r="CG331" s="86">
        <v>0</v>
      </c>
      <c r="CH331" s="86">
        <v>0</v>
      </c>
      <c r="CI331" s="86">
        <v>0</v>
      </c>
      <c r="CJ331" s="86">
        <v>0</v>
      </c>
      <c r="CK331" s="86">
        <v>0</v>
      </c>
      <c r="CL331" s="86">
        <v>0</v>
      </c>
      <c r="CM331" s="86">
        <v>0</v>
      </c>
      <c r="CN331" s="86">
        <v>0</v>
      </c>
      <c r="CO331" s="86">
        <v>0</v>
      </c>
      <c r="CP331" s="86">
        <v>0</v>
      </c>
      <c r="CQ331" s="86">
        <v>0</v>
      </c>
      <c r="CR331" s="86">
        <v>0</v>
      </c>
      <c r="CS331" s="86">
        <v>0</v>
      </c>
      <c r="CT331" s="86">
        <v>0</v>
      </c>
      <c r="CU331" s="86">
        <v>0</v>
      </c>
      <c r="CV331" s="86">
        <v>0</v>
      </c>
      <c r="CW331" s="86">
        <v>0</v>
      </c>
      <c r="CX331" s="86">
        <v>0</v>
      </c>
      <c r="CY331" s="86">
        <v>0</v>
      </c>
      <c r="CZ331" s="86">
        <v>0</v>
      </c>
      <c r="DA331" s="86">
        <v>0</v>
      </c>
      <c r="DB331" s="86">
        <v>0</v>
      </c>
      <c r="DC331" s="86">
        <v>0</v>
      </c>
      <c r="DD331" s="86">
        <v>0</v>
      </c>
      <c r="DE331" s="86">
        <v>0</v>
      </c>
      <c r="DF331" s="86">
        <v>0</v>
      </c>
      <c r="DG331" s="86">
        <v>0</v>
      </c>
      <c r="DH331" s="86">
        <v>0</v>
      </c>
      <c r="DI331" s="86">
        <v>0</v>
      </c>
      <c r="DJ331" s="86">
        <v>0</v>
      </c>
      <c r="DK331" s="86">
        <v>0</v>
      </c>
      <c r="DL331" s="86">
        <v>0</v>
      </c>
      <c r="DM331" s="86">
        <v>0</v>
      </c>
      <c r="DN331" s="86">
        <v>0</v>
      </c>
      <c r="DO331" s="86">
        <v>0</v>
      </c>
      <c r="DP331" s="86">
        <v>0</v>
      </c>
      <c r="DQ331" s="86">
        <v>0</v>
      </c>
      <c r="DR331" s="86">
        <v>0</v>
      </c>
      <c r="DS331" s="86">
        <v>0</v>
      </c>
      <c r="DT331" s="86">
        <v>0</v>
      </c>
      <c r="DU331" s="86">
        <v>0</v>
      </c>
      <c r="DV331" s="86">
        <v>1</v>
      </c>
      <c r="DW331" s="86">
        <v>0</v>
      </c>
      <c r="DX331" s="86">
        <v>0</v>
      </c>
      <c r="DY331" s="139">
        <v>0</v>
      </c>
      <c r="DZ331" s="89">
        <v>0</v>
      </c>
      <c r="EA331" s="89">
        <v>0</v>
      </c>
      <c r="EB331" s="89">
        <v>0</v>
      </c>
      <c r="EC331" s="89">
        <v>0</v>
      </c>
      <c r="ED331" s="89">
        <v>0</v>
      </c>
      <c r="EE331" s="89">
        <v>0</v>
      </c>
      <c r="EF331" s="89">
        <v>0</v>
      </c>
      <c r="EG331" s="89">
        <v>0</v>
      </c>
      <c r="EH331" s="89">
        <v>0</v>
      </c>
      <c r="EI331" s="89">
        <v>0</v>
      </c>
      <c r="EJ331" s="89">
        <v>0</v>
      </c>
      <c r="EK331" s="89">
        <v>0</v>
      </c>
      <c r="EL331" s="89">
        <v>0</v>
      </c>
      <c r="EM331" s="89">
        <v>0</v>
      </c>
      <c r="EN331" s="89">
        <v>0</v>
      </c>
      <c r="EO331" s="89">
        <v>0</v>
      </c>
      <c r="EP331" s="89">
        <v>0</v>
      </c>
      <c r="EQ331" s="89">
        <v>0</v>
      </c>
      <c r="ER331" s="89">
        <v>0</v>
      </c>
      <c r="ES331" s="89">
        <v>0</v>
      </c>
      <c r="ET331" s="89">
        <v>0</v>
      </c>
      <c r="EU331" s="89">
        <v>0</v>
      </c>
      <c r="EV331" s="89">
        <v>0</v>
      </c>
      <c r="EW331" s="89">
        <v>0</v>
      </c>
      <c r="EX331" s="89">
        <v>0</v>
      </c>
      <c r="EY331" s="89">
        <v>0</v>
      </c>
      <c r="EZ331" s="89">
        <v>0</v>
      </c>
      <c r="FA331" s="89">
        <v>0</v>
      </c>
      <c r="FB331" s="89">
        <v>0</v>
      </c>
      <c r="FC331" s="89">
        <v>0</v>
      </c>
      <c r="FD331" s="89">
        <v>0</v>
      </c>
      <c r="FE331" s="89">
        <v>0</v>
      </c>
      <c r="FF331" s="89">
        <v>0</v>
      </c>
      <c r="FG331" s="89">
        <v>0</v>
      </c>
      <c r="FH331" s="89">
        <v>0</v>
      </c>
      <c r="FI331" s="89">
        <v>0</v>
      </c>
      <c r="FJ331" s="89">
        <v>0</v>
      </c>
      <c r="FK331" s="89">
        <v>0</v>
      </c>
      <c r="FL331" s="89">
        <v>0</v>
      </c>
      <c r="FM331" s="89">
        <v>0</v>
      </c>
      <c r="FN331" s="89">
        <v>0</v>
      </c>
      <c r="FO331" s="89">
        <v>0</v>
      </c>
      <c r="FP331" s="89">
        <v>0</v>
      </c>
      <c r="FQ331" s="89">
        <v>0</v>
      </c>
      <c r="FR331" s="89">
        <v>0</v>
      </c>
      <c r="FS331" s="89">
        <v>0</v>
      </c>
      <c r="FT331" s="89">
        <v>0</v>
      </c>
      <c r="FU331" s="89">
        <v>0</v>
      </c>
      <c r="FV331" s="89">
        <v>0</v>
      </c>
      <c r="FW331" s="89">
        <v>0</v>
      </c>
      <c r="FX331" s="89">
        <v>0</v>
      </c>
      <c r="FY331" s="89">
        <v>0</v>
      </c>
      <c r="FZ331" s="89">
        <v>0</v>
      </c>
      <c r="GA331" s="89">
        <v>0</v>
      </c>
      <c r="GB331" s="89">
        <v>0</v>
      </c>
      <c r="GC331" s="89">
        <v>0</v>
      </c>
      <c r="GD331" s="89">
        <v>0</v>
      </c>
      <c r="GE331" s="89">
        <v>0</v>
      </c>
      <c r="GF331" s="89">
        <v>0</v>
      </c>
      <c r="GG331" s="89">
        <v>0</v>
      </c>
      <c r="GH331" s="89">
        <v>0</v>
      </c>
      <c r="GI331" s="89">
        <v>0</v>
      </c>
      <c r="GJ331" s="89">
        <v>0</v>
      </c>
      <c r="GK331" s="89">
        <v>0</v>
      </c>
      <c r="GL331" s="89">
        <v>0</v>
      </c>
      <c r="GM331" s="89">
        <v>0</v>
      </c>
      <c r="GN331" s="89">
        <v>0</v>
      </c>
      <c r="GO331" s="89">
        <v>0</v>
      </c>
      <c r="GP331" s="89">
        <v>0</v>
      </c>
      <c r="GQ331" s="89">
        <v>0</v>
      </c>
      <c r="GR331" s="89">
        <v>0</v>
      </c>
      <c r="GS331" s="89">
        <v>0</v>
      </c>
      <c r="GT331" s="89">
        <v>0</v>
      </c>
      <c r="GU331" s="89">
        <v>0</v>
      </c>
      <c r="GV331" s="89">
        <v>0</v>
      </c>
      <c r="GW331" s="89">
        <v>0</v>
      </c>
      <c r="GX331" s="89">
        <v>0</v>
      </c>
      <c r="GY331" s="89">
        <v>0</v>
      </c>
      <c r="GZ331" s="89">
        <v>0</v>
      </c>
      <c r="HA331" s="89">
        <v>0</v>
      </c>
      <c r="HB331" s="89">
        <v>0</v>
      </c>
      <c r="HC331" s="89">
        <v>0</v>
      </c>
      <c r="HD331" s="89">
        <v>0</v>
      </c>
      <c r="HE331" s="89">
        <v>0</v>
      </c>
      <c r="HF331" s="89">
        <v>0</v>
      </c>
    </row>
    <row r="332" spans="1:214" ht="15" thickBot="1" x14ac:dyDescent="0.4">
      <c r="A332" s="27" t="s">
        <v>451</v>
      </c>
      <c r="B332" s="8" t="s">
        <v>632</v>
      </c>
      <c r="C332" s="36">
        <v>1</v>
      </c>
      <c r="D332" s="36">
        <v>1</v>
      </c>
      <c r="E332" s="38">
        <v>1</v>
      </c>
      <c r="F332" s="38">
        <v>1</v>
      </c>
      <c r="G332" s="38">
        <v>1</v>
      </c>
      <c r="H332" s="38">
        <v>1</v>
      </c>
      <c r="I332" s="38">
        <v>1</v>
      </c>
      <c r="J332" s="38">
        <v>1</v>
      </c>
      <c r="K332" s="38">
        <v>1</v>
      </c>
      <c r="L332" s="38">
        <v>1</v>
      </c>
      <c r="M332" s="38">
        <v>1</v>
      </c>
      <c r="N332" s="38">
        <v>1</v>
      </c>
      <c r="O332" s="38">
        <v>1</v>
      </c>
      <c r="P332" s="38">
        <v>1</v>
      </c>
      <c r="Q332" s="38">
        <v>1</v>
      </c>
      <c r="R332" s="38">
        <v>1</v>
      </c>
      <c r="S332" s="38">
        <v>1</v>
      </c>
      <c r="T332" s="59">
        <v>1</v>
      </c>
      <c r="U332" s="36">
        <v>1</v>
      </c>
      <c r="V332" s="36">
        <v>1</v>
      </c>
      <c r="W332" s="36">
        <v>1</v>
      </c>
      <c r="X332" s="36">
        <v>1</v>
      </c>
      <c r="Y332" s="36">
        <v>1</v>
      </c>
      <c r="Z332" s="36">
        <v>1</v>
      </c>
      <c r="AA332" s="36">
        <v>1</v>
      </c>
      <c r="AB332" s="36">
        <v>1</v>
      </c>
      <c r="AC332" s="36">
        <v>1</v>
      </c>
      <c r="AD332" s="36">
        <v>1</v>
      </c>
      <c r="AE332" s="36">
        <v>1</v>
      </c>
      <c r="AF332" s="36">
        <v>1</v>
      </c>
      <c r="AG332" s="36">
        <v>1</v>
      </c>
      <c r="AH332" s="36">
        <v>1</v>
      </c>
      <c r="AI332" s="36">
        <v>1</v>
      </c>
      <c r="AJ332" s="36">
        <v>1</v>
      </c>
      <c r="AK332" s="36">
        <v>1</v>
      </c>
      <c r="AL332" s="36">
        <v>1</v>
      </c>
      <c r="AM332" s="36">
        <v>0</v>
      </c>
      <c r="AN332" s="36">
        <v>1</v>
      </c>
      <c r="AO332" s="36">
        <v>1</v>
      </c>
      <c r="AP332" s="36">
        <v>1</v>
      </c>
      <c r="AQ332" s="36">
        <v>1</v>
      </c>
      <c r="AR332" s="36">
        <v>1</v>
      </c>
      <c r="AS332" s="36">
        <v>1</v>
      </c>
      <c r="AT332" s="36">
        <v>1</v>
      </c>
      <c r="AU332" s="36">
        <v>1</v>
      </c>
      <c r="AV332" s="36">
        <v>0</v>
      </c>
      <c r="AW332" s="36">
        <v>1</v>
      </c>
      <c r="AX332" s="36">
        <v>1</v>
      </c>
      <c r="AY332" s="36">
        <v>1</v>
      </c>
      <c r="AZ332" s="36">
        <v>1</v>
      </c>
      <c r="BA332" s="36">
        <v>0</v>
      </c>
      <c r="BB332" s="36">
        <v>1</v>
      </c>
      <c r="BC332" s="36">
        <v>1</v>
      </c>
      <c r="BD332" s="36">
        <v>1</v>
      </c>
      <c r="BE332" s="36">
        <v>1</v>
      </c>
      <c r="BF332" s="36">
        <v>1</v>
      </c>
      <c r="BG332" s="36">
        <v>1</v>
      </c>
      <c r="BH332" s="36">
        <v>1</v>
      </c>
      <c r="BI332" s="36">
        <v>1</v>
      </c>
      <c r="BJ332" s="36">
        <v>1</v>
      </c>
      <c r="BK332" s="36">
        <v>1</v>
      </c>
      <c r="BL332" s="36">
        <v>1</v>
      </c>
      <c r="BM332" s="36">
        <v>0</v>
      </c>
      <c r="BN332" s="36">
        <v>1</v>
      </c>
      <c r="BO332" s="36">
        <v>1</v>
      </c>
      <c r="BP332" s="36">
        <v>1</v>
      </c>
      <c r="BQ332" s="36">
        <v>1</v>
      </c>
      <c r="BR332" s="36">
        <v>1</v>
      </c>
      <c r="BS332" s="36">
        <v>1</v>
      </c>
      <c r="BT332" s="36">
        <v>1</v>
      </c>
      <c r="BU332" s="36">
        <v>1</v>
      </c>
      <c r="BV332" s="36">
        <v>1</v>
      </c>
      <c r="BW332" s="36">
        <v>1</v>
      </c>
      <c r="BX332" s="36">
        <v>1</v>
      </c>
      <c r="BY332" s="36">
        <v>1</v>
      </c>
      <c r="BZ332" s="36">
        <v>1</v>
      </c>
      <c r="CA332" s="36">
        <v>1</v>
      </c>
      <c r="CB332" s="36">
        <v>1</v>
      </c>
      <c r="CC332" s="36">
        <v>1</v>
      </c>
      <c r="CD332" s="36">
        <v>1</v>
      </c>
      <c r="CE332" s="36">
        <v>1</v>
      </c>
      <c r="CF332" s="36">
        <v>1</v>
      </c>
      <c r="CG332" s="36">
        <v>1</v>
      </c>
      <c r="CH332" s="36">
        <v>1</v>
      </c>
      <c r="CI332" s="36">
        <v>1</v>
      </c>
      <c r="CJ332" s="36">
        <v>1</v>
      </c>
      <c r="CK332" s="36">
        <v>1</v>
      </c>
      <c r="CL332" s="36">
        <v>1</v>
      </c>
      <c r="CM332" s="36">
        <v>1</v>
      </c>
      <c r="CN332" s="36">
        <v>0</v>
      </c>
      <c r="CO332" s="36">
        <v>1</v>
      </c>
      <c r="CP332" s="36">
        <v>1</v>
      </c>
      <c r="CQ332" s="36">
        <v>1</v>
      </c>
      <c r="CR332" s="36">
        <v>1</v>
      </c>
      <c r="CS332" s="36">
        <v>1</v>
      </c>
      <c r="CT332" s="36">
        <v>1</v>
      </c>
      <c r="CU332" s="36">
        <v>1</v>
      </c>
      <c r="CV332" s="36">
        <v>1</v>
      </c>
      <c r="CW332" s="36">
        <v>1</v>
      </c>
      <c r="CX332" s="36">
        <v>1</v>
      </c>
      <c r="CY332" s="36">
        <v>1</v>
      </c>
      <c r="CZ332" s="36">
        <v>0</v>
      </c>
      <c r="DA332" s="36">
        <v>1</v>
      </c>
      <c r="DB332" s="36">
        <v>1</v>
      </c>
      <c r="DC332" s="36">
        <v>1</v>
      </c>
      <c r="DD332" s="36">
        <v>1</v>
      </c>
      <c r="DE332" s="36">
        <v>1</v>
      </c>
      <c r="DF332" s="36">
        <v>1</v>
      </c>
      <c r="DG332" s="36">
        <v>0</v>
      </c>
      <c r="DH332" s="36">
        <v>1</v>
      </c>
      <c r="DI332" s="36">
        <v>1</v>
      </c>
      <c r="DJ332" s="36">
        <v>1</v>
      </c>
      <c r="DK332" s="36">
        <v>1</v>
      </c>
      <c r="DL332" s="36">
        <v>1</v>
      </c>
      <c r="DM332" s="36">
        <v>1</v>
      </c>
      <c r="DN332" s="36">
        <v>1</v>
      </c>
      <c r="DO332" s="36">
        <v>1</v>
      </c>
      <c r="DP332" s="36">
        <v>1</v>
      </c>
      <c r="DQ332" s="36">
        <v>0</v>
      </c>
      <c r="DR332" s="36">
        <v>1</v>
      </c>
      <c r="DS332" s="36">
        <v>1</v>
      </c>
      <c r="DT332" s="36">
        <v>1</v>
      </c>
      <c r="DU332" s="36">
        <v>1</v>
      </c>
      <c r="DV332" s="36">
        <v>0</v>
      </c>
      <c r="DW332" s="36">
        <v>1</v>
      </c>
      <c r="DX332" s="36">
        <v>1</v>
      </c>
      <c r="DY332" s="131">
        <v>1</v>
      </c>
      <c r="DZ332" s="4">
        <v>1</v>
      </c>
      <c r="EA332" s="4">
        <v>1</v>
      </c>
      <c r="EB332" s="4">
        <v>1</v>
      </c>
      <c r="EC332" s="4">
        <v>1</v>
      </c>
      <c r="ED332" s="4">
        <v>1</v>
      </c>
      <c r="EE332" s="4">
        <v>1</v>
      </c>
      <c r="EF332" s="4">
        <v>1</v>
      </c>
      <c r="EG332" s="4">
        <v>1</v>
      </c>
      <c r="EH332" s="4">
        <v>1</v>
      </c>
      <c r="EI332" s="4">
        <v>0</v>
      </c>
      <c r="EJ332" s="4">
        <v>0</v>
      </c>
      <c r="EK332" s="4">
        <v>1</v>
      </c>
      <c r="EL332" s="4">
        <v>1</v>
      </c>
      <c r="EM332" s="4">
        <v>0</v>
      </c>
      <c r="EN332" s="4">
        <v>1</v>
      </c>
      <c r="EO332" s="4">
        <v>1</v>
      </c>
      <c r="EP332" s="4">
        <v>1</v>
      </c>
      <c r="EQ332" s="4">
        <v>0</v>
      </c>
      <c r="ER332" s="4">
        <v>1</v>
      </c>
      <c r="ES332" s="4">
        <v>1</v>
      </c>
      <c r="ET332" s="4">
        <v>1</v>
      </c>
      <c r="EU332" s="4">
        <v>1</v>
      </c>
      <c r="EV332" s="4">
        <v>1</v>
      </c>
      <c r="EW332" s="4">
        <v>1</v>
      </c>
      <c r="EX332" s="4">
        <v>1</v>
      </c>
      <c r="EY332" s="4">
        <v>1</v>
      </c>
      <c r="EZ332" s="4">
        <v>1</v>
      </c>
      <c r="FA332" s="4">
        <v>1</v>
      </c>
      <c r="FB332" s="4">
        <v>1</v>
      </c>
      <c r="FC332" s="4">
        <v>1</v>
      </c>
      <c r="FD332" s="4">
        <v>1</v>
      </c>
      <c r="FE332" s="4">
        <v>1</v>
      </c>
      <c r="FF332" s="4">
        <v>1</v>
      </c>
      <c r="FG332" s="4">
        <v>1</v>
      </c>
      <c r="FH332" s="4">
        <v>1</v>
      </c>
      <c r="FI332" s="4">
        <v>1</v>
      </c>
      <c r="FJ332" s="4">
        <v>1</v>
      </c>
      <c r="FK332" s="4">
        <v>1</v>
      </c>
      <c r="FL332" s="4">
        <v>1</v>
      </c>
      <c r="FM332" s="4">
        <v>1</v>
      </c>
      <c r="FN332" s="4">
        <v>1</v>
      </c>
      <c r="FO332" s="4">
        <v>1</v>
      </c>
      <c r="FP332" s="4">
        <v>1</v>
      </c>
      <c r="FQ332" s="4">
        <v>1</v>
      </c>
      <c r="FR332" s="4">
        <v>1</v>
      </c>
      <c r="FS332" s="4">
        <v>1</v>
      </c>
      <c r="FT332" s="4">
        <v>1</v>
      </c>
      <c r="FU332" s="4">
        <v>1</v>
      </c>
      <c r="FV332" s="4">
        <v>1</v>
      </c>
      <c r="FW332" s="4">
        <v>1</v>
      </c>
      <c r="FX332" s="4">
        <v>1</v>
      </c>
      <c r="FY332" s="4">
        <v>0</v>
      </c>
      <c r="FZ332" s="4">
        <v>0</v>
      </c>
      <c r="GA332" s="4">
        <v>1</v>
      </c>
      <c r="GB332" s="4">
        <v>1</v>
      </c>
      <c r="GC332" s="4">
        <v>1</v>
      </c>
      <c r="GD332" s="4">
        <v>1</v>
      </c>
      <c r="GE332" s="4">
        <v>1</v>
      </c>
      <c r="GF332" s="4">
        <v>1</v>
      </c>
      <c r="GG332" s="4">
        <v>1</v>
      </c>
      <c r="GH332" s="4">
        <v>1</v>
      </c>
      <c r="GI332" s="4">
        <v>1</v>
      </c>
      <c r="GJ332" s="4">
        <v>1</v>
      </c>
      <c r="GK332" s="4">
        <v>1</v>
      </c>
      <c r="GL332" s="4">
        <v>1</v>
      </c>
      <c r="GM332" s="4">
        <v>1</v>
      </c>
      <c r="GN332" s="4">
        <v>1</v>
      </c>
      <c r="GO332" s="4">
        <v>1</v>
      </c>
      <c r="GP332" s="4">
        <v>1</v>
      </c>
      <c r="GQ332" s="4">
        <v>1</v>
      </c>
      <c r="GR332" s="4">
        <v>1</v>
      </c>
      <c r="GS332" s="4">
        <v>1</v>
      </c>
      <c r="GT332" s="4">
        <v>1</v>
      </c>
      <c r="GU332" s="4">
        <v>1</v>
      </c>
      <c r="GV332" s="4">
        <v>1</v>
      </c>
      <c r="GW332" s="4">
        <v>1</v>
      </c>
      <c r="GX332" s="4">
        <v>1</v>
      </c>
      <c r="GY332" s="4">
        <v>1</v>
      </c>
      <c r="GZ332" s="4">
        <v>0</v>
      </c>
      <c r="HA332" s="4">
        <v>1</v>
      </c>
      <c r="HB332" s="4">
        <v>1</v>
      </c>
      <c r="HC332" s="4">
        <v>1</v>
      </c>
      <c r="HD332" s="4">
        <v>1</v>
      </c>
      <c r="HE332" s="4">
        <v>1</v>
      </c>
      <c r="HF332" s="4">
        <v>1</v>
      </c>
    </row>
    <row r="333" spans="1:214" ht="15" thickBot="1" x14ac:dyDescent="0.4">
      <c r="A333" s="145" t="s">
        <v>452</v>
      </c>
      <c r="B333" s="32" t="s">
        <v>631</v>
      </c>
      <c r="C333" s="43">
        <v>1</v>
      </c>
      <c r="D333" s="43">
        <v>1</v>
      </c>
      <c r="E333" s="43">
        <v>1</v>
      </c>
      <c r="F333" s="43">
        <v>1</v>
      </c>
      <c r="G333" s="43">
        <v>1</v>
      </c>
      <c r="H333" s="43">
        <v>1</v>
      </c>
      <c r="I333" s="43">
        <v>1</v>
      </c>
      <c r="J333" s="43">
        <v>1</v>
      </c>
      <c r="K333" s="43">
        <v>1</v>
      </c>
      <c r="L333" s="43">
        <v>1</v>
      </c>
      <c r="M333" s="43">
        <v>1</v>
      </c>
      <c r="N333" s="43">
        <v>1</v>
      </c>
      <c r="O333" s="43">
        <v>1</v>
      </c>
      <c r="P333" s="43">
        <v>1</v>
      </c>
      <c r="Q333" s="43">
        <v>1</v>
      </c>
      <c r="R333" s="43">
        <v>1</v>
      </c>
      <c r="S333" s="43">
        <v>1</v>
      </c>
      <c r="T333" s="61">
        <v>1</v>
      </c>
      <c r="U333" s="43">
        <v>1</v>
      </c>
      <c r="V333" s="43">
        <v>1</v>
      </c>
      <c r="W333" s="43">
        <v>1</v>
      </c>
      <c r="X333" s="43">
        <v>1</v>
      </c>
      <c r="Y333" s="43">
        <v>1</v>
      </c>
      <c r="Z333" s="43">
        <v>1</v>
      </c>
      <c r="AA333" s="43">
        <v>1</v>
      </c>
      <c r="AB333" s="43">
        <v>1</v>
      </c>
      <c r="AC333" s="43">
        <v>1</v>
      </c>
      <c r="AD333" s="43">
        <v>1</v>
      </c>
      <c r="AE333" s="43">
        <v>1</v>
      </c>
      <c r="AF333" s="43">
        <v>1</v>
      </c>
      <c r="AG333" s="43">
        <v>1</v>
      </c>
      <c r="AH333" s="43">
        <v>1</v>
      </c>
      <c r="AI333" s="43">
        <v>1</v>
      </c>
      <c r="AJ333" s="43">
        <v>1</v>
      </c>
      <c r="AK333" s="43">
        <v>1</v>
      </c>
      <c r="AL333" s="43">
        <v>1</v>
      </c>
      <c r="AM333" s="43">
        <v>1</v>
      </c>
      <c r="AN333" s="43">
        <v>1</v>
      </c>
      <c r="AO333" s="43">
        <v>1</v>
      </c>
      <c r="AP333" s="43">
        <v>1</v>
      </c>
      <c r="AQ333" s="43">
        <v>1</v>
      </c>
      <c r="AR333" s="43">
        <v>1</v>
      </c>
      <c r="AS333" s="43">
        <v>1</v>
      </c>
      <c r="AT333" s="43">
        <v>1</v>
      </c>
      <c r="AU333" s="43">
        <v>1</v>
      </c>
      <c r="AV333" s="43">
        <v>1</v>
      </c>
      <c r="AW333" s="43">
        <v>1</v>
      </c>
      <c r="AX333" s="43">
        <v>1</v>
      </c>
      <c r="AY333" s="43">
        <v>1</v>
      </c>
      <c r="AZ333" s="43">
        <v>1</v>
      </c>
      <c r="BA333" s="43">
        <v>1</v>
      </c>
      <c r="BB333" s="43">
        <v>1</v>
      </c>
      <c r="BC333" s="43">
        <v>1</v>
      </c>
      <c r="BD333" s="43">
        <v>1</v>
      </c>
      <c r="BE333" s="43">
        <v>1</v>
      </c>
      <c r="BF333" s="43">
        <v>1</v>
      </c>
      <c r="BG333" s="43">
        <v>1</v>
      </c>
      <c r="BH333" s="43">
        <v>1</v>
      </c>
      <c r="BI333" s="43">
        <v>1</v>
      </c>
      <c r="BJ333" s="43">
        <v>1</v>
      </c>
      <c r="BK333" s="43">
        <v>1</v>
      </c>
      <c r="BL333" s="43">
        <v>1</v>
      </c>
      <c r="BM333" s="43">
        <v>1</v>
      </c>
      <c r="BN333" s="43">
        <v>1</v>
      </c>
      <c r="BO333" s="43">
        <v>1</v>
      </c>
      <c r="BP333" s="43">
        <v>1</v>
      </c>
      <c r="BQ333" s="43">
        <v>1</v>
      </c>
      <c r="BR333" s="43">
        <v>1</v>
      </c>
      <c r="BS333" s="43">
        <v>1</v>
      </c>
      <c r="BT333" s="43">
        <v>1</v>
      </c>
      <c r="BU333" s="43">
        <v>1</v>
      </c>
      <c r="BV333" s="43">
        <v>1</v>
      </c>
      <c r="BW333" s="43">
        <v>1</v>
      </c>
      <c r="BX333" s="43">
        <v>1</v>
      </c>
      <c r="BY333" s="43">
        <v>1</v>
      </c>
      <c r="BZ333" s="43">
        <v>1</v>
      </c>
      <c r="CA333" s="43">
        <v>1</v>
      </c>
      <c r="CB333" s="43">
        <v>1</v>
      </c>
      <c r="CC333" s="43">
        <v>1</v>
      </c>
      <c r="CD333" s="43">
        <v>1</v>
      </c>
      <c r="CE333" s="43">
        <v>1</v>
      </c>
      <c r="CF333" s="43">
        <v>1</v>
      </c>
      <c r="CG333" s="43">
        <v>1</v>
      </c>
      <c r="CH333" s="43">
        <v>1</v>
      </c>
      <c r="CI333" s="43">
        <v>1</v>
      </c>
      <c r="CJ333" s="43">
        <v>1</v>
      </c>
      <c r="CK333" s="43">
        <v>1</v>
      </c>
      <c r="CL333" s="43">
        <v>1</v>
      </c>
      <c r="CM333" s="43">
        <v>1</v>
      </c>
      <c r="CN333" s="43">
        <v>1</v>
      </c>
      <c r="CO333" s="43">
        <v>1</v>
      </c>
      <c r="CP333" s="43">
        <v>1</v>
      </c>
      <c r="CQ333" s="43">
        <v>1</v>
      </c>
      <c r="CR333" s="43">
        <v>1</v>
      </c>
      <c r="CS333" s="43">
        <v>1</v>
      </c>
      <c r="CT333" s="43">
        <v>1</v>
      </c>
      <c r="CU333" s="43">
        <v>1</v>
      </c>
      <c r="CV333" s="43">
        <v>1</v>
      </c>
      <c r="CW333" s="43">
        <v>1</v>
      </c>
      <c r="CX333" s="43">
        <v>1</v>
      </c>
      <c r="CY333" s="43">
        <v>1</v>
      </c>
      <c r="CZ333" s="43">
        <v>1</v>
      </c>
      <c r="DA333" s="43">
        <v>1</v>
      </c>
      <c r="DB333" s="43">
        <v>1</v>
      </c>
      <c r="DC333" s="43">
        <v>1</v>
      </c>
      <c r="DD333" s="43">
        <v>1</v>
      </c>
      <c r="DE333" s="43">
        <v>1</v>
      </c>
      <c r="DF333" s="43">
        <v>1</v>
      </c>
      <c r="DG333" s="43">
        <v>1</v>
      </c>
      <c r="DH333" s="43">
        <v>1</v>
      </c>
      <c r="DI333" s="43">
        <v>1</v>
      </c>
      <c r="DJ333" s="43">
        <v>1</v>
      </c>
      <c r="DK333" s="43">
        <v>1</v>
      </c>
      <c r="DL333" s="43">
        <v>1</v>
      </c>
      <c r="DM333" s="43">
        <v>1</v>
      </c>
      <c r="DN333" s="43">
        <v>1</v>
      </c>
      <c r="DO333" s="43">
        <v>1</v>
      </c>
      <c r="DP333" s="43">
        <v>1</v>
      </c>
      <c r="DQ333" s="43">
        <v>1</v>
      </c>
      <c r="DR333" s="43">
        <v>1</v>
      </c>
      <c r="DS333" s="43">
        <v>1</v>
      </c>
      <c r="DT333" s="43">
        <v>1</v>
      </c>
      <c r="DU333" s="43">
        <v>1</v>
      </c>
      <c r="DV333" s="43">
        <v>1</v>
      </c>
      <c r="DW333" s="43">
        <v>1</v>
      </c>
      <c r="DX333" s="43">
        <v>1</v>
      </c>
      <c r="DY333" s="146">
        <v>1</v>
      </c>
      <c r="DZ333" s="71">
        <v>1</v>
      </c>
      <c r="EA333" s="71">
        <v>1</v>
      </c>
      <c r="EB333" s="71">
        <v>1</v>
      </c>
      <c r="EC333" s="71">
        <v>1</v>
      </c>
      <c r="ED333" s="71">
        <v>1</v>
      </c>
      <c r="EE333" s="71">
        <v>1</v>
      </c>
      <c r="EF333" s="71">
        <v>1</v>
      </c>
      <c r="EG333" s="71">
        <v>1</v>
      </c>
      <c r="EH333" s="71">
        <v>1</v>
      </c>
      <c r="EI333" s="71">
        <v>1</v>
      </c>
      <c r="EJ333" s="71">
        <v>1</v>
      </c>
      <c r="EK333" s="71">
        <v>1</v>
      </c>
      <c r="EL333" s="71">
        <v>1</v>
      </c>
      <c r="EM333" s="71">
        <v>1</v>
      </c>
      <c r="EN333" s="71">
        <v>1</v>
      </c>
      <c r="EO333" s="71">
        <v>1</v>
      </c>
      <c r="EP333" s="71">
        <v>1</v>
      </c>
      <c r="EQ333" s="71">
        <v>1</v>
      </c>
      <c r="ER333" s="71">
        <v>1</v>
      </c>
      <c r="ES333" s="71">
        <v>1</v>
      </c>
      <c r="ET333" s="71">
        <v>1</v>
      </c>
      <c r="EU333" s="71">
        <v>1</v>
      </c>
      <c r="EV333" s="71">
        <v>1</v>
      </c>
      <c r="EW333" s="71">
        <v>1</v>
      </c>
      <c r="EX333" s="71">
        <v>1</v>
      </c>
      <c r="EY333" s="71">
        <v>1</v>
      </c>
      <c r="EZ333" s="71">
        <v>1</v>
      </c>
      <c r="FA333" s="71">
        <v>1</v>
      </c>
      <c r="FB333" s="71">
        <v>1</v>
      </c>
      <c r="FC333" s="71">
        <v>1</v>
      </c>
      <c r="FD333" s="71">
        <v>1</v>
      </c>
      <c r="FE333" s="71">
        <v>1</v>
      </c>
      <c r="FF333" s="71">
        <v>1</v>
      </c>
      <c r="FG333" s="71">
        <v>1</v>
      </c>
      <c r="FH333" s="71">
        <v>1</v>
      </c>
      <c r="FI333" s="71">
        <v>1</v>
      </c>
      <c r="FJ333" s="71">
        <v>1</v>
      </c>
      <c r="FK333" s="71">
        <v>1</v>
      </c>
      <c r="FL333" s="71">
        <v>1</v>
      </c>
      <c r="FM333" s="71">
        <v>1</v>
      </c>
      <c r="FN333" s="71">
        <v>1</v>
      </c>
      <c r="FO333" s="71">
        <v>1</v>
      </c>
      <c r="FP333" s="71">
        <v>1</v>
      </c>
      <c r="FQ333" s="71">
        <v>1</v>
      </c>
      <c r="FR333" s="71">
        <v>1</v>
      </c>
      <c r="FS333" s="71">
        <v>1</v>
      </c>
      <c r="FT333" s="71">
        <v>1</v>
      </c>
      <c r="FU333" s="71">
        <v>1</v>
      </c>
      <c r="FV333" s="71">
        <v>1</v>
      </c>
      <c r="FW333" s="71">
        <v>1</v>
      </c>
      <c r="FX333" s="71">
        <v>1</v>
      </c>
      <c r="FY333" s="71">
        <v>1</v>
      </c>
      <c r="FZ333" s="71">
        <v>1</v>
      </c>
      <c r="GA333" s="71">
        <v>1</v>
      </c>
      <c r="GB333" s="71">
        <v>1</v>
      </c>
      <c r="GC333" s="71">
        <v>1</v>
      </c>
      <c r="GD333" s="71">
        <v>1</v>
      </c>
      <c r="GE333" s="71">
        <v>1</v>
      </c>
      <c r="GF333" s="71">
        <v>1</v>
      </c>
      <c r="GG333" s="71">
        <v>1</v>
      </c>
      <c r="GH333" s="71">
        <v>1</v>
      </c>
      <c r="GI333" s="71">
        <v>1</v>
      </c>
      <c r="GJ333" s="71">
        <v>1</v>
      </c>
      <c r="GK333" s="71">
        <v>1</v>
      </c>
      <c r="GL333" s="71">
        <v>1</v>
      </c>
      <c r="GM333" s="71">
        <v>1</v>
      </c>
      <c r="GN333" s="71">
        <v>1</v>
      </c>
      <c r="GO333" s="71">
        <v>1</v>
      </c>
      <c r="GP333" s="71">
        <v>1</v>
      </c>
      <c r="GQ333" s="71">
        <v>1</v>
      </c>
      <c r="GR333" s="71">
        <v>1</v>
      </c>
      <c r="GS333" s="71">
        <v>1</v>
      </c>
      <c r="GT333" s="71">
        <v>1</v>
      </c>
      <c r="GU333" s="71">
        <v>1</v>
      </c>
      <c r="GV333" s="71">
        <v>1</v>
      </c>
      <c r="GW333" s="71">
        <v>1</v>
      </c>
      <c r="GX333" s="71">
        <v>1</v>
      </c>
      <c r="GY333" s="71">
        <v>1</v>
      </c>
      <c r="GZ333" s="71">
        <v>1</v>
      </c>
      <c r="HA333" s="71">
        <v>1</v>
      </c>
      <c r="HB333" s="71">
        <v>1</v>
      </c>
      <c r="HC333" s="71">
        <v>1</v>
      </c>
      <c r="HD333" s="71">
        <v>1</v>
      </c>
      <c r="HE333" s="71">
        <v>1</v>
      </c>
      <c r="HF333" s="71">
        <v>1</v>
      </c>
    </row>
    <row r="334" spans="1:214" x14ac:dyDescent="0.35">
      <c r="A334" s="78" t="s">
        <v>456</v>
      </c>
      <c r="B334" s="82" t="s">
        <v>634</v>
      </c>
      <c r="C334" s="45">
        <v>0</v>
      </c>
      <c r="D334" s="45">
        <v>0</v>
      </c>
      <c r="E334" s="80">
        <v>0</v>
      </c>
      <c r="F334" s="80">
        <v>0</v>
      </c>
      <c r="G334" s="80">
        <v>0</v>
      </c>
      <c r="H334" s="80">
        <v>0</v>
      </c>
      <c r="I334" s="80">
        <v>0</v>
      </c>
      <c r="J334" s="80">
        <v>0</v>
      </c>
      <c r="K334" s="80">
        <v>0</v>
      </c>
      <c r="L334" s="80">
        <v>0</v>
      </c>
      <c r="M334" s="80">
        <v>0</v>
      </c>
      <c r="N334" s="80">
        <v>0</v>
      </c>
      <c r="O334" s="80">
        <v>0</v>
      </c>
      <c r="P334" s="80">
        <v>0</v>
      </c>
      <c r="Q334" s="80">
        <v>0</v>
      </c>
      <c r="R334" s="80">
        <v>0</v>
      </c>
      <c r="S334" s="80">
        <v>0</v>
      </c>
      <c r="T334" s="81">
        <v>0</v>
      </c>
      <c r="U334" s="45">
        <v>0</v>
      </c>
      <c r="V334" s="45">
        <v>0</v>
      </c>
      <c r="W334" s="45">
        <v>0</v>
      </c>
      <c r="X334" s="45">
        <v>0</v>
      </c>
      <c r="Y334" s="45">
        <v>0</v>
      </c>
      <c r="Z334" s="45">
        <v>0</v>
      </c>
      <c r="AA334" s="45">
        <v>0</v>
      </c>
      <c r="AB334" s="45">
        <v>0</v>
      </c>
      <c r="AC334" s="45">
        <v>0</v>
      </c>
      <c r="AD334" s="45">
        <v>0</v>
      </c>
      <c r="AE334" s="45">
        <v>0</v>
      </c>
      <c r="AF334" s="45">
        <v>0</v>
      </c>
      <c r="AG334" s="45">
        <v>0</v>
      </c>
      <c r="AH334" s="45">
        <v>0</v>
      </c>
      <c r="AI334" s="45">
        <v>0</v>
      </c>
      <c r="AJ334" s="45">
        <v>0</v>
      </c>
      <c r="AK334" s="45">
        <v>0</v>
      </c>
      <c r="AL334" s="45">
        <v>0</v>
      </c>
      <c r="AM334" s="45">
        <v>0</v>
      </c>
      <c r="AN334" s="45">
        <v>0</v>
      </c>
      <c r="AO334" s="45">
        <v>0</v>
      </c>
      <c r="AP334" s="45">
        <v>0</v>
      </c>
      <c r="AQ334" s="45">
        <v>0</v>
      </c>
      <c r="AR334" s="45">
        <v>0</v>
      </c>
      <c r="AS334" s="45">
        <v>0</v>
      </c>
      <c r="AT334" s="45">
        <v>0</v>
      </c>
      <c r="AU334" s="45">
        <v>0</v>
      </c>
      <c r="AV334" s="45">
        <v>0</v>
      </c>
      <c r="AW334" s="45">
        <v>0</v>
      </c>
      <c r="AX334" s="45">
        <v>0</v>
      </c>
      <c r="AY334" s="45">
        <v>0</v>
      </c>
      <c r="AZ334" s="45">
        <v>0</v>
      </c>
      <c r="BA334" s="45">
        <v>1</v>
      </c>
      <c r="BB334" s="45">
        <v>0</v>
      </c>
      <c r="BC334" s="45">
        <v>0</v>
      </c>
      <c r="BD334" s="45">
        <v>0</v>
      </c>
      <c r="BE334" s="45">
        <v>0</v>
      </c>
      <c r="BF334" s="45">
        <v>0</v>
      </c>
      <c r="BG334" s="45">
        <v>0</v>
      </c>
      <c r="BH334" s="45">
        <v>0</v>
      </c>
      <c r="BI334" s="45">
        <v>0</v>
      </c>
      <c r="BJ334" s="45">
        <v>0</v>
      </c>
      <c r="BK334" s="45">
        <v>0</v>
      </c>
      <c r="BL334" s="45">
        <v>0</v>
      </c>
      <c r="BM334" s="45">
        <v>0</v>
      </c>
      <c r="BN334" s="45">
        <v>0</v>
      </c>
      <c r="BO334" s="45">
        <v>0</v>
      </c>
      <c r="BP334" s="45">
        <v>0</v>
      </c>
      <c r="BQ334" s="45">
        <v>0</v>
      </c>
      <c r="BR334" s="45">
        <v>0</v>
      </c>
      <c r="BS334" s="45">
        <v>0</v>
      </c>
      <c r="BT334" s="45">
        <v>0</v>
      </c>
      <c r="BU334" s="45">
        <v>0</v>
      </c>
      <c r="BV334" s="45">
        <v>0</v>
      </c>
      <c r="BW334" s="45">
        <v>0</v>
      </c>
      <c r="BX334" s="45">
        <v>0</v>
      </c>
      <c r="BY334" s="45">
        <v>0</v>
      </c>
      <c r="BZ334" s="45">
        <v>0</v>
      </c>
      <c r="CA334" s="45">
        <v>0</v>
      </c>
      <c r="CB334" s="45">
        <v>0</v>
      </c>
      <c r="CC334" s="45">
        <v>0</v>
      </c>
      <c r="CD334" s="45">
        <v>1</v>
      </c>
      <c r="CE334" s="45">
        <v>0</v>
      </c>
      <c r="CF334" s="45">
        <v>0</v>
      </c>
      <c r="CG334" s="45">
        <v>0</v>
      </c>
      <c r="CH334" s="45">
        <v>0</v>
      </c>
      <c r="CI334" s="45">
        <v>0</v>
      </c>
      <c r="CJ334" s="45">
        <v>0</v>
      </c>
      <c r="CK334" s="45">
        <v>0</v>
      </c>
      <c r="CL334" s="45">
        <v>0</v>
      </c>
      <c r="CM334" s="45">
        <v>0</v>
      </c>
      <c r="CN334" s="45">
        <v>0</v>
      </c>
      <c r="CO334" s="45">
        <v>0</v>
      </c>
      <c r="CP334" s="45">
        <v>0</v>
      </c>
      <c r="CQ334" s="45">
        <v>0</v>
      </c>
      <c r="CR334" s="45">
        <v>0</v>
      </c>
      <c r="CS334" s="45">
        <v>0</v>
      </c>
      <c r="CT334" s="45">
        <v>0</v>
      </c>
      <c r="CU334" s="45">
        <v>0</v>
      </c>
      <c r="CV334" s="45">
        <v>0</v>
      </c>
      <c r="CW334" s="45">
        <v>0</v>
      </c>
      <c r="CX334" s="45">
        <v>0</v>
      </c>
      <c r="CY334" s="45">
        <v>0</v>
      </c>
      <c r="CZ334" s="45">
        <v>0</v>
      </c>
      <c r="DA334" s="45">
        <v>0</v>
      </c>
      <c r="DB334" s="45">
        <v>0</v>
      </c>
      <c r="DC334" s="45">
        <v>1</v>
      </c>
      <c r="DD334" s="45">
        <v>0</v>
      </c>
      <c r="DE334" s="45">
        <v>0</v>
      </c>
      <c r="DF334" s="45">
        <v>0</v>
      </c>
      <c r="DG334" s="45">
        <v>0</v>
      </c>
      <c r="DH334" s="45">
        <v>0</v>
      </c>
      <c r="DI334" s="45">
        <v>0</v>
      </c>
      <c r="DJ334" s="45">
        <v>0</v>
      </c>
      <c r="DK334" s="45">
        <v>0</v>
      </c>
      <c r="DL334" s="45">
        <v>0</v>
      </c>
      <c r="DM334" s="45">
        <v>0</v>
      </c>
      <c r="DN334" s="45">
        <v>0</v>
      </c>
      <c r="DO334" s="45">
        <v>0</v>
      </c>
      <c r="DP334" s="45">
        <v>1</v>
      </c>
      <c r="DQ334" s="45">
        <v>0</v>
      </c>
      <c r="DR334" s="45">
        <v>0</v>
      </c>
      <c r="DS334" s="45">
        <v>0</v>
      </c>
      <c r="DT334" s="45">
        <v>0</v>
      </c>
      <c r="DU334" s="45">
        <v>1</v>
      </c>
      <c r="DV334" s="45">
        <v>0</v>
      </c>
      <c r="DW334" s="45">
        <v>0</v>
      </c>
      <c r="DX334" s="45">
        <v>0</v>
      </c>
      <c r="DY334" s="127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1</v>
      </c>
      <c r="HE334">
        <v>0</v>
      </c>
      <c r="HF334">
        <v>0</v>
      </c>
    </row>
    <row r="335" spans="1:214" x14ac:dyDescent="0.35">
      <c r="A335" s="102" t="s">
        <v>454</v>
      </c>
      <c r="B335" s="103" t="s">
        <v>633</v>
      </c>
      <c r="C335" s="86">
        <v>0</v>
      </c>
      <c r="D335" s="86">
        <v>0</v>
      </c>
      <c r="E335" s="87">
        <v>0</v>
      </c>
      <c r="F335" s="87">
        <v>0</v>
      </c>
      <c r="G335" s="87">
        <v>0</v>
      </c>
      <c r="H335" s="87">
        <v>0</v>
      </c>
      <c r="I335" s="87">
        <v>0</v>
      </c>
      <c r="J335" s="87">
        <v>0</v>
      </c>
      <c r="K335" s="87">
        <v>0</v>
      </c>
      <c r="L335" s="87">
        <v>0</v>
      </c>
      <c r="M335" s="87">
        <v>0</v>
      </c>
      <c r="N335" s="87">
        <v>0</v>
      </c>
      <c r="O335" s="87">
        <v>0</v>
      </c>
      <c r="P335" s="87">
        <v>0</v>
      </c>
      <c r="Q335" s="87">
        <v>0</v>
      </c>
      <c r="R335" s="87">
        <v>0</v>
      </c>
      <c r="S335" s="87">
        <v>0</v>
      </c>
      <c r="T335" s="88">
        <v>0</v>
      </c>
      <c r="U335" s="86">
        <v>0</v>
      </c>
      <c r="V335" s="86">
        <v>0</v>
      </c>
      <c r="W335" s="86">
        <v>0</v>
      </c>
      <c r="X335" s="86">
        <v>0</v>
      </c>
      <c r="Y335" s="86">
        <v>0</v>
      </c>
      <c r="Z335" s="86">
        <v>0</v>
      </c>
      <c r="AA335" s="86">
        <v>0</v>
      </c>
      <c r="AB335" s="86">
        <v>0</v>
      </c>
      <c r="AC335" s="86">
        <v>0</v>
      </c>
      <c r="AD335" s="86">
        <v>0</v>
      </c>
      <c r="AE335" s="86">
        <v>0</v>
      </c>
      <c r="AF335" s="86">
        <v>0</v>
      </c>
      <c r="AG335" s="86">
        <v>0</v>
      </c>
      <c r="AH335" s="86">
        <v>0</v>
      </c>
      <c r="AI335" s="86">
        <v>0</v>
      </c>
      <c r="AJ335" s="86">
        <v>0</v>
      </c>
      <c r="AK335" s="86">
        <v>0</v>
      </c>
      <c r="AL335" s="86">
        <v>0</v>
      </c>
      <c r="AM335" s="86">
        <v>0</v>
      </c>
      <c r="AN335" s="86">
        <v>0</v>
      </c>
      <c r="AO335" s="86">
        <v>0</v>
      </c>
      <c r="AP335" s="86">
        <v>0</v>
      </c>
      <c r="AQ335" s="86">
        <v>0</v>
      </c>
      <c r="AR335" s="86">
        <v>0</v>
      </c>
      <c r="AS335" s="86">
        <v>0</v>
      </c>
      <c r="AT335" s="86">
        <v>0</v>
      </c>
      <c r="AU335" s="86">
        <v>0</v>
      </c>
      <c r="AV335" s="86">
        <v>0</v>
      </c>
      <c r="AW335" s="86">
        <v>0</v>
      </c>
      <c r="AX335" s="86">
        <v>0</v>
      </c>
      <c r="AY335" s="86">
        <v>0</v>
      </c>
      <c r="AZ335" s="86">
        <v>0</v>
      </c>
      <c r="BA335" s="86">
        <v>0</v>
      </c>
      <c r="BB335" s="86">
        <v>0</v>
      </c>
      <c r="BC335" s="86">
        <v>0</v>
      </c>
      <c r="BD335" s="86">
        <v>0</v>
      </c>
      <c r="BE335" s="86">
        <v>0</v>
      </c>
      <c r="BF335" s="86">
        <v>0</v>
      </c>
      <c r="BG335" s="86">
        <v>0</v>
      </c>
      <c r="BH335" s="86">
        <v>0</v>
      </c>
      <c r="BI335" s="86">
        <v>0</v>
      </c>
      <c r="BJ335" s="86">
        <v>0</v>
      </c>
      <c r="BK335" s="86">
        <v>0</v>
      </c>
      <c r="BL335" s="86">
        <v>0</v>
      </c>
      <c r="BM335" s="86">
        <v>0</v>
      </c>
      <c r="BN335" s="86">
        <v>0</v>
      </c>
      <c r="BO335" s="86">
        <v>0</v>
      </c>
      <c r="BP335" s="86">
        <v>0</v>
      </c>
      <c r="BQ335" s="86">
        <v>0</v>
      </c>
      <c r="BR335" s="86">
        <v>0</v>
      </c>
      <c r="BS335" s="86">
        <v>0</v>
      </c>
      <c r="BT335" s="86">
        <v>0</v>
      </c>
      <c r="BU335" s="86">
        <v>0</v>
      </c>
      <c r="BV335" s="86">
        <v>0</v>
      </c>
      <c r="BW335" s="86">
        <v>0</v>
      </c>
      <c r="BX335" s="86">
        <v>0</v>
      </c>
      <c r="BY335" s="86">
        <v>0</v>
      </c>
      <c r="BZ335" s="86">
        <v>0</v>
      </c>
      <c r="CA335" s="86">
        <v>0</v>
      </c>
      <c r="CB335" s="86">
        <v>0</v>
      </c>
      <c r="CC335" s="86">
        <v>0</v>
      </c>
      <c r="CD335" s="86">
        <v>0</v>
      </c>
      <c r="CE335" s="86">
        <v>0</v>
      </c>
      <c r="CF335" s="86">
        <v>0</v>
      </c>
      <c r="CG335" s="86">
        <v>0</v>
      </c>
      <c r="CH335" s="86">
        <v>0</v>
      </c>
      <c r="CI335" s="86">
        <v>0</v>
      </c>
      <c r="CJ335" s="86">
        <v>0</v>
      </c>
      <c r="CK335" s="86">
        <v>0</v>
      </c>
      <c r="CL335" s="86">
        <v>0</v>
      </c>
      <c r="CM335" s="86">
        <v>0</v>
      </c>
      <c r="CN335" s="86">
        <v>0</v>
      </c>
      <c r="CO335" s="86">
        <v>0</v>
      </c>
      <c r="CP335" s="86">
        <v>0</v>
      </c>
      <c r="CQ335" s="86">
        <v>0</v>
      </c>
      <c r="CR335" s="86">
        <v>0</v>
      </c>
      <c r="CS335" s="86">
        <v>0</v>
      </c>
      <c r="CT335" s="86">
        <v>0</v>
      </c>
      <c r="CU335" s="86">
        <v>0</v>
      </c>
      <c r="CV335" s="86">
        <v>0</v>
      </c>
      <c r="CW335" s="86">
        <v>0</v>
      </c>
      <c r="CX335" s="86">
        <v>0</v>
      </c>
      <c r="CY335" s="86">
        <v>0</v>
      </c>
      <c r="CZ335" s="86">
        <v>0</v>
      </c>
      <c r="DA335" s="86">
        <v>0</v>
      </c>
      <c r="DB335" s="86">
        <v>0</v>
      </c>
      <c r="DC335" s="86">
        <v>0</v>
      </c>
      <c r="DD335" s="86">
        <v>0</v>
      </c>
      <c r="DE335" s="86">
        <v>0</v>
      </c>
      <c r="DF335" s="86">
        <v>0</v>
      </c>
      <c r="DG335" s="86">
        <v>0</v>
      </c>
      <c r="DH335" s="86">
        <v>0</v>
      </c>
      <c r="DI335" s="86">
        <v>0</v>
      </c>
      <c r="DJ335" s="86">
        <v>0</v>
      </c>
      <c r="DK335" s="86">
        <v>0</v>
      </c>
      <c r="DL335" s="86">
        <v>0</v>
      </c>
      <c r="DM335" s="86">
        <v>0</v>
      </c>
      <c r="DN335" s="86">
        <v>0</v>
      </c>
      <c r="DO335" s="86">
        <v>0</v>
      </c>
      <c r="DP335" s="86">
        <v>0</v>
      </c>
      <c r="DQ335" s="86">
        <v>0</v>
      </c>
      <c r="DR335" s="86">
        <v>0</v>
      </c>
      <c r="DS335" s="86">
        <v>0</v>
      </c>
      <c r="DT335" s="86">
        <v>0</v>
      </c>
      <c r="DU335" s="86">
        <v>0</v>
      </c>
      <c r="DV335" s="86">
        <v>0</v>
      </c>
      <c r="DW335" s="86">
        <v>0</v>
      </c>
      <c r="DX335" s="86">
        <v>0</v>
      </c>
      <c r="DY335" s="139">
        <v>0</v>
      </c>
      <c r="DZ335" s="89">
        <v>0</v>
      </c>
      <c r="EA335" s="89">
        <v>0</v>
      </c>
      <c r="EB335" s="89">
        <v>0</v>
      </c>
      <c r="EC335" s="89">
        <v>0</v>
      </c>
      <c r="ED335" s="89">
        <v>0</v>
      </c>
      <c r="EE335" s="89">
        <v>0</v>
      </c>
      <c r="EF335" s="89">
        <v>0</v>
      </c>
      <c r="EG335" s="89">
        <v>0</v>
      </c>
      <c r="EH335" s="89">
        <v>0</v>
      </c>
      <c r="EI335" s="89">
        <v>0</v>
      </c>
      <c r="EJ335" s="89">
        <v>0</v>
      </c>
      <c r="EK335" s="89">
        <v>0</v>
      </c>
      <c r="EL335" s="89">
        <v>0</v>
      </c>
      <c r="EM335" s="89">
        <v>0</v>
      </c>
      <c r="EN335" s="89">
        <v>0</v>
      </c>
      <c r="EO335" s="89">
        <v>0</v>
      </c>
      <c r="EP335" s="89">
        <v>0</v>
      </c>
      <c r="EQ335" s="89">
        <v>0</v>
      </c>
      <c r="ER335" s="89">
        <v>0</v>
      </c>
      <c r="ES335" s="89">
        <v>0</v>
      </c>
      <c r="ET335" s="89">
        <v>0</v>
      </c>
      <c r="EU335" s="89">
        <v>0</v>
      </c>
      <c r="EV335" s="89">
        <v>0</v>
      </c>
      <c r="EW335" s="89">
        <v>0</v>
      </c>
      <c r="EX335" s="89">
        <v>0</v>
      </c>
      <c r="EY335" s="89">
        <v>0</v>
      </c>
      <c r="EZ335" s="89">
        <v>0</v>
      </c>
      <c r="FA335" s="89">
        <v>0</v>
      </c>
      <c r="FB335" s="89">
        <v>0</v>
      </c>
      <c r="FC335" s="89">
        <v>0</v>
      </c>
      <c r="FD335" s="89">
        <v>0</v>
      </c>
      <c r="FE335" s="89">
        <v>0</v>
      </c>
      <c r="FF335" s="89">
        <v>0</v>
      </c>
      <c r="FG335" s="89">
        <v>0</v>
      </c>
      <c r="FH335" s="89">
        <v>0</v>
      </c>
      <c r="FI335" s="89">
        <v>0</v>
      </c>
      <c r="FJ335" s="89">
        <v>0</v>
      </c>
      <c r="FK335" s="89">
        <v>0</v>
      </c>
      <c r="FL335" s="89">
        <v>0</v>
      </c>
      <c r="FM335" s="89">
        <v>0</v>
      </c>
      <c r="FN335" s="89">
        <v>0</v>
      </c>
      <c r="FO335" s="89">
        <v>0</v>
      </c>
      <c r="FP335" s="89">
        <v>0</v>
      </c>
      <c r="FQ335" s="89">
        <v>0</v>
      </c>
      <c r="FR335" s="89">
        <v>0</v>
      </c>
      <c r="FS335" s="89">
        <v>0</v>
      </c>
      <c r="FT335" s="89">
        <v>0</v>
      </c>
      <c r="FU335" s="89">
        <v>0</v>
      </c>
      <c r="FV335" s="89">
        <v>0</v>
      </c>
      <c r="FW335" s="89">
        <v>0</v>
      </c>
      <c r="FX335" s="89">
        <v>0</v>
      </c>
      <c r="FY335" s="89">
        <v>0</v>
      </c>
      <c r="FZ335" s="89">
        <v>0</v>
      </c>
      <c r="GA335" s="89">
        <v>0</v>
      </c>
      <c r="GB335" s="89">
        <v>0</v>
      </c>
      <c r="GC335" s="89">
        <v>0</v>
      </c>
      <c r="GD335" s="89">
        <v>0</v>
      </c>
      <c r="GE335" s="89">
        <v>0</v>
      </c>
      <c r="GF335" s="89">
        <v>0</v>
      </c>
      <c r="GG335" s="89">
        <v>0</v>
      </c>
      <c r="GH335" s="89">
        <v>0</v>
      </c>
      <c r="GI335" s="89">
        <v>0</v>
      </c>
      <c r="GJ335" s="89">
        <v>0</v>
      </c>
      <c r="GK335" s="89">
        <v>0</v>
      </c>
      <c r="GL335" s="89">
        <v>0</v>
      </c>
      <c r="GM335" s="89">
        <v>0</v>
      </c>
      <c r="GN335" s="89">
        <v>0</v>
      </c>
      <c r="GO335" s="89">
        <v>0</v>
      </c>
      <c r="GP335" s="89">
        <v>0</v>
      </c>
      <c r="GQ335" s="89">
        <v>0</v>
      </c>
      <c r="GR335" s="89">
        <v>0</v>
      </c>
      <c r="GS335" s="89">
        <v>0</v>
      </c>
      <c r="GT335" s="89">
        <v>0</v>
      </c>
      <c r="GU335" s="89">
        <v>0</v>
      </c>
      <c r="GV335" s="89">
        <v>0</v>
      </c>
      <c r="GW335" s="89">
        <v>0</v>
      </c>
      <c r="GX335" s="89">
        <v>0</v>
      </c>
      <c r="GY335" s="89">
        <v>0</v>
      </c>
      <c r="GZ335" s="89">
        <v>0</v>
      </c>
      <c r="HA335" s="89">
        <v>0</v>
      </c>
      <c r="HB335" s="89">
        <v>0</v>
      </c>
      <c r="HC335" s="89">
        <v>0</v>
      </c>
      <c r="HD335" s="89">
        <v>0</v>
      </c>
      <c r="HE335" s="89">
        <v>0</v>
      </c>
      <c r="HF335" s="89">
        <v>0</v>
      </c>
    </row>
    <row r="336" spans="1:214" x14ac:dyDescent="0.35">
      <c r="A336" s="27" t="s">
        <v>451</v>
      </c>
      <c r="B336" s="8" t="s">
        <v>632</v>
      </c>
      <c r="C336" s="36">
        <v>1</v>
      </c>
      <c r="D336" s="36">
        <v>1</v>
      </c>
      <c r="E336" s="38">
        <v>1</v>
      </c>
      <c r="F336" s="38">
        <v>1</v>
      </c>
      <c r="G336" s="38">
        <v>1</v>
      </c>
      <c r="H336" s="38">
        <v>1</v>
      </c>
      <c r="I336" s="38">
        <v>1</v>
      </c>
      <c r="J336" s="38">
        <v>1</v>
      </c>
      <c r="K336" s="38">
        <v>1</v>
      </c>
      <c r="L336" s="38">
        <v>1</v>
      </c>
      <c r="M336" s="38">
        <v>0</v>
      </c>
      <c r="N336" s="38">
        <v>1</v>
      </c>
      <c r="O336" s="38">
        <v>1</v>
      </c>
      <c r="P336" s="38">
        <v>1</v>
      </c>
      <c r="Q336" s="38">
        <v>1</v>
      </c>
      <c r="R336" s="38">
        <v>1</v>
      </c>
      <c r="S336" s="38">
        <v>1</v>
      </c>
      <c r="T336" s="59">
        <v>1</v>
      </c>
      <c r="U336" s="36">
        <v>1</v>
      </c>
      <c r="V336" s="36">
        <v>1</v>
      </c>
      <c r="W336" s="36">
        <v>1</v>
      </c>
      <c r="X336" s="36">
        <v>1</v>
      </c>
      <c r="Y336" s="36">
        <v>1</v>
      </c>
      <c r="Z336" s="36">
        <v>1</v>
      </c>
      <c r="AA336" s="36">
        <v>1</v>
      </c>
      <c r="AB336" s="36">
        <v>1</v>
      </c>
      <c r="AC336" s="36">
        <v>1</v>
      </c>
      <c r="AD336" s="36">
        <v>1</v>
      </c>
      <c r="AE336" s="36">
        <v>1</v>
      </c>
      <c r="AF336" s="36">
        <v>1</v>
      </c>
      <c r="AG336" s="36">
        <v>1</v>
      </c>
      <c r="AH336" s="36">
        <v>1</v>
      </c>
      <c r="AI336" s="36">
        <v>1</v>
      </c>
      <c r="AJ336" s="36">
        <v>1</v>
      </c>
      <c r="AK336" s="36">
        <v>1</v>
      </c>
      <c r="AL336" s="36">
        <v>1</v>
      </c>
      <c r="AM336" s="36">
        <v>0</v>
      </c>
      <c r="AN336" s="36">
        <v>1</v>
      </c>
      <c r="AO336" s="36">
        <v>1</v>
      </c>
      <c r="AP336" s="36">
        <v>1</v>
      </c>
      <c r="AQ336" s="36">
        <v>1</v>
      </c>
      <c r="AR336" s="36">
        <v>1</v>
      </c>
      <c r="AS336" s="36">
        <v>1</v>
      </c>
      <c r="AT336" s="36">
        <v>1</v>
      </c>
      <c r="AU336" s="36">
        <v>1</v>
      </c>
      <c r="AV336" s="36">
        <v>1</v>
      </c>
      <c r="AW336" s="36">
        <v>1</v>
      </c>
      <c r="AX336" s="36">
        <v>1</v>
      </c>
      <c r="AY336" s="36">
        <v>1</v>
      </c>
      <c r="AZ336" s="36">
        <v>0</v>
      </c>
      <c r="BA336" s="36">
        <v>0</v>
      </c>
      <c r="BB336" s="36">
        <v>1</v>
      </c>
      <c r="BC336" s="36">
        <v>1</v>
      </c>
      <c r="BD336" s="36">
        <v>0</v>
      </c>
      <c r="BE336" s="36">
        <v>1</v>
      </c>
      <c r="BF336" s="36">
        <v>1</v>
      </c>
      <c r="BG336" s="36">
        <v>1</v>
      </c>
      <c r="BH336" s="36">
        <v>1</v>
      </c>
      <c r="BI336" s="36">
        <v>1</v>
      </c>
      <c r="BJ336" s="36">
        <v>1</v>
      </c>
      <c r="BK336" s="36">
        <v>1</v>
      </c>
      <c r="BL336" s="36">
        <v>1</v>
      </c>
      <c r="BM336" s="36">
        <v>0</v>
      </c>
      <c r="BN336" s="36">
        <v>1</v>
      </c>
      <c r="BO336" s="36">
        <v>1</v>
      </c>
      <c r="BP336" s="36">
        <v>1</v>
      </c>
      <c r="BQ336" s="36">
        <v>1</v>
      </c>
      <c r="BR336" s="36">
        <v>1</v>
      </c>
      <c r="BS336" s="36">
        <v>1</v>
      </c>
      <c r="BT336" s="36">
        <v>1</v>
      </c>
      <c r="BU336" s="36">
        <v>1</v>
      </c>
      <c r="BV336" s="36">
        <v>1</v>
      </c>
      <c r="BW336" s="36">
        <v>1</v>
      </c>
      <c r="BX336" s="36">
        <v>1</v>
      </c>
      <c r="BY336" s="36">
        <v>1</v>
      </c>
      <c r="BZ336" s="36">
        <v>1</v>
      </c>
      <c r="CA336" s="36">
        <v>1</v>
      </c>
      <c r="CB336" s="36">
        <v>1</v>
      </c>
      <c r="CC336" s="36">
        <v>1</v>
      </c>
      <c r="CD336" s="36">
        <v>1</v>
      </c>
      <c r="CE336" s="36">
        <v>1</v>
      </c>
      <c r="CF336" s="36">
        <v>1</v>
      </c>
      <c r="CG336" s="36">
        <v>1</v>
      </c>
      <c r="CH336" s="36">
        <v>1</v>
      </c>
      <c r="CI336" s="36">
        <v>1</v>
      </c>
      <c r="CJ336" s="36">
        <v>1</v>
      </c>
      <c r="CK336" s="36">
        <v>1</v>
      </c>
      <c r="CL336" s="36">
        <v>1</v>
      </c>
      <c r="CM336" s="36">
        <v>1</v>
      </c>
      <c r="CN336" s="36">
        <v>0</v>
      </c>
      <c r="CO336" s="36">
        <v>1</v>
      </c>
      <c r="CP336" s="36">
        <v>1</v>
      </c>
      <c r="CQ336" s="36">
        <v>1</v>
      </c>
      <c r="CR336" s="36">
        <v>1</v>
      </c>
      <c r="CS336" s="36">
        <v>0</v>
      </c>
      <c r="CT336" s="36">
        <v>1</v>
      </c>
      <c r="CU336" s="36">
        <v>1</v>
      </c>
      <c r="CV336" s="36">
        <v>1</v>
      </c>
      <c r="CW336" s="36">
        <v>1</v>
      </c>
      <c r="CX336" s="36">
        <v>1</v>
      </c>
      <c r="CY336" s="36">
        <v>1</v>
      </c>
      <c r="CZ336" s="36">
        <v>0</v>
      </c>
      <c r="DA336" s="36">
        <v>1</v>
      </c>
      <c r="DB336" s="36">
        <v>1</v>
      </c>
      <c r="DC336" s="36">
        <v>0</v>
      </c>
      <c r="DD336" s="36">
        <v>1</v>
      </c>
      <c r="DE336" s="36">
        <v>1</v>
      </c>
      <c r="DF336" s="36">
        <v>1</v>
      </c>
      <c r="DG336" s="36">
        <v>0</v>
      </c>
      <c r="DH336" s="36">
        <v>1</v>
      </c>
      <c r="DI336" s="36">
        <v>1</v>
      </c>
      <c r="DJ336" s="36">
        <v>1</v>
      </c>
      <c r="DK336" s="36">
        <v>1</v>
      </c>
      <c r="DL336" s="36">
        <v>1</v>
      </c>
      <c r="DM336" s="36">
        <v>1</v>
      </c>
      <c r="DN336" s="36">
        <v>1</v>
      </c>
      <c r="DO336" s="36">
        <v>1</v>
      </c>
      <c r="DP336" s="36">
        <v>0</v>
      </c>
      <c r="DQ336" s="36">
        <v>0</v>
      </c>
      <c r="DR336" s="36">
        <v>1</v>
      </c>
      <c r="DS336" s="36">
        <v>1</v>
      </c>
      <c r="DT336" s="36">
        <v>1</v>
      </c>
      <c r="DU336" s="36">
        <v>1</v>
      </c>
      <c r="DV336" s="36">
        <v>1</v>
      </c>
      <c r="DW336" s="36">
        <v>1</v>
      </c>
      <c r="DX336" s="36">
        <v>1</v>
      </c>
      <c r="DY336" s="131">
        <v>1</v>
      </c>
      <c r="DZ336" s="4">
        <v>1</v>
      </c>
      <c r="EA336" s="4">
        <v>1</v>
      </c>
      <c r="EB336" s="4">
        <v>1</v>
      </c>
      <c r="EC336" s="4">
        <v>1</v>
      </c>
      <c r="ED336" s="4">
        <v>1</v>
      </c>
      <c r="EE336" s="4">
        <v>1</v>
      </c>
      <c r="EF336" s="4">
        <v>1</v>
      </c>
      <c r="EG336" s="4">
        <v>1</v>
      </c>
      <c r="EH336" s="4">
        <v>1</v>
      </c>
      <c r="EI336" s="4">
        <v>0</v>
      </c>
      <c r="EJ336" s="4">
        <v>0</v>
      </c>
      <c r="EK336" s="4">
        <v>1</v>
      </c>
      <c r="EL336" s="4">
        <v>1</v>
      </c>
      <c r="EM336" s="4">
        <v>0</v>
      </c>
      <c r="EN336" s="4">
        <v>1</v>
      </c>
      <c r="EO336" s="4">
        <v>1</v>
      </c>
      <c r="EP336" s="4">
        <v>1</v>
      </c>
      <c r="EQ336" s="4">
        <v>0</v>
      </c>
      <c r="ER336" s="4">
        <v>1</v>
      </c>
      <c r="ES336" s="4">
        <v>1</v>
      </c>
      <c r="ET336" s="4">
        <v>1</v>
      </c>
      <c r="EU336" s="4">
        <v>1</v>
      </c>
      <c r="EV336" s="4">
        <v>1</v>
      </c>
      <c r="EW336" s="4">
        <v>1</v>
      </c>
      <c r="EX336" s="4">
        <v>1</v>
      </c>
      <c r="EY336" s="4">
        <v>1</v>
      </c>
      <c r="EZ336" s="4">
        <v>1</v>
      </c>
      <c r="FA336" s="4">
        <v>1</v>
      </c>
      <c r="FB336" s="4">
        <v>1</v>
      </c>
      <c r="FC336" s="4">
        <v>1</v>
      </c>
      <c r="FD336" s="4">
        <v>1</v>
      </c>
      <c r="FE336" s="4">
        <v>1</v>
      </c>
      <c r="FF336" s="4">
        <v>1</v>
      </c>
      <c r="FG336" s="4">
        <v>1</v>
      </c>
      <c r="FH336" s="4">
        <v>1</v>
      </c>
      <c r="FI336" s="4">
        <v>1</v>
      </c>
      <c r="FJ336" s="4">
        <v>1</v>
      </c>
      <c r="FK336" s="4">
        <v>1</v>
      </c>
      <c r="FL336" s="4">
        <v>1</v>
      </c>
      <c r="FM336" s="4">
        <v>1</v>
      </c>
      <c r="FN336" s="4">
        <v>1</v>
      </c>
      <c r="FO336" s="4">
        <v>1</v>
      </c>
      <c r="FP336" s="4">
        <v>1</v>
      </c>
      <c r="FQ336" s="4">
        <v>1</v>
      </c>
      <c r="FR336" s="4">
        <v>1</v>
      </c>
      <c r="FS336" s="4">
        <v>1</v>
      </c>
      <c r="FT336" s="4">
        <v>1</v>
      </c>
      <c r="FU336" s="4">
        <v>1</v>
      </c>
      <c r="FV336" s="4">
        <v>1</v>
      </c>
      <c r="FW336" s="4">
        <v>1</v>
      </c>
      <c r="FX336" s="4">
        <v>1</v>
      </c>
      <c r="FY336" s="4">
        <v>0</v>
      </c>
      <c r="FZ336" s="4">
        <v>0</v>
      </c>
      <c r="GA336" s="4">
        <v>1</v>
      </c>
      <c r="GB336" s="4">
        <v>1</v>
      </c>
      <c r="GC336" s="4">
        <v>1</v>
      </c>
      <c r="GD336" s="4">
        <v>1</v>
      </c>
      <c r="GE336" s="4">
        <v>1</v>
      </c>
      <c r="GF336" s="4">
        <v>1</v>
      </c>
      <c r="GG336" s="4">
        <v>1</v>
      </c>
      <c r="GH336" s="4">
        <v>1</v>
      </c>
      <c r="GI336" s="4">
        <v>1</v>
      </c>
      <c r="GJ336" s="4">
        <v>1</v>
      </c>
      <c r="GK336" s="4">
        <v>1</v>
      </c>
      <c r="GL336" s="4">
        <v>1</v>
      </c>
      <c r="GM336" s="4">
        <v>1</v>
      </c>
      <c r="GN336" s="4">
        <v>1</v>
      </c>
      <c r="GO336" s="4">
        <v>1</v>
      </c>
      <c r="GP336" s="4">
        <v>1</v>
      </c>
      <c r="GQ336" s="4">
        <v>1</v>
      </c>
      <c r="GR336" s="4">
        <v>1</v>
      </c>
      <c r="GS336" s="4">
        <v>1</v>
      </c>
      <c r="GT336" s="4">
        <v>1</v>
      </c>
      <c r="GU336" s="4">
        <v>1</v>
      </c>
      <c r="GV336" s="4">
        <v>1</v>
      </c>
      <c r="GW336" s="4">
        <v>1</v>
      </c>
      <c r="GX336" s="4">
        <v>1</v>
      </c>
      <c r="GY336" s="4">
        <v>1</v>
      </c>
      <c r="GZ336" s="4">
        <v>0</v>
      </c>
      <c r="HA336" s="4">
        <v>1</v>
      </c>
      <c r="HB336" s="4">
        <v>1</v>
      </c>
      <c r="HC336" s="4">
        <v>1</v>
      </c>
      <c r="HD336" s="4">
        <v>0</v>
      </c>
      <c r="HE336" s="4">
        <v>1</v>
      </c>
      <c r="HF336" s="4">
        <v>1</v>
      </c>
    </row>
    <row r="337" spans="1:214" x14ac:dyDescent="0.35">
      <c r="A337" s="78" t="s">
        <v>455</v>
      </c>
      <c r="B337" s="82" t="s">
        <v>634</v>
      </c>
      <c r="C337" s="45">
        <v>0</v>
      </c>
      <c r="D337" s="45">
        <v>0</v>
      </c>
      <c r="E337" s="80">
        <v>0</v>
      </c>
      <c r="F337" s="80">
        <v>0</v>
      </c>
      <c r="G337" s="80">
        <v>0</v>
      </c>
      <c r="H337" s="80">
        <v>0</v>
      </c>
      <c r="I337" s="80">
        <v>0</v>
      </c>
      <c r="J337" s="80">
        <v>0</v>
      </c>
      <c r="K337" s="80">
        <v>0</v>
      </c>
      <c r="L337" s="80">
        <v>0</v>
      </c>
      <c r="M337" s="80">
        <v>0</v>
      </c>
      <c r="N337" s="80">
        <v>0</v>
      </c>
      <c r="O337" s="80">
        <v>0</v>
      </c>
      <c r="P337" s="80">
        <v>0</v>
      </c>
      <c r="Q337" s="80">
        <v>0</v>
      </c>
      <c r="R337" s="80">
        <v>0</v>
      </c>
      <c r="S337" s="80">
        <v>0</v>
      </c>
      <c r="T337" s="81">
        <v>0</v>
      </c>
      <c r="U337" s="45">
        <v>0</v>
      </c>
      <c r="V337" s="45">
        <v>0</v>
      </c>
      <c r="W337" s="45">
        <v>0</v>
      </c>
      <c r="X337" s="45">
        <v>0</v>
      </c>
      <c r="Y337" s="45">
        <v>0</v>
      </c>
      <c r="Z337" s="45">
        <v>0</v>
      </c>
      <c r="AA337" s="45">
        <v>0</v>
      </c>
      <c r="AB337" s="45">
        <v>0</v>
      </c>
      <c r="AC337" s="45">
        <v>0</v>
      </c>
      <c r="AD337" s="45">
        <v>0</v>
      </c>
      <c r="AE337" s="45">
        <v>0</v>
      </c>
      <c r="AF337" s="45">
        <v>0</v>
      </c>
      <c r="AG337" s="45">
        <v>0</v>
      </c>
      <c r="AH337" s="45">
        <v>0</v>
      </c>
      <c r="AI337" s="45">
        <v>0</v>
      </c>
      <c r="AJ337" s="45">
        <v>0</v>
      </c>
      <c r="AK337" s="45">
        <v>0</v>
      </c>
      <c r="AL337" s="45">
        <v>0</v>
      </c>
      <c r="AM337" s="45">
        <v>0</v>
      </c>
      <c r="AN337" s="45">
        <v>0</v>
      </c>
      <c r="AO337" s="45">
        <v>0</v>
      </c>
      <c r="AP337" s="45">
        <v>0</v>
      </c>
      <c r="AQ337" s="45">
        <v>0</v>
      </c>
      <c r="AR337" s="45">
        <v>0</v>
      </c>
      <c r="AS337" s="45">
        <v>0</v>
      </c>
      <c r="AT337" s="45">
        <v>0</v>
      </c>
      <c r="AU337" s="45">
        <v>0</v>
      </c>
      <c r="AV337" s="45">
        <v>0</v>
      </c>
      <c r="AW337" s="45">
        <v>0</v>
      </c>
      <c r="AX337" s="45">
        <v>0</v>
      </c>
      <c r="AY337" s="45">
        <v>0</v>
      </c>
      <c r="AZ337" s="45">
        <v>0</v>
      </c>
      <c r="BA337" s="45">
        <v>0</v>
      </c>
      <c r="BB337" s="45">
        <v>0</v>
      </c>
      <c r="BC337" s="45">
        <v>0</v>
      </c>
      <c r="BD337" s="45">
        <v>0</v>
      </c>
      <c r="BE337" s="45">
        <v>0</v>
      </c>
      <c r="BF337" s="45">
        <v>0</v>
      </c>
      <c r="BG337" s="45">
        <v>0</v>
      </c>
      <c r="BH337" s="45">
        <v>0</v>
      </c>
      <c r="BI337" s="45">
        <v>0</v>
      </c>
      <c r="BJ337" s="45">
        <v>0</v>
      </c>
      <c r="BK337" s="45">
        <v>0</v>
      </c>
      <c r="BL337" s="45">
        <v>0</v>
      </c>
      <c r="BM337" s="45">
        <v>0</v>
      </c>
      <c r="BN337" s="45">
        <v>0</v>
      </c>
      <c r="BO337" s="45">
        <v>0</v>
      </c>
      <c r="BP337" s="45">
        <v>0</v>
      </c>
      <c r="BQ337" s="45">
        <v>0</v>
      </c>
      <c r="BR337" s="45">
        <v>0</v>
      </c>
      <c r="BS337" s="45">
        <v>0</v>
      </c>
      <c r="BT337" s="45">
        <v>0</v>
      </c>
      <c r="BU337" s="45">
        <v>0</v>
      </c>
      <c r="BV337" s="45">
        <v>0</v>
      </c>
      <c r="BW337" s="45">
        <v>0</v>
      </c>
      <c r="BX337" s="45">
        <v>0</v>
      </c>
      <c r="BY337" s="45">
        <v>0</v>
      </c>
      <c r="BZ337" s="45">
        <v>0</v>
      </c>
      <c r="CA337" s="45">
        <v>0</v>
      </c>
      <c r="CB337" s="45">
        <v>0</v>
      </c>
      <c r="CC337" s="45">
        <v>0</v>
      </c>
      <c r="CD337" s="45">
        <v>0</v>
      </c>
      <c r="CE337" s="45">
        <v>0</v>
      </c>
      <c r="CF337" s="45">
        <v>0</v>
      </c>
      <c r="CG337" s="45">
        <v>0</v>
      </c>
      <c r="CH337" s="45">
        <v>0</v>
      </c>
      <c r="CI337" s="45">
        <v>0</v>
      </c>
      <c r="CJ337" s="45">
        <v>0</v>
      </c>
      <c r="CK337" s="45">
        <v>0</v>
      </c>
      <c r="CL337" s="45">
        <v>0</v>
      </c>
      <c r="CM337" s="45">
        <v>0</v>
      </c>
      <c r="CN337" s="45">
        <v>0</v>
      </c>
      <c r="CO337" s="45">
        <v>0</v>
      </c>
      <c r="CP337" s="45">
        <v>0</v>
      </c>
      <c r="CQ337" s="45">
        <v>0</v>
      </c>
      <c r="CR337" s="45">
        <v>0</v>
      </c>
      <c r="CS337" s="45">
        <v>0</v>
      </c>
      <c r="CT337" s="45">
        <v>0</v>
      </c>
      <c r="CU337" s="45">
        <v>0</v>
      </c>
      <c r="CV337" s="45">
        <v>0</v>
      </c>
      <c r="CW337" s="45">
        <v>0</v>
      </c>
      <c r="CX337" s="45">
        <v>0</v>
      </c>
      <c r="CY337" s="45">
        <v>0</v>
      </c>
      <c r="CZ337" s="45">
        <v>0</v>
      </c>
      <c r="DA337" s="45">
        <v>0</v>
      </c>
      <c r="DB337" s="45">
        <v>0</v>
      </c>
      <c r="DC337" s="45">
        <v>0</v>
      </c>
      <c r="DD337" s="45">
        <v>0</v>
      </c>
      <c r="DE337" s="45">
        <v>0</v>
      </c>
      <c r="DF337" s="45">
        <v>0</v>
      </c>
      <c r="DG337" s="45">
        <v>0</v>
      </c>
      <c r="DH337" s="45">
        <v>0</v>
      </c>
      <c r="DI337" s="45">
        <v>0</v>
      </c>
      <c r="DJ337" s="45">
        <v>0</v>
      </c>
      <c r="DK337" s="45">
        <v>0</v>
      </c>
      <c r="DL337" s="45">
        <v>0</v>
      </c>
      <c r="DM337" s="45">
        <v>0</v>
      </c>
      <c r="DN337" s="45">
        <v>0</v>
      </c>
      <c r="DO337" s="45">
        <v>0</v>
      </c>
      <c r="DP337" s="45">
        <v>0</v>
      </c>
      <c r="DQ337" s="45">
        <v>0</v>
      </c>
      <c r="DR337" s="45">
        <v>0</v>
      </c>
      <c r="DS337" s="45">
        <v>0</v>
      </c>
      <c r="DT337" s="45">
        <v>0</v>
      </c>
      <c r="DU337" s="45">
        <v>0</v>
      </c>
      <c r="DV337" s="45">
        <v>0</v>
      </c>
      <c r="DW337" s="45">
        <v>0</v>
      </c>
      <c r="DX337" s="45">
        <v>0</v>
      </c>
      <c r="DY337" s="12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</row>
    <row r="338" spans="1:214" x14ac:dyDescent="0.35">
      <c r="A338" s="97" t="s">
        <v>451</v>
      </c>
      <c r="B338" s="101" t="s">
        <v>629</v>
      </c>
      <c r="C338" s="90">
        <v>1</v>
      </c>
      <c r="D338" s="90">
        <v>1</v>
      </c>
      <c r="E338" s="99">
        <v>1</v>
      </c>
      <c r="F338" s="99">
        <v>1</v>
      </c>
      <c r="G338" s="99">
        <v>1</v>
      </c>
      <c r="H338" s="99">
        <v>1</v>
      </c>
      <c r="I338" s="99">
        <v>1</v>
      </c>
      <c r="J338" s="99">
        <v>1</v>
      </c>
      <c r="K338" s="99">
        <v>1</v>
      </c>
      <c r="L338" s="99">
        <v>1</v>
      </c>
      <c r="M338" s="99">
        <v>1</v>
      </c>
      <c r="N338" s="99">
        <v>1</v>
      </c>
      <c r="O338" s="99">
        <v>1</v>
      </c>
      <c r="P338" s="99">
        <v>1</v>
      </c>
      <c r="Q338" s="99">
        <v>1</v>
      </c>
      <c r="R338" s="99">
        <v>1</v>
      </c>
      <c r="S338" s="99">
        <v>1</v>
      </c>
      <c r="T338" s="100">
        <v>1</v>
      </c>
      <c r="U338" s="90">
        <v>1</v>
      </c>
      <c r="V338" s="90">
        <v>1</v>
      </c>
      <c r="W338" s="90">
        <v>1</v>
      </c>
      <c r="X338" s="90">
        <v>1</v>
      </c>
      <c r="Y338" s="90">
        <v>1</v>
      </c>
      <c r="Z338" s="90">
        <v>1</v>
      </c>
      <c r="AA338" s="90">
        <v>1</v>
      </c>
      <c r="AB338" s="90">
        <v>1</v>
      </c>
      <c r="AC338" s="90">
        <v>1</v>
      </c>
      <c r="AD338" s="90">
        <v>1</v>
      </c>
      <c r="AE338" s="90">
        <v>1</v>
      </c>
      <c r="AF338" s="90">
        <v>1</v>
      </c>
      <c r="AG338" s="90">
        <v>1</v>
      </c>
      <c r="AH338" s="90">
        <v>1</v>
      </c>
      <c r="AI338" s="90">
        <v>1</v>
      </c>
      <c r="AJ338" s="90">
        <v>1</v>
      </c>
      <c r="AK338" s="90">
        <v>1</v>
      </c>
      <c r="AL338" s="90">
        <v>1</v>
      </c>
      <c r="AM338" s="90">
        <v>1</v>
      </c>
      <c r="AN338" s="90">
        <v>1</v>
      </c>
      <c r="AO338" s="90">
        <v>1</v>
      </c>
      <c r="AP338" s="90">
        <v>1</v>
      </c>
      <c r="AQ338" s="90">
        <v>1</v>
      </c>
      <c r="AR338" s="90">
        <v>1</v>
      </c>
      <c r="AS338" s="90">
        <v>1</v>
      </c>
      <c r="AT338" s="90">
        <v>1</v>
      </c>
      <c r="AU338" s="90">
        <v>1</v>
      </c>
      <c r="AV338" s="90">
        <v>1</v>
      </c>
      <c r="AW338" s="90">
        <v>1</v>
      </c>
      <c r="AX338" s="90">
        <v>1</v>
      </c>
      <c r="AY338" s="90">
        <v>1</v>
      </c>
      <c r="AZ338" s="90">
        <v>1</v>
      </c>
      <c r="BA338" s="90">
        <v>1</v>
      </c>
      <c r="BB338" s="90">
        <v>1</v>
      </c>
      <c r="BC338" s="90">
        <v>1</v>
      </c>
      <c r="BD338" s="90">
        <v>1</v>
      </c>
      <c r="BE338" s="90">
        <v>1</v>
      </c>
      <c r="BF338" s="90">
        <v>1</v>
      </c>
      <c r="BG338" s="90">
        <v>1</v>
      </c>
      <c r="BH338" s="90">
        <v>1</v>
      </c>
      <c r="BI338" s="90">
        <v>1</v>
      </c>
      <c r="BJ338" s="90">
        <v>1</v>
      </c>
      <c r="BK338" s="90">
        <v>1</v>
      </c>
      <c r="BL338" s="90">
        <v>1</v>
      </c>
      <c r="BM338" s="90">
        <v>1</v>
      </c>
      <c r="BN338" s="90">
        <v>1</v>
      </c>
      <c r="BO338" s="90">
        <v>1</v>
      </c>
      <c r="BP338" s="90">
        <v>1</v>
      </c>
      <c r="BQ338" s="90">
        <v>1</v>
      </c>
      <c r="BR338" s="90">
        <v>1</v>
      </c>
      <c r="BS338" s="90">
        <v>1</v>
      </c>
      <c r="BT338" s="90">
        <v>1</v>
      </c>
      <c r="BU338" s="90">
        <v>1</v>
      </c>
      <c r="BV338" s="90">
        <v>1</v>
      </c>
      <c r="BW338" s="90">
        <v>1</v>
      </c>
      <c r="BX338" s="90">
        <v>1</v>
      </c>
      <c r="BY338" s="90">
        <v>1</v>
      </c>
      <c r="BZ338" s="90">
        <v>1</v>
      </c>
      <c r="CA338" s="90">
        <v>1</v>
      </c>
      <c r="CB338" s="90">
        <v>1</v>
      </c>
      <c r="CC338" s="90">
        <v>1</v>
      </c>
      <c r="CD338" s="90">
        <v>1</v>
      </c>
      <c r="CE338" s="90">
        <v>1</v>
      </c>
      <c r="CF338" s="90">
        <v>1</v>
      </c>
      <c r="CG338" s="90">
        <v>1</v>
      </c>
      <c r="CH338" s="90">
        <v>1</v>
      </c>
      <c r="CI338" s="90">
        <v>1</v>
      </c>
      <c r="CJ338" s="90">
        <v>1</v>
      </c>
      <c r="CK338" s="90">
        <v>1</v>
      </c>
      <c r="CL338" s="90">
        <v>1</v>
      </c>
      <c r="CM338" s="90">
        <v>1</v>
      </c>
      <c r="CN338" s="90">
        <v>1</v>
      </c>
      <c r="CO338" s="90">
        <v>1</v>
      </c>
      <c r="CP338" s="90">
        <v>1</v>
      </c>
      <c r="CQ338" s="90">
        <v>1</v>
      </c>
      <c r="CR338" s="90">
        <v>1</v>
      </c>
      <c r="CS338" s="90">
        <v>1</v>
      </c>
      <c r="CT338" s="90">
        <v>1</v>
      </c>
      <c r="CU338" s="90">
        <v>1</v>
      </c>
      <c r="CV338" s="90">
        <v>1</v>
      </c>
      <c r="CW338" s="90">
        <v>0</v>
      </c>
      <c r="CX338" s="90">
        <v>1</v>
      </c>
      <c r="CY338" s="90">
        <v>1</v>
      </c>
      <c r="CZ338" s="90">
        <v>1</v>
      </c>
      <c r="DA338" s="90">
        <v>1</v>
      </c>
      <c r="DB338" s="90">
        <v>1</v>
      </c>
      <c r="DC338" s="90">
        <v>0</v>
      </c>
      <c r="DD338" s="90">
        <v>1</v>
      </c>
      <c r="DE338" s="90">
        <v>1</v>
      </c>
      <c r="DF338" s="90">
        <v>1</v>
      </c>
      <c r="DG338" s="90">
        <v>1</v>
      </c>
      <c r="DH338" s="90">
        <v>1</v>
      </c>
      <c r="DI338" s="90">
        <v>1</v>
      </c>
      <c r="DJ338" s="90">
        <v>1</v>
      </c>
      <c r="DK338" s="90">
        <v>1</v>
      </c>
      <c r="DL338" s="90">
        <v>1</v>
      </c>
      <c r="DM338" s="90">
        <v>1</v>
      </c>
      <c r="DN338" s="90">
        <v>1</v>
      </c>
      <c r="DO338" s="90">
        <v>1</v>
      </c>
      <c r="DP338" s="90">
        <v>0</v>
      </c>
      <c r="DQ338" s="90">
        <v>1</v>
      </c>
      <c r="DR338" s="90">
        <v>1</v>
      </c>
      <c r="DS338" s="90">
        <v>1</v>
      </c>
      <c r="DT338" s="90">
        <v>1</v>
      </c>
      <c r="DU338" s="90">
        <v>1</v>
      </c>
      <c r="DV338" s="90">
        <v>1</v>
      </c>
      <c r="DW338" s="90">
        <v>1</v>
      </c>
      <c r="DX338" s="90">
        <v>1</v>
      </c>
      <c r="DY338" s="138">
        <v>1</v>
      </c>
      <c r="DZ338" s="91">
        <v>1</v>
      </c>
      <c r="EA338" s="91">
        <v>1</v>
      </c>
      <c r="EB338" s="91">
        <v>1</v>
      </c>
      <c r="EC338" s="91">
        <v>1</v>
      </c>
      <c r="ED338" s="91">
        <v>1</v>
      </c>
      <c r="EE338" s="91">
        <v>1</v>
      </c>
      <c r="EF338" s="91">
        <v>1</v>
      </c>
      <c r="EG338" s="91">
        <v>1</v>
      </c>
      <c r="EH338" s="91">
        <v>1</v>
      </c>
      <c r="EI338" s="91">
        <v>1</v>
      </c>
      <c r="EJ338" s="91">
        <v>1</v>
      </c>
      <c r="EK338" s="91">
        <v>1</v>
      </c>
      <c r="EL338" s="91">
        <v>1</v>
      </c>
      <c r="EM338" s="91">
        <v>1</v>
      </c>
      <c r="EN338" s="91">
        <v>1</v>
      </c>
      <c r="EO338" s="91">
        <v>1</v>
      </c>
      <c r="EP338" s="91">
        <v>1</v>
      </c>
      <c r="EQ338" s="91">
        <v>1</v>
      </c>
      <c r="ER338" s="91">
        <v>1</v>
      </c>
      <c r="ES338" s="91">
        <v>1</v>
      </c>
      <c r="ET338" s="91">
        <v>1</v>
      </c>
      <c r="EU338" s="91">
        <v>1</v>
      </c>
      <c r="EV338" s="91">
        <v>0</v>
      </c>
      <c r="EW338" s="91">
        <v>1</v>
      </c>
      <c r="EX338" s="91">
        <v>1</v>
      </c>
      <c r="EY338" s="91">
        <v>1</v>
      </c>
      <c r="EZ338" s="91">
        <v>1</v>
      </c>
      <c r="FA338" s="91">
        <v>1</v>
      </c>
      <c r="FB338" s="91">
        <v>1</v>
      </c>
      <c r="FC338" s="91">
        <v>1</v>
      </c>
      <c r="FD338" s="91">
        <v>1</v>
      </c>
      <c r="FE338" s="91">
        <v>1</v>
      </c>
      <c r="FF338" s="91">
        <v>1</v>
      </c>
      <c r="FG338" s="91">
        <v>1</v>
      </c>
      <c r="FH338" s="91">
        <v>1</v>
      </c>
      <c r="FI338" s="91">
        <v>1</v>
      </c>
      <c r="FJ338" s="91">
        <v>1</v>
      </c>
      <c r="FK338" s="91">
        <v>1</v>
      </c>
      <c r="FL338" s="91">
        <v>1</v>
      </c>
      <c r="FM338" s="91">
        <v>1</v>
      </c>
      <c r="FN338" s="91">
        <v>1</v>
      </c>
      <c r="FO338" s="91">
        <v>1</v>
      </c>
      <c r="FP338" s="91">
        <v>1</v>
      </c>
      <c r="FQ338" s="91">
        <v>1</v>
      </c>
      <c r="FR338" s="91">
        <v>1</v>
      </c>
      <c r="FS338" s="91">
        <v>1</v>
      </c>
      <c r="FT338" s="91">
        <v>1</v>
      </c>
      <c r="FU338" s="91">
        <v>1</v>
      </c>
      <c r="FV338" s="91">
        <v>1</v>
      </c>
      <c r="FW338" s="91">
        <v>1</v>
      </c>
      <c r="FX338" s="91">
        <v>1</v>
      </c>
      <c r="FY338" s="91">
        <v>1</v>
      </c>
      <c r="FZ338" s="91">
        <v>1</v>
      </c>
      <c r="GA338" s="91">
        <v>1</v>
      </c>
      <c r="GB338" s="91">
        <v>1</v>
      </c>
      <c r="GC338" s="91">
        <v>1</v>
      </c>
      <c r="GD338" s="91">
        <v>1</v>
      </c>
      <c r="GE338" s="91">
        <v>1</v>
      </c>
      <c r="GF338" s="91">
        <v>1</v>
      </c>
      <c r="GG338" s="91">
        <v>1</v>
      </c>
      <c r="GH338" s="91">
        <v>1</v>
      </c>
      <c r="GI338" s="91">
        <v>1</v>
      </c>
      <c r="GJ338" s="91">
        <v>1</v>
      </c>
      <c r="GK338" s="91">
        <v>1</v>
      </c>
      <c r="GL338" s="91">
        <v>1</v>
      </c>
      <c r="GM338" s="91">
        <v>1</v>
      </c>
      <c r="GN338" s="91">
        <v>1</v>
      </c>
      <c r="GO338" s="91">
        <v>1</v>
      </c>
      <c r="GP338" s="91">
        <v>1</v>
      </c>
      <c r="GQ338" s="91">
        <v>1</v>
      </c>
      <c r="GR338" s="91">
        <v>1</v>
      </c>
      <c r="GS338" s="91">
        <v>1</v>
      </c>
      <c r="GT338" s="91">
        <v>1</v>
      </c>
      <c r="GU338" s="91">
        <v>1</v>
      </c>
      <c r="GV338" s="91">
        <v>1</v>
      </c>
      <c r="GW338" s="91">
        <v>1</v>
      </c>
      <c r="GX338" s="91">
        <v>1</v>
      </c>
      <c r="GY338" s="91">
        <v>1</v>
      </c>
      <c r="GZ338" s="91">
        <v>1</v>
      </c>
      <c r="HA338" s="91">
        <v>1</v>
      </c>
      <c r="HB338" s="91">
        <v>1</v>
      </c>
      <c r="HC338" s="91">
        <v>1</v>
      </c>
      <c r="HD338" s="91">
        <v>0</v>
      </c>
      <c r="HE338" s="91">
        <v>1</v>
      </c>
      <c r="HF338" s="91">
        <v>1</v>
      </c>
    </row>
    <row r="339" spans="1:214" x14ac:dyDescent="0.35">
      <c r="A339" s="97" t="s">
        <v>453</v>
      </c>
      <c r="B339" s="101" t="s">
        <v>629</v>
      </c>
      <c r="C339" s="90">
        <v>1</v>
      </c>
      <c r="D339" s="90">
        <v>1</v>
      </c>
      <c r="E339" s="99">
        <v>1</v>
      </c>
      <c r="F339" s="99">
        <v>1</v>
      </c>
      <c r="G339" s="99">
        <v>1</v>
      </c>
      <c r="H339" s="99">
        <v>1</v>
      </c>
      <c r="I339" s="99">
        <v>1</v>
      </c>
      <c r="J339" s="99">
        <v>1</v>
      </c>
      <c r="K339" s="99">
        <v>1</v>
      </c>
      <c r="L339" s="99">
        <v>1</v>
      </c>
      <c r="M339" s="99">
        <v>1</v>
      </c>
      <c r="N339" s="99">
        <v>1</v>
      </c>
      <c r="O339" s="99">
        <v>1</v>
      </c>
      <c r="P339" s="99">
        <v>1</v>
      </c>
      <c r="Q339" s="99">
        <v>1</v>
      </c>
      <c r="R339" s="99">
        <v>1</v>
      </c>
      <c r="S339" s="99">
        <v>1</v>
      </c>
      <c r="T339" s="100">
        <v>1</v>
      </c>
      <c r="U339" s="90">
        <v>1</v>
      </c>
      <c r="V339" s="90">
        <v>1</v>
      </c>
      <c r="W339" s="90">
        <v>1</v>
      </c>
      <c r="X339" s="90">
        <v>1</v>
      </c>
      <c r="Y339" s="90">
        <v>1</v>
      </c>
      <c r="Z339" s="90">
        <v>1</v>
      </c>
      <c r="AA339" s="90">
        <v>1</v>
      </c>
      <c r="AB339" s="90">
        <v>1</v>
      </c>
      <c r="AC339" s="90">
        <v>1</v>
      </c>
      <c r="AD339" s="90">
        <v>1</v>
      </c>
      <c r="AE339" s="90">
        <v>1</v>
      </c>
      <c r="AF339" s="90">
        <v>1</v>
      </c>
      <c r="AG339" s="90">
        <v>1</v>
      </c>
      <c r="AH339" s="90">
        <v>1</v>
      </c>
      <c r="AI339" s="90">
        <v>1</v>
      </c>
      <c r="AJ339" s="90">
        <v>1</v>
      </c>
      <c r="AK339" s="90">
        <v>1</v>
      </c>
      <c r="AL339" s="90">
        <v>1</v>
      </c>
      <c r="AM339" s="90">
        <v>1</v>
      </c>
      <c r="AN339" s="90">
        <v>1</v>
      </c>
      <c r="AO339" s="90">
        <v>1</v>
      </c>
      <c r="AP339" s="90">
        <v>1</v>
      </c>
      <c r="AQ339" s="90">
        <v>1</v>
      </c>
      <c r="AR339" s="90">
        <v>1</v>
      </c>
      <c r="AS339" s="90">
        <v>1</v>
      </c>
      <c r="AT339" s="90">
        <v>1</v>
      </c>
      <c r="AU339" s="90">
        <v>1</v>
      </c>
      <c r="AV339" s="90">
        <v>1</v>
      </c>
      <c r="AW339" s="90">
        <v>1</v>
      </c>
      <c r="AX339" s="90">
        <v>1</v>
      </c>
      <c r="AY339" s="90">
        <v>1</v>
      </c>
      <c r="AZ339" s="90">
        <v>1</v>
      </c>
      <c r="BA339" s="90">
        <v>1</v>
      </c>
      <c r="BB339" s="90">
        <v>1</v>
      </c>
      <c r="BC339" s="90">
        <v>1</v>
      </c>
      <c r="BD339" s="90">
        <v>1</v>
      </c>
      <c r="BE339" s="90">
        <v>1</v>
      </c>
      <c r="BF339" s="90">
        <v>1</v>
      </c>
      <c r="BG339" s="90">
        <v>1</v>
      </c>
      <c r="BH339" s="90">
        <v>1</v>
      </c>
      <c r="BI339" s="90">
        <v>1</v>
      </c>
      <c r="BJ339" s="90">
        <v>1</v>
      </c>
      <c r="BK339" s="90">
        <v>1</v>
      </c>
      <c r="BL339" s="90">
        <v>1</v>
      </c>
      <c r="BM339" s="90">
        <v>1</v>
      </c>
      <c r="BN339" s="90">
        <v>1</v>
      </c>
      <c r="BO339" s="90">
        <v>1</v>
      </c>
      <c r="BP339" s="90">
        <v>1</v>
      </c>
      <c r="BQ339" s="90">
        <v>1</v>
      </c>
      <c r="BR339" s="90">
        <v>1</v>
      </c>
      <c r="BS339" s="90">
        <v>1</v>
      </c>
      <c r="BT339" s="90">
        <v>1</v>
      </c>
      <c r="BU339" s="90">
        <v>1</v>
      </c>
      <c r="BV339" s="90">
        <v>1</v>
      </c>
      <c r="BW339" s="90">
        <v>1</v>
      </c>
      <c r="BX339" s="90">
        <v>1</v>
      </c>
      <c r="BY339" s="90">
        <v>1</v>
      </c>
      <c r="BZ339" s="90">
        <v>1</v>
      </c>
      <c r="CA339" s="90">
        <v>1</v>
      </c>
      <c r="CB339" s="90">
        <v>1</v>
      </c>
      <c r="CC339" s="90">
        <v>1</v>
      </c>
      <c r="CD339" s="90">
        <v>1</v>
      </c>
      <c r="CE339" s="90">
        <v>1</v>
      </c>
      <c r="CF339" s="90">
        <v>1</v>
      </c>
      <c r="CG339" s="90">
        <v>1</v>
      </c>
      <c r="CH339" s="90">
        <v>1</v>
      </c>
      <c r="CI339" s="90">
        <v>1</v>
      </c>
      <c r="CJ339" s="90">
        <v>1</v>
      </c>
      <c r="CK339" s="90">
        <v>1</v>
      </c>
      <c r="CL339" s="90">
        <v>1</v>
      </c>
      <c r="CM339" s="90">
        <v>1</v>
      </c>
      <c r="CN339" s="90">
        <v>1</v>
      </c>
      <c r="CO339" s="90">
        <v>1</v>
      </c>
      <c r="CP339" s="90">
        <v>1</v>
      </c>
      <c r="CQ339" s="90">
        <v>1</v>
      </c>
      <c r="CR339" s="90">
        <v>1</v>
      </c>
      <c r="CS339" s="90">
        <v>1</v>
      </c>
      <c r="CT339" s="90">
        <v>1</v>
      </c>
      <c r="CU339" s="90">
        <v>1</v>
      </c>
      <c r="CV339" s="90">
        <v>1</v>
      </c>
      <c r="CW339" s="90">
        <v>1</v>
      </c>
      <c r="CX339" s="90">
        <v>1</v>
      </c>
      <c r="CY339" s="90">
        <v>1</v>
      </c>
      <c r="CZ339" s="90">
        <v>1</v>
      </c>
      <c r="DA339" s="90">
        <v>1</v>
      </c>
      <c r="DB339" s="90">
        <v>1</v>
      </c>
      <c r="DC339" s="90">
        <v>1</v>
      </c>
      <c r="DD339" s="90">
        <v>1</v>
      </c>
      <c r="DE339" s="90">
        <v>1</v>
      </c>
      <c r="DF339" s="90">
        <v>1</v>
      </c>
      <c r="DG339" s="90">
        <v>1</v>
      </c>
      <c r="DH339" s="90">
        <v>1</v>
      </c>
      <c r="DI339" s="90">
        <v>1</v>
      </c>
      <c r="DJ339" s="90">
        <v>1</v>
      </c>
      <c r="DK339" s="90">
        <v>1</v>
      </c>
      <c r="DL339" s="90">
        <v>1</v>
      </c>
      <c r="DM339" s="90">
        <v>1</v>
      </c>
      <c r="DN339" s="90">
        <v>1</v>
      </c>
      <c r="DO339" s="90">
        <v>1</v>
      </c>
      <c r="DP339" s="90">
        <v>1</v>
      </c>
      <c r="DQ339" s="90">
        <v>1</v>
      </c>
      <c r="DR339" s="90">
        <v>1</v>
      </c>
      <c r="DS339" s="90">
        <v>1</v>
      </c>
      <c r="DT339" s="90">
        <v>1</v>
      </c>
      <c r="DU339" s="90">
        <v>1</v>
      </c>
      <c r="DV339" s="90">
        <v>1</v>
      </c>
      <c r="DW339" s="90">
        <v>1</v>
      </c>
      <c r="DX339" s="90">
        <v>1</v>
      </c>
      <c r="DY339" s="138">
        <v>1</v>
      </c>
      <c r="DZ339" s="91">
        <v>1</v>
      </c>
      <c r="EA339" s="91">
        <v>1</v>
      </c>
      <c r="EB339" s="91">
        <v>1</v>
      </c>
      <c r="EC339" s="91">
        <v>1</v>
      </c>
      <c r="ED339" s="91">
        <v>1</v>
      </c>
      <c r="EE339" s="91">
        <v>1</v>
      </c>
      <c r="EF339" s="91">
        <v>1</v>
      </c>
      <c r="EG339" s="91">
        <v>1</v>
      </c>
      <c r="EH339" s="91">
        <v>1</v>
      </c>
      <c r="EI339" s="91">
        <v>1</v>
      </c>
      <c r="EJ339" s="91">
        <v>1</v>
      </c>
      <c r="EK339" s="91">
        <v>1</v>
      </c>
      <c r="EL339" s="91">
        <v>1</v>
      </c>
      <c r="EM339" s="91">
        <v>1</v>
      </c>
      <c r="EN339" s="91">
        <v>1</v>
      </c>
      <c r="EO339" s="91">
        <v>1</v>
      </c>
      <c r="EP339" s="91">
        <v>1</v>
      </c>
      <c r="EQ339" s="91">
        <v>1</v>
      </c>
      <c r="ER339" s="91">
        <v>1</v>
      </c>
      <c r="ES339" s="91">
        <v>1</v>
      </c>
      <c r="ET339" s="91">
        <v>1</v>
      </c>
      <c r="EU339" s="91">
        <v>1</v>
      </c>
      <c r="EV339" s="91">
        <v>1</v>
      </c>
      <c r="EW339" s="91">
        <v>1</v>
      </c>
      <c r="EX339" s="91">
        <v>1</v>
      </c>
      <c r="EY339" s="91">
        <v>1</v>
      </c>
      <c r="EZ339" s="91">
        <v>1</v>
      </c>
      <c r="FA339" s="91">
        <v>1</v>
      </c>
      <c r="FB339" s="91">
        <v>1</v>
      </c>
      <c r="FC339" s="91">
        <v>1</v>
      </c>
      <c r="FD339" s="91">
        <v>1</v>
      </c>
      <c r="FE339" s="91">
        <v>1</v>
      </c>
      <c r="FF339" s="91">
        <v>1</v>
      </c>
      <c r="FG339" s="91">
        <v>1</v>
      </c>
      <c r="FH339" s="91">
        <v>1</v>
      </c>
      <c r="FI339" s="91">
        <v>1</v>
      </c>
      <c r="FJ339" s="91">
        <v>1</v>
      </c>
      <c r="FK339" s="91">
        <v>1</v>
      </c>
      <c r="FL339" s="91">
        <v>1</v>
      </c>
      <c r="FM339" s="91">
        <v>1</v>
      </c>
      <c r="FN339" s="91">
        <v>1</v>
      </c>
      <c r="FO339" s="91">
        <v>1</v>
      </c>
      <c r="FP339" s="91">
        <v>1</v>
      </c>
      <c r="FQ339" s="91">
        <v>1</v>
      </c>
      <c r="FR339" s="91">
        <v>1</v>
      </c>
      <c r="FS339" s="91">
        <v>1</v>
      </c>
      <c r="FT339" s="91">
        <v>1</v>
      </c>
      <c r="FU339" s="91">
        <v>1</v>
      </c>
      <c r="FV339" s="91">
        <v>1</v>
      </c>
      <c r="FW339" s="91">
        <v>1</v>
      </c>
      <c r="FX339" s="91">
        <v>1</v>
      </c>
      <c r="FY339" s="91">
        <v>1</v>
      </c>
      <c r="FZ339" s="91">
        <v>1</v>
      </c>
      <c r="GA339" s="91">
        <v>1</v>
      </c>
      <c r="GB339" s="91">
        <v>1</v>
      </c>
      <c r="GC339" s="91">
        <v>1</v>
      </c>
      <c r="GD339" s="91">
        <v>1</v>
      </c>
      <c r="GE339" s="91">
        <v>1</v>
      </c>
      <c r="GF339" s="91">
        <v>1</v>
      </c>
      <c r="GG339" s="91">
        <v>1</v>
      </c>
      <c r="GH339" s="91">
        <v>1</v>
      </c>
      <c r="GI339" s="91">
        <v>1</v>
      </c>
      <c r="GJ339" s="91">
        <v>1</v>
      </c>
      <c r="GK339" s="91">
        <v>0</v>
      </c>
      <c r="GL339" s="91">
        <v>1</v>
      </c>
      <c r="GM339" s="91">
        <v>1</v>
      </c>
      <c r="GN339" s="91">
        <v>1</v>
      </c>
      <c r="GO339" s="91">
        <v>1</v>
      </c>
      <c r="GP339" s="91">
        <v>1</v>
      </c>
      <c r="GQ339" s="91">
        <v>1</v>
      </c>
      <c r="GR339" s="91">
        <v>1</v>
      </c>
      <c r="GS339" s="91">
        <v>1</v>
      </c>
      <c r="GT339" s="91">
        <v>1</v>
      </c>
      <c r="GU339" s="91">
        <v>1</v>
      </c>
      <c r="GV339" s="91">
        <v>1</v>
      </c>
      <c r="GW339" s="91">
        <v>1</v>
      </c>
      <c r="GX339" s="91">
        <v>1</v>
      </c>
      <c r="GY339" s="91">
        <v>1</v>
      </c>
      <c r="GZ339" s="91">
        <v>1</v>
      </c>
      <c r="HA339" s="91">
        <v>1</v>
      </c>
      <c r="HB339" s="91">
        <v>1</v>
      </c>
      <c r="HC339" s="91">
        <v>1</v>
      </c>
      <c r="HD339" s="91">
        <v>1</v>
      </c>
      <c r="HE339" s="91">
        <v>1</v>
      </c>
      <c r="HF339" s="91">
        <v>1</v>
      </c>
    </row>
    <row r="340" spans="1:214" x14ac:dyDescent="0.35">
      <c r="A340" s="27" t="s">
        <v>451</v>
      </c>
      <c r="B340" s="8" t="s">
        <v>632</v>
      </c>
      <c r="C340" s="36">
        <v>1</v>
      </c>
      <c r="D340" s="36">
        <v>1</v>
      </c>
      <c r="E340" s="38">
        <v>1</v>
      </c>
      <c r="F340" s="38">
        <v>1</v>
      </c>
      <c r="G340" s="38">
        <v>1</v>
      </c>
      <c r="H340" s="38">
        <v>1</v>
      </c>
      <c r="I340" s="38">
        <v>1</v>
      </c>
      <c r="J340" s="38">
        <v>1</v>
      </c>
      <c r="K340" s="38">
        <v>1</v>
      </c>
      <c r="L340" s="38">
        <v>1</v>
      </c>
      <c r="M340" s="38">
        <v>1</v>
      </c>
      <c r="N340" s="38">
        <v>1</v>
      </c>
      <c r="O340" s="38">
        <v>1</v>
      </c>
      <c r="P340" s="38">
        <v>1</v>
      </c>
      <c r="Q340" s="38">
        <v>1</v>
      </c>
      <c r="R340" s="38">
        <v>1</v>
      </c>
      <c r="S340" s="38">
        <v>1</v>
      </c>
      <c r="T340" s="59">
        <v>1</v>
      </c>
      <c r="U340" s="36">
        <v>1</v>
      </c>
      <c r="V340" s="36">
        <v>1</v>
      </c>
      <c r="W340" s="36">
        <v>1</v>
      </c>
      <c r="X340" s="36">
        <v>1</v>
      </c>
      <c r="Y340" s="36">
        <v>1</v>
      </c>
      <c r="Z340" s="36">
        <v>1</v>
      </c>
      <c r="AA340" s="36">
        <v>1</v>
      </c>
      <c r="AB340" s="36">
        <v>1</v>
      </c>
      <c r="AC340" s="36">
        <v>1</v>
      </c>
      <c r="AD340" s="36">
        <v>1</v>
      </c>
      <c r="AE340" s="36">
        <v>1</v>
      </c>
      <c r="AF340" s="36">
        <v>1</v>
      </c>
      <c r="AG340" s="36">
        <v>1</v>
      </c>
      <c r="AH340" s="36">
        <v>1</v>
      </c>
      <c r="AI340" s="36">
        <v>1</v>
      </c>
      <c r="AJ340" s="36">
        <v>1</v>
      </c>
      <c r="AK340" s="36">
        <v>1</v>
      </c>
      <c r="AL340" s="36">
        <v>1</v>
      </c>
      <c r="AM340" s="36">
        <v>0</v>
      </c>
      <c r="AN340" s="36">
        <v>1</v>
      </c>
      <c r="AO340" s="36">
        <v>1</v>
      </c>
      <c r="AP340" s="36">
        <v>1</v>
      </c>
      <c r="AQ340" s="36">
        <v>1</v>
      </c>
      <c r="AR340" s="36">
        <v>1</v>
      </c>
      <c r="AS340" s="36">
        <v>1</v>
      </c>
      <c r="AT340" s="36">
        <v>1</v>
      </c>
      <c r="AU340" s="36">
        <v>1</v>
      </c>
      <c r="AV340" s="36">
        <v>0</v>
      </c>
      <c r="AW340" s="36">
        <v>1</v>
      </c>
      <c r="AX340" s="36">
        <v>1</v>
      </c>
      <c r="AY340" s="36">
        <v>1</v>
      </c>
      <c r="AZ340" s="36">
        <v>0</v>
      </c>
      <c r="BA340" s="36">
        <v>0</v>
      </c>
      <c r="BB340" s="36">
        <v>1</v>
      </c>
      <c r="BC340" s="36">
        <v>1</v>
      </c>
      <c r="BD340" s="36">
        <v>0</v>
      </c>
      <c r="BE340" s="36">
        <v>1</v>
      </c>
      <c r="BF340" s="36">
        <v>1</v>
      </c>
      <c r="BG340" s="36">
        <v>1</v>
      </c>
      <c r="BH340" s="36">
        <v>1</v>
      </c>
      <c r="BI340" s="36">
        <v>1</v>
      </c>
      <c r="BJ340" s="36">
        <v>1</v>
      </c>
      <c r="BK340" s="36">
        <v>1</v>
      </c>
      <c r="BL340" s="36">
        <v>1</v>
      </c>
      <c r="BM340" s="36">
        <v>0</v>
      </c>
      <c r="BN340" s="36">
        <v>1</v>
      </c>
      <c r="BO340" s="36">
        <v>1</v>
      </c>
      <c r="BP340" s="36">
        <v>1</v>
      </c>
      <c r="BQ340" s="36">
        <v>1</v>
      </c>
      <c r="BR340" s="36">
        <v>1</v>
      </c>
      <c r="BS340" s="36">
        <v>1</v>
      </c>
      <c r="BT340" s="36">
        <v>1</v>
      </c>
      <c r="BU340" s="36">
        <v>1</v>
      </c>
      <c r="BV340" s="36">
        <v>1</v>
      </c>
      <c r="BW340" s="36">
        <v>1</v>
      </c>
      <c r="BX340" s="36">
        <v>1</v>
      </c>
      <c r="BY340" s="36">
        <v>1</v>
      </c>
      <c r="BZ340" s="36">
        <v>1</v>
      </c>
      <c r="CA340" s="36">
        <v>1</v>
      </c>
      <c r="CB340" s="36">
        <v>1</v>
      </c>
      <c r="CC340" s="36">
        <v>1</v>
      </c>
      <c r="CD340" s="36">
        <v>1</v>
      </c>
      <c r="CE340" s="36">
        <v>1</v>
      </c>
      <c r="CF340" s="36">
        <v>1</v>
      </c>
      <c r="CG340" s="36">
        <v>1</v>
      </c>
      <c r="CH340" s="36">
        <v>1</v>
      </c>
      <c r="CI340" s="36">
        <v>1</v>
      </c>
      <c r="CJ340" s="36">
        <v>1</v>
      </c>
      <c r="CK340" s="36">
        <v>1</v>
      </c>
      <c r="CL340" s="36">
        <v>1</v>
      </c>
      <c r="CM340" s="36">
        <v>1</v>
      </c>
      <c r="CN340" s="36">
        <v>0</v>
      </c>
      <c r="CO340" s="36">
        <v>1</v>
      </c>
      <c r="CP340" s="36">
        <v>1</v>
      </c>
      <c r="CQ340" s="36">
        <v>1</v>
      </c>
      <c r="CR340" s="36">
        <v>1</v>
      </c>
      <c r="CS340" s="36">
        <v>1</v>
      </c>
      <c r="CT340" s="36">
        <v>1</v>
      </c>
      <c r="CU340" s="36">
        <v>1</v>
      </c>
      <c r="CV340" s="36">
        <v>1</v>
      </c>
      <c r="CW340" s="36">
        <v>1</v>
      </c>
      <c r="CX340" s="36">
        <v>1</v>
      </c>
      <c r="CY340" s="36">
        <v>1</v>
      </c>
      <c r="CZ340" s="36">
        <v>0</v>
      </c>
      <c r="DA340" s="36">
        <v>1</v>
      </c>
      <c r="DB340" s="36">
        <v>1</v>
      </c>
      <c r="DC340" s="36">
        <v>0</v>
      </c>
      <c r="DD340" s="36">
        <v>1</v>
      </c>
      <c r="DE340" s="36">
        <v>1</v>
      </c>
      <c r="DF340" s="36">
        <v>1</v>
      </c>
      <c r="DG340" s="36">
        <v>0</v>
      </c>
      <c r="DH340" s="36">
        <v>1</v>
      </c>
      <c r="DI340" s="36">
        <v>1</v>
      </c>
      <c r="DJ340" s="36">
        <v>1</v>
      </c>
      <c r="DK340" s="36">
        <v>1</v>
      </c>
      <c r="DL340" s="36">
        <v>1</v>
      </c>
      <c r="DM340" s="36">
        <v>1</v>
      </c>
      <c r="DN340" s="36">
        <v>1</v>
      </c>
      <c r="DO340" s="36">
        <v>1</v>
      </c>
      <c r="DP340" s="36">
        <v>0</v>
      </c>
      <c r="DQ340" s="36">
        <v>0</v>
      </c>
      <c r="DR340" s="36">
        <v>1</v>
      </c>
      <c r="DS340" s="36">
        <v>0</v>
      </c>
      <c r="DT340" s="36">
        <v>1</v>
      </c>
      <c r="DU340" s="36">
        <v>1</v>
      </c>
      <c r="DV340" s="36">
        <v>1</v>
      </c>
      <c r="DW340" s="36">
        <v>1</v>
      </c>
      <c r="DX340" s="36">
        <v>1</v>
      </c>
      <c r="DY340" s="131">
        <v>1</v>
      </c>
      <c r="DZ340" s="4">
        <v>1</v>
      </c>
      <c r="EA340" s="4">
        <v>1</v>
      </c>
      <c r="EB340" s="4">
        <v>1</v>
      </c>
      <c r="EC340" s="4">
        <v>1</v>
      </c>
      <c r="ED340" s="4">
        <v>1</v>
      </c>
      <c r="EE340" s="4">
        <v>1</v>
      </c>
      <c r="EF340" s="4">
        <v>1</v>
      </c>
      <c r="EG340" s="4">
        <v>1</v>
      </c>
      <c r="EH340" s="4">
        <v>1</v>
      </c>
      <c r="EI340" s="4">
        <v>0</v>
      </c>
      <c r="EJ340" s="4">
        <v>0</v>
      </c>
      <c r="EK340" s="4">
        <v>1</v>
      </c>
      <c r="EL340" s="4">
        <v>1</v>
      </c>
      <c r="EM340" s="4">
        <v>0</v>
      </c>
      <c r="EN340" s="4">
        <v>1</v>
      </c>
      <c r="EO340" s="4">
        <v>1</v>
      </c>
      <c r="EP340" s="4">
        <v>1</v>
      </c>
      <c r="EQ340" s="4">
        <v>1</v>
      </c>
      <c r="ER340" s="4">
        <v>1</v>
      </c>
      <c r="ES340" s="4">
        <v>1</v>
      </c>
      <c r="ET340" s="4">
        <v>1</v>
      </c>
      <c r="EU340" s="4">
        <v>1</v>
      </c>
      <c r="EV340" s="4">
        <v>1</v>
      </c>
      <c r="EW340" s="4">
        <v>1</v>
      </c>
      <c r="EX340" s="4">
        <v>1</v>
      </c>
      <c r="EY340" s="4">
        <v>1</v>
      </c>
      <c r="EZ340" s="4">
        <v>1</v>
      </c>
      <c r="FA340" s="4">
        <v>1</v>
      </c>
      <c r="FB340" s="4">
        <v>1</v>
      </c>
      <c r="FC340" s="4">
        <v>1</v>
      </c>
      <c r="FD340" s="4">
        <v>1</v>
      </c>
      <c r="FE340" s="4">
        <v>1</v>
      </c>
      <c r="FF340" s="4">
        <v>1</v>
      </c>
      <c r="FG340" s="4">
        <v>1</v>
      </c>
      <c r="FH340" s="4">
        <v>1</v>
      </c>
      <c r="FI340" s="4">
        <v>1</v>
      </c>
      <c r="FJ340" s="4">
        <v>1</v>
      </c>
      <c r="FK340" s="4">
        <v>1</v>
      </c>
      <c r="FL340" s="4">
        <v>1</v>
      </c>
      <c r="FM340" s="4">
        <v>1</v>
      </c>
      <c r="FN340" s="4">
        <v>1</v>
      </c>
      <c r="FO340" s="4">
        <v>1</v>
      </c>
      <c r="FP340" s="4">
        <v>1</v>
      </c>
      <c r="FQ340" s="4">
        <v>1</v>
      </c>
      <c r="FR340" s="4">
        <v>1</v>
      </c>
      <c r="FS340" s="4">
        <v>1</v>
      </c>
      <c r="FT340" s="4">
        <v>1</v>
      </c>
      <c r="FU340" s="4">
        <v>1</v>
      </c>
      <c r="FV340" s="4">
        <v>1</v>
      </c>
      <c r="FW340" s="4">
        <v>1</v>
      </c>
      <c r="FX340" s="4">
        <v>1</v>
      </c>
      <c r="FY340" s="4">
        <v>0</v>
      </c>
      <c r="FZ340" s="4">
        <v>0</v>
      </c>
      <c r="GA340" s="4">
        <v>0</v>
      </c>
      <c r="GB340" s="4">
        <v>1</v>
      </c>
      <c r="GC340" s="4">
        <v>1</v>
      </c>
      <c r="GD340" s="4">
        <v>1</v>
      </c>
      <c r="GE340" s="4">
        <v>1</v>
      </c>
      <c r="GF340" s="4">
        <v>1</v>
      </c>
      <c r="GG340" s="4">
        <v>1</v>
      </c>
      <c r="GH340" s="4">
        <v>1</v>
      </c>
      <c r="GI340" s="4">
        <v>1</v>
      </c>
      <c r="GJ340" s="4">
        <v>1</v>
      </c>
      <c r="GK340" s="4">
        <v>1</v>
      </c>
      <c r="GL340" s="4">
        <v>1</v>
      </c>
      <c r="GM340" s="4">
        <v>1</v>
      </c>
      <c r="GN340" s="4">
        <v>1</v>
      </c>
      <c r="GO340" s="4">
        <v>1</v>
      </c>
      <c r="GP340" s="4">
        <v>1</v>
      </c>
      <c r="GQ340" s="4">
        <v>1</v>
      </c>
      <c r="GR340" s="4">
        <v>1</v>
      </c>
      <c r="GS340" s="4">
        <v>1</v>
      </c>
      <c r="GT340" s="4">
        <v>1</v>
      </c>
      <c r="GU340" s="4">
        <v>1</v>
      </c>
      <c r="GV340" s="4">
        <v>1</v>
      </c>
      <c r="GW340" s="4">
        <v>1</v>
      </c>
      <c r="GX340" s="4">
        <v>1</v>
      </c>
      <c r="GY340" s="4">
        <v>1</v>
      </c>
      <c r="GZ340" s="4">
        <v>0</v>
      </c>
      <c r="HA340" s="4">
        <v>0</v>
      </c>
      <c r="HB340" s="4">
        <v>1</v>
      </c>
      <c r="HC340" s="4">
        <v>1</v>
      </c>
      <c r="HD340" s="4">
        <v>0</v>
      </c>
      <c r="HE340" s="4">
        <v>1</v>
      </c>
      <c r="HF340" s="4">
        <v>1</v>
      </c>
    </row>
    <row r="341" spans="1:214" x14ac:dyDescent="0.35">
      <c r="A341" s="78" t="s">
        <v>450</v>
      </c>
      <c r="B341" s="82" t="s">
        <v>630</v>
      </c>
      <c r="C341" s="45">
        <v>1</v>
      </c>
      <c r="D341" s="45">
        <v>1</v>
      </c>
      <c r="E341" s="80">
        <v>1</v>
      </c>
      <c r="F341" s="80">
        <v>1</v>
      </c>
      <c r="G341" s="80">
        <v>1</v>
      </c>
      <c r="H341" s="80">
        <v>1</v>
      </c>
      <c r="I341" s="80">
        <v>1</v>
      </c>
      <c r="J341" s="80">
        <v>1</v>
      </c>
      <c r="K341" s="80">
        <v>1</v>
      </c>
      <c r="L341" s="80">
        <v>1</v>
      </c>
      <c r="M341" s="80">
        <v>1</v>
      </c>
      <c r="N341" s="80">
        <v>1</v>
      </c>
      <c r="O341" s="80">
        <v>1</v>
      </c>
      <c r="P341" s="80">
        <v>1</v>
      </c>
      <c r="Q341" s="80">
        <v>1</v>
      </c>
      <c r="R341" s="80">
        <v>1</v>
      </c>
      <c r="S341" s="80">
        <v>1</v>
      </c>
      <c r="T341" s="81">
        <v>1</v>
      </c>
      <c r="U341" s="45">
        <v>1</v>
      </c>
      <c r="V341" s="45">
        <v>1</v>
      </c>
      <c r="W341" s="45">
        <v>1</v>
      </c>
      <c r="X341" s="45">
        <v>1</v>
      </c>
      <c r="Y341" s="45">
        <v>1</v>
      </c>
      <c r="Z341" s="45">
        <v>1</v>
      </c>
      <c r="AA341" s="45">
        <v>1</v>
      </c>
      <c r="AB341" s="45">
        <v>1</v>
      </c>
      <c r="AC341" s="45">
        <v>1</v>
      </c>
      <c r="AD341" s="45">
        <v>1</v>
      </c>
      <c r="AE341" s="45">
        <v>1</v>
      </c>
      <c r="AF341" s="45">
        <v>1</v>
      </c>
      <c r="AG341" s="45">
        <v>1</v>
      </c>
      <c r="AH341" s="45">
        <v>1</v>
      </c>
      <c r="AI341" s="45">
        <v>1</v>
      </c>
      <c r="AJ341" s="45">
        <v>1</v>
      </c>
      <c r="AK341" s="45">
        <v>1</v>
      </c>
      <c r="AL341" s="45">
        <v>1</v>
      </c>
      <c r="AM341" s="45">
        <v>1</v>
      </c>
      <c r="AN341" s="45">
        <v>1</v>
      </c>
      <c r="AO341" s="45">
        <v>1</v>
      </c>
      <c r="AP341" s="45">
        <v>1</v>
      </c>
      <c r="AQ341" s="45">
        <v>1</v>
      </c>
      <c r="AR341" s="45">
        <v>1</v>
      </c>
      <c r="AS341" s="45">
        <v>1</v>
      </c>
      <c r="AT341" s="45">
        <v>1</v>
      </c>
      <c r="AU341" s="45">
        <v>1</v>
      </c>
      <c r="AV341" s="45">
        <v>1</v>
      </c>
      <c r="AW341" s="45">
        <v>1</v>
      </c>
      <c r="AX341" s="45">
        <v>1</v>
      </c>
      <c r="AY341" s="45">
        <v>1</v>
      </c>
      <c r="AZ341" s="45">
        <v>1</v>
      </c>
      <c r="BA341" s="45">
        <v>1</v>
      </c>
      <c r="BB341" s="45">
        <v>1</v>
      </c>
      <c r="BC341" s="45">
        <v>1</v>
      </c>
      <c r="BD341" s="45">
        <v>1</v>
      </c>
      <c r="BE341" s="45">
        <v>1</v>
      </c>
      <c r="BF341" s="45">
        <v>1</v>
      </c>
      <c r="BG341" s="45">
        <v>1</v>
      </c>
      <c r="BH341" s="45">
        <v>1</v>
      </c>
      <c r="BI341" s="45">
        <v>1</v>
      </c>
      <c r="BJ341" s="45">
        <v>0</v>
      </c>
      <c r="BK341" s="45">
        <v>1</v>
      </c>
      <c r="BL341" s="45">
        <v>1</v>
      </c>
      <c r="BM341" s="45">
        <v>1</v>
      </c>
      <c r="BN341" s="45">
        <v>1</v>
      </c>
      <c r="BO341" s="45">
        <v>1</v>
      </c>
      <c r="BP341" s="45">
        <v>1</v>
      </c>
      <c r="BQ341" s="45">
        <v>1</v>
      </c>
      <c r="BR341" s="45">
        <v>1</v>
      </c>
      <c r="BS341" s="45">
        <v>1</v>
      </c>
      <c r="BT341" s="45">
        <v>1</v>
      </c>
      <c r="BU341" s="45">
        <v>1</v>
      </c>
      <c r="BV341" s="45">
        <v>1</v>
      </c>
      <c r="BW341" s="45">
        <v>1</v>
      </c>
      <c r="BX341" s="45">
        <v>1</v>
      </c>
      <c r="BY341" s="45">
        <v>1</v>
      </c>
      <c r="BZ341" s="45">
        <v>1</v>
      </c>
      <c r="CA341" s="45">
        <v>1</v>
      </c>
      <c r="CB341" s="45">
        <v>1</v>
      </c>
      <c r="CC341" s="45">
        <v>1</v>
      </c>
      <c r="CD341" s="45">
        <v>1</v>
      </c>
      <c r="CE341" s="45">
        <v>1</v>
      </c>
      <c r="CF341" s="45">
        <v>1</v>
      </c>
      <c r="CG341" s="45">
        <v>1</v>
      </c>
      <c r="CH341" s="45">
        <v>1</v>
      </c>
      <c r="CI341" s="45">
        <v>1</v>
      </c>
      <c r="CJ341" s="45">
        <v>1</v>
      </c>
      <c r="CK341" s="45">
        <v>1</v>
      </c>
      <c r="CL341" s="45">
        <v>1</v>
      </c>
      <c r="CM341" s="45">
        <v>1</v>
      </c>
      <c r="CN341" s="45">
        <v>1</v>
      </c>
      <c r="CO341" s="45">
        <v>1</v>
      </c>
      <c r="CP341" s="45">
        <v>1</v>
      </c>
      <c r="CQ341" s="45">
        <v>1</v>
      </c>
      <c r="CR341" s="45">
        <v>1</v>
      </c>
      <c r="CS341" s="45">
        <v>1</v>
      </c>
      <c r="CT341" s="45">
        <v>1</v>
      </c>
      <c r="CU341" s="45">
        <v>1</v>
      </c>
      <c r="CV341" s="45">
        <v>1</v>
      </c>
      <c r="CW341" s="45">
        <v>1</v>
      </c>
      <c r="CX341" s="45">
        <v>1</v>
      </c>
      <c r="CY341" s="45">
        <v>1</v>
      </c>
      <c r="CZ341" s="45">
        <v>1</v>
      </c>
      <c r="DA341" s="45">
        <v>1</v>
      </c>
      <c r="DB341" s="45">
        <v>1</v>
      </c>
      <c r="DC341" s="45">
        <v>1</v>
      </c>
      <c r="DD341" s="45">
        <v>1</v>
      </c>
      <c r="DE341" s="45">
        <v>1</v>
      </c>
      <c r="DF341" s="45">
        <v>1</v>
      </c>
      <c r="DG341" s="45">
        <v>1</v>
      </c>
      <c r="DH341" s="45">
        <v>1</v>
      </c>
      <c r="DI341" s="45">
        <v>1</v>
      </c>
      <c r="DJ341" s="45">
        <v>1</v>
      </c>
      <c r="DK341" s="45">
        <v>1</v>
      </c>
      <c r="DL341" s="45">
        <v>1</v>
      </c>
      <c r="DM341" s="45">
        <v>1</v>
      </c>
      <c r="DN341" s="45">
        <v>1</v>
      </c>
      <c r="DO341" s="45">
        <v>1</v>
      </c>
      <c r="DP341" s="45">
        <v>1</v>
      </c>
      <c r="DQ341" s="45">
        <v>1</v>
      </c>
      <c r="DR341" s="45">
        <v>1</v>
      </c>
      <c r="DS341" s="45">
        <v>1</v>
      </c>
      <c r="DT341" s="45">
        <v>1</v>
      </c>
      <c r="DU341" s="45">
        <v>1</v>
      </c>
      <c r="DV341" s="45">
        <v>1</v>
      </c>
      <c r="DW341" s="45">
        <v>1</v>
      </c>
      <c r="DX341" s="45">
        <v>1</v>
      </c>
      <c r="DY341" s="127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0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0</v>
      </c>
      <c r="FM341">
        <v>1</v>
      </c>
      <c r="FN341">
        <v>1</v>
      </c>
      <c r="FO341">
        <v>1</v>
      </c>
      <c r="FP341">
        <v>1</v>
      </c>
      <c r="FQ341">
        <v>0</v>
      </c>
      <c r="FR341">
        <v>1</v>
      </c>
      <c r="FS341">
        <v>1</v>
      </c>
      <c r="FT341">
        <v>1</v>
      </c>
      <c r="FU341">
        <v>1</v>
      </c>
      <c r="FV341">
        <v>0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</row>
    <row r="342" spans="1:214" x14ac:dyDescent="0.35">
      <c r="A342" s="27" t="s">
        <v>453</v>
      </c>
      <c r="B342" s="8" t="s">
        <v>632</v>
      </c>
      <c r="C342" s="36">
        <v>1</v>
      </c>
      <c r="D342" s="36">
        <v>1</v>
      </c>
      <c r="E342" s="38">
        <v>1</v>
      </c>
      <c r="F342" s="38">
        <v>1</v>
      </c>
      <c r="G342" s="38">
        <v>1</v>
      </c>
      <c r="H342" s="38">
        <v>1</v>
      </c>
      <c r="I342" s="38">
        <v>1</v>
      </c>
      <c r="J342" s="38">
        <v>1</v>
      </c>
      <c r="K342" s="38">
        <v>1</v>
      </c>
      <c r="L342" s="38">
        <v>1</v>
      </c>
      <c r="M342" s="38">
        <v>1</v>
      </c>
      <c r="N342" s="38">
        <v>1</v>
      </c>
      <c r="O342" s="38">
        <v>1</v>
      </c>
      <c r="P342" s="38">
        <v>1</v>
      </c>
      <c r="Q342" s="38">
        <v>1</v>
      </c>
      <c r="R342" s="38">
        <v>1</v>
      </c>
      <c r="S342" s="38">
        <v>1</v>
      </c>
      <c r="T342" s="59">
        <v>1</v>
      </c>
      <c r="U342" s="36">
        <v>1</v>
      </c>
      <c r="V342" s="36">
        <v>1</v>
      </c>
      <c r="W342" s="36">
        <v>1</v>
      </c>
      <c r="X342" s="36">
        <v>1</v>
      </c>
      <c r="Y342" s="36">
        <v>1</v>
      </c>
      <c r="Z342" s="36">
        <v>1</v>
      </c>
      <c r="AA342" s="36">
        <v>1</v>
      </c>
      <c r="AB342" s="36">
        <v>1</v>
      </c>
      <c r="AC342" s="36">
        <v>1</v>
      </c>
      <c r="AD342" s="36">
        <v>1</v>
      </c>
      <c r="AE342" s="36">
        <v>1</v>
      </c>
      <c r="AF342" s="36">
        <v>1</v>
      </c>
      <c r="AG342" s="36">
        <v>1</v>
      </c>
      <c r="AH342" s="36">
        <v>1</v>
      </c>
      <c r="AI342" s="36">
        <v>1</v>
      </c>
      <c r="AJ342" s="36">
        <v>1</v>
      </c>
      <c r="AK342" s="36">
        <v>1</v>
      </c>
      <c r="AL342" s="36">
        <v>0</v>
      </c>
      <c r="AM342" s="36">
        <v>0</v>
      </c>
      <c r="AN342" s="36">
        <v>1</v>
      </c>
      <c r="AO342" s="36">
        <v>1</v>
      </c>
      <c r="AP342" s="36">
        <v>1</v>
      </c>
      <c r="AQ342" s="36">
        <v>1</v>
      </c>
      <c r="AR342" s="36">
        <v>1</v>
      </c>
      <c r="AS342" s="36">
        <v>1</v>
      </c>
      <c r="AT342" s="36">
        <v>1</v>
      </c>
      <c r="AU342" s="36">
        <v>1</v>
      </c>
      <c r="AV342" s="36">
        <v>0</v>
      </c>
      <c r="AW342" s="36">
        <v>1</v>
      </c>
      <c r="AX342" s="36">
        <v>1</v>
      </c>
      <c r="AY342" s="36">
        <v>1</v>
      </c>
      <c r="AZ342" s="36">
        <v>0</v>
      </c>
      <c r="BA342" s="36">
        <v>0</v>
      </c>
      <c r="BB342" s="36">
        <v>1</v>
      </c>
      <c r="BC342" s="36">
        <v>1</v>
      </c>
      <c r="BD342" s="36">
        <v>0</v>
      </c>
      <c r="BE342" s="36">
        <v>1</v>
      </c>
      <c r="BF342" s="36">
        <v>1</v>
      </c>
      <c r="BG342" s="36">
        <v>1</v>
      </c>
      <c r="BH342" s="36">
        <v>1</v>
      </c>
      <c r="BI342" s="36">
        <v>1</v>
      </c>
      <c r="BJ342" s="36">
        <v>1</v>
      </c>
      <c r="BK342" s="36">
        <v>1</v>
      </c>
      <c r="BL342" s="36">
        <v>1</v>
      </c>
      <c r="BM342" s="36">
        <v>0</v>
      </c>
      <c r="BN342" s="36">
        <v>1</v>
      </c>
      <c r="BO342" s="36">
        <v>1</v>
      </c>
      <c r="BP342" s="36">
        <v>1</v>
      </c>
      <c r="BQ342" s="36">
        <v>1</v>
      </c>
      <c r="BR342" s="36">
        <v>1</v>
      </c>
      <c r="BS342" s="36">
        <v>1</v>
      </c>
      <c r="BT342" s="36">
        <v>1</v>
      </c>
      <c r="BU342" s="36">
        <v>1</v>
      </c>
      <c r="BV342" s="36">
        <v>1</v>
      </c>
      <c r="BW342" s="36">
        <v>1</v>
      </c>
      <c r="BX342" s="36">
        <v>1</v>
      </c>
      <c r="BY342" s="36">
        <v>1</v>
      </c>
      <c r="BZ342" s="36">
        <v>1</v>
      </c>
      <c r="CA342" s="36">
        <v>1</v>
      </c>
      <c r="CB342" s="36">
        <v>1</v>
      </c>
      <c r="CC342" s="36">
        <v>1</v>
      </c>
      <c r="CD342" s="36">
        <v>1</v>
      </c>
      <c r="CE342" s="36">
        <v>1</v>
      </c>
      <c r="CF342" s="36">
        <v>1</v>
      </c>
      <c r="CG342" s="36">
        <v>1</v>
      </c>
      <c r="CH342" s="36">
        <v>1</v>
      </c>
      <c r="CI342" s="36">
        <v>1</v>
      </c>
      <c r="CJ342" s="36">
        <v>1</v>
      </c>
      <c r="CK342" s="36">
        <v>1</v>
      </c>
      <c r="CL342" s="36">
        <v>1</v>
      </c>
      <c r="CM342" s="36">
        <v>1</v>
      </c>
      <c r="CN342" s="36">
        <v>0</v>
      </c>
      <c r="CO342" s="36">
        <v>1</v>
      </c>
      <c r="CP342" s="36">
        <v>1</v>
      </c>
      <c r="CQ342" s="36">
        <v>1</v>
      </c>
      <c r="CR342" s="36">
        <v>1</v>
      </c>
      <c r="CS342" s="36">
        <v>1</v>
      </c>
      <c r="CT342" s="36">
        <v>1</v>
      </c>
      <c r="CU342" s="36">
        <v>1</v>
      </c>
      <c r="CV342" s="36">
        <v>1</v>
      </c>
      <c r="CW342" s="36">
        <v>1</v>
      </c>
      <c r="CX342" s="36">
        <v>1</v>
      </c>
      <c r="CY342" s="36">
        <v>1</v>
      </c>
      <c r="CZ342" s="36">
        <v>0</v>
      </c>
      <c r="DA342" s="36">
        <v>1</v>
      </c>
      <c r="DB342" s="36">
        <v>1</v>
      </c>
      <c r="DC342" s="36">
        <v>1</v>
      </c>
      <c r="DD342" s="36">
        <v>1</v>
      </c>
      <c r="DE342" s="36">
        <v>1</v>
      </c>
      <c r="DF342" s="36">
        <v>1</v>
      </c>
      <c r="DG342" s="36">
        <v>0</v>
      </c>
      <c r="DH342" s="36">
        <v>1</v>
      </c>
      <c r="DI342" s="36">
        <v>1</v>
      </c>
      <c r="DJ342" s="36">
        <v>1</v>
      </c>
      <c r="DK342" s="36">
        <v>1</v>
      </c>
      <c r="DL342" s="36">
        <v>1</v>
      </c>
      <c r="DM342" s="36">
        <v>1</v>
      </c>
      <c r="DN342" s="36">
        <v>1</v>
      </c>
      <c r="DO342" s="36">
        <v>1</v>
      </c>
      <c r="DP342" s="36">
        <v>1</v>
      </c>
      <c r="DQ342" s="36">
        <v>0</v>
      </c>
      <c r="DR342" s="36">
        <v>1</v>
      </c>
      <c r="DS342" s="36">
        <v>0</v>
      </c>
      <c r="DT342" s="36">
        <v>1</v>
      </c>
      <c r="DU342" s="36">
        <v>1</v>
      </c>
      <c r="DV342" s="36">
        <v>1</v>
      </c>
      <c r="DW342" s="36">
        <v>1</v>
      </c>
      <c r="DX342" s="36">
        <v>1</v>
      </c>
      <c r="DY342" s="131">
        <v>1</v>
      </c>
      <c r="DZ342" s="4">
        <v>1</v>
      </c>
      <c r="EA342" s="4">
        <v>1</v>
      </c>
      <c r="EB342" s="4">
        <v>1</v>
      </c>
      <c r="EC342" s="4">
        <v>1</v>
      </c>
      <c r="ED342" s="4">
        <v>1</v>
      </c>
      <c r="EE342" s="4">
        <v>1</v>
      </c>
      <c r="EF342" s="4">
        <v>1</v>
      </c>
      <c r="EG342" s="4">
        <v>1</v>
      </c>
      <c r="EH342" s="4">
        <v>1</v>
      </c>
      <c r="EI342" s="4">
        <v>0</v>
      </c>
      <c r="EJ342" s="4">
        <v>0</v>
      </c>
      <c r="EK342" s="4">
        <v>1</v>
      </c>
      <c r="EL342" s="4">
        <v>1</v>
      </c>
      <c r="EM342" s="4">
        <v>0</v>
      </c>
      <c r="EN342" s="4">
        <v>1</v>
      </c>
      <c r="EO342" s="4">
        <v>1</v>
      </c>
      <c r="EP342" s="4">
        <v>1</v>
      </c>
      <c r="EQ342" s="4">
        <v>1</v>
      </c>
      <c r="ER342" s="4">
        <v>1</v>
      </c>
      <c r="ES342" s="4">
        <v>1</v>
      </c>
      <c r="ET342" s="4">
        <v>1</v>
      </c>
      <c r="EU342" s="4">
        <v>1</v>
      </c>
      <c r="EV342" s="4">
        <v>1</v>
      </c>
      <c r="EW342" s="4">
        <v>1</v>
      </c>
      <c r="EX342" s="4">
        <v>1</v>
      </c>
      <c r="EY342" s="4">
        <v>1</v>
      </c>
      <c r="EZ342" s="4">
        <v>1</v>
      </c>
      <c r="FA342" s="4">
        <v>1</v>
      </c>
      <c r="FB342" s="4">
        <v>1</v>
      </c>
      <c r="FC342" s="4">
        <v>1</v>
      </c>
      <c r="FD342" s="4">
        <v>1</v>
      </c>
      <c r="FE342" s="4">
        <v>1</v>
      </c>
      <c r="FF342" s="4">
        <v>1</v>
      </c>
      <c r="FG342" s="4">
        <v>1</v>
      </c>
      <c r="FH342" s="4">
        <v>1</v>
      </c>
      <c r="FI342" s="4">
        <v>1</v>
      </c>
      <c r="FJ342" s="4">
        <v>1</v>
      </c>
      <c r="FK342" s="4">
        <v>1</v>
      </c>
      <c r="FL342" s="4">
        <v>1</v>
      </c>
      <c r="FM342" s="4">
        <v>1</v>
      </c>
      <c r="FN342" s="4">
        <v>1</v>
      </c>
      <c r="FO342" s="4">
        <v>1</v>
      </c>
      <c r="FP342" s="4">
        <v>1</v>
      </c>
      <c r="FQ342" s="4">
        <v>1</v>
      </c>
      <c r="FR342" s="4">
        <v>1</v>
      </c>
      <c r="FS342" s="4">
        <v>1</v>
      </c>
      <c r="FT342" s="4">
        <v>1</v>
      </c>
      <c r="FU342" s="4">
        <v>1</v>
      </c>
      <c r="FV342" s="4">
        <v>1</v>
      </c>
      <c r="FW342" s="4">
        <v>1</v>
      </c>
      <c r="FX342" s="4">
        <v>1</v>
      </c>
      <c r="FY342" s="4">
        <v>0</v>
      </c>
      <c r="FZ342" s="4">
        <v>0</v>
      </c>
      <c r="GA342" s="4">
        <v>1</v>
      </c>
      <c r="GB342" s="4">
        <v>1</v>
      </c>
      <c r="GC342" s="4">
        <v>1</v>
      </c>
      <c r="GD342" s="4">
        <v>1</v>
      </c>
      <c r="GE342" s="4">
        <v>0</v>
      </c>
      <c r="GF342" s="4">
        <v>1</v>
      </c>
      <c r="GG342" s="4">
        <v>1</v>
      </c>
      <c r="GH342" s="4">
        <v>1</v>
      </c>
      <c r="GI342" s="4">
        <v>1</v>
      </c>
      <c r="GJ342" s="4">
        <v>1</v>
      </c>
      <c r="GK342" s="4">
        <v>1</v>
      </c>
      <c r="GL342" s="4">
        <v>1</v>
      </c>
      <c r="GM342" s="4">
        <v>1</v>
      </c>
      <c r="GN342" s="4">
        <v>1</v>
      </c>
      <c r="GO342" s="4">
        <v>1</v>
      </c>
      <c r="GP342" s="4">
        <v>1</v>
      </c>
      <c r="GQ342" s="4">
        <v>1</v>
      </c>
      <c r="GR342" s="4">
        <v>1</v>
      </c>
      <c r="GS342" s="4">
        <v>1</v>
      </c>
      <c r="GT342" s="4">
        <v>1</v>
      </c>
      <c r="GU342" s="4">
        <v>1</v>
      </c>
      <c r="GV342" s="4">
        <v>1</v>
      </c>
      <c r="GW342" s="4">
        <v>1</v>
      </c>
      <c r="GX342" s="4">
        <v>1</v>
      </c>
      <c r="GY342" s="4">
        <v>1</v>
      </c>
      <c r="GZ342" s="4">
        <v>0</v>
      </c>
      <c r="HA342" s="4">
        <v>1</v>
      </c>
      <c r="HB342" s="4">
        <v>1</v>
      </c>
      <c r="HC342" s="4">
        <v>1</v>
      </c>
      <c r="HD342" s="4">
        <v>1</v>
      </c>
      <c r="HE342" s="4">
        <v>1</v>
      </c>
      <c r="HF342" s="4">
        <v>1</v>
      </c>
    </row>
    <row r="343" spans="1:214" x14ac:dyDescent="0.35">
      <c r="A343" s="26" t="s">
        <v>450</v>
      </c>
      <c r="B343" s="9" t="s">
        <v>630</v>
      </c>
      <c r="C343" s="39">
        <v>1</v>
      </c>
      <c r="D343" s="39">
        <v>1</v>
      </c>
      <c r="E343" s="41">
        <v>1</v>
      </c>
      <c r="F343" s="41">
        <v>1</v>
      </c>
      <c r="G343" s="41">
        <v>1</v>
      </c>
      <c r="H343" s="41">
        <v>1</v>
      </c>
      <c r="I343" s="41">
        <v>1</v>
      </c>
      <c r="J343" s="41">
        <v>1</v>
      </c>
      <c r="K343" s="41">
        <v>1</v>
      </c>
      <c r="L343" s="41">
        <v>1</v>
      </c>
      <c r="M343" s="41">
        <v>1</v>
      </c>
      <c r="N343" s="41">
        <v>1</v>
      </c>
      <c r="O343" s="41">
        <v>1</v>
      </c>
      <c r="P343" s="41">
        <v>1</v>
      </c>
      <c r="Q343" s="41">
        <v>1</v>
      </c>
      <c r="R343" s="41">
        <v>1</v>
      </c>
      <c r="S343" s="41">
        <v>1</v>
      </c>
      <c r="T343" s="10">
        <v>1</v>
      </c>
      <c r="U343" s="39">
        <v>1</v>
      </c>
      <c r="V343" s="39">
        <v>1</v>
      </c>
      <c r="W343" s="39">
        <v>1</v>
      </c>
      <c r="X343" s="39">
        <v>1</v>
      </c>
      <c r="Y343" s="39">
        <v>1</v>
      </c>
      <c r="Z343" s="39">
        <v>1</v>
      </c>
      <c r="AA343" s="39">
        <v>1</v>
      </c>
      <c r="AB343" s="39">
        <v>1</v>
      </c>
      <c r="AC343" s="39">
        <v>1</v>
      </c>
      <c r="AD343" s="39">
        <v>1</v>
      </c>
      <c r="AE343" s="39">
        <v>1</v>
      </c>
      <c r="AF343" s="39">
        <v>1</v>
      </c>
      <c r="AG343" s="39">
        <v>1</v>
      </c>
      <c r="AH343" s="39">
        <v>1</v>
      </c>
      <c r="AI343" s="39">
        <v>1</v>
      </c>
      <c r="AJ343" s="39">
        <v>1</v>
      </c>
      <c r="AK343" s="39">
        <v>1</v>
      </c>
      <c r="AL343" s="39">
        <v>1</v>
      </c>
      <c r="AM343" s="39">
        <v>1</v>
      </c>
      <c r="AN343" s="39">
        <v>1</v>
      </c>
      <c r="AO343" s="39">
        <v>1</v>
      </c>
      <c r="AP343" s="39">
        <v>1</v>
      </c>
      <c r="AQ343" s="39">
        <v>1</v>
      </c>
      <c r="AR343" s="39">
        <v>1</v>
      </c>
      <c r="AS343" s="39">
        <v>1</v>
      </c>
      <c r="AT343" s="39">
        <v>1</v>
      </c>
      <c r="AU343" s="39">
        <v>1</v>
      </c>
      <c r="AV343" s="39">
        <v>1</v>
      </c>
      <c r="AW343" s="39">
        <v>1</v>
      </c>
      <c r="AX343" s="39">
        <v>1</v>
      </c>
      <c r="AY343" s="39">
        <v>1</v>
      </c>
      <c r="AZ343" s="39">
        <v>1</v>
      </c>
      <c r="BA343" s="39">
        <v>1</v>
      </c>
      <c r="BB343" s="39">
        <v>1</v>
      </c>
      <c r="BC343" s="39">
        <v>1</v>
      </c>
      <c r="BD343" s="39">
        <v>1</v>
      </c>
      <c r="BE343" s="39">
        <v>1</v>
      </c>
      <c r="BF343" s="39">
        <v>1</v>
      </c>
      <c r="BG343" s="39">
        <v>1</v>
      </c>
      <c r="BH343" s="39">
        <v>1</v>
      </c>
      <c r="BI343" s="39">
        <v>1</v>
      </c>
      <c r="BJ343" s="39">
        <v>1</v>
      </c>
      <c r="BK343" s="39">
        <v>1</v>
      </c>
      <c r="BL343" s="39">
        <v>1</v>
      </c>
      <c r="BM343" s="39">
        <v>1</v>
      </c>
      <c r="BN343" s="39">
        <v>1</v>
      </c>
      <c r="BO343" s="39">
        <v>1</v>
      </c>
      <c r="BP343" s="39">
        <v>1</v>
      </c>
      <c r="BQ343" s="39">
        <v>1</v>
      </c>
      <c r="BR343" s="39">
        <v>1</v>
      </c>
      <c r="BS343" s="39">
        <v>1</v>
      </c>
      <c r="BT343" s="39">
        <v>1</v>
      </c>
      <c r="BU343" s="39">
        <v>1</v>
      </c>
      <c r="BV343" s="39">
        <v>1</v>
      </c>
      <c r="BW343" s="39">
        <v>1</v>
      </c>
      <c r="BX343" s="39">
        <v>1</v>
      </c>
      <c r="BY343" s="39">
        <v>1</v>
      </c>
      <c r="BZ343" s="39">
        <v>1</v>
      </c>
      <c r="CA343" s="39">
        <v>1</v>
      </c>
      <c r="CB343" s="39">
        <v>1</v>
      </c>
      <c r="CC343" s="39">
        <v>1</v>
      </c>
      <c r="CD343" s="39">
        <v>1</v>
      </c>
      <c r="CE343" s="39">
        <v>1</v>
      </c>
      <c r="CF343" s="39">
        <v>1</v>
      </c>
      <c r="CG343" s="39">
        <v>1</v>
      </c>
      <c r="CH343" s="39">
        <v>1</v>
      </c>
      <c r="CI343" s="39">
        <v>1</v>
      </c>
      <c r="CJ343" s="39">
        <v>1</v>
      </c>
      <c r="CK343" s="39">
        <v>1</v>
      </c>
      <c r="CL343" s="39">
        <v>1</v>
      </c>
      <c r="CM343" s="39">
        <v>1</v>
      </c>
      <c r="CN343" s="39">
        <v>1</v>
      </c>
      <c r="CO343" s="39">
        <v>1</v>
      </c>
      <c r="CP343" s="39">
        <v>1</v>
      </c>
      <c r="CQ343" s="39">
        <v>1</v>
      </c>
      <c r="CR343" s="39">
        <v>1</v>
      </c>
      <c r="CS343" s="39">
        <v>1</v>
      </c>
      <c r="CT343" s="39">
        <v>1</v>
      </c>
      <c r="CU343" s="39">
        <v>1</v>
      </c>
      <c r="CV343" s="39">
        <v>1</v>
      </c>
      <c r="CW343" s="39">
        <v>1</v>
      </c>
      <c r="CX343" s="39">
        <v>1</v>
      </c>
      <c r="CY343" s="39">
        <v>1</v>
      </c>
      <c r="CZ343" s="39">
        <v>1</v>
      </c>
      <c r="DA343" s="39">
        <v>1</v>
      </c>
      <c r="DB343" s="39">
        <v>1</v>
      </c>
      <c r="DC343" s="39">
        <v>1</v>
      </c>
      <c r="DD343" s="39">
        <v>1</v>
      </c>
      <c r="DE343" s="39">
        <v>1</v>
      </c>
      <c r="DF343" s="39">
        <v>1</v>
      </c>
      <c r="DG343" s="39">
        <v>1</v>
      </c>
      <c r="DH343" s="39">
        <v>1</v>
      </c>
      <c r="DI343" s="39">
        <v>1</v>
      </c>
      <c r="DJ343" s="39">
        <v>1</v>
      </c>
      <c r="DK343" s="39">
        <v>1</v>
      </c>
      <c r="DL343" s="39">
        <v>1</v>
      </c>
      <c r="DM343" s="39">
        <v>1</v>
      </c>
      <c r="DN343" s="39">
        <v>1</v>
      </c>
      <c r="DO343" s="39">
        <v>1</v>
      </c>
      <c r="DP343" s="39">
        <v>1</v>
      </c>
      <c r="DQ343" s="39">
        <v>1</v>
      </c>
      <c r="DR343" s="39">
        <v>1</v>
      </c>
      <c r="DS343" s="39">
        <v>1</v>
      </c>
      <c r="DT343" s="39">
        <v>1</v>
      </c>
      <c r="DU343" s="39">
        <v>1</v>
      </c>
      <c r="DV343" s="39">
        <v>1</v>
      </c>
      <c r="DW343" s="39">
        <v>1</v>
      </c>
      <c r="DX343" s="39">
        <v>1</v>
      </c>
      <c r="DY343" s="133">
        <v>1</v>
      </c>
      <c r="DZ343" s="1">
        <v>1</v>
      </c>
      <c r="EA343" s="1">
        <v>1</v>
      </c>
      <c r="EB343" s="1">
        <v>1</v>
      </c>
      <c r="EC343" s="1">
        <v>1</v>
      </c>
      <c r="ED343" s="1">
        <v>1</v>
      </c>
      <c r="EE343" s="1">
        <v>1</v>
      </c>
      <c r="EF343" s="1">
        <v>1</v>
      </c>
      <c r="EG343" s="1">
        <v>1</v>
      </c>
      <c r="EH343" s="1">
        <v>1</v>
      </c>
      <c r="EI343" s="1">
        <v>1</v>
      </c>
      <c r="EJ343" s="1">
        <v>1</v>
      </c>
      <c r="EK343" s="1">
        <v>1</v>
      </c>
      <c r="EL343" s="1">
        <v>1</v>
      </c>
      <c r="EM343" s="1">
        <v>1</v>
      </c>
      <c r="EN343" s="1">
        <v>1</v>
      </c>
      <c r="EO343" s="1">
        <v>1</v>
      </c>
      <c r="EP343" s="1">
        <v>1</v>
      </c>
      <c r="EQ343" s="1">
        <v>1</v>
      </c>
      <c r="ER343" s="1">
        <v>1</v>
      </c>
      <c r="ES343" s="1">
        <v>1</v>
      </c>
      <c r="ET343" s="1">
        <v>1</v>
      </c>
      <c r="EU343" s="1">
        <v>1</v>
      </c>
      <c r="EV343" s="1">
        <v>1</v>
      </c>
      <c r="EW343" s="1">
        <v>1</v>
      </c>
      <c r="EX343" s="1">
        <v>1</v>
      </c>
      <c r="EY343" s="1">
        <v>1</v>
      </c>
      <c r="EZ343" s="1">
        <v>1</v>
      </c>
      <c r="FA343" s="1">
        <v>1</v>
      </c>
      <c r="FB343" s="1">
        <v>1</v>
      </c>
      <c r="FC343" s="1">
        <v>1</v>
      </c>
      <c r="FD343" s="1">
        <v>1</v>
      </c>
      <c r="FE343" s="1">
        <v>1</v>
      </c>
      <c r="FF343" s="1">
        <v>1</v>
      </c>
      <c r="FG343" s="1">
        <v>1</v>
      </c>
      <c r="FH343" s="1">
        <v>1</v>
      </c>
      <c r="FI343" s="1">
        <v>1</v>
      </c>
      <c r="FJ343" s="1">
        <v>1</v>
      </c>
      <c r="FK343" s="1">
        <v>1</v>
      </c>
      <c r="FL343" s="1">
        <v>1</v>
      </c>
      <c r="FM343" s="1">
        <v>1</v>
      </c>
      <c r="FN343" s="1">
        <v>1</v>
      </c>
      <c r="FO343" s="1">
        <v>1</v>
      </c>
      <c r="FP343" s="1">
        <v>1</v>
      </c>
      <c r="FQ343" s="1">
        <v>1</v>
      </c>
      <c r="FR343" s="1">
        <v>1</v>
      </c>
      <c r="FS343" s="1">
        <v>1</v>
      </c>
      <c r="FT343" s="1">
        <v>1</v>
      </c>
      <c r="FU343" s="1">
        <v>1</v>
      </c>
      <c r="FV343" s="1">
        <v>1</v>
      </c>
      <c r="FW343" s="1">
        <v>1</v>
      </c>
      <c r="FX343" s="1">
        <v>1</v>
      </c>
      <c r="FY343" s="1">
        <v>1</v>
      </c>
      <c r="FZ343" s="1">
        <v>1</v>
      </c>
      <c r="GA343" s="1">
        <v>1</v>
      </c>
      <c r="GB343" s="1">
        <v>1</v>
      </c>
      <c r="GC343" s="1">
        <v>1</v>
      </c>
      <c r="GD343" s="1">
        <v>1</v>
      </c>
      <c r="GE343" s="1">
        <v>1</v>
      </c>
      <c r="GF343" s="1">
        <v>1</v>
      </c>
      <c r="GG343" s="1">
        <v>1</v>
      </c>
      <c r="GH343" s="1">
        <v>1</v>
      </c>
      <c r="GI343" s="1">
        <v>1</v>
      </c>
      <c r="GJ343" s="1">
        <v>1</v>
      </c>
      <c r="GK343" s="1">
        <v>1</v>
      </c>
      <c r="GL343" s="1">
        <v>1</v>
      </c>
      <c r="GM343" s="1">
        <v>1</v>
      </c>
      <c r="GN343" s="1">
        <v>1</v>
      </c>
      <c r="GO343" s="1">
        <v>1</v>
      </c>
      <c r="GP343" s="1">
        <v>1</v>
      </c>
      <c r="GQ343" s="1">
        <v>1</v>
      </c>
      <c r="GR343" s="1">
        <v>1</v>
      </c>
      <c r="GS343" s="1">
        <v>1</v>
      </c>
      <c r="GT343" s="1">
        <v>1</v>
      </c>
      <c r="GU343" s="1">
        <v>1</v>
      </c>
      <c r="GV343" s="1">
        <v>1</v>
      </c>
      <c r="GW343" s="1">
        <v>1</v>
      </c>
      <c r="GX343" s="1">
        <v>1</v>
      </c>
      <c r="GY343" s="1">
        <v>1</v>
      </c>
      <c r="GZ343" s="1">
        <v>1</v>
      </c>
      <c r="HA343" s="1">
        <v>1</v>
      </c>
      <c r="HB343" s="1">
        <v>1</v>
      </c>
      <c r="HC343" s="1">
        <v>1</v>
      </c>
      <c r="HD343" s="1">
        <v>1</v>
      </c>
      <c r="HE343" s="1">
        <v>1</v>
      </c>
      <c r="HF343" s="1">
        <v>1</v>
      </c>
    </row>
    <row r="344" spans="1:214" x14ac:dyDescent="0.35">
      <c r="A344" s="78" t="s">
        <v>455</v>
      </c>
      <c r="B344" s="82" t="s">
        <v>634</v>
      </c>
      <c r="C344" s="45">
        <v>0</v>
      </c>
      <c r="D344" s="45">
        <v>0</v>
      </c>
      <c r="E344" s="80">
        <v>0</v>
      </c>
      <c r="F344" s="80">
        <v>0</v>
      </c>
      <c r="G344" s="80">
        <v>0</v>
      </c>
      <c r="H344" s="80">
        <v>0</v>
      </c>
      <c r="I344" s="80">
        <v>0</v>
      </c>
      <c r="J344" s="80">
        <v>0</v>
      </c>
      <c r="K344" s="80">
        <v>0</v>
      </c>
      <c r="L344" s="80">
        <v>0</v>
      </c>
      <c r="M344" s="80">
        <v>0</v>
      </c>
      <c r="N344" s="80">
        <v>0</v>
      </c>
      <c r="O344" s="80">
        <v>0</v>
      </c>
      <c r="P344" s="80">
        <v>0</v>
      </c>
      <c r="Q344" s="80">
        <v>0</v>
      </c>
      <c r="R344" s="80">
        <v>0</v>
      </c>
      <c r="S344" s="80">
        <v>0</v>
      </c>
      <c r="T344" s="81">
        <v>0</v>
      </c>
      <c r="U344" s="45">
        <v>0</v>
      </c>
      <c r="V344" s="45">
        <v>0</v>
      </c>
      <c r="W344" s="45">
        <v>0</v>
      </c>
      <c r="X344" s="45">
        <v>0</v>
      </c>
      <c r="Y344" s="45">
        <v>0</v>
      </c>
      <c r="Z344" s="45">
        <v>0</v>
      </c>
      <c r="AA344" s="45">
        <v>0</v>
      </c>
      <c r="AB344" s="45">
        <v>0</v>
      </c>
      <c r="AC344" s="45">
        <v>0</v>
      </c>
      <c r="AD344" s="45">
        <v>0</v>
      </c>
      <c r="AE344" s="45">
        <v>0</v>
      </c>
      <c r="AF344" s="45">
        <v>0</v>
      </c>
      <c r="AG344" s="45">
        <v>0</v>
      </c>
      <c r="AH344" s="45">
        <v>0</v>
      </c>
      <c r="AI344" s="45">
        <v>0</v>
      </c>
      <c r="AJ344" s="45">
        <v>0</v>
      </c>
      <c r="AK344" s="45">
        <v>0</v>
      </c>
      <c r="AL344" s="45">
        <v>0</v>
      </c>
      <c r="AM344" s="45">
        <v>0</v>
      </c>
      <c r="AN344" s="45">
        <v>0</v>
      </c>
      <c r="AO344" s="45">
        <v>0</v>
      </c>
      <c r="AP344" s="45">
        <v>0</v>
      </c>
      <c r="AQ344" s="45">
        <v>0</v>
      </c>
      <c r="AR344" s="45">
        <v>0</v>
      </c>
      <c r="AS344" s="45">
        <v>0</v>
      </c>
      <c r="AT344" s="45">
        <v>0</v>
      </c>
      <c r="AU344" s="45">
        <v>0</v>
      </c>
      <c r="AV344" s="45">
        <v>0</v>
      </c>
      <c r="AW344" s="45">
        <v>0</v>
      </c>
      <c r="AX344" s="45">
        <v>0</v>
      </c>
      <c r="AY344" s="45">
        <v>0</v>
      </c>
      <c r="AZ344" s="45">
        <v>0</v>
      </c>
      <c r="BA344" s="45">
        <v>0</v>
      </c>
      <c r="BB344" s="45">
        <v>0</v>
      </c>
      <c r="BC344" s="45">
        <v>0</v>
      </c>
      <c r="BD344" s="45">
        <v>0</v>
      </c>
      <c r="BE344" s="45">
        <v>0</v>
      </c>
      <c r="BF344" s="45">
        <v>0</v>
      </c>
      <c r="BG344" s="45">
        <v>0</v>
      </c>
      <c r="BH344" s="45">
        <v>0</v>
      </c>
      <c r="BI344" s="45">
        <v>0</v>
      </c>
      <c r="BJ344" s="45">
        <v>0</v>
      </c>
      <c r="BK344" s="45">
        <v>0</v>
      </c>
      <c r="BL344" s="45">
        <v>0</v>
      </c>
      <c r="BM344" s="45">
        <v>0</v>
      </c>
      <c r="BN344" s="45">
        <v>0</v>
      </c>
      <c r="BO344" s="45">
        <v>0</v>
      </c>
      <c r="BP344" s="45">
        <v>0</v>
      </c>
      <c r="BQ344" s="45">
        <v>0</v>
      </c>
      <c r="BR344" s="45">
        <v>0</v>
      </c>
      <c r="BS344" s="45">
        <v>0</v>
      </c>
      <c r="BT344" s="45">
        <v>0</v>
      </c>
      <c r="BU344" s="45">
        <v>0</v>
      </c>
      <c r="BV344" s="45">
        <v>0</v>
      </c>
      <c r="BW344" s="45">
        <v>0</v>
      </c>
      <c r="BX344" s="45">
        <v>0</v>
      </c>
      <c r="BY344" s="45">
        <v>0</v>
      </c>
      <c r="BZ344" s="45">
        <v>0</v>
      </c>
      <c r="CA344" s="45">
        <v>0</v>
      </c>
      <c r="CB344" s="45">
        <v>0</v>
      </c>
      <c r="CC344" s="45">
        <v>0</v>
      </c>
      <c r="CD344" s="45">
        <v>0</v>
      </c>
      <c r="CE344" s="45">
        <v>0</v>
      </c>
      <c r="CF344" s="45">
        <v>0</v>
      </c>
      <c r="CG344" s="45">
        <v>0</v>
      </c>
      <c r="CH344" s="45">
        <v>0</v>
      </c>
      <c r="CI344" s="45">
        <v>0</v>
      </c>
      <c r="CJ344" s="45">
        <v>0</v>
      </c>
      <c r="CK344" s="45">
        <v>0</v>
      </c>
      <c r="CL344" s="45">
        <v>0</v>
      </c>
      <c r="CM344" s="45">
        <v>0</v>
      </c>
      <c r="CN344" s="45">
        <v>0</v>
      </c>
      <c r="CO344" s="45">
        <v>0</v>
      </c>
      <c r="CP344" s="45">
        <v>0</v>
      </c>
      <c r="CQ344" s="45">
        <v>0</v>
      </c>
      <c r="CR344" s="45">
        <v>0</v>
      </c>
      <c r="CS344" s="45">
        <v>0</v>
      </c>
      <c r="CT344" s="45">
        <v>0</v>
      </c>
      <c r="CU344" s="45">
        <v>0</v>
      </c>
      <c r="CV344" s="45">
        <v>0</v>
      </c>
      <c r="CW344" s="45">
        <v>0</v>
      </c>
      <c r="CX344" s="45">
        <v>0</v>
      </c>
      <c r="CY344" s="45">
        <v>0</v>
      </c>
      <c r="CZ344" s="45">
        <v>0</v>
      </c>
      <c r="DA344" s="45">
        <v>0</v>
      </c>
      <c r="DB344" s="45">
        <v>0</v>
      </c>
      <c r="DC344" s="45">
        <v>0</v>
      </c>
      <c r="DD344" s="45">
        <v>0</v>
      </c>
      <c r="DE344" s="45">
        <v>0</v>
      </c>
      <c r="DF344" s="45">
        <v>0</v>
      </c>
      <c r="DG344" s="45">
        <v>0</v>
      </c>
      <c r="DH344" s="45">
        <v>0</v>
      </c>
      <c r="DI344" s="45">
        <v>0</v>
      </c>
      <c r="DJ344" s="45">
        <v>0</v>
      </c>
      <c r="DK344" s="45">
        <v>0</v>
      </c>
      <c r="DL344" s="45">
        <v>0</v>
      </c>
      <c r="DM344" s="45">
        <v>0</v>
      </c>
      <c r="DN344" s="45">
        <v>0</v>
      </c>
      <c r="DO344" s="45">
        <v>0</v>
      </c>
      <c r="DP344" s="45">
        <v>0</v>
      </c>
      <c r="DQ344" s="45">
        <v>0</v>
      </c>
      <c r="DR344" s="45">
        <v>0</v>
      </c>
      <c r="DS344" s="45">
        <v>0</v>
      </c>
      <c r="DT344" s="45">
        <v>0</v>
      </c>
      <c r="DU344" s="45">
        <v>0</v>
      </c>
      <c r="DV344" s="45">
        <v>0</v>
      </c>
      <c r="DW344" s="45">
        <v>0</v>
      </c>
      <c r="DX344" s="45">
        <v>0</v>
      </c>
      <c r="DY344" s="127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</row>
    <row r="345" spans="1:214" x14ac:dyDescent="0.35">
      <c r="A345" s="27" t="s">
        <v>453</v>
      </c>
      <c r="B345" s="8" t="s">
        <v>632</v>
      </c>
      <c r="C345" s="36">
        <v>1</v>
      </c>
      <c r="D345" s="36">
        <v>1</v>
      </c>
      <c r="E345" s="38">
        <v>1</v>
      </c>
      <c r="F345" s="38">
        <v>1</v>
      </c>
      <c r="G345" s="38">
        <v>1</v>
      </c>
      <c r="H345" s="38">
        <v>1</v>
      </c>
      <c r="I345" s="38">
        <v>1</v>
      </c>
      <c r="J345" s="38">
        <v>1</v>
      </c>
      <c r="K345" s="38">
        <v>1</v>
      </c>
      <c r="L345" s="38">
        <v>1</v>
      </c>
      <c r="M345" s="38">
        <v>1</v>
      </c>
      <c r="N345" s="38">
        <v>1</v>
      </c>
      <c r="O345" s="38">
        <v>1</v>
      </c>
      <c r="P345" s="38">
        <v>1</v>
      </c>
      <c r="Q345" s="38">
        <v>1</v>
      </c>
      <c r="R345" s="38">
        <v>1</v>
      </c>
      <c r="S345" s="38">
        <v>1</v>
      </c>
      <c r="T345" s="59">
        <v>1</v>
      </c>
      <c r="U345" s="36">
        <v>1</v>
      </c>
      <c r="V345" s="36">
        <v>1</v>
      </c>
      <c r="W345" s="36">
        <v>1</v>
      </c>
      <c r="X345" s="36">
        <v>1</v>
      </c>
      <c r="Y345" s="36">
        <v>1</v>
      </c>
      <c r="Z345" s="36">
        <v>1</v>
      </c>
      <c r="AA345" s="36">
        <v>1</v>
      </c>
      <c r="AB345" s="36">
        <v>1</v>
      </c>
      <c r="AC345" s="36">
        <v>1</v>
      </c>
      <c r="AD345" s="36">
        <v>1</v>
      </c>
      <c r="AE345" s="36">
        <v>1</v>
      </c>
      <c r="AF345" s="36">
        <v>1</v>
      </c>
      <c r="AG345" s="36">
        <v>1</v>
      </c>
      <c r="AH345" s="36">
        <v>0</v>
      </c>
      <c r="AI345" s="36">
        <v>1</v>
      </c>
      <c r="AJ345" s="36">
        <v>1</v>
      </c>
      <c r="AK345" s="36">
        <v>1</v>
      </c>
      <c r="AL345" s="36">
        <v>1</v>
      </c>
      <c r="AM345" s="36">
        <v>0</v>
      </c>
      <c r="AN345" s="36">
        <v>1</v>
      </c>
      <c r="AO345" s="36">
        <v>1</v>
      </c>
      <c r="AP345" s="36">
        <v>1</v>
      </c>
      <c r="AQ345" s="36">
        <v>1</v>
      </c>
      <c r="AR345" s="36">
        <v>1</v>
      </c>
      <c r="AS345" s="36">
        <v>1</v>
      </c>
      <c r="AT345" s="36">
        <v>1</v>
      </c>
      <c r="AU345" s="36">
        <v>1</v>
      </c>
      <c r="AV345" s="36">
        <v>1</v>
      </c>
      <c r="AW345" s="36">
        <v>1</v>
      </c>
      <c r="AX345" s="36">
        <v>1</v>
      </c>
      <c r="AY345" s="36">
        <v>1</v>
      </c>
      <c r="AZ345" s="36">
        <v>0</v>
      </c>
      <c r="BA345" s="36">
        <v>0</v>
      </c>
      <c r="BB345" s="36">
        <v>1</v>
      </c>
      <c r="BC345" s="36">
        <v>1</v>
      </c>
      <c r="BD345" s="36">
        <v>0</v>
      </c>
      <c r="BE345" s="36">
        <v>1</v>
      </c>
      <c r="BF345" s="36">
        <v>1</v>
      </c>
      <c r="BG345" s="36">
        <v>1</v>
      </c>
      <c r="BH345" s="36">
        <v>1</v>
      </c>
      <c r="BI345" s="36">
        <v>1</v>
      </c>
      <c r="BJ345" s="36">
        <v>1</v>
      </c>
      <c r="BK345" s="36">
        <v>1</v>
      </c>
      <c r="BL345" s="36">
        <v>1</v>
      </c>
      <c r="BM345" s="36">
        <v>0</v>
      </c>
      <c r="BN345" s="36">
        <v>1</v>
      </c>
      <c r="BO345" s="36">
        <v>1</v>
      </c>
      <c r="BP345" s="36">
        <v>1</v>
      </c>
      <c r="BQ345" s="36">
        <v>1</v>
      </c>
      <c r="BR345" s="36">
        <v>1</v>
      </c>
      <c r="BS345" s="36">
        <v>1</v>
      </c>
      <c r="BT345" s="36">
        <v>1</v>
      </c>
      <c r="BU345" s="36">
        <v>1</v>
      </c>
      <c r="BV345" s="36">
        <v>1</v>
      </c>
      <c r="BW345" s="36">
        <v>1</v>
      </c>
      <c r="BX345" s="36">
        <v>1</v>
      </c>
      <c r="BY345" s="36">
        <v>1</v>
      </c>
      <c r="BZ345" s="36">
        <v>1</v>
      </c>
      <c r="CA345" s="36">
        <v>1</v>
      </c>
      <c r="CB345" s="36">
        <v>1</v>
      </c>
      <c r="CC345" s="36">
        <v>1</v>
      </c>
      <c r="CD345" s="36">
        <v>1</v>
      </c>
      <c r="CE345" s="36">
        <v>1</v>
      </c>
      <c r="CF345" s="36">
        <v>1</v>
      </c>
      <c r="CG345" s="36">
        <v>1</v>
      </c>
      <c r="CH345" s="36">
        <v>1</v>
      </c>
      <c r="CI345" s="36">
        <v>1</v>
      </c>
      <c r="CJ345" s="36">
        <v>1</v>
      </c>
      <c r="CK345" s="36">
        <v>1</v>
      </c>
      <c r="CL345" s="36">
        <v>1</v>
      </c>
      <c r="CM345" s="36">
        <v>1</v>
      </c>
      <c r="CN345" s="36">
        <v>0</v>
      </c>
      <c r="CO345" s="36">
        <v>1</v>
      </c>
      <c r="CP345" s="36">
        <v>1</v>
      </c>
      <c r="CQ345" s="36">
        <v>1</v>
      </c>
      <c r="CR345" s="36">
        <v>1</v>
      </c>
      <c r="CS345" s="36">
        <v>1</v>
      </c>
      <c r="CT345" s="36">
        <v>1</v>
      </c>
      <c r="CU345" s="36">
        <v>1</v>
      </c>
      <c r="CV345" s="36">
        <v>1</v>
      </c>
      <c r="CW345" s="36">
        <v>1</v>
      </c>
      <c r="CX345" s="36">
        <v>1</v>
      </c>
      <c r="CY345" s="36">
        <v>1</v>
      </c>
      <c r="CZ345" s="36">
        <v>0</v>
      </c>
      <c r="DA345" s="36">
        <v>1</v>
      </c>
      <c r="DB345" s="36">
        <v>1</v>
      </c>
      <c r="DC345" s="36">
        <v>1</v>
      </c>
      <c r="DD345" s="36">
        <v>1</v>
      </c>
      <c r="DE345" s="36">
        <v>1</v>
      </c>
      <c r="DF345" s="36">
        <v>1</v>
      </c>
      <c r="DG345" s="36">
        <v>0</v>
      </c>
      <c r="DH345" s="36">
        <v>1</v>
      </c>
      <c r="DI345" s="36">
        <v>1</v>
      </c>
      <c r="DJ345" s="36">
        <v>1</v>
      </c>
      <c r="DK345" s="36">
        <v>1</v>
      </c>
      <c r="DL345" s="36">
        <v>1</v>
      </c>
      <c r="DM345" s="36">
        <v>1</v>
      </c>
      <c r="DN345" s="36">
        <v>1</v>
      </c>
      <c r="DO345" s="36">
        <v>1</v>
      </c>
      <c r="DP345" s="36">
        <v>1</v>
      </c>
      <c r="DQ345" s="36">
        <v>0</v>
      </c>
      <c r="DR345" s="36">
        <v>1</v>
      </c>
      <c r="DS345" s="36">
        <v>0</v>
      </c>
      <c r="DT345" s="36">
        <v>1</v>
      </c>
      <c r="DU345" s="36">
        <v>1</v>
      </c>
      <c r="DV345" s="36">
        <v>1</v>
      </c>
      <c r="DW345" s="36">
        <v>1</v>
      </c>
      <c r="DX345" s="36">
        <v>1</v>
      </c>
      <c r="DY345" s="131">
        <v>1</v>
      </c>
      <c r="DZ345" s="4">
        <v>1</v>
      </c>
      <c r="EA345" s="4">
        <v>1</v>
      </c>
      <c r="EB345" s="4">
        <v>1</v>
      </c>
      <c r="EC345" s="4">
        <v>1</v>
      </c>
      <c r="ED345" s="4">
        <v>1</v>
      </c>
      <c r="EE345" s="4">
        <v>1</v>
      </c>
      <c r="EF345" s="4">
        <v>1</v>
      </c>
      <c r="EG345" s="4">
        <v>1</v>
      </c>
      <c r="EH345" s="4">
        <v>1</v>
      </c>
      <c r="EI345" s="4">
        <v>0</v>
      </c>
      <c r="EJ345" s="4">
        <v>0</v>
      </c>
      <c r="EK345" s="4">
        <v>1</v>
      </c>
      <c r="EL345" s="4">
        <v>1</v>
      </c>
      <c r="EM345" s="4">
        <v>0</v>
      </c>
      <c r="EN345" s="4">
        <v>1</v>
      </c>
      <c r="EO345" s="4">
        <v>1</v>
      </c>
      <c r="EP345" s="4">
        <v>1</v>
      </c>
      <c r="EQ345" s="4">
        <v>1</v>
      </c>
      <c r="ER345" s="4">
        <v>1</v>
      </c>
      <c r="ES345" s="4">
        <v>1</v>
      </c>
      <c r="ET345" s="4">
        <v>1</v>
      </c>
      <c r="EU345" s="4">
        <v>1</v>
      </c>
      <c r="EV345" s="4">
        <v>1</v>
      </c>
      <c r="EW345" s="4">
        <v>1</v>
      </c>
      <c r="EX345" s="4">
        <v>1</v>
      </c>
      <c r="EY345" s="4">
        <v>1</v>
      </c>
      <c r="EZ345" s="4">
        <v>1</v>
      </c>
      <c r="FA345" s="4">
        <v>1</v>
      </c>
      <c r="FB345" s="4">
        <v>1</v>
      </c>
      <c r="FC345" s="4">
        <v>1</v>
      </c>
      <c r="FD345" s="4">
        <v>1</v>
      </c>
      <c r="FE345" s="4">
        <v>1</v>
      </c>
      <c r="FF345" s="4">
        <v>1</v>
      </c>
      <c r="FG345" s="4">
        <v>1</v>
      </c>
      <c r="FH345" s="4">
        <v>1</v>
      </c>
      <c r="FI345" s="4">
        <v>1</v>
      </c>
      <c r="FJ345" s="4">
        <v>1</v>
      </c>
      <c r="FK345" s="4">
        <v>1</v>
      </c>
      <c r="FL345" s="4">
        <v>1</v>
      </c>
      <c r="FM345" s="4">
        <v>1</v>
      </c>
      <c r="FN345" s="4">
        <v>1</v>
      </c>
      <c r="FO345" s="4">
        <v>1</v>
      </c>
      <c r="FP345" s="4">
        <v>1</v>
      </c>
      <c r="FQ345" s="4">
        <v>1</v>
      </c>
      <c r="FR345" s="4">
        <v>1</v>
      </c>
      <c r="FS345" s="4">
        <v>1</v>
      </c>
      <c r="FT345" s="4">
        <v>1</v>
      </c>
      <c r="FU345" s="4">
        <v>1</v>
      </c>
      <c r="FV345" s="4">
        <v>1</v>
      </c>
      <c r="FW345" s="4">
        <v>1</v>
      </c>
      <c r="FX345" s="4">
        <v>1</v>
      </c>
      <c r="FY345" s="4">
        <v>0</v>
      </c>
      <c r="FZ345" s="4">
        <v>0</v>
      </c>
      <c r="GA345" s="4">
        <v>1</v>
      </c>
      <c r="GB345" s="4">
        <v>1</v>
      </c>
      <c r="GC345" s="4">
        <v>1</v>
      </c>
      <c r="GD345" s="4">
        <v>1</v>
      </c>
      <c r="GE345" s="4">
        <v>1</v>
      </c>
      <c r="GF345" s="4">
        <v>1</v>
      </c>
      <c r="GG345" s="4">
        <v>1</v>
      </c>
      <c r="GH345" s="4">
        <v>1</v>
      </c>
      <c r="GI345" s="4">
        <v>1</v>
      </c>
      <c r="GJ345" s="4">
        <v>1</v>
      </c>
      <c r="GK345" s="4">
        <v>1</v>
      </c>
      <c r="GL345" s="4">
        <v>1</v>
      </c>
      <c r="GM345" s="4">
        <v>1</v>
      </c>
      <c r="GN345" s="4">
        <v>1</v>
      </c>
      <c r="GO345" s="4">
        <v>1</v>
      </c>
      <c r="GP345" s="4">
        <v>1</v>
      </c>
      <c r="GQ345" s="4">
        <v>1</v>
      </c>
      <c r="GR345" s="4">
        <v>1</v>
      </c>
      <c r="GS345" s="4">
        <v>1</v>
      </c>
      <c r="GT345" s="4">
        <v>1</v>
      </c>
      <c r="GU345" s="4">
        <v>1</v>
      </c>
      <c r="GV345" s="4">
        <v>1</v>
      </c>
      <c r="GW345" s="4">
        <v>1</v>
      </c>
      <c r="GX345" s="4">
        <v>1</v>
      </c>
      <c r="GY345" s="4">
        <v>1</v>
      </c>
      <c r="GZ345" s="4">
        <v>0</v>
      </c>
      <c r="HA345" s="4">
        <v>1</v>
      </c>
      <c r="HB345" s="4">
        <v>1</v>
      </c>
      <c r="HC345" s="4">
        <v>1</v>
      </c>
      <c r="HD345" s="4">
        <v>1</v>
      </c>
      <c r="HE345" s="4">
        <v>1</v>
      </c>
      <c r="HF345" s="4">
        <v>1</v>
      </c>
    </row>
    <row r="346" spans="1:214" x14ac:dyDescent="0.35">
      <c r="A346" s="78" t="s">
        <v>455</v>
      </c>
      <c r="B346" s="82" t="s">
        <v>634</v>
      </c>
      <c r="C346" s="45">
        <v>0</v>
      </c>
      <c r="D346" s="45">
        <v>0</v>
      </c>
      <c r="E346" s="80">
        <v>0</v>
      </c>
      <c r="F346" s="80">
        <v>0</v>
      </c>
      <c r="G346" s="80">
        <v>0</v>
      </c>
      <c r="H346" s="80">
        <v>0</v>
      </c>
      <c r="I346" s="80">
        <v>0</v>
      </c>
      <c r="J346" s="80">
        <v>0</v>
      </c>
      <c r="K346" s="80">
        <v>0</v>
      </c>
      <c r="L346" s="80">
        <v>0</v>
      </c>
      <c r="M346" s="80">
        <v>0</v>
      </c>
      <c r="N346" s="80">
        <v>0</v>
      </c>
      <c r="O346" s="80">
        <v>0</v>
      </c>
      <c r="P346" s="80">
        <v>0</v>
      </c>
      <c r="Q346" s="80">
        <v>0</v>
      </c>
      <c r="R346" s="80">
        <v>0</v>
      </c>
      <c r="S346" s="80">
        <v>0</v>
      </c>
      <c r="T346" s="81">
        <v>0</v>
      </c>
      <c r="U346" s="45">
        <v>0</v>
      </c>
      <c r="V346" s="45">
        <v>0</v>
      </c>
      <c r="W346" s="45">
        <v>0</v>
      </c>
      <c r="X346" s="45">
        <v>0</v>
      </c>
      <c r="Y346" s="45">
        <v>0</v>
      </c>
      <c r="Z346" s="45">
        <v>0</v>
      </c>
      <c r="AA346" s="45">
        <v>0</v>
      </c>
      <c r="AB346" s="45">
        <v>0</v>
      </c>
      <c r="AC346" s="45">
        <v>0</v>
      </c>
      <c r="AD346" s="45">
        <v>0</v>
      </c>
      <c r="AE346" s="45">
        <v>0</v>
      </c>
      <c r="AF346" s="45">
        <v>0</v>
      </c>
      <c r="AG346" s="45">
        <v>0</v>
      </c>
      <c r="AH346" s="45">
        <v>0</v>
      </c>
      <c r="AI346" s="45">
        <v>0</v>
      </c>
      <c r="AJ346" s="45">
        <v>0</v>
      </c>
      <c r="AK346" s="45">
        <v>0</v>
      </c>
      <c r="AL346" s="45">
        <v>0</v>
      </c>
      <c r="AM346" s="45">
        <v>0</v>
      </c>
      <c r="AN346" s="45">
        <v>0</v>
      </c>
      <c r="AO346" s="45">
        <v>0</v>
      </c>
      <c r="AP346" s="45">
        <v>0</v>
      </c>
      <c r="AQ346" s="45">
        <v>0</v>
      </c>
      <c r="AR346" s="45">
        <v>0</v>
      </c>
      <c r="AS346" s="45">
        <v>0</v>
      </c>
      <c r="AT346" s="45">
        <v>0</v>
      </c>
      <c r="AU346" s="45">
        <v>0</v>
      </c>
      <c r="AV346" s="45">
        <v>0</v>
      </c>
      <c r="AW346" s="45">
        <v>0</v>
      </c>
      <c r="AX346" s="45">
        <v>0</v>
      </c>
      <c r="AY346" s="45">
        <v>0</v>
      </c>
      <c r="AZ346" s="45">
        <v>0</v>
      </c>
      <c r="BA346" s="45">
        <v>0</v>
      </c>
      <c r="BB346" s="45">
        <v>0</v>
      </c>
      <c r="BC346" s="45">
        <v>0</v>
      </c>
      <c r="BD346" s="45">
        <v>0</v>
      </c>
      <c r="BE346" s="45">
        <v>0</v>
      </c>
      <c r="BF346" s="45">
        <v>0</v>
      </c>
      <c r="BG346" s="45">
        <v>0</v>
      </c>
      <c r="BH346" s="45">
        <v>0</v>
      </c>
      <c r="BI346" s="45">
        <v>0</v>
      </c>
      <c r="BJ346" s="45">
        <v>0</v>
      </c>
      <c r="BK346" s="45">
        <v>0</v>
      </c>
      <c r="BL346" s="45">
        <v>0</v>
      </c>
      <c r="BM346" s="45">
        <v>0</v>
      </c>
      <c r="BN346" s="45">
        <v>0</v>
      </c>
      <c r="BO346" s="45">
        <v>0</v>
      </c>
      <c r="BP346" s="45">
        <v>0</v>
      </c>
      <c r="BQ346" s="45">
        <v>0</v>
      </c>
      <c r="BR346" s="45">
        <v>0</v>
      </c>
      <c r="BS346" s="45">
        <v>0</v>
      </c>
      <c r="BT346" s="45">
        <v>0</v>
      </c>
      <c r="BU346" s="45">
        <v>0</v>
      </c>
      <c r="BV346" s="45">
        <v>0</v>
      </c>
      <c r="BW346" s="45">
        <v>0</v>
      </c>
      <c r="BX346" s="45">
        <v>0</v>
      </c>
      <c r="BY346" s="45">
        <v>0</v>
      </c>
      <c r="BZ346" s="45">
        <v>0</v>
      </c>
      <c r="CA346" s="45">
        <v>0</v>
      </c>
      <c r="CB346" s="45">
        <v>0</v>
      </c>
      <c r="CC346" s="45">
        <v>0</v>
      </c>
      <c r="CD346" s="45">
        <v>0</v>
      </c>
      <c r="CE346" s="45">
        <v>0</v>
      </c>
      <c r="CF346" s="45">
        <v>0</v>
      </c>
      <c r="CG346" s="45">
        <v>0</v>
      </c>
      <c r="CH346" s="45">
        <v>0</v>
      </c>
      <c r="CI346" s="45">
        <v>0</v>
      </c>
      <c r="CJ346" s="45">
        <v>0</v>
      </c>
      <c r="CK346" s="45">
        <v>0</v>
      </c>
      <c r="CL346" s="45">
        <v>0</v>
      </c>
      <c r="CM346" s="45">
        <v>0</v>
      </c>
      <c r="CN346" s="45">
        <v>0</v>
      </c>
      <c r="CO346" s="45">
        <v>0</v>
      </c>
      <c r="CP346" s="45">
        <v>0</v>
      </c>
      <c r="CQ346" s="45">
        <v>0</v>
      </c>
      <c r="CR346" s="45">
        <v>0</v>
      </c>
      <c r="CS346" s="45">
        <v>0</v>
      </c>
      <c r="CT346" s="45">
        <v>0</v>
      </c>
      <c r="CU346" s="45">
        <v>0</v>
      </c>
      <c r="CV346" s="45">
        <v>0</v>
      </c>
      <c r="CW346" s="45">
        <v>0</v>
      </c>
      <c r="CX346" s="45">
        <v>0</v>
      </c>
      <c r="CY346" s="45">
        <v>0</v>
      </c>
      <c r="CZ346" s="45">
        <v>0</v>
      </c>
      <c r="DA346" s="45">
        <v>0</v>
      </c>
      <c r="DB346" s="45">
        <v>0</v>
      </c>
      <c r="DC346" s="45">
        <v>0</v>
      </c>
      <c r="DD346" s="45">
        <v>0</v>
      </c>
      <c r="DE346" s="45">
        <v>0</v>
      </c>
      <c r="DF346" s="45">
        <v>0</v>
      </c>
      <c r="DG346" s="45">
        <v>0</v>
      </c>
      <c r="DH346" s="45">
        <v>0</v>
      </c>
      <c r="DI346" s="45">
        <v>0</v>
      </c>
      <c r="DJ346" s="45">
        <v>0</v>
      </c>
      <c r="DK346" s="45">
        <v>1</v>
      </c>
      <c r="DL346" s="45"/>
      <c r="DM346" s="45">
        <v>0</v>
      </c>
      <c r="DN346" s="45">
        <v>0</v>
      </c>
      <c r="DO346" s="45">
        <v>0</v>
      </c>
      <c r="DP346" s="45">
        <v>0</v>
      </c>
      <c r="DQ346" s="45">
        <v>0</v>
      </c>
      <c r="DR346" s="45">
        <v>0</v>
      </c>
      <c r="DS346" s="45">
        <v>0</v>
      </c>
      <c r="DT346" s="45">
        <v>0</v>
      </c>
      <c r="DU346" s="45">
        <v>0</v>
      </c>
      <c r="DV346" s="45">
        <v>0</v>
      </c>
      <c r="DW346" s="45">
        <v>0</v>
      </c>
      <c r="DX346" s="45">
        <v>0</v>
      </c>
      <c r="DY346" s="127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</row>
    <row r="347" spans="1:214" x14ac:dyDescent="0.35">
      <c r="A347" s="102" t="s">
        <v>452</v>
      </c>
      <c r="B347" s="103" t="s">
        <v>633</v>
      </c>
      <c r="C347" s="86">
        <v>0</v>
      </c>
      <c r="D347" s="86">
        <v>0</v>
      </c>
      <c r="E347" s="87">
        <v>0</v>
      </c>
      <c r="F347" s="87">
        <v>0</v>
      </c>
      <c r="G347" s="87">
        <v>0</v>
      </c>
      <c r="H347" s="87">
        <v>0</v>
      </c>
      <c r="I347" s="87">
        <v>0</v>
      </c>
      <c r="J347" s="87">
        <v>0</v>
      </c>
      <c r="K347" s="87">
        <v>0</v>
      </c>
      <c r="L347" s="87">
        <v>0</v>
      </c>
      <c r="M347" s="87">
        <v>0</v>
      </c>
      <c r="N347" s="87">
        <v>0</v>
      </c>
      <c r="O347" s="87">
        <v>0</v>
      </c>
      <c r="P347" s="87">
        <v>0</v>
      </c>
      <c r="Q347" s="87">
        <v>0</v>
      </c>
      <c r="R347" s="87">
        <v>0</v>
      </c>
      <c r="S347" s="87">
        <v>0</v>
      </c>
      <c r="T347" s="88">
        <v>0</v>
      </c>
      <c r="U347" s="86">
        <v>0</v>
      </c>
      <c r="V347" s="86">
        <v>0</v>
      </c>
      <c r="W347" s="86">
        <v>0</v>
      </c>
      <c r="X347" s="86">
        <v>0</v>
      </c>
      <c r="Y347" s="86">
        <v>0</v>
      </c>
      <c r="Z347" s="86">
        <v>0</v>
      </c>
      <c r="AA347" s="86">
        <v>0</v>
      </c>
      <c r="AB347" s="86">
        <v>0</v>
      </c>
      <c r="AC347" s="86">
        <v>0</v>
      </c>
      <c r="AD347" s="86">
        <v>0</v>
      </c>
      <c r="AE347" s="86">
        <v>0</v>
      </c>
      <c r="AF347" s="86">
        <v>0</v>
      </c>
      <c r="AG347" s="86">
        <v>0</v>
      </c>
      <c r="AH347" s="86">
        <v>0</v>
      </c>
      <c r="AI347" s="86">
        <v>0</v>
      </c>
      <c r="AJ347" s="86">
        <v>0</v>
      </c>
      <c r="AK347" s="86">
        <v>0</v>
      </c>
      <c r="AL347" s="86">
        <v>0</v>
      </c>
      <c r="AM347" s="86">
        <v>0</v>
      </c>
      <c r="AN347" s="86">
        <v>0</v>
      </c>
      <c r="AO347" s="86">
        <v>0</v>
      </c>
      <c r="AP347" s="86">
        <v>0</v>
      </c>
      <c r="AQ347" s="86">
        <v>0</v>
      </c>
      <c r="AR347" s="86">
        <v>0</v>
      </c>
      <c r="AS347" s="86">
        <v>0</v>
      </c>
      <c r="AT347" s="86">
        <v>0</v>
      </c>
      <c r="AU347" s="86">
        <v>0</v>
      </c>
      <c r="AV347" s="86">
        <v>0</v>
      </c>
      <c r="AW347" s="86">
        <v>0</v>
      </c>
      <c r="AX347" s="86">
        <v>0</v>
      </c>
      <c r="AY347" s="86">
        <v>0</v>
      </c>
      <c r="AZ347" s="86">
        <v>0</v>
      </c>
      <c r="BA347" s="86">
        <v>0</v>
      </c>
      <c r="BB347" s="86">
        <v>0</v>
      </c>
      <c r="BC347" s="86">
        <v>0</v>
      </c>
      <c r="BD347" s="86">
        <v>0</v>
      </c>
      <c r="BE347" s="86">
        <v>0</v>
      </c>
      <c r="BF347" s="86">
        <v>0</v>
      </c>
      <c r="BG347" s="86">
        <v>0</v>
      </c>
      <c r="BH347" s="86">
        <v>0</v>
      </c>
      <c r="BI347" s="86">
        <v>0</v>
      </c>
      <c r="BJ347" s="86">
        <v>0</v>
      </c>
      <c r="BK347" s="86">
        <v>0</v>
      </c>
      <c r="BL347" s="86">
        <v>0</v>
      </c>
      <c r="BM347" s="86">
        <v>0</v>
      </c>
      <c r="BN347" s="86">
        <v>0</v>
      </c>
      <c r="BO347" s="86">
        <v>0</v>
      </c>
      <c r="BP347" s="86">
        <v>0</v>
      </c>
      <c r="BQ347" s="86">
        <v>0</v>
      </c>
      <c r="BR347" s="86">
        <v>0</v>
      </c>
      <c r="BS347" s="86">
        <v>0</v>
      </c>
      <c r="BT347" s="86">
        <v>0</v>
      </c>
      <c r="BU347" s="86">
        <v>0</v>
      </c>
      <c r="BV347" s="86">
        <v>0</v>
      </c>
      <c r="BW347" s="86">
        <v>0</v>
      </c>
      <c r="BX347" s="86">
        <v>0</v>
      </c>
      <c r="BY347" s="86">
        <v>0</v>
      </c>
      <c r="BZ347" s="86">
        <v>0</v>
      </c>
      <c r="CA347" s="86">
        <v>0</v>
      </c>
      <c r="CB347" s="86">
        <v>0</v>
      </c>
      <c r="CC347" s="86">
        <v>0</v>
      </c>
      <c r="CD347" s="86">
        <v>0</v>
      </c>
      <c r="CE347" s="86">
        <v>0</v>
      </c>
      <c r="CF347" s="86">
        <v>0</v>
      </c>
      <c r="CG347" s="86">
        <v>0</v>
      </c>
      <c r="CH347" s="86">
        <v>0</v>
      </c>
      <c r="CI347" s="86">
        <v>0</v>
      </c>
      <c r="CJ347" s="86">
        <v>0</v>
      </c>
      <c r="CK347" s="86">
        <v>0</v>
      </c>
      <c r="CL347" s="86">
        <v>0</v>
      </c>
      <c r="CM347" s="86">
        <v>0</v>
      </c>
      <c r="CN347" s="86">
        <v>0</v>
      </c>
      <c r="CO347" s="86">
        <v>0</v>
      </c>
      <c r="CP347" s="86">
        <v>1</v>
      </c>
      <c r="CQ347" s="86">
        <v>0</v>
      </c>
      <c r="CR347" s="86">
        <v>0</v>
      </c>
      <c r="CS347" s="86">
        <v>0</v>
      </c>
      <c r="CT347" s="86">
        <v>0</v>
      </c>
      <c r="CU347" s="86">
        <v>0</v>
      </c>
      <c r="CV347" s="86">
        <v>0</v>
      </c>
      <c r="CW347" s="86">
        <v>0</v>
      </c>
      <c r="CX347" s="86">
        <v>0</v>
      </c>
      <c r="CY347" s="86">
        <v>0</v>
      </c>
      <c r="CZ347" s="86">
        <v>0</v>
      </c>
      <c r="DA347" s="86">
        <v>0</v>
      </c>
      <c r="DB347" s="86">
        <v>1</v>
      </c>
      <c r="DC347" s="86">
        <v>0</v>
      </c>
      <c r="DD347" s="86">
        <v>1</v>
      </c>
      <c r="DE347" s="86">
        <v>0</v>
      </c>
      <c r="DF347" s="86">
        <v>0</v>
      </c>
      <c r="DG347" s="86">
        <v>0</v>
      </c>
      <c r="DH347" s="86">
        <v>0</v>
      </c>
      <c r="DI347" s="86">
        <v>0</v>
      </c>
      <c r="DJ347" s="86">
        <v>0</v>
      </c>
      <c r="DK347" s="86">
        <v>0</v>
      </c>
      <c r="DL347" s="86"/>
      <c r="DM347" s="86">
        <v>0</v>
      </c>
      <c r="DN347" s="86">
        <v>0</v>
      </c>
      <c r="DO347" s="86">
        <v>0</v>
      </c>
      <c r="DP347" s="86">
        <v>1</v>
      </c>
      <c r="DQ347" s="86">
        <v>0</v>
      </c>
      <c r="DR347" s="86">
        <v>0</v>
      </c>
      <c r="DS347" s="86">
        <v>0</v>
      </c>
      <c r="DT347" s="86">
        <v>0</v>
      </c>
      <c r="DU347" s="86">
        <v>0</v>
      </c>
      <c r="DV347" s="86">
        <v>0</v>
      </c>
      <c r="DW347" s="86">
        <v>0</v>
      </c>
      <c r="DX347" s="86">
        <v>0</v>
      </c>
      <c r="DY347" s="139">
        <v>0</v>
      </c>
      <c r="DZ347" s="89">
        <v>0</v>
      </c>
      <c r="EA347" s="89">
        <v>0</v>
      </c>
      <c r="EB347" s="89">
        <v>0</v>
      </c>
      <c r="EC347" s="89">
        <v>1</v>
      </c>
      <c r="ED347" s="89">
        <v>0</v>
      </c>
      <c r="EE347" s="89">
        <v>0</v>
      </c>
      <c r="EF347" s="89">
        <v>0</v>
      </c>
      <c r="EG347" s="89">
        <v>0</v>
      </c>
      <c r="EH347" s="89">
        <v>0</v>
      </c>
      <c r="EI347" s="89">
        <v>0</v>
      </c>
      <c r="EJ347" s="89">
        <v>0</v>
      </c>
      <c r="EK347" s="89">
        <v>0</v>
      </c>
      <c r="EL347" s="89">
        <v>0</v>
      </c>
      <c r="EM347" s="89">
        <v>0</v>
      </c>
      <c r="EN347" s="89">
        <v>0</v>
      </c>
      <c r="EO347" s="89">
        <v>0</v>
      </c>
      <c r="EP347" s="89">
        <v>0</v>
      </c>
      <c r="EQ347" s="89">
        <v>0</v>
      </c>
      <c r="ER347" s="89">
        <v>0</v>
      </c>
      <c r="ES347" s="89">
        <v>0</v>
      </c>
      <c r="ET347" s="89">
        <v>0</v>
      </c>
      <c r="EU347" s="89">
        <v>0</v>
      </c>
      <c r="EV347" s="89">
        <v>0</v>
      </c>
      <c r="EW347" s="89">
        <v>0</v>
      </c>
      <c r="EX347" s="89">
        <v>0</v>
      </c>
      <c r="EY347" s="89">
        <v>0</v>
      </c>
      <c r="EZ347" s="89">
        <v>0</v>
      </c>
      <c r="FA347" s="89">
        <v>0</v>
      </c>
      <c r="FB347" s="89">
        <v>0</v>
      </c>
      <c r="FC347" s="89">
        <v>0</v>
      </c>
      <c r="FD347" s="89">
        <v>0</v>
      </c>
      <c r="FE347" s="89">
        <v>0</v>
      </c>
      <c r="FF347" s="89">
        <v>0</v>
      </c>
      <c r="FG347" s="89">
        <v>0</v>
      </c>
      <c r="FH347" s="89">
        <v>0</v>
      </c>
      <c r="FI347" s="89">
        <v>0</v>
      </c>
      <c r="FJ347" s="89">
        <v>0</v>
      </c>
      <c r="FK347" s="89">
        <v>0</v>
      </c>
      <c r="FL347" s="89">
        <v>0</v>
      </c>
      <c r="FM347" s="89">
        <v>0</v>
      </c>
      <c r="FN347" s="89">
        <v>0</v>
      </c>
      <c r="FO347" s="89">
        <v>0</v>
      </c>
      <c r="FP347" s="89">
        <v>0</v>
      </c>
      <c r="FQ347" s="89">
        <v>0</v>
      </c>
      <c r="FR347" s="89">
        <v>0</v>
      </c>
      <c r="FS347" s="89">
        <v>0</v>
      </c>
      <c r="FT347" s="89">
        <v>0</v>
      </c>
      <c r="FU347" s="89">
        <v>0</v>
      </c>
      <c r="FV347" s="89">
        <v>0</v>
      </c>
      <c r="FW347" s="89">
        <v>0</v>
      </c>
      <c r="FX347" s="89">
        <v>0</v>
      </c>
      <c r="FY347" s="89">
        <v>0</v>
      </c>
      <c r="FZ347" s="89">
        <v>0</v>
      </c>
      <c r="GA347" s="89">
        <v>0</v>
      </c>
      <c r="GB347" s="89">
        <v>0</v>
      </c>
      <c r="GC347" s="89">
        <v>0</v>
      </c>
      <c r="GD347" s="89">
        <v>0</v>
      </c>
      <c r="GE347" s="89">
        <v>0</v>
      </c>
      <c r="GF347" s="89">
        <v>0</v>
      </c>
      <c r="GG347" s="89">
        <v>0</v>
      </c>
      <c r="GH347" s="89">
        <v>0</v>
      </c>
      <c r="GI347" s="89">
        <v>0</v>
      </c>
      <c r="GJ347" s="89">
        <v>0</v>
      </c>
      <c r="GK347" s="89">
        <v>0</v>
      </c>
      <c r="GL347" s="89">
        <v>0</v>
      </c>
      <c r="GM347" s="89">
        <v>0</v>
      </c>
      <c r="GN347" s="89">
        <v>0</v>
      </c>
      <c r="GO347" s="89">
        <v>0</v>
      </c>
      <c r="GP347" s="89">
        <v>0</v>
      </c>
      <c r="GQ347" s="89">
        <v>0</v>
      </c>
      <c r="GR347" s="89">
        <v>0</v>
      </c>
      <c r="GS347" s="89">
        <v>0</v>
      </c>
      <c r="GT347" s="89">
        <v>0</v>
      </c>
      <c r="GU347" s="89">
        <v>0</v>
      </c>
      <c r="GV347" s="89">
        <v>0</v>
      </c>
      <c r="GW347" s="89">
        <v>0</v>
      </c>
      <c r="GX347" s="89">
        <v>0</v>
      </c>
      <c r="GY347" s="89">
        <v>0</v>
      </c>
      <c r="GZ347" s="89">
        <v>0</v>
      </c>
      <c r="HA347" s="89">
        <v>0</v>
      </c>
      <c r="HB347" s="89">
        <v>0</v>
      </c>
      <c r="HC347" s="89">
        <v>0</v>
      </c>
      <c r="HD347" s="89">
        <v>1</v>
      </c>
      <c r="HE347" s="89">
        <v>0</v>
      </c>
      <c r="HF347" s="89">
        <v>0</v>
      </c>
    </row>
    <row r="348" spans="1:214" x14ac:dyDescent="0.35">
      <c r="A348" s="78" t="s">
        <v>455</v>
      </c>
      <c r="B348" s="82" t="s">
        <v>630</v>
      </c>
      <c r="C348" s="45">
        <v>1</v>
      </c>
      <c r="D348" s="45">
        <v>1</v>
      </c>
      <c r="E348" s="80">
        <v>1</v>
      </c>
      <c r="F348" s="80">
        <v>1</v>
      </c>
      <c r="G348" s="80">
        <v>1</v>
      </c>
      <c r="H348" s="80">
        <v>1</v>
      </c>
      <c r="I348" s="80">
        <v>1</v>
      </c>
      <c r="J348" s="80">
        <v>1</v>
      </c>
      <c r="K348" s="80">
        <v>1</v>
      </c>
      <c r="L348" s="80">
        <v>1</v>
      </c>
      <c r="M348" s="80">
        <v>1</v>
      </c>
      <c r="N348" s="80">
        <v>1</v>
      </c>
      <c r="O348" s="80">
        <v>1</v>
      </c>
      <c r="P348" s="80">
        <v>1</v>
      </c>
      <c r="Q348" s="80">
        <v>1</v>
      </c>
      <c r="R348" s="80">
        <v>1</v>
      </c>
      <c r="S348" s="80">
        <v>1</v>
      </c>
      <c r="T348" s="81">
        <v>1</v>
      </c>
      <c r="U348" s="45">
        <v>1</v>
      </c>
      <c r="V348" s="45">
        <v>1</v>
      </c>
      <c r="W348" s="45">
        <v>1</v>
      </c>
      <c r="X348" s="45">
        <v>1</v>
      </c>
      <c r="Y348" s="45">
        <v>1</v>
      </c>
      <c r="Z348" s="45">
        <v>1</v>
      </c>
      <c r="AA348" s="45">
        <v>1</v>
      </c>
      <c r="AB348" s="45">
        <v>1</v>
      </c>
      <c r="AC348" s="45">
        <v>1</v>
      </c>
      <c r="AD348" s="45">
        <v>1</v>
      </c>
      <c r="AE348" s="45">
        <v>1</v>
      </c>
      <c r="AF348" s="45">
        <v>1</v>
      </c>
      <c r="AG348" s="45">
        <v>1</v>
      </c>
      <c r="AH348" s="45">
        <v>1</v>
      </c>
      <c r="AI348" s="45">
        <v>1</v>
      </c>
      <c r="AJ348" s="45">
        <v>1</v>
      </c>
      <c r="AK348" s="45">
        <v>1</v>
      </c>
      <c r="AL348" s="45">
        <v>1</v>
      </c>
      <c r="AM348" s="45">
        <v>1</v>
      </c>
      <c r="AN348" s="45">
        <v>1</v>
      </c>
      <c r="AO348" s="45">
        <v>1</v>
      </c>
      <c r="AP348" s="45">
        <v>1</v>
      </c>
      <c r="AQ348" s="45">
        <v>1</v>
      </c>
      <c r="AR348" s="45">
        <v>1</v>
      </c>
      <c r="AS348" s="45">
        <v>1</v>
      </c>
      <c r="AT348" s="45">
        <v>1</v>
      </c>
      <c r="AU348" s="45">
        <v>1</v>
      </c>
      <c r="AV348" s="45">
        <v>1</v>
      </c>
      <c r="AW348" s="45">
        <v>1</v>
      </c>
      <c r="AX348" s="45">
        <v>1</v>
      </c>
      <c r="AY348" s="45">
        <v>1</v>
      </c>
      <c r="AZ348" s="45">
        <v>1</v>
      </c>
      <c r="BA348" s="45">
        <v>1</v>
      </c>
      <c r="BB348" s="45">
        <v>1</v>
      </c>
      <c r="BC348" s="45">
        <v>1</v>
      </c>
      <c r="BD348" s="45">
        <v>1</v>
      </c>
      <c r="BE348" s="45">
        <v>1</v>
      </c>
      <c r="BF348" s="45">
        <v>1</v>
      </c>
      <c r="BG348" s="45">
        <v>1</v>
      </c>
      <c r="BH348" s="45">
        <v>1</v>
      </c>
      <c r="BI348" s="45">
        <v>0</v>
      </c>
      <c r="BJ348" s="45">
        <v>0</v>
      </c>
      <c r="BK348" s="45">
        <v>1</v>
      </c>
      <c r="BL348" s="45">
        <v>1</v>
      </c>
      <c r="BM348" s="45">
        <v>1</v>
      </c>
      <c r="BN348" s="45">
        <v>1</v>
      </c>
      <c r="BO348" s="45">
        <v>1</v>
      </c>
      <c r="BP348" s="45">
        <v>1</v>
      </c>
      <c r="BQ348" s="45">
        <v>1</v>
      </c>
      <c r="BR348" s="45">
        <v>1</v>
      </c>
      <c r="BS348" s="45">
        <v>1</v>
      </c>
      <c r="BT348" s="45">
        <v>1</v>
      </c>
      <c r="BU348" s="45">
        <v>1</v>
      </c>
      <c r="BV348" s="45">
        <v>1</v>
      </c>
      <c r="BW348" s="45">
        <v>1</v>
      </c>
      <c r="BX348" s="45">
        <v>1</v>
      </c>
      <c r="BY348" s="45">
        <v>1</v>
      </c>
      <c r="BZ348" s="45">
        <v>1</v>
      </c>
      <c r="CA348" s="45">
        <v>1</v>
      </c>
      <c r="CB348" s="45">
        <v>1</v>
      </c>
      <c r="CC348" s="45">
        <v>1</v>
      </c>
      <c r="CD348" s="45">
        <v>1</v>
      </c>
      <c r="CE348" s="45">
        <v>1</v>
      </c>
      <c r="CF348" s="45">
        <v>1</v>
      </c>
      <c r="CG348" s="45">
        <v>1</v>
      </c>
      <c r="CH348" s="45">
        <v>1</v>
      </c>
      <c r="CI348" s="45">
        <v>1</v>
      </c>
      <c r="CJ348" s="45">
        <v>1</v>
      </c>
      <c r="CK348" s="45">
        <v>1</v>
      </c>
      <c r="CL348" s="45">
        <v>1</v>
      </c>
      <c r="CM348" s="45">
        <v>1</v>
      </c>
      <c r="CN348" s="45">
        <v>1</v>
      </c>
      <c r="CO348" s="45">
        <v>1</v>
      </c>
      <c r="CP348" s="45">
        <v>1</v>
      </c>
      <c r="CQ348" s="45">
        <v>1</v>
      </c>
      <c r="CR348" s="45">
        <v>1</v>
      </c>
      <c r="CS348" s="45">
        <v>1</v>
      </c>
      <c r="CT348" s="45">
        <v>1</v>
      </c>
      <c r="CU348" s="45">
        <v>1</v>
      </c>
      <c r="CV348" s="45">
        <v>1</v>
      </c>
      <c r="CW348" s="45">
        <v>1</v>
      </c>
      <c r="CX348" s="45">
        <v>1</v>
      </c>
      <c r="CY348" s="45">
        <v>1</v>
      </c>
      <c r="CZ348" s="45">
        <v>1</v>
      </c>
      <c r="DA348" s="45">
        <v>1</v>
      </c>
      <c r="DB348" s="45">
        <v>1</v>
      </c>
      <c r="DC348" s="45">
        <v>1</v>
      </c>
      <c r="DD348" s="45">
        <v>0</v>
      </c>
      <c r="DE348" s="45">
        <v>1</v>
      </c>
      <c r="DF348" s="45">
        <v>1</v>
      </c>
      <c r="DG348" s="45">
        <v>1</v>
      </c>
      <c r="DH348" s="45">
        <v>1</v>
      </c>
      <c r="DI348" s="45">
        <v>1</v>
      </c>
      <c r="DJ348" s="45">
        <v>1</v>
      </c>
      <c r="DK348" s="45">
        <v>1</v>
      </c>
      <c r="DL348" s="45"/>
      <c r="DM348" s="45">
        <v>1</v>
      </c>
      <c r="DN348" s="45">
        <v>1</v>
      </c>
      <c r="DO348" s="45">
        <v>1</v>
      </c>
      <c r="DP348" s="45">
        <v>1</v>
      </c>
      <c r="DQ348" s="45">
        <v>1</v>
      </c>
      <c r="DR348" s="45">
        <v>1</v>
      </c>
      <c r="DS348" s="45">
        <v>1</v>
      </c>
      <c r="DT348" s="45">
        <v>1</v>
      </c>
      <c r="DU348" s="45">
        <v>1</v>
      </c>
      <c r="DV348" s="45">
        <v>1</v>
      </c>
      <c r="DW348" s="45">
        <v>1</v>
      </c>
      <c r="DX348" s="45">
        <v>1</v>
      </c>
      <c r="DY348" s="127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</row>
    <row r="349" spans="1:214" x14ac:dyDescent="0.35">
      <c r="A349" s="27" t="s">
        <v>453</v>
      </c>
      <c r="B349" s="8" t="s">
        <v>632</v>
      </c>
      <c r="C349" s="36">
        <v>1</v>
      </c>
      <c r="D349" s="36">
        <v>1</v>
      </c>
      <c r="E349" s="38">
        <v>1</v>
      </c>
      <c r="F349" s="38">
        <v>1</v>
      </c>
      <c r="G349" s="38">
        <v>1</v>
      </c>
      <c r="H349" s="38">
        <v>1</v>
      </c>
      <c r="I349" s="38">
        <v>1</v>
      </c>
      <c r="J349" s="38">
        <v>1</v>
      </c>
      <c r="K349" s="38">
        <v>1</v>
      </c>
      <c r="L349" s="38">
        <v>1</v>
      </c>
      <c r="M349" s="38">
        <v>1</v>
      </c>
      <c r="N349" s="38">
        <v>1</v>
      </c>
      <c r="O349" s="38">
        <v>1</v>
      </c>
      <c r="P349" s="38">
        <v>1</v>
      </c>
      <c r="Q349" s="38">
        <v>1</v>
      </c>
      <c r="R349" s="38">
        <v>1</v>
      </c>
      <c r="S349" s="38">
        <v>1</v>
      </c>
      <c r="T349" s="59">
        <v>1</v>
      </c>
      <c r="U349" s="36">
        <v>1</v>
      </c>
      <c r="V349" s="36">
        <v>1</v>
      </c>
      <c r="W349" s="36">
        <v>1</v>
      </c>
      <c r="X349" s="36">
        <v>1</v>
      </c>
      <c r="Y349" s="36">
        <v>1</v>
      </c>
      <c r="Z349" s="36">
        <v>1</v>
      </c>
      <c r="AA349" s="36">
        <v>1</v>
      </c>
      <c r="AB349" s="36">
        <v>1</v>
      </c>
      <c r="AC349" s="36">
        <v>1</v>
      </c>
      <c r="AD349" s="36">
        <v>1</v>
      </c>
      <c r="AE349" s="36">
        <v>1</v>
      </c>
      <c r="AF349" s="36">
        <v>1</v>
      </c>
      <c r="AG349" s="36">
        <v>1</v>
      </c>
      <c r="AH349" s="36">
        <v>1</v>
      </c>
      <c r="AI349" s="36">
        <v>1</v>
      </c>
      <c r="AJ349" s="36">
        <v>1</v>
      </c>
      <c r="AK349" s="36">
        <v>1</v>
      </c>
      <c r="AL349" s="36">
        <v>1</v>
      </c>
      <c r="AM349" s="36">
        <v>1</v>
      </c>
      <c r="AN349" s="36">
        <v>1</v>
      </c>
      <c r="AO349" s="36">
        <v>1</v>
      </c>
      <c r="AP349" s="36">
        <v>1</v>
      </c>
      <c r="AQ349" s="36">
        <v>1</v>
      </c>
      <c r="AR349" s="36">
        <v>1</v>
      </c>
      <c r="AS349" s="36">
        <v>1</v>
      </c>
      <c r="AT349" s="36">
        <v>1</v>
      </c>
      <c r="AU349" s="36">
        <v>0</v>
      </c>
      <c r="AV349" s="36">
        <v>1</v>
      </c>
      <c r="AW349" s="36">
        <v>1</v>
      </c>
      <c r="AX349" s="36">
        <v>0</v>
      </c>
      <c r="AY349" s="36">
        <v>1</v>
      </c>
      <c r="AZ349" s="36">
        <v>0</v>
      </c>
      <c r="BA349" s="36">
        <v>1</v>
      </c>
      <c r="BB349" s="36">
        <v>1</v>
      </c>
      <c r="BC349" s="36">
        <v>0</v>
      </c>
      <c r="BD349" s="36">
        <v>1</v>
      </c>
      <c r="BE349" s="36">
        <v>1</v>
      </c>
      <c r="BF349" s="36">
        <v>1</v>
      </c>
      <c r="BG349" s="36">
        <v>1</v>
      </c>
      <c r="BH349" s="36">
        <v>1</v>
      </c>
      <c r="BI349" s="36">
        <v>0</v>
      </c>
      <c r="BJ349" s="36">
        <v>1</v>
      </c>
      <c r="BK349" s="36">
        <v>1</v>
      </c>
      <c r="BL349" s="36">
        <v>0</v>
      </c>
      <c r="BM349" s="36">
        <v>1</v>
      </c>
      <c r="BN349" s="36">
        <v>1</v>
      </c>
      <c r="BO349" s="36">
        <v>1</v>
      </c>
      <c r="BP349" s="36">
        <v>1</v>
      </c>
      <c r="BQ349" s="36">
        <v>1</v>
      </c>
      <c r="BR349" s="36">
        <v>1</v>
      </c>
      <c r="BS349" s="36">
        <v>1</v>
      </c>
      <c r="BT349" s="36">
        <v>1</v>
      </c>
      <c r="BU349" s="36">
        <v>1</v>
      </c>
      <c r="BV349" s="36">
        <v>1</v>
      </c>
      <c r="BW349" s="36">
        <v>1</v>
      </c>
      <c r="BX349" s="36">
        <v>1</v>
      </c>
      <c r="BY349" s="36">
        <v>1</v>
      </c>
      <c r="BZ349" s="36">
        <v>0</v>
      </c>
      <c r="CA349" s="36">
        <v>1</v>
      </c>
      <c r="CB349" s="36">
        <v>1</v>
      </c>
      <c r="CC349" s="36">
        <v>0</v>
      </c>
      <c r="CD349" s="36">
        <v>1</v>
      </c>
      <c r="CE349" s="36">
        <v>1</v>
      </c>
      <c r="CF349" s="36">
        <v>1</v>
      </c>
      <c r="CG349" s="36">
        <v>1</v>
      </c>
      <c r="CH349" s="36">
        <v>1</v>
      </c>
      <c r="CI349" s="36">
        <v>1</v>
      </c>
      <c r="CJ349" s="36">
        <v>0</v>
      </c>
      <c r="CK349" s="36">
        <v>1</v>
      </c>
      <c r="CL349" s="36">
        <v>1</v>
      </c>
      <c r="CM349" s="36">
        <v>0</v>
      </c>
      <c r="CN349" s="36">
        <v>1</v>
      </c>
      <c r="CO349" s="36">
        <v>1</v>
      </c>
      <c r="CP349" s="36">
        <v>1</v>
      </c>
      <c r="CQ349" s="36">
        <v>1</v>
      </c>
      <c r="CR349" s="36">
        <v>1</v>
      </c>
      <c r="CS349" s="36">
        <v>1</v>
      </c>
      <c r="CT349" s="36">
        <v>1</v>
      </c>
      <c r="CU349" s="36">
        <v>1</v>
      </c>
      <c r="CV349" s="36">
        <v>1</v>
      </c>
      <c r="CW349" s="36">
        <v>1</v>
      </c>
      <c r="CX349" s="36">
        <v>1</v>
      </c>
      <c r="CY349" s="36">
        <v>0</v>
      </c>
      <c r="CZ349" s="36">
        <v>1</v>
      </c>
      <c r="DA349" s="36">
        <v>1</v>
      </c>
      <c r="DB349" s="36">
        <v>1</v>
      </c>
      <c r="DC349" s="36">
        <v>1</v>
      </c>
      <c r="DD349" s="36">
        <v>1</v>
      </c>
      <c r="DE349" s="36">
        <v>1</v>
      </c>
      <c r="DF349" s="36">
        <v>0</v>
      </c>
      <c r="DG349" s="36">
        <v>1</v>
      </c>
      <c r="DH349" s="36">
        <v>1</v>
      </c>
      <c r="DI349" s="36">
        <v>1</v>
      </c>
      <c r="DJ349" s="36">
        <v>1</v>
      </c>
      <c r="DK349" s="36">
        <v>1</v>
      </c>
      <c r="DL349" s="36"/>
      <c r="DM349" s="36">
        <v>1</v>
      </c>
      <c r="DN349" s="36">
        <v>1</v>
      </c>
      <c r="DO349" s="36">
        <v>1</v>
      </c>
      <c r="DP349" s="36">
        <v>1</v>
      </c>
      <c r="DQ349" s="36">
        <v>0</v>
      </c>
      <c r="DR349" s="36">
        <v>1</v>
      </c>
      <c r="DS349" s="36">
        <v>0</v>
      </c>
      <c r="DT349" s="36">
        <v>1</v>
      </c>
      <c r="DU349" s="36">
        <v>1</v>
      </c>
      <c r="DV349" s="36">
        <v>1</v>
      </c>
      <c r="DW349" s="36">
        <v>1</v>
      </c>
      <c r="DX349" s="36">
        <v>1</v>
      </c>
      <c r="DY349" s="131">
        <v>1</v>
      </c>
      <c r="DZ349" s="4">
        <v>1</v>
      </c>
      <c r="EA349" s="4">
        <v>1</v>
      </c>
      <c r="EB349" s="4">
        <v>1</v>
      </c>
      <c r="EC349" s="4">
        <v>1</v>
      </c>
      <c r="ED349" s="4">
        <v>1</v>
      </c>
      <c r="EE349" s="4">
        <v>1</v>
      </c>
      <c r="EF349" s="4">
        <v>1</v>
      </c>
      <c r="EG349" s="4">
        <v>1</v>
      </c>
      <c r="EH349" s="4">
        <v>1</v>
      </c>
      <c r="EI349" s="4">
        <v>0</v>
      </c>
      <c r="EJ349" s="4">
        <v>0</v>
      </c>
      <c r="EK349" s="4">
        <v>1</v>
      </c>
      <c r="EL349" s="4">
        <v>1</v>
      </c>
      <c r="EM349" s="4">
        <v>0</v>
      </c>
      <c r="EN349" s="4">
        <v>1</v>
      </c>
      <c r="EO349" s="4">
        <v>1</v>
      </c>
      <c r="EP349" s="4">
        <v>1</v>
      </c>
      <c r="EQ349" s="4">
        <v>1</v>
      </c>
      <c r="ER349" s="4">
        <v>1</v>
      </c>
      <c r="ES349" s="4">
        <v>1</v>
      </c>
      <c r="ET349" s="4">
        <v>1</v>
      </c>
      <c r="EU349" s="4">
        <v>1</v>
      </c>
      <c r="EV349" s="4">
        <v>1</v>
      </c>
      <c r="EW349" s="4">
        <v>1</v>
      </c>
      <c r="EX349" s="4">
        <v>1</v>
      </c>
      <c r="EY349" s="4">
        <v>1</v>
      </c>
      <c r="EZ349" s="4">
        <v>1</v>
      </c>
      <c r="FA349" s="4">
        <v>1</v>
      </c>
      <c r="FB349" s="4">
        <v>1</v>
      </c>
      <c r="FC349" s="4">
        <v>1</v>
      </c>
      <c r="FD349" s="4">
        <v>1</v>
      </c>
      <c r="FE349" s="4">
        <v>1</v>
      </c>
      <c r="FF349" s="4">
        <v>1</v>
      </c>
      <c r="FG349" s="4">
        <v>1</v>
      </c>
      <c r="FH349" s="4">
        <v>1</v>
      </c>
      <c r="FI349" s="4">
        <v>1</v>
      </c>
      <c r="FJ349" s="4">
        <v>1</v>
      </c>
      <c r="FK349" s="4">
        <v>1</v>
      </c>
      <c r="FL349" s="4">
        <v>1</v>
      </c>
      <c r="FM349" s="4">
        <v>1</v>
      </c>
      <c r="FN349" s="4">
        <v>1</v>
      </c>
      <c r="FO349" s="4">
        <v>1</v>
      </c>
      <c r="FP349" s="4">
        <v>1</v>
      </c>
      <c r="FQ349" s="4">
        <v>1</v>
      </c>
      <c r="FR349" s="4">
        <v>1</v>
      </c>
      <c r="FS349" s="4">
        <v>1</v>
      </c>
      <c r="FT349" s="4">
        <v>1</v>
      </c>
      <c r="FU349" s="4">
        <v>1</v>
      </c>
      <c r="FV349" s="4">
        <v>1</v>
      </c>
      <c r="FW349" s="4">
        <v>1</v>
      </c>
      <c r="FX349" s="4">
        <v>1</v>
      </c>
      <c r="FY349" s="4">
        <v>0</v>
      </c>
      <c r="FZ349" s="4">
        <v>0</v>
      </c>
      <c r="GA349" s="4">
        <v>1</v>
      </c>
      <c r="GB349" s="4">
        <v>1</v>
      </c>
      <c r="GC349" s="4">
        <v>1</v>
      </c>
      <c r="GD349" s="4">
        <v>1</v>
      </c>
      <c r="GE349" s="4">
        <v>1</v>
      </c>
      <c r="GF349" s="4">
        <v>1</v>
      </c>
      <c r="GG349" s="4">
        <v>1</v>
      </c>
      <c r="GH349" s="4">
        <v>1</v>
      </c>
      <c r="GI349" s="4">
        <v>1</v>
      </c>
      <c r="GJ349" s="4">
        <v>1</v>
      </c>
      <c r="GK349" s="4">
        <v>1</v>
      </c>
      <c r="GL349" s="4">
        <v>1</v>
      </c>
      <c r="GM349" s="4">
        <v>1</v>
      </c>
      <c r="GN349" s="4">
        <v>1</v>
      </c>
      <c r="GO349" s="4">
        <v>1</v>
      </c>
      <c r="GP349" s="4">
        <v>1</v>
      </c>
      <c r="GQ349" s="4">
        <v>1</v>
      </c>
      <c r="GR349" s="4">
        <v>1</v>
      </c>
      <c r="GS349" s="4">
        <v>1</v>
      </c>
      <c r="GT349" s="4">
        <v>1</v>
      </c>
      <c r="GU349" s="4">
        <v>1</v>
      </c>
      <c r="GV349" s="4">
        <v>1</v>
      </c>
      <c r="GW349" s="4">
        <v>1</v>
      </c>
      <c r="GX349" s="4">
        <v>1</v>
      </c>
      <c r="GY349" s="4">
        <v>1</v>
      </c>
      <c r="GZ349" s="4">
        <v>0</v>
      </c>
      <c r="HA349" s="4">
        <v>1</v>
      </c>
      <c r="HB349" s="4">
        <v>1</v>
      </c>
      <c r="HC349" s="4">
        <v>1</v>
      </c>
      <c r="HD349" s="4">
        <v>1</v>
      </c>
      <c r="HE349" s="4">
        <v>1</v>
      </c>
      <c r="HF349" s="4">
        <v>1</v>
      </c>
    </row>
    <row r="350" spans="1:214" x14ac:dyDescent="0.35">
      <c r="A350" s="26" t="s">
        <v>454</v>
      </c>
      <c r="B350" s="9" t="s">
        <v>633</v>
      </c>
      <c r="C350" s="39">
        <v>0</v>
      </c>
      <c r="D350" s="39">
        <v>0</v>
      </c>
      <c r="E350" s="41">
        <v>0</v>
      </c>
      <c r="F350" s="41">
        <v>0</v>
      </c>
      <c r="G350" s="41">
        <v>0</v>
      </c>
      <c r="H350" s="41">
        <v>0</v>
      </c>
      <c r="I350" s="41">
        <v>0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10">
        <v>0</v>
      </c>
      <c r="U350" s="39">
        <v>0</v>
      </c>
      <c r="V350" s="39">
        <v>0</v>
      </c>
      <c r="W350" s="39">
        <v>0</v>
      </c>
      <c r="X350" s="39">
        <v>0</v>
      </c>
      <c r="Y350" s="39">
        <v>0</v>
      </c>
      <c r="Z350" s="39">
        <v>0</v>
      </c>
      <c r="AA350" s="39">
        <v>0</v>
      </c>
      <c r="AB350" s="39">
        <v>0</v>
      </c>
      <c r="AC350" s="39">
        <v>0</v>
      </c>
      <c r="AD350" s="39">
        <v>0</v>
      </c>
      <c r="AE350" s="39">
        <v>0</v>
      </c>
      <c r="AF350" s="39">
        <v>0</v>
      </c>
      <c r="AG350" s="39">
        <v>0</v>
      </c>
      <c r="AH350" s="39">
        <v>0</v>
      </c>
      <c r="AI350" s="39">
        <v>0</v>
      </c>
      <c r="AJ350" s="39">
        <v>0</v>
      </c>
      <c r="AK350" s="39">
        <v>0</v>
      </c>
      <c r="AL350" s="39">
        <v>0</v>
      </c>
      <c r="AM350" s="39">
        <v>0</v>
      </c>
      <c r="AN350" s="39">
        <v>0</v>
      </c>
      <c r="AO350" s="39">
        <v>0</v>
      </c>
      <c r="AP350" s="39">
        <v>0</v>
      </c>
      <c r="AQ350" s="39">
        <v>0</v>
      </c>
      <c r="AR350" s="39">
        <v>0</v>
      </c>
      <c r="AS350" s="39">
        <v>0</v>
      </c>
      <c r="AT350" s="39">
        <v>0</v>
      </c>
      <c r="AU350" s="39">
        <v>0</v>
      </c>
      <c r="AV350" s="39">
        <v>0</v>
      </c>
      <c r="AW350" s="39">
        <v>0</v>
      </c>
      <c r="AX350" s="39">
        <v>0</v>
      </c>
      <c r="AY350" s="39">
        <v>0</v>
      </c>
      <c r="AZ350" s="39">
        <v>0</v>
      </c>
      <c r="BA350" s="39">
        <v>0</v>
      </c>
      <c r="BB350" s="39">
        <v>0</v>
      </c>
      <c r="BC350" s="39">
        <v>0</v>
      </c>
      <c r="BD350" s="39">
        <v>0</v>
      </c>
      <c r="BE350" s="39">
        <v>0</v>
      </c>
      <c r="BF350" s="39">
        <v>0</v>
      </c>
      <c r="BG350" s="39">
        <v>0</v>
      </c>
      <c r="BH350" s="39">
        <v>0</v>
      </c>
      <c r="BI350" s="39">
        <v>0</v>
      </c>
      <c r="BJ350" s="39">
        <v>0</v>
      </c>
      <c r="BK350" s="39">
        <v>0</v>
      </c>
      <c r="BL350" s="39">
        <v>0</v>
      </c>
      <c r="BM350" s="39">
        <v>0</v>
      </c>
      <c r="BN350" s="39">
        <v>0</v>
      </c>
      <c r="BO350" s="39">
        <v>0</v>
      </c>
      <c r="BP350" s="39">
        <v>0</v>
      </c>
      <c r="BQ350" s="39">
        <v>0</v>
      </c>
      <c r="BR350" s="39">
        <v>0</v>
      </c>
      <c r="BS350" s="39">
        <v>0</v>
      </c>
      <c r="BT350" s="39">
        <v>0</v>
      </c>
      <c r="BU350" s="39">
        <v>0</v>
      </c>
      <c r="BV350" s="39">
        <v>0</v>
      </c>
      <c r="BW350" s="39">
        <v>0</v>
      </c>
      <c r="BX350" s="39">
        <v>0</v>
      </c>
      <c r="BY350" s="39">
        <v>0</v>
      </c>
      <c r="BZ350" s="39">
        <v>0</v>
      </c>
      <c r="CA350" s="39">
        <v>0</v>
      </c>
      <c r="CB350" s="39">
        <v>0</v>
      </c>
      <c r="CC350" s="39">
        <v>0</v>
      </c>
      <c r="CD350" s="39">
        <v>0</v>
      </c>
      <c r="CE350" s="39">
        <v>0</v>
      </c>
      <c r="CF350" s="39">
        <v>0</v>
      </c>
      <c r="CG350" s="39">
        <v>0</v>
      </c>
      <c r="CH350" s="39">
        <v>0</v>
      </c>
      <c r="CI350" s="39">
        <v>0</v>
      </c>
      <c r="CJ350" s="39">
        <v>0</v>
      </c>
      <c r="CK350" s="39">
        <v>0</v>
      </c>
      <c r="CL350" s="39">
        <v>0</v>
      </c>
      <c r="CM350" s="39">
        <v>0</v>
      </c>
      <c r="CN350" s="39">
        <v>0</v>
      </c>
      <c r="CO350" s="39">
        <v>0</v>
      </c>
      <c r="CP350" s="39">
        <v>0</v>
      </c>
      <c r="CQ350" s="39">
        <v>0</v>
      </c>
      <c r="CR350" s="39">
        <v>0</v>
      </c>
      <c r="CS350" s="39">
        <v>0</v>
      </c>
      <c r="CT350" s="39">
        <v>0</v>
      </c>
      <c r="CU350" s="39">
        <v>0</v>
      </c>
      <c r="CV350" s="39">
        <v>0</v>
      </c>
      <c r="CW350" s="39">
        <v>0</v>
      </c>
      <c r="CX350" s="39">
        <v>0</v>
      </c>
      <c r="CY350" s="39">
        <v>0</v>
      </c>
      <c r="CZ350" s="39">
        <v>0</v>
      </c>
      <c r="DA350" s="39">
        <v>0</v>
      </c>
      <c r="DB350" s="39">
        <v>0</v>
      </c>
      <c r="DC350" s="39">
        <v>0</v>
      </c>
      <c r="DD350" s="39">
        <v>0</v>
      </c>
      <c r="DE350" s="39">
        <v>0</v>
      </c>
      <c r="DF350" s="39">
        <v>0</v>
      </c>
      <c r="DG350" s="39">
        <v>0</v>
      </c>
      <c r="DH350" s="39">
        <v>0</v>
      </c>
      <c r="DI350" s="39">
        <v>0</v>
      </c>
      <c r="DJ350" s="39">
        <v>0</v>
      </c>
      <c r="DK350" s="39">
        <v>0</v>
      </c>
      <c r="DL350" s="39"/>
      <c r="DM350" s="39">
        <v>0</v>
      </c>
      <c r="DN350" s="39">
        <v>0</v>
      </c>
      <c r="DO350" s="39">
        <v>0</v>
      </c>
      <c r="DP350" s="39">
        <v>0</v>
      </c>
      <c r="DQ350" s="39">
        <v>0</v>
      </c>
      <c r="DR350" s="39">
        <v>0</v>
      </c>
      <c r="DS350" s="39">
        <v>0</v>
      </c>
      <c r="DT350" s="39">
        <v>0</v>
      </c>
      <c r="DU350" s="39">
        <v>0</v>
      </c>
      <c r="DV350" s="39">
        <v>0</v>
      </c>
      <c r="DW350" s="39">
        <v>0</v>
      </c>
      <c r="DX350" s="39">
        <v>0</v>
      </c>
      <c r="DY350" s="133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</row>
    <row r="351" spans="1:214" x14ac:dyDescent="0.35">
      <c r="A351" s="27" t="s">
        <v>453</v>
      </c>
      <c r="B351" s="8" t="s">
        <v>632</v>
      </c>
      <c r="C351" s="36">
        <v>1</v>
      </c>
      <c r="D351" s="36">
        <v>1</v>
      </c>
      <c r="E351" s="38">
        <v>1</v>
      </c>
      <c r="F351" s="38">
        <v>1</v>
      </c>
      <c r="G351" s="38">
        <v>1</v>
      </c>
      <c r="H351" s="38">
        <v>1</v>
      </c>
      <c r="I351" s="38">
        <v>1</v>
      </c>
      <c r="J351" s="38">
        <v>1</v>
      </c>
      <c r="K351" s="38">
        <v>1</v>
      </c>
      <c r="L351" s="38">
        <v>1</v>
      </c>
      <c r="M351" s="38">
        <v>1</v>
      </c>
      <c r="N351" s="38">
        <v>1</v>
      </c>
      <c r="O351" s="38">
        <v>1</v>
      </c>
      <c r="P351" s="38">
        <v>1</v>
      </c>
      <c r="Q351" s="38">
        <v>1</v>
      </c>
      <c r="R351" s="38">
        <v>1</v>
      </c>
      <c r="S351" s="38">
        <v>1</v>
      </c>
      <c r="T351" s="59">
        <v>1</v>
      </c>
      <c r="U351" s="36">
        <v>1</v>
      </c>
      <c r="V351" s="36">
        <v>1</v>
      </c>
      <c r="W351" s="36">
        <v>1</v>
      </c>
      <c r="X351" s="36">
        <v>1</v>
      </c>
      <c r="Y351" s="36">
        <v>1</v>
      </c>
      <c r="Z351" s="36">
        <v>1</v>
      </c>
      <c r="AA351" s="36">
        <v>1</v>
      </c>
      <c r="AB351" s="36">
        <v>1</v>
      </c>
      <c r="AC351" s="36">
        <v>1</v>
      </c>
      <c r="AD351" s="36">
        <v>1</v>
      </c>
      <c r="AE351" s="36">
        <v>1</v>
      </c>
      <c r="AF351" s="36">
        <v>1</v>
      </c>
      <c r="AG351" s="36">
        <v>0</v>
      </c>
      <c r="AH351" s="36">
        <v>1</v>
      </c>
      <c r="AI351" s="36">
        <v>1</v>
      </c>
      <c r="AJ351" s="36">
        <v>1</v>
      </c>
      <c r="AK351" s="36">
        <v>1</v>
      </c>
      <c r="AL351" s="36">
        <v>1</v>
      </c>
      <c r="AM351" s="36">
        <v>1</v>
      </c>
      <c r="AN351" s="36">
        <v>1</v>
      </c>
      <c r="AO351" s="36">
        <v>1</v>
      </c>
      <c r="AP351" s="36">
        <v>1</v>
      </c>
      <c r="AQ351" s="36">
        <v>1</v>
      </c>
      <c r="AR351" s="36">
        <v>1</v>
      </c>
      <c r="AS351" s="36">
        <v>1</v>
      </c>
      <c r="AT351" s="36">
        <v>1</v>
      </c>
      <c r="AU351" s="36">
        <v>0</v>
      </c>
      <c r="AV351" s="36">
        <v>1</v>
      </c>
      <c r="AW351" s="36">
        <v>1</v>
      </c>
      <c r="AX351" s="36">
        <v>0</v>
      </c>
      <c r="AY351" s="36">
        <v>1</v>
      </c>
      <c r="AZ351" s="36">
        <v>0</v>
      </c>
      <c r="BA351" s="36">
        <v>1</v>
      </c>
      <c r="BB351" s="36">
        <v>1</v>
      </c>
      <c r="BC351" s="36">
        <v>0</v>
      </c>
      <c r="BD351" s="36">
        <v>1</v>
      </c>
      <c r="BE351" s="36">
        <v>1</v>
      </c>
      <c r="BF351" s="36">
        <v>1</v>
      </c>
      <c r="BG351" s="36">
        <v>1</v>
      </c>
      <c r="BH351" s="36">
        <v>1</v>
      </c>
      <c r="BI351" s="36">
        <v>1</v>
      </c>
      <c r="BJ351" s="36">
        <v>1</v>
      </c>
      <c r="BK351" s="36">
        <v>1</v>
      </c>
      <c r="BL351" s="36">
        <v>0</v>
      </c>
      <c r="BM351" s="36">
        <v>1</v>
      </c>
      <c r="BN351" s="36">
        <v>1</v>
      </c>
      <c r="BO351" s="36">
        <v>1</v>
      </c>
      <c r="BP351" s="36">
        <v>1</v>
      </c>
      <c r="BQ351" s="36">
        <v>1</v>
      </c>
      <c r="BR351" s="36">
        <v>0</v>
      </c>
      <c r="BS351" s="36">
        <v>1</v>
      </c>
      <c r="BT351" s="36">
        <v>1</v>
      </c>
      <c r="BU351" s="36">
        <v>1</v>
      </c>
      <c r="BV351" s="36">
        <v>1</v>
      </c>
      <c r="BW351" s="36">
        <v>1</v>
      </c>
      <c r="BX351" s="36">
        <v>1</v>
      </c>
      <c r="BY351" s="36">
        <v>1</v>
      </c>
      <c r="BZ351" s="36">
        <v>1</v>
      </c>
      <c r="CA351" s="36">
        <v>1</v>
      </c>
      <c r="CB351" s="36">
        <v>1</v>
      </c>
      <c r="CC351" s="36">
        <v>0</v>
      </c>
      <c r="CD351" s="36">
        <v>1</v>
      </c>
      <c r="CE351" s="36">
        <v>1</v>
      </c>
      <c r="CF351" s="36">
        <v>1</v>
      </c>
      <c r="CG351" s="36">
        <v>1</v>
      </c>
      <c r="CH351" s="36">
        <v>1</v>
      </c>
      <c r="CI351" s="36">
        <v>1</v>
      </c>
      <c r="CJ351" s="36">
        <v>0</v>
      </c>
      <c r="CK351" s="36">
        <v>1</v>
      </c>
      <c r="CL351" s="36">
        <v>1</v>
      </c>
      <c r="CM351" s="36">
        <v>0</v>
      </c>
      <c r="CN351" s="36">
        <v>1</v>
      </c>
      <c r="CO351" s="36">
        <v>1</v>
      </c>
      <c r="CP351" s="36">
        <v>1</v>
      </c>
      <c r="CQ351" s="36">
        <v>1</v>
      </c>
      <c r="CR351" s="36">
        <v>1</v>
      </c>
      <c r="CS351" s="36">
        <v>1</v>
      </c>
      <c r="CT351" s="36">
        <v>1</v>
      </c>
      <c r="CU351" s="36">
        <v>1</v>
      </c>
      <c r="CV351" s="36">
        <v>1</v>
      </c>
      <c r="CW351" s="36">
        <v>1</v>
      </c>
      <c r="CX351" s="36">
        <v>1</v>
      </c>
      <c r="CY351" s="36">
        <v>0</v>
      </c>
      <c r="CZ351" s="36">
        <v>1</v>
      </c>
      <c r="DA351" s="36">
        <v>1</v>
      </c>
      <c r="DB351" s="36">
        <v>1</v>
      </c>
      <c r="DC351" s="36">
        <v>1</v>
      </c>
      <c r="DD351" s="36">
        <v>1</v>
      </c>
      <c r="DE351" s="36">
        <v>1</v>
      </c>
      <c r="DF351" s="36">
        <v>0</v>
      </c>
      <c r="DG351" s="36">
        <v>1</v>
      </c>
      <c r="DH351" s="36">
        <v>1</v>
      </c>
      <c r="DI351" s="36">
        <v>1</v>
      </c>
      <c r="DJ351" s="36">
        <v>1</v>
      </c>
      <c r="DK351" s="36">
        <v>1</v>
      </c>
      <c r="DL351" s="36"/>
      <c r="DM351" s="36">
        <v>1</v>
      </c>
      <c r="DN351" s="36">
        <v>1</v>
      </c>
      <c r="DO351" s="36">
        <v>1</v>
      </c>
      <c r="DP351" s="36">
        <v>1</v>
      </c>
      <c r="DQ351" s="36">
        <v>0</v>
      </c>
      <c r="DR351" s="36">
        <v>1</v>
      </c>
      <c r="DS351" s="36">
        <v>0</v>
      </c>
      <c r="DT351" s="36">
        <v>1</v>
      </c>
      <c r="DU351" s="36">
        <v>1</v>
      </c>
      <c r="DV351" s="36">
        <v>1</v>
      </c>
      <c r="DW351" s="36">
        <v>1</v>
      </c>
      <c r="DX351" s="36">
        <v>1</v>
      </c>
      <c r="DY351" s="131">
        <v>1</v>
      </c>
      <c r="DZ351" s="4">
        <v>1</v>
      </c>
      <c r="EA351" s="4">
        <v>1</v>
      </c>
      <c r="EB351" s="4">
        <v>1</v>
      </c>
      <c r="EC351" s="4">
        <v>1</v>
      </c>
      <c r="ED351" s="4">
        <v>1</v>
      </c>
      <c r="EE351" s="4">
        <v>1</v>
      </c>
      <c r="EF351" s="4">
        <v>1</v>
      </c>
      <c r="EG351" s="4">
        <v>1</v>
      </c>
      <c r="EH351" s="4">
        <v>1</v>
      </c>
      <c r="EI351" s="4">
        <v>0</v>
      </c>
      <c r="EJ351" s="4">
        <v>0</v>
      </c>
      <c r="EK351" s="4">
        <v>1</v>
      </c>
      <c r="EL351" s="4">
        <v>1</v>
      </c>
      <c r="EM351" s="4">
        <v>0</v>
      </c>
      <c r="EN351" s="4">
        <v>1</v>
      </c>
      <c r="EO351" s="4">
        <v>1</v>
      </c>
      <c r="EP351" s="4">
        <v>1</v>
      </c>
      <c r="EQ351" s="4">
        <v>1</v>
      </c>
      <c r="ER351" s="4">
        <v>1</v>
      </c>
      <c r="ES351" s="4">
        <v>1</v>
      </c>
      <c r="ET351" s="4">
        <v>1</v>
      </c>
      <c r="EU351" s="4">
        <v>1</v>
      </c>
      <c r="EV351" s="4">
        <v>1</v>
      </c>
      <c r="EW351" s="4">
        <v>1</v>
      </c>
      <c r="EX351" s="4">
        <v>1</v>
      </c>
      <c r="EY351" s="4">
        <v>1</v>
      </c>
      <c r="EZ351" s="4">
        <v>1</v>
      </c>
      <c r="FA351" s="4">
        <v>1</v>
      </c>
      <c r="FB351" s="4">
        <v>1</v>
      </c>
      <c r="FC351" s="4">
        <v>1</v>
      </c>
      <c r="FD351" s="4">
        <v>1</v>
      </c>
      <c r="FE351" s="4">
        <v>1</v>
      </c>
      <c r="FF351" s="4">
        <v>1</v>
      </c>
      <c r="FG351" s="4">
        <v>1</v>
      </c>
      <c r="FH351" s="4">
        <v>1</v>
      </c>
      <c r="FI351" s="4">
        <v>1</v>
      </c>
      <c r="FJ351" s="4">
        <v>1</v>
      </c>
      <c r="FK351" s="4">
        <v>1</v>
      </c>
      <c r="FL351" s="4">
        <v>1</v>
      </c>
      <c r="FM351" s="4">
        <v>1</v>
      </c>
      <c r="FN351" s="4">
        <v>1</v>
      </c>
      <c r="FO351" s="4">
        <v>0</v>
      </c>
      <c r="FP351" s="4">
        <v>1</v>
      </c>
      <c r="FQ351" s="4">
        <v>1</v>
      </c>
      <c r="FR351" s="4">
        <v>1</v>
      </c>
      <c r="FS351" s="4">
        <v>1</v>
      </c>
      <c r="FT351" s="4">
        <v>1</v>
      </c>
      <c r="FU351" s="4">
        <v>1</v>
      </c>
      <c r="FV351" s="4">
        <v>1</v>
      </c>
      <c r="FW351" s="4">
        <v>1</v>
      </c>
      <c r="FX351" s="4">
        <v>1</v>
      </c>
      <c r="FY351" s="4">
        <v>0</v>
      </c>
      <c r="FZ351" s="4">
        <v>0</v>
      </c>
      <c r="GA351" s="4">
        <v>1</v>
      </c>
      <c r="GB351" s="4">
        <v>1</v>
      </c>
      <c r="GC351" s="4">
        <v>1</v>
      </c>
      <c r="GD351" s="4">
        <v>1</v>
      </c>
      <c r="GE351" s="4">
        <v>1</v>
      </c>
      <c r="GF351" s="4">
        <v>1</v>
      </c>
      <c r="GG351" s="4">
        <v>1</v>
      </c>
      <c r="GH351" s="4">
        <v>1</v>
      </c>
      <c r="GI351" s="4">
        <v>1</v>
      </c>
      <c r="GJ351" s="4">
        <v>1</v>
      </c>
      <c r="GK351" s="4">
        <v>1</v>
      </c>
      <c r="GL351" s="4">
        <v>0</v>
      </c>
      <c r="GM351" s="4">
        <v>1</v>
      </c>
      <c r="GN351" s="4">
        <v>1</v>
      </c>
      <c r="GO351" s="4">
        <v>1</v>
      </c>
      <c r="GP351" s="4">
        <v>1</v>
      </c>
      <c r="GQ351" s="4">
        <v>1</v>
      </c>
      <c r="GR351" s="4">
        <v>1</v>
      </c>
      <c r="GS351" s="4">
        <v>1</v>
      </c>
      <c r="GT351" s="4">
        <v>1</v>
      </c>
      <c r="GU351" s="4">
        <v>1</v>
      </c>
      <c r="GV351" s="4">
        <v>1</v>
      </c>
      <c r="GW351" s="4">
        <v>1</v>
      </c>
      <c r="GX351" s="4">
        <v>1</v>
      </c>
      <c r="GY351" s="4">
        <v>1</v>
      </c>
      <c r="GZ351" s="4">
        <v>0</v>
      </c>
      <c r="HA351" s="4">
        <v>1</v>
      </c>
      <c r="HB351" s="4">
        <v>1</v>
      </c>
      <c r="HC351" s="4">
        <v>1</v>
      </c>
      <c r="HD351" s="4">
        <v>1</v>
      </c>
      <c r="HE351" s="4">
        <v>1</v>
      </c>
      <c r="HF351" s="4">
        <v>1</v>
      </c>
    </row>
    <row r="352" spans="1:214" x14ac:dyDescent="0.35">
      <c r="A352" s="78" t="s">
        <v>450</v>
      </c>
      <c r="B352" s="82" t="s">
        <v>634</v>
      </c>
      <c r="C352" s="45">
        <v>0</v>
      </c>
      <c r="D352" s="45">
        <v>0</v>
      </c>
      <c r="E352" s="80">
        <v>0</v>
      </c>
      <c r="F352" s="80">
        <v>0</v>
      </c>
      <c r="G352" s="80">
        <v>0</v>
      </c>
      <c r="H352" s="80">
        <v>0</v>
      </c>
      <c r="I352" s="80">
        <v>0</v>
      </c>
      <c r="J352" s="80">
        <v>0</v>
      </c>
      <c r="K352" s="80">
        <v>0</v>
      </c>
      <c r="L352" s="80">
        <v>0</v>
      </c>
      <c r="M352" s="80">
        <v>0</v>
      </c>
      <c r="N352" s="80">
        <v>0</v>
      </c>
      <c r="O352" s="80">
        <v>0</v>
      </c>
      <c r="P352" s="80">
        <v>0</v>
      </c>
      <c r="Q352" s="80">
        <v>0</v>
      </c>
      <c r="R352" s="80">
        <v>0</v>
      </c>
      <c r="S352" s="80">
        <v>0</v>
      </c>
      <c r="T352" s="81">
        <v>0</v>
      </c>
      <c r="U352" s="45">
        <v>0</v>
      </c>
      <c r="V352" s="45">
        <v>0</v>
      </c>
      <c r="W352" s="45">
        <v>0</v>
      </c>
      <c r="X352" s="45">
        <v>0</v>
      </c>
      <c r="Y352" s="45">
        <v>0</v>
      </c>
      <c r="Z352" s="45">
        <v>0</v>
      </c>
      <c r="AA352" s="45">
        <v>0</v>
      </c>
      <c r="AB352" s="45">
        <v>0</v>
      </c>
      <c r="AC352" s="45">
        <v>0</v>
      </c>
      <c r="AD352" s="45">
        <v>0</v>
      </c>
      <c r="AE352" s="45">
        <v>0</v>
      </c>
      <c r="AF352" s="45">
        <v>0</v>
      </c>
      <c r="AG352" s="45">
        <v>0</v>
      </c>
      <c r="AH352" s="45">
        <v>0</v>
      </c>
      <c r="AI352" s="45">
        <v>0</v>
      </c>
      <c r="AJ352" s="45">
        <v>0</v>
      </c>
      <c r="AK352" s="45">
        <v>0</v>
      </c>
      <c r="AL352" s="45">
        <v>0</v>
      </c>
      <c r="AM352" s="45">
        <v>0</v>
      </c>
      <c r="AN352" s="45">
        <v>0</v>
      </c>
      <c r="AO352" s="45">
        <v>0</v>
      </c>
      <c r="AP352" s="45">
        <v>0</v>
      </c>
      <c r="AQ352" s="45">
        <v>0</v>
      </c>
      <c r="AR352" s="45">
        <v>0</v>
      </c>
      <c r="AS352" s="45">
        <v>0</v>
      </c>
      <c r="AT352" s="45">
        <v>0</v>
      </c>
      <c r="AU352" s="45">
        <v>0</v>
      </c>
      <c r="AV352" s="45">
        <v>0</v>
      </c>
      <c r="AW352" s="45">
        <v>0</v>
      </c>
      <c r="AX352" s="45">
        <v>0</v>
      </c>
      <c r="AY352" s="45">
        <v>0</v>
      </c>
      <c r="AZ352" s="45">
        <v>0</v>
      </c>
      <c r="BA352" s="45">
        <v>0</v>
      </c>
      <c r="BB352" s="45">
        <v>0</v>
      </c>
      <c r="BC352" s="45">
        <v>0</v>
      </c>
      <c r="BD352" s="45">
        <v>0</v>
      </c>
      <c r="BE352" s="45">
        <v>0</v>
      </c>
      <c r="BF352" s="45">
        <v>0</v>
      </c>
      <c r="BG352" s="45">
        <v>0</v>
      </c>
      <c r="BH352" s="45">
        <v>0</v>
      </c>
      <c r="BI352" s="45">
        <v>0</v>
      </c>
      <c r="BJ352" s="45">
        <v>0</v>
      </c>
      <c r="BK352" s="45">
        <v>0</v>
      </c>
      <c r="BL352" s="45">
        <v>0</v>
      </c>
      <c r="BM352" s="45">
        <v>0</v>
      </c>
      <c r="BN352" s="45">
        <v>0</v>
      </c>
      <c r="BO352" s="45">
        <v>0</v>
      </c>
      <c r="BP352" s="45">
        <v>0</v>
      </c>
      <c r="BQ352" s="45">
        <v>0</v>
      </c>
      <c r="BR352" s="45">
        <v>0</v>
      </c>
      <c r="BS352" s="45">
        <v>0</v>
      </c>
      <c r="BT352" s="45">
        <v>0</v>
      </c>
      <c r="BU352" s="45">
        <v>0</v>
      </c>
      <c r="BV352" s="45">
        <v>0</v>
      </c>
      <c r="BW352" s="45">
        <v>0</v>
      </c>
      <c r="BX352" s="45">
        <v>0</v>
      </c>
      <c r="BY352" s="45">
        <v>0</v>
      </c>
      <c r="BZ352" s="45">
        <v>0</v>
      </c>
      <c r="CA352" s="45">
        <v>0</v>
      </c>
      <c r="CB352" s="45">
        <v>0</v>
      </c>
      <c r="CC352" s="45">
        <v>0</v>
      </c>
      <c r="CD352" s="45">
        <v>0</v>
      </c>
      <c r="CE352" s="45">
        <v>0</v>
      </c>
      <c r="CF352" s="45">
        <v>0</v>
      </c>
      <c r="CG352" s="45">
        <v>0</v>
      </c>
      <c r="CH352" s="45">
        <v>0</v>
      </c>
      <c r="CI352" s="45">
        <v>0</v>
      </c>
      <c r="CJ352" s="45">
        <v>0</v>
      </c>
      <c r="CK352" s="45">
        <v>0</v>
      </c>
      <c r="CL352" s="45">
        <v>0</v>
      </c>
      <c r="CM352" s="45">
        <v>0</v>
      </c>
      <c r="CN352" s="45">
        <v>0</v>
      </c>
      <c r="CO352" s="45">
        <v>0</v>
      </c>
      <c r="CP352" s="45">
        <v>1</v>
      </c>
      <c r="CQ352" s="45">
        <v>0</v>
      </c>
      <c r="CR352" s="45">
        <v>0</v>
      </c>
      <c r="CS352" s="45">
        <v>0</v>
      </c>
      <c r="CT352" s="45">
        <v>0</v>
      </c>
      <c r="CU352" s="45">
        <v>0</v>
      </c>
      <c r="CV352" s="45">
        <v>0</v>
      </c>
      <c r="CW352" s="45">
        <v>0</v>
      </c>
      <c r="CX352" s="45">
        <v>0</v>
      </c>
      <c r="CY352" s="45">
        <v>0</v>
      </c>
      <c r="CZ352" s="45">
        <v>0</v>
      </c>
      <c r="DA352" s="45">
        <v>0</v>
      </c>
      <c r="DB352" s="45">
        <v>1</v>
      </c>
      <c r="DC352" s="45">
        <v>0</v>
      </c>
      <c r="DD352" s="45">
        <v>0</v>
      </c>
      <c r="DE352" s="45">
        <v>0</v>
      </c>
      <c r="DF352" s="45">
        <v>0</v>
      </c>
      <c r="DG352" s="45">
        <v>0</v>
      </c>
      <c r="DH352" s="45">
        <v>0</v>
      </c>
      <c r="DI352" s="45">
        <v>0</v>
      </c>
      <c r="DJ352" s="45">
        <v>0</v>
      </c>
      <c r="DK352" s="45">
        <v>0</v>
      </c>
      <c r="DL352" s="45"/>
      <c r="DM352" s="45">
        <v>0</v>
      </c>
      <c r="DN352" s="45">
        <v>0</v>
      </c>
      <c r="DO352" s="45">
        <v>0</v>
      </c>
      <c r="DP352" s="45">
        <v>1</v>
      </c>
      <c r="DQ352" s="45">
        <v>0</v>
      </c>
      <c r="DR352" s="45">
        <v>0</v>
      </c>
      <c r="DS352" s="45">
        <v>0</v>
      </c>
      <c r="DT352" s="45">
        <v>0</v>
      </c>
      <c r="DU352" s="45">
        <v>0</v>
      </c>
      <c r="DV352" s="45">
        <v>0</v>
      </c>
      <c r="DW352" s="45">
        <v>0</v>
      </c>
      <c r="DX352" s="45">
        <v>0</v>
      </c>
      <c r="DY352" s="127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</v>
      </c>
      <c r="HE352">
        <v>0</v>
      </c>
      <c r="HF352">
        <v>0</v>
      </c>
    </row>
    <row r="353" spans="1:214" x14ac:dyDescent="0.35">
      <c r="A353" s="97" t="s">
        <v>451</v>
      </c>
      <c r="B353" s="101" t="s">
        <v>629</v>
      </c>
      <c r="C353" s="90">
        <v>1</v>
      </c>
      <c r="D353" s="90">
        <v>1</v>
      </c>
      <c r="E353" s="99">
        <v>1</v>
      </c>
      <c r="F353" s="99">
        <v>1</v>
      </c>
      <c r="G353" s="99">
        <v>1</v>
      </c>
      <c r="H353" s="99">
        <v>1</v>
      </c>
      <c r="I353" s="99">
        <v>1</v>
      </c>
      <c r="J353" s="99">
        <v>1</v>
      </c>
      <c r="K353" s="99">
        <v>1</v>
      </c>
      <c r="L353" s="99">
        <v>1</v>
      </c>
      <c r="M353" s="99">
        <v>1</v>
      </c>
      <c r="N353" s="99">
        <v>1</v>
      </c>
      <c r="O353" s="99">
        <v>1</v>
      </c>
      <c r="P353" s="99">
        <v>1</v>
      </c>
      <c r="Q353" s="99">
        <v>1</v>
      </c>
      <c r="R353" s="99">
        <v>1</v>
      </c>
      <c r="S353" s="99">
        <v>1</v>
      </c>
      <c r="T353" s="100">
        <v>1</v>
      </c>
      <c r="U353" s="90">
        <v>1</v>
      </c>
      <c r="V353" s="90">
        <v>1</v>
      </c>
      <c r="W353" s="90">
        <v>1</v>
      </c>
      <c r="X353" s="90">
        <v>1</v>
      </c>
      <c r="Y353" s="90">
        <v>1</v>
      </c>
      <c r="Z353" s="90">
        <v>1</v>
      </c>
      <c r="AA353" s="90">
        <v>1</v>
      </c>
      <c r="AB353" s="90">
        <v>1</v>
      </c>
      <c r="AC353" s="90">
        <v>1</v>
      </c>
      <c r="AD353" s="90">
        <v>1</v>
      </c>
      <c r="AE353" s="90">
        <v>1</v>
      </c>
      <c r="AF353" s="90">
        <v>1</v>
      </c>
      <c r="AG353" s="90">
        <v>1</v>
      </c>
      <c r="AH353" s="90">
        <v>1</v>
      </c>
      <c r="AI353" s="90">
        <v>1</v>
      </c>
      <c r="AJ353" s="90">
        <v>1</v>
      </c>
      <c r="AK353" s="90">
        <v>1</v>
      </c>
      <c r="AL353" s="90">
        <v>1</v>
      </c>
      <c r="AM353" s="90">
        <v>1</v>
      </c>
      <c r="AN353" s="90">
        <v>1</v>
      </c>
      <c r="AO353" s="90">
        <v>1</v>
      </c>
      <c r="AP353" s="90">
        <v>1</v>
      </c>
      <c r="AQ353" s="90">
        <v>1</v>
      </c>
      <c r="AR353" s="90">
        <v>1</v>
      </c>
      <c r="AS353" s="90">
        <v>1</v>
      </c>
      <c r="AT353" s="90">
        <v>1</v>
      </c>
      <c r="AU353" s="90">
        <v>1</v>
      </c>
      <c r="AV353" s="90">
        <v>1</v>
      </c>
      <c r="AW353" s="90">
        <v>1</v>
      </c>
      <c r="AX353" s="90">
        <v>1</v>
      </c>
      <c r="AY353" s="90">
        <v>1</v>
      </c>
      <c r="AZ353" s="90">
        <v>1</v>
      </c>
      <c r="BA353" s="90">
        <v>1</v>
      </c>
      <c r="BB353" s="90">
        <v>1</v>
      </c>
      <c r="BC353" s="90">
        <v>1</v>
      </c>
      <c r="BD353" s="90">
        <v>1</v>
      </c>
      <c r="BE353" s="90">
        <v>1</v>
      </c>
      <c r="BF353" s="90">
        <v>1</v>
      </c>
      <c r="BG353" s="90">
        <v>1</v>
      </c>
      <c r="BH353" s="90">
        <v>1</v>
      </c>
      <c r="BI353" s="90">
        <v>1</v>
      </c>
      <c r="BJ353" s="90">
        <v>1</v>
      </c>
      <c r="BK353" s="90">
        <v>1</v>
      </c>
      <c r="BL353" s="90">
        <v>1</v>
      </c>
      <c r="BM353" s="90">
        <v>1</v>
      </c>
      <c r="BN353" s="90">
        <v>1</v>
      </c>
      <c r="BO353" s="90">
        <v>1</v>
      </c>
      <c r="BP353" s="90">
        <v>1</v>
      </c>
      <c r="BQ353" s="90">
        <v>1</v>
      </c>
      <c r="BR353" s="90">
        <v>1</v>
      </c>
      <c r="BS353" s="90">
        <v>1</v>
      </c>
      <c r="BT353" s="90">
        <v>1</v>
      </c>
      <c r="BU353" s="90">
        <v>1</v>
      </c>
      <c r="BV353" s="90">
        <v>1</v>
      </c>
      <c r="BW353" s="90">
        <v>1</v>
      </c>
      <c r="BX353" s="90">
        <v>1</v>
      </c>
      <c r="BY353" s="90">
        <v>1</v>
      </c>
      <c r="BZ353" s="90">
        <v>1</v>
      </c>
      <c r="CA353" s="90">
        <v>1</v>
      </c>
      <c r="CB353" s="90">
        <v>1</v>
      </c>
      <c r="CC353" s="90">
        <v>1</v>
      </c>
      <c r="CD353" s="90">
        <v>1</v>
      </c>
      <c r="CE353" s="90">
        <v>1</v>
      </c>
      <c r="CF353" s="90">
        <v>1</v>
      </c>
      <c r="CG353" s="90">
        <v>1</v>
      </c>
      <c r="CH353" s="90">
        <v>1</v>
      </c>
      <c r="CI353" s="90">
        <v>1</v>
      </c>
      <c r="CJ353" s="90">
        <v>1</v>
      </c>
      <c r="CK353" s="90">
        <v>1</v>
      </c>
      <c r="CL353" s="90">
        <v>1</v>
      </c>
      <c r="CM353" s="90">
        <v>1</v>
      </c>
      <c r="CN353" s="90">
        <v>1</v>
      </c>
      <c r="CO353" s="90">
        <v>1</v>
      </c>
      <c r="CP353" s="90">
        <v>1</v>
      </c>
      <c r="CQ353" s="90">
        <v>1</v>
      </c>
      <c r="CR353" s="90">
        <v>1</v>
      </c>
      <c r="CS353" s="90">
        <v>1</v>
      </c>
      <c r="CT353" s="90">
        <v>1</v>
      </c>
      <c r="CU353" s="90">
        <v>1</v>
      </c>
      <c r="CV353" s="90">
        <v>1</v>
      </c>
      <c r="CW353" s="90">
        <v>1</v>
      </c>
      <c r="CX353" s="90">
        <v>1</v>
      </c>
      <c r="CY353" s="90">
        <v>1</v>
      </c>
      <c r="CZ353" s="90">
        <v>1</v>
      </c>
      <c r="DA353" s="90">
        <v>1</v>
      </c>
      <c r="DB353" s="90">
        <v>0</v>
      </c>
      <c r="DC353" s="90">
        <v>1</v>
      </c>
      <c r="DD353" s="90">
        <v>1</v>
      </c>
      <c r="DE353" s="90">
        <v>1</v>
      </c>
      <c r="DF353" s="90">
        <v>1</v>
      </c>
      <c r="DG353" s="90">
        <v>1</v>
      </c>
      <c r="DH353" s="90">
        <v>1</v>
      </c>
      <c r="DI353" s="90">
        <v>1</v>
      </c>
      <c r="DJ353" s="90">
        <v>1</v>
      </c>
      <c r="DK353" s="90">
        <v>1</v>
      </c>
      <c r="DL353" s="90"/>
      <c r="DM353" s="90">
        <v>1</v>
      </c>
      <c r="DN353" s="90">
        <v>1</v>
      </c>
      <c r="DO353" s="90">
        <v>1</v>
      </c>
      <c r="DP353" s="90">
        <v>0</v>
      </c>
      <c r="DQ353" s="90">
        <v>1</v>
      </c>
      <c r="DR353" s="90">
        <v>1</v>
      </c>
      <c r="DS353" s="90">
        <v>1</v>
      </c>
      <c r="DT353" s="90">
        <v>1</v>
      </c>
      <c r="DU353" s="90">
        <v>1</v>
      </c>
      <c r="DV353" s="90">
        <v>1</v>
      </c>
      <c r="DW353" s="90">
        <v>1</v>
      </c>
      <c r="DX353" s="90">
        <v>1</v>
      </c>
      <c r="DY353" s="138">
        <v>1</v>
      </c>
      <c r="DZ353" s="91">
        <v>1</v>
      </c>
      <c r="EA353" s="91">
        <v>1</v>
      </c>
      <c r="EB353" s="91">
        <v>1</v>
      </c>
      <c r="EC353" s="91">
        <v>1</v>
      </c>
      <c r="ED353" s="91">
        <v>1</v>
      </c>
      <c r="EE353" s="91">
        <v>1</v>
      </c>
      <c r="EF353" s="91">
        <v>1</v>
      </c>
      <c r="EG353" s="91">
        <v>1</v>
      </c>
      <c r="EH353" s="91">
        <v>1</v>
      </c>
      <c r="EI353" s="91">
        <v>0</v>
      </c>
      <c r="EJ353" s="91">
        <v>1</v>
      </c>
      <c r="EK353" s="91">
        <v>1</v>
      </c>
      <c r="EL353" s="91">
        <v>1</v>
      </c>
      <c r="EM353" s="91">
        <v>1</v>
      </c>
      <c r="EN353" s="91">
        <v>1</v>
      </c>
      <c r="EO353" s="91">
        <v>1</v>
      </c>
      <c r="EP353" s="91">
        <v>1</v>
      </c>
      <c r="EQ353" s="91">
        <v>1</v>
      </c>
      <c r="ER353" s="91">
        <v>1</v>
      </c>
      <c r="ES353" s="91">
        <v>1</v>
      </c>
      <c r="ET353" s="91">
        <v>1</v>
      </c>
      <c r="EU353" s="91">
        <v>1</v>
      </c>
      <c r="EV353" s="91">
        <v>1</v>
      </c>
      <c r="EW353" s="91">
        <v>1</v>
      </c>
      <c r="EX353" s="91">
        <v>1</v>
      </c>
      <c r="EY353" s="91">
        <v>1</v>
      </c>
      <c r="EZ353" s="91">
        <v>1</v>
      </c>
      <c r="FA353" s="91">
        <v>1</v>
      </c>
      <c r="FB353" s="91">
        <v>1</v>
      </c>
      <c r="FC353" s="91">
        <v>1</v>
      </c>
      <c r="FD353" s="91">
        <v>1</v>
      </c>
      <c r="FE353" s="91">
        <v>1</v>
      </c>
      <c r="FF353" s="91">
        <v>1</v>
      </c>
      <c r="FG353" s="91">
        <v>1</v>
      </c>
      <c r="FH353" s="91">
        <v>1</v>
      </c>
      <c r="FI353" s="91">
        <v>1</v>
      </c>
      <c r="FJ353" s="91">
        <v>0</v>
      </c>
      <c r="FK353" s="91">
        <v>1</v>
      </c>
      <c r="FL353" s="91">
        <v>1</v>
      </c>
      <c r="FM353" s="91">
        <v>1</v>
      </c>
      <c r="FN353" s="91">
        <v>1</v>
      </c>
      <c r="FO353" s="91">
        <v>1</v>
      </c>
      <c r="FP353" s="91">
        <v>1</v>
      </c>
      <c r="FQ353" s="91">
        <v>1</v>
      </c>
      <c r="FR353" s="91">
        <v>1</v>
      </c>
      <c r="FS353" s="91">
        <v>1</v>
      </c>
      <c r="FT353" s="91">
        <v>1</v>
      </c>
      <c r="FU353" s="91">
        <v>1</v>
      </c>
      <c r="FV353" s="91">
        <v>1</v>
      </c>
      <c r="FW353" s="91">
        <v>1</v>
      </c>
      <c r="FX353" s="91">
        <v>1</v>
      </c>
      <c r="FY353" s="91">
        <v>1</v>
      </c>
      <c r="FZ353" s="91">
        <v>1</v>
      </c>
      <c r="GA353" s="91">
        <v>1</v>
      </c>
      <c r="GB353" s="91">
        <v>1</v>
      </c>
      <c r="GC353" s="91">
        <v>1</v>
      </c>
      <c r="GD353" s="91">
        <v>1</v>
      </c>
      <c r="GE353" s="91">
        <v>1</v>
      </c>
      <c r="GF353" s="91">
        <v>1</v>
      </c>
      <c r="GG353" s="91">
        <v>1</v>
      </c>
      <c r="GH353" s="91">
        <v>1</v>
      </c>
      <c r="GI353" s="91">
        <v>1</v>
      </c>
      <c r="GJ353" s="91">
        <v>1</v>
      </c>
      <c r="GK353" s="91">
        <v>1</v>
      </c>
      <c r="GL353" s="91">
        <v>1</v>
      </c>
      <c r="GM353" s="91">
        <v>1</v>
      </c>
      <c r="GN353" s="91">
        <v>1</v>
      </c>
      <c r="GO353" s="91">
        <v>1</v>
      </c>
      <c r="GP353" s="91">
        <v>1</v>
      </c>
      <c r="GQ353" s="91">
        <v>1</v>
      </c>
      <c r="GR353" s="91">
        <v>1</v>
      </c>
      <c r="GS353" s="91">
        <v>1</v>
      </c>
      <c r="GT353" s="91">
        <v>1</v>
      </c>
      <c r="GU353" s="91">
        <v>1</v>
      </c>
      <c r="GV353" s="91">
        <v>1</v>
      </c>
      <c r="GW353" s="91">
        <v>1</v>
      </c>
      <c r="GX353" s="91">
        <v>1</v>
      </c>
      <c r="GY353" s="91">
        <v>1</v>
      </c>
      <c r="GZ353" s="91">
        <v>1</v>
      </c>
      <c r="HA353" s="91">
        <v>1</v>
      </c>
      <c r="HB353" s="91">
        <v>1</v>
      </c>
      <c r="HC353" s="91">
        <v>1</v>
      </c>
      <c r="HD353" s="91">
        <v>0</v>
      </c>
      <c r="HE353" s="91">
        <v>1</v>
      </c>
      <c r="HF353" s="91">
        <v>1</v>
      </c>
    </row>
    <row r="354" spans="1:214" x14ac:dyDescent="0.35">
      <c r="A354" s="27" t="s">
        <v>453</v>
      </c>
      <c r="B354" s="8" t="s">
        <v>632</v>
      </c>
      <c r="C354" s="36">
        <v>1</v>
      </c>
      <c r="D354" s="36">
        <v>0</v>
      </c>
      <c r="E354" s="38">
        <v>1</v>
      </c>
      <c r="F354" s="38">
        <v>1</v>
      </c>
      <c r="G354" s="38">
        <v>1</v>
      </c>
      <c r="H354" s="38">
        <v>1</v>
      </c>
      <c r="I354" s="38">
        <v>1</v>
      </c>
      <c r="J354" s="38">
        <v>1</v>
      </c>
      <c r="K354" s="38">
        <v>1</v>
      </c>
      <c r="L354" s="38">
        <v>1</v>
      </c>
      <c r="M354" s="38">
        <v>0</v>
      </c>
      <c r="N354" s="38">
        <v>1</v>
      </c>
      <c r="O354" s="38">
        <v>1</v>
      </c>
      <c r="P354" s="38">
        <v>1</v>
      </c>
      <c r="Q354" s="38">
        <v>1</v>
      </c>
      <c r="R354" s="38">
        <v>1</v>
      </c>
      <c r="S354" s="38">
        <v>1</v>
      </c>
      <c r="T354" s="59">
        <v>1</v>
      </c>
      <c r="U354" s="36">
        <v>1</v>
      </c>
      <c r="V354" s="36">
        <v>1</v>
      </c>
      <c r="W354" s="36">
        <v>1</v>
      </c>
      <c r="X354" s="36">
        <v>1</v>
      </c>
      <c r="Y354" s="36">
        <v>1</v>
      </c>
      <c r="Z354" s="36">
        <v>1</v>
      </c>
      <c r="AA354" s="36">
        <v>1</v>
      </c>
      <c r="AB354" s="36">
        <v>1</v>
      </c>
      <c r="AC354" s="36">
        <v>1</v>
      </c>
      <c r="AD354" s="36">
        <v>1</v>
      </c>
      <c r="AE354" s="36">
        <v>1</v>
      </c>
      <c r="AF354" s="36">
        <v>1</v>
      </c>
      <c r="AG354" s="36">
        <v>1</v>
      </c>
      <c r="AH354" s="36">
        <v>1</v>
      </c>
      <c r="AI354" s="36">
        <v>1</v>
      </c>
      <c r="AJ354" s="36">
        <v>1</v>
      </c>
      <c r="AK354" s="36">
        <v>1</v>
      </c>
      <c r="AL354" s="36">
        <v>1</v>
      </c>
      <c r="AM354" s="36">
        <v>1</v>
      </c>
      <c r="AN354" s="36">
        <v>1</v>
      </c>
      <c r="AO354" s="36">
        <v>1</v>
      </c>
      <c r="AP354" s="36">
        <v>1</v>
      </c>
      <c r="AQ354" s="36">
        <v>1</v>
      </c>
      <c r="AR354" s="36">
        <v>1</v>
      </c>
      <c r="AS354" s="36">
        <v>1</v>
      </c>
      <c r="AT354" s="36">
        <v>1</v>
      </c>
      <c r="AU354" s="36">
        <v>0</v>
      </c>
      <c r="AV354" s="36">
        <v>1</v>
      </c>
      <c r="AW354" s="36">
        <v>1</v>
      </c>
      <c r="AX354" s="36">
        <v>0</v>
      </c>
      <c r="AY354" s="36">
        <v>1</v>
      </c>
      <c r="AZ354" s="36">
        <v>0</v>
      </c>
      <c r="BA354" s="36">
        <v>1</v>
      </c>
      <c r="BB354" s="36">
        <v>1</v>
      </c>
      <c r="BC354" s="36">
        <v>0</v>
      </c>
      <c r="BD354" s="36">
        <v>1</v>
      </c>
      <c r="BE354" s="36">
        <v>1</v>
      </c>
      <c r="BF354" s="36">
        <v>1</v>
      </c>
      <c r="BG354" s="36">
        <v>1</v>
      </c>
      <c r="BH354" s="36">
        <v>1</v>
      </c>
      <c r="BI354" s="36">
        <v>1</v>
      </c>
      <c r="BJ354" s="36">
        <v>1</v>
      </c>
      <c r="BK354" s="36">
        <v>1</v>
      </c>
      <c r="BL354" s="36">
        <v>0</v>
      </c>
      <c r="BM354" s="36">
        <v>1</v>
      </c>
      <c r="BN354" s="36">
        <v>1</v>
      </c>
      <c r="BO354" s="36">
        <v>1</v>
      </c>
      <c r="BP354" s="36">
        <v>1</v>
      </c>
      <c r="BQ354" s="36">
        <v>1</v>
      </c>
      <c r="BR354" s="36">
        <v>0</v>
      </c>
      <c r="BS354" s="36">
        <v>1</v>
      </c>
      <c r="BT354" s="36">
        <v>1</v>
      </c>
      <c r="BU354" s="36">
        <v>1</v>
      </c>
      <c r="BV354" s="36">
        <v>1</v>
      </c>
      <c r="BW354" s="36">
        <v>1</v>
      </c>
      <c r="BX354" s="36">
        <v>1</v>
      </c>
      <c r="BY354" s="36">
        <v>1</v>
      </c>
      <c r="BZ354" s="36">
        <v>1</v>
      </c>
      <c r="CA354" s="36">
        <v>0</v>
      </c>
      <c r="CB354" s="36">
        <v>0</v>
      </c>
      <c r="CC354" s="36">
        <v>0</v>
      </c>
      <c r="CD354" s="36">
        <v>1</v>
      </c>
      <c r="CE354" s="36">
        <v>1</v>
      </c>
      <c r="CF354" s="36">
        <v>1</v>
      </c>
      <c r="CG354" s="36">
        <v>1</v>
      </c>
      <c r="CH354" s="36">
        <v>1</v>
      </c>
      <c r="CI354" s="36">
        <v>1</v>
      </c>
      <c r="CJ354" s="36">
        <v>0</v>
      </c>
      <c r="CK354" s="36">
        <v>1</v>
      </c>
      <c r="CL354" s="36">
        <v>1</v>
      </c>
      <c r="CM354" s="36">
        <v>0</v>
      </c>
      <c r="CN354" s="36">
        <v>1</v>
      </c>
      <c r="CO354" s="36">
        <v>1</v>
      </c>
      <c r="CP354" s="36">
        <v>1</v>
      </c>
      <c r="CQ354" s="36">
        <v>1</v>
      </c>
      <c r="CR354" s="36">
        <v>1</v>
      </c>
      <c r="CS354" s="36">
        <v>1</v>
      </c>
      <c r="CT354" s="36">
        <v>1</v>
      </c>
      <c r="CU354" s="36">
        <v>1</v>
      </c>
      <c r="CV354" s="36">
        <v>0</v>
      </c>
      <c r="CW354" s="36">
        <v>1</v>
      </c>
      <c r="CX354" s="36">
        <v>1</v>
      </c>
      <c r="CY354" s="36">
        <v>0</v>
      </c>
      <c r="CZ354" s="36">
        <v>1</v>
      </c>
      <c r="DA354" s="36">
        <v>1</v>
      </c>
      <c r="DB354" s="36">
        <v>1</v>
      </c>
      <c r="DC354" s="36">
        <v>1</v>
      </c>
      <c r="DD354" s="36">
        <v>1</v>
      </c>
      <c r="DE354" s="36">
        <v>1</v>
      </c>
      <c r="DF354" s="36">
        <v>0</v>
      </c>
      <c r="DG354" s="36">
        <v>1</v>
      </c>
      <c r="DH354" s="36">
        <v>1</v>
      </c>
      <c r="DI354" s="36">
        <v>1</v>
      </c>
      <c r="DJ354" s="36">
        <v>1</v>
      </c>
      <c r="DK354" s="36">
        <v>0</v>
      </c>
      <c r="DL354" s="36"/>
      <c r="DM354" s="36">
        <v>1</v>
      </c>
      <c r="DN354" s="36">
        <v>1</v>
      </c>
      <c r="DO354" s="36">
        <v>1</v>
      </c>
      <c r="DP354" s="36">
        <v>1</v>
      </c>
      <c r="DQ354" s="36">
        <v>0</v>
      </c>
      <c r="DR354" s="36">
        <v>1</v>
      </c>
      <c r="DS354" s="36">
        <v>0</v>
      </c>
      <c r="DT354" s="36">
        <v>1</v>
      </c>
      <c r="DU354" s="36">
        <v>1</v>
      </c>
      <c r="DV354" s="36">
        <v>1</v>
      </c>
      <c r="DW354" s="36">
        <v>1</v>
      </c>
      <c r="DX354" s="36">
        <v>1</v>
      </c>
      <c r="DY354" s="131">
        <v>1</v>
      </c>
      <c r="DZ354" s="4">
        <v>1</v>
      </c>
      <c r="EA354" s="4">
        <v>1</v>
      </c>
      <c r="EB354" s="4">
        <v>1</v>
      </c>
      <c r="EC354" s="4">
        <v>1</v>
      </c>
      <c r="ED354" s="4">
        <v>1</v>
      </c>
      <c r="EE354" s="4">
        <v>1</v>
      </c>
      <c r="EF354" s="4">
        <v>1</v>
      </c>
      <c r="EG354" s="4">
        <v>1</v>
      </c>
      <c r="EH354" s="4">
        <v>1</v>
      </c>
      <c r="EI354" s="4">
        <v>0</v>
      </c>
      <c r="EJ354" s="4">
        <v>0</v>
      </c>
      <c r="EK354" s="4">
        <v>1</v>
      </c>
      <c r="EL354" s="4">
        <v>1</v>
      </c>
      <c r="EM354" s="4">
        <v>0</v>
      </c>
      <c r="EN354" s="4">
        <v>1</v>
      </c>
      <c r="EO354" s="4">
        <v>1</v>
      </c>
      <c r="EP354" s="4">
        <v>1</v>
      </c>
      <c r="EQ354" s="4">
        <v>0</v>
      </c>
      <c r="ER354" s="4">
        <v>1</v>
      </c>
      <c r="ES354" s="4">
        <v>1</v>
      </c>
      <c r="ET354" s="4">
        <v>1</v>
      </c>
      <c r="EU354" s="4">
        <v>1</v>
      </c>
      <c r="EV354" s="4">
        <v>0</v>
      </c>
      <c r="EW354" s="4">
        <v>1</v>
      </c>
      <c r="EX354" s="4">
        <v>1</v>
      </c>
      <c r="EY354" s="4">
        <v>1</v>
      </c>
      <c r="EZ354" s="4">
        <v>1</v>
      </c>
      <c r="FA354" s="4">
        <v>1</v>
      </c>
      <c r="FB354" s="4">
        <v>1</v>
      </c>
      <c r="FC354" s="4">
        <v>1</v>
      </c>
      <c r="FD354" s="4">
        <v>1</v>
      </c>
      <c r="FE354" s="4">
        <v>1</v>
      </c>
      <c r="FF354" s="4">
        <v>1</v>
      </c>
      <c r="FG354" s="4">
        <v>1</v>
      </c>
      <c r="FH354" s="4">
        <v>1</v>
      </c>
      <c r="FI354" s="4">
        <v>1</v>
      </c>
      <c r="FJ354" s="4">
        <v>1</v>
      </c>
      <c r="FK354" s="4">
        <v>1</v>
      </c>
      <c r="FL354" s="4">
        <v>1</v>
      </c>
      <c r="FM354" s="4">
        <v>1</v>
      </c>
      <c r="FN354" s="4">
        <v>1</v>
      </c>
      <c r="FO354" s="4">
        <v>1</v>
      </c>
      <c r="FP354" s="4">
        <v>1</v>
      </c>
      <c r="FQ354" s="4">
        <v>1</v>
      </c>
      <c r="FR354" s="4">
        <v>1</v>
      </c>
      <c r="FS354" s="4">
        <v>1</v>
      </c>
      <c r="FT354" s="4">
        <v>1</v>
      </c>
      <c r="FU354" s="4">
        <v>1</v>
      </c>
      <c r="FV354" s="4">
        <v>0</v>
      </c>
      <c r="FW354" s="4">
        <v>1</v>
      </c>
      <c r="FX354" s="4">
        <v>1</v>
      </c>
      <c r="FY354" s="4">
        <v>0</v>
      </c>
      <c r="FZ354" s="4">
        <v>0</v>
      </c>
      <c r="GA354" s="4">
        <v>1</v>
      </c>
      <c r="GB354" s="4">
        <v>1</v>
      </c>
      <c r="GC354" s="4">
        <v>1</v>
      </c>
      <c r="GD354" s="4">
        <v>1</v>
      </c>
      <c r="GE354" s="4">
        <v>1</v>
      </c>
      <c r="GF354" s="4">
        <v>1</v>
      </c>
      <c r="GG354" s="4">
        <v>1</v>
      </c>
      <c r="GH354" s="4">
        <v>1</v>
      </c>
      <c r="GI354" s="4">
        <v>1</v>
      </c>
      <c r="GJ354" s="4">
        <v>1</v>
      </c>
      <c r="GK354" s="4">
        <v>1</v>
      </c>
      <c r="GL354" s="4">
        <v>1</v>
      </c>
      <c r="GM354" s="4">
        <v>1</v>
      </c>
      <c r="GN354" s="4">
        <v>1</v>
      </c>
      <c r="GO354" s="4">
        <v>1</v>
      </c>
      <c r="GP354" s="4">
        <v>1</v>
      </c>
      <c r="GQ354" s="4">
        <v>1</v>
      </c>
      <c r="GR354" s="4">
        <v>1</v>
      </c>
      <c r="GS354" s="4">
        <v>1</v>
      </c>
      <c r="GT354" s="4">
        <v>1</v>
      </c>
      <c r="GU354" s="4">
        <v>1</v>
      </c>
      <c r="GV354" s="4">
        <v>1</v>
      </c>
      <c r="GW354" s="4">
        <v>1</v>
      </c>
      <c r="GX354" s="4">
        <v>1</v>
      </c>
      <c r="GY354" s="4">
        <v>1</v>
      </c>
      <c r="GZ354" s="4">
        <v>0</v>
      </c>
      <c r="HA354" s="4">
        <v>1</v>
      </c>
      <c r="HB354" s="4">
        <v>1</v>
      </c>
      <c r="HC354" s="4">
        <v>1</v>
      </c>
      <c r="HD354" s="4">
        <v>1</v>
      </c>
      <c r="HE354" s="4">
        <v>1</v>
      </c>
      <c r="HF354" s="4">
        <v>1</v>
      </c>
    </row>
    <row r="355" spans="1:214" x14ac:dyDescent="0.35">
      <c r="A355" s="78" t="s">
        <v>455</v>
      </c>
      <c r="B355" s="82" t="s">
        <v>630</v>
      </c>
      <c r="C355" s="45">
        <v>1</v>
      </c>
      <c r="D355" s="45">
        <v>1</v>
      </c>
      <c r="E355" s="80">
        <v>1</v>
      </c>
      <c r="F355" s="80">
        <v>1</v>
      </c>
      <c r="G355" s="80">
        <v>1</v>
      </c>
      <c r="H355" s="80">
        <v>1</v>
      </c>
      <c r="I355" s="80">
        <v>1</v>
      </c>
      <c r="J355" s="80">
        <v>1</v>
      </c>
      <c r="K355" s="80">
        <v>1</v>
      </c>
      <c r="L355" s="80">
        <v>1</v>
      </c>
      <c r="M355" s="80">
        <v>1</v>
      </c>
      <c r="N355" s="80">
        <v>1</v>
      </c>
      <c r="O355" s="80">
        <v>1</v>
      </c>
      <c r="P355" s="80">
        <v>1</v>
      </c>
      <c r="Q355" s="80">
        <v>1</v>
      </c>
      <c r="R355" s="80">
        <v>1</v>
      </c>
      <c r="S355" s="80">
        <v>1</v>
      </c>
      <c r="T355" s="81">
        <v>1</v>
      </c>
      <c r="U355" s="45">
        <v>1</v>
      </c>
      <c r="V355" s="45">
        <v>1</v>
      </c>
      <c r="W355" s="45">
        <v>1</v>
      </c>
      <c r="X355" s="45">
        <v>1</v>
      </c>
      <c r="Y355" s="45">
        <v>1</v>
      </c>
      <c r="Z355" s="45">
        <v>1</v>
      </c>
      <c r="AA355" s="45">
        <v>1</v>
      </c>
      <c r="AB355" s="45">
        <v>1</v>
      </c>
      <c r="AC355" s="45">
        <v>1</v>
      </c>
      <c r="AD355" s="45">
        <v>1</v>
      </c>
      <c r="AE355" s="45">
        <v>1</v>
      </c>
      <c r="AF355" s="45">
        <v>1</v>
      </c>
      <c r="AG355" s="45">
        <v>1</v>
      </c>
      <c r="AH355" s="45">
        <v>1</v>
      </c>
      <c r="AI355" s="45">
        <v>1</v>
      </c>
      <c r="AJ355" s="45">
        <v>1</v>
      </c>
      <c r="AK355" s="45">
        <v>1</v>
      </c>
      <c r="AL355" s="45">
        <v>1</v>
      </c>
      <c r="AM355" s="45">
        <v>1</v>
      </c>
      <c r="AN355" s="45">
        <v>1</v>
      </c>
      <c r="AO355" s="45">
        <v>1</v>
      </c>
      <c r="AP355" s="45">
        <v>1</v>
      </c>
      <c r="AQ355" s="45">
        <v>1</v>
      </c>
      <c r="AR355" s="45">
        <v>1</v>
      </c>
      <c r="AS355" s="45">
        <v>1</v>
      </c>
      <c r="AT355" s="45">
        <v>1</v>
      </c>
      <c r="AU355" s="45">
        <v>1</v>
      </c>
      <c r="AV355" s="45">
        <v>1</v>
      </c>
      <c r="AW355" s="45">
        <v>1</v>
      </c>
      <c r="AX355" s="45">
        <v>1</v>
      </c>
      <c r="AY355" s="45">
        <v>1</v>
      </c>
      <c r="AZ355" s="45">
        <v>1</v>
      </c>
      <c r="BA355" s="45">
        <v>1</v>
      </c>
      <c r="BB355" s="45">
        <v>1</v>
      </c>
      <c r="BC355" s="45">
        <v>1</v>
      </c>
      <c r="BD355" s="45">
        <v>1</v>
      </c>
      <c r="BE355" s="45">
        <v>1</v>
      </c>
      <c r="BF355" s="45">
        <v>1</v>
      </c>
      <c r="BG355" s="45">
        <v>1</v>
      </c>
      <c r="BH355" s="45">
        <v>1</v>
      </c>
      <c r="BI355" s="45">
        <v>1</v>
      </c>
      <c r="BJ355" s="45">
        <v>1</v>
      </c>
      <c r="BK355" s="45">
        <v>1</v>
      </c>
      <c r="BL355" s="45">
        <v>1</v>
      </c>
      <c r="BM355" s="45">
        <v>1</v>
      </c>
      <c r="BN355" s="45">
        <v>1</v>
      </c>
      <c r="BO355" s="45">
        <v>1</v>
      </c>
      <c r="BP355" s="45">
        <v>1</v>
      </c>
      <c r="BQ355" s="45">
        <v>0</v>
      </c>
      <c r="BR355" s="45">
        <v>1</v>
      </c>
      <c r="BS355" s="45">
        <v>1</v>
      </c>
      <c r="BT355" s="45">
        <v>1</v>
      </c>
      <c r="BU355" s="45">
        <v>1</v>
      </c>
      <c r="BV355" s="45">
        <v>1</v>
      </c>
      <c r="BW355" s="45">
        <v>1</v>
      </c>
      <c r="BX355" s="45">
        <v>1</v>
      </c>
      <c r="BY355" s="45">
        <v>1</v>
      </c>
      <c r="BZ355" s="45">
        <v>1</v>
      </c>
      <c r="CA355" s="45">
        <v>1</v>
      </c>
      <c r="CB355" s="45">
        <v>1</v>
      </c>
      <c r="CC355" s="45">
        <v>1</v>
      </c>
      <c r="CD355" s="45">
        <v>1</v>
      </c>
      <c r="CE355" s="45">
        <v>1</v>
      </c>
      <c r="CF355" s="45">
        <v>1</v>
      </c>
      <c r="CG355" s="45">
        <v>1</v>
      </c>
      <c r="CH355" s="45">
        <v>1</v>
      </c>
      <c r="CI355" s="45">
        <v>1</v>
      </c>
      <c r="CJ355" s="45">
        <v>1</v>
      </c>
      <c r="CK355" s="45">
        <v>1</v>
      </c>
      <c r="CL355" s="45">
        <v>1</v>
      </c>
      <c r="CM355" s="45">
        <v>1</v>
      </c>
      <c r="CN355" s="45">
        <v>1</v>
      </c>
      <c r="CO355" s="45">
        <v>1</v>
      </c>
      <c r="CP355" s="45">
        <v>1</v>
      </c>
      <c r="CQ355" s="45">
        <v>0</v>
      </c>
      <c r="CR355" s="45">
        <v>1</v>
      </c>
      <c r="CS355" s="45">
        <v>1</v>
      </c>
      <c r="CT355" s="45">
        <v>1</v>
      </c>
      <c r="CU355" s="45">
        <v>1</v>
      </c>
      <c r="CV355" s="45">
        <v>1</v>
      </c>
      <c r="CW355" s="45">
        <v>1</v>
      </c>
      <c r="CX355" s="45">
        <v>1</v>
      </c>
      <c r="CY355" s="45">
        <v>1</v>
      </c>
      <c r="CZ355" s="45">
        <v>1</v>
      </c>
      <c r="DA355" s="45">
        <v>1</v>
      </c>
      <c r="DB355" s="45">
        <v>1</v>
      </c>
      <c r="DC355" s="45">
        <v>1</v>
      </c>
      <c r="DD355" s="45">
        <v>0</v>
      </c>
      <c r="DE355" s="45">
        <v>1</v>
      </c>
      <c r="DF355" s="45">
        <v>1</v>
      </c>
      <c r="DG355" s="45">
        <v>1</v>
      </c>
      <c r="DH355" s="45">
        <v>1</v>
      </c>
      <c r="DI355" s="45">
        <v>1</v>
      </c>
      <c r="DJ355" s="45">
        <v>1</v>
      </c>
      <c r="DK355" s="45">
        <v>1</v>
      </c>
      <c r="DL355" s="45"/>
      <c r="DM355" s="45">
        <v>1</v>
      </c>
      <c r="DN355" s="45">
        <v>1</v>
      </c>
      <c r="DO355" s="45">
        <v>1</v>
      </c>
      <c r="DP355" s="45">
        <v>1</v>
      </c>
      <c r="DQ355" s="45">
        <v>1</v>
      </c>
      <c r="DR355" s="45">
        <v>1</v>
      </c>
      <c r="DS355" s="45">
        <v>1</v>
      </c>
      <c r="DT355" s="45">
        <v>1</v>
      </c>
      <c r="DU355" s="45">
        <v>1</v>
      </c>
      <c r="DV355" s="45">
        <v>1</v>
      </c>
      <c r="DW355" s="45">
        <v>1</v>
      </c>
      <c r="DX355" s="45">
        <v>1</v>
      </c>
      <c r="DY355" s="127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0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0</v>
      </c>
      <c r="FM355">
        <v>1</v>
      </c>
      <c r="FN355">
        <v>1</v>
      </c>
      <c r="FO355">
        <v>1</v>
      </c>
      <c r="FP355">
        <v>1</v>
      </c>
      <c r="FQ355">
        <v>0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</row>
    <row r="356" spans="1:214" x14ac:dyDescent="0.35">
      <c r="A356" s="97" t="s">
        <v>453</v>
      </c>
      <c r="B356" s="101" t="s">
        <v>629</v>
      </c>
      <c r="C356" s="90">
        <v>1</v>
      </c>
      <c r="D356" s="90">
        <v>1</v>
      </c>
      <c r="E356" s="99">
        <v>1</v>
      </c>
      <c r="F356" s="99">
        <v>1</v>
      </c>
      <c r="G356" s="99">
        <v>1</v>
      </c>
      <c r="H356" s="99">
        <v>1</v>
      </c>
      <c r="I356" s="99">
        <v>1</v>
      </c>
      <c r="J356" s="99">
        <v>1</v>
      </c>
      <c r="K356" s="99">
        <v>1</v>
      </c>
      <c r="L356" s="99">
        <v>1</v>
      </c>
      <c r="M356" s="99">
        <v>1</v>
      </c>
      <c r="N356" s="99">
        <v>1</v>
      </c>
      <c r="O356" s="99">
        <v>1</v>
      </c>
      <c r="P356" s="99">
        <v>1</v>
      </c>
      <c r="Q356" s="99">
        <v>1</v>
      </c>
      <c r="R356" s="99">
        <v>1</v>
      </c>
      <c r="S356" s="99">
        <v>1</v>
      </c>
      <c r="T356" s="100">
        <v>1</v>
      </c>
      <c r="U356" s="90">
        <v>1</v>
      </c>
      <c r="V356" s="90">
        <v>1</v>
      </c>
      <c r="W356" s="90">
        <v>1</v>
      </c>
      <c r="X356" s="90">
        <v>1</v>
      </c>
      <c r="Y356" s="90">
        <v>1</v>
      </c>
      <c r="Z356" s="90">
        <v>1</v>
      </c>
      <c r="AA356" s="90">
        <v>1</v>
      </c>
      <c r="AB356" s="90">
        <v>1</v>
      </c>
      <c r="AC356" s="90">
        <v>1</v>
      </c>
      <c r="AD356" s="90">
        <v>1</v>
      </c>
      <c r="AE356" s="90">
        <v>1</v>
      </c>
      <c r="AF356" s="90">
        <v>1</v>
      </c>
      <c r="AG356" s="90">
        <v>1</v>
      </c>
      <c r="AH356" s="90">
        <v>1</v>
      </c>
      <c r="AI356" s="90">
        <v>1</v>
      </c>
      <c r="AJ356" s="90">
        <v>1</v>
      </c>
      <c r="AK356" s="90">
        <v>1</v>
      </c>
      <c r="AL356" s="90">
        <v>1</v>
      </c>
      <c r="AM356" s="90">
        <v>1</v>
      </c>
      <c r="AN356" s="90">
        <v>1</v>
      </c>
      <c r="AO356" s="90">
        <v>1</v>
      </c>
      <c r="AP356" s="90">
        <v>1</v>
      </c>
      <c r="AQ356" s="90">
        <v>1</v>
      </c>
      <c r="AR356" s="90">
        <v>1</v>
      </c>
      <c r="AS356" s="90">
        <v>1</v>
      </c>
      <c r="AT356" s="90">
        <v>1</v>
      </c>
      <c r="AU356" s="90">
        <v>1</v>
      </c>
      <c r="AV356" s="90">
        <v>1</v>
      </c>
      <c r="AW356" s="90">
        <v>1</v>
      </c>
      <c r="AX356" s="90">
        <v>1</v>
      </c>
      <c r="AY356" s="90">
        <v>1</v>
      </c>
      <c r="AZ356" s="90">
        <v>1</v>
      </c>
      <c r="BA356" s="90">
        <v>1</v>
      </c>
      <c r="BB356" s="90">
        <v>1</v>
      </c>
      <c r="BC356" s="90">
        <v>1</v>
      </c>
      <c r="BD356" s="90">
        <v>1</v>
      </c>
      <c r="BE356" s="90">
        <v>1</v>
      </c>
      <c r="BF356" s="90">
        <v>1</v>
      </c>
      <c r="BG356" s="90">
        <v>1</v>
      </c>
      <c r="BH356" s="90">
        <v>1</v>
      </c>
      <c r="BI356" s="90">
        <v>1</v>
      </c>
      <c r="BJ356" s="90">
        <v>1</v>
      </c>
      <c r="BK356" s="90">
        <v>1</v>
      </c>
      <c r="BL356" s="90">
        <v>1</v>
      </c>
      <c r="BM356" s="90">
        <v>1</v>
      </c>
      <c r="BN356" s="90">
        <v>1</v>
      </c>
      <c r="BO356" s="90">
        <v>1</v>
      </c>
      <c r="BP356" s="90">
        <v>1</v>
      </c>
      <c r="BQ356" s="90">
        <v>1</v>
      </c>
      <c r="BR356" s="90">
        <v>1</v>
      </c>
      <c r="BS356" s="90">
        <v>1</v>
      </c>
      <c r="BT356" s="90">
        <v>1</v>
      </c>
      <c r="BU356" s="90">
        <v>1</v>
      </c>
      <c r="BV356" s="90">
        <v>1</v>
      </c>
      <c r="BW356" s="90">
        <v>1</v>
      </c>
      <c r="BX356" s="90">
        <v>1</v>
      </c>
      <c r="BY356" s="90">
        <v>1</v>
      </c>
      <c r="BZ356" s="90">
        <v>1</v>
      </c>
      <c r="CA356" s="90">
        <v>1</v>
      </c>
      <c r="CB356" s="90">
        <v>1</v>
      </c>
      <c r="CC356" s="90">
        <v>1</v>
      </c>
      <c r="CD356" s="90">
        <v>1</v>
      </c>
      <c r="CE356" s="90">
        <v>1</v>
      </c>
      <c r="CF356" s="90">
        <v>1</v>
      </c>
      <c r="CG356" s="90">
        <v>1</v>
      </c>
      <c r="CH356" s="90">
        <v>1</v>
      </c>
      <c r="CI356" s="90">
        <v>1</v>
      </c>
      <c r="CJ356" s="90">
        <v>1</v>
      </c>
      <c r="CK356" s="90">
        <v>1</v>
      </c>
      <c r="CL356" s="90">
        <v>1</v>
      </c>
      <c r="CM356" s="90">
        <v>1</v>
      </c>
      <c r="CN356" s="90">
        <v>1</v>
      </c>
      <c r="CO356" s="90">
        <v>1</v>
      </c>
      <c r="CP356" s="90">
        <v>1</v>
      </c>
      <c r="CQ356" s="90">
        <v>1</v>
      </c>
      <c r="CR356" s="90">
        <v>1</v>
      </c>
      <c r="CS356" s="90">
        <v>1</v>
      </c>
      <c r="CT356" s="90">
        <v>1</v>
      </c>
      <c r="CU356" s="90">
        <v>1</v>
      </c>
      <c r="CV356" s="90">
        <v>1</v>
      </c>
      <c r="CW356" s="90">
        <v>1</v>
      </c>
      <c r="CX356" s="90">
        <v>1</v>
      </c>
      <c r="CY356" s="90">
        <v>1</v>
      </c>
      <c r="CZ356" s="90">
        <v>1</v>
      </c>
      <c r="DA356" s="90">
        <v>1</v>
      </c>
      <c r="DB356" s="90">
        <v>1</v>
      </c>
      <c r="DC356" s="90">
        <v>1</v>
      </c>
      <c r="DD356" s="90">
        <v>1</v>
      </c>
      <c r="DE356" s="90">
        <v>1</v>
      </c>
      <c r="DF356" s="90">
        <v>1</v>
      </c>
      <c r="DG356" s="90">
        <v>1</v>
      </c>
      <c r="DH356" s="90">
        <v>1</v>
      </c>
      <c r="DI356" s="90">
        <v>1</v>
      </c>
      <c r="DJ356" s="90">
        <v>1</v>
      </c>
      <c r="DK356" s="90">
        <v>1</v>
      </c>
      <c r="DL356" s="90"/>
      <c r="DM356" s="90">
        <v>1</v>
      </c>
      <c r="DN356" s="90">
        <v>1</v>
      </c>
      <c r="DO356" s="90">
        <v>1</v>
      </c>
      <c r="DP356" s="90">
        <v>1</v>
      </c>
      <c r="DQ356" s="90">
        <v>1</v>
      </c>
      <c r="DR356" s="90">
        <v>1</v>
      </c>
      <c r="DS356" s="90">
        <v>1</v>
      </c>
      <c r="DT356" s="90">
        <v>1</v>
      </c>
      <c r="DU356" s="90">
        <v>1</v>
      </c>
      <c r="DV356" s="90">
        <v>1</v>
      </c>
      <c r="DW356" s="90">
        <v>1</v>
      </c>
      <c r="DX356" s="90">
        <v>1</v>
      </c>
      <c r="DY356" s="138">
        <v>1</v>
      </c>
      <c r="DZ356" s="91">
        <v>1</v>
      </c>
      <c r="EA356" s="91">
        <v>1</v>
      </c>
      <c r="EB356" s="91">
        <v>1</v>
      </c>
      <c r="EC356" s="91">
        <v>1</v>
      </c>
      <c r="ED356" s="91">
        <v>1</v>
      </c>
      <c r="EE356" s="91">
        <v>1</v>
      </c>
      <c r="EF356" s="91">
        <v>1</v>
      </c>
      <c r="EG356" s="91">
        <v>1</v>
      </c>
      <c r="EH356" s="91">
        <v>1</v>
      </c>
      <c r="EI356" s="91">
        <v>1</v>
      </c>
      <c r="EJ356" s="91">
        <v>1</v>
      </c>
      <c r="EK356" s="91">
        <v>1</v>
      </c>
      <c r="EL356" s="91">
        <v>1</v>
      </c>
      <c r="EM356" s="91">
        <v>1</v>
      </c>
      <c r="EN356" s="91">
        <v>1</v>
      </c>
      <c r="EO356" s="91">
        <v>1</v>
      </c>
      <c r="EP356" s="91">
        <v>1</v>
      </c>
      <c r="EQ356" s="91">
        <v>1</v>
      </c>
      <c r="ER356" s="91">
        <v>1</v>
      </c>
      <c r="ES356" s="91">
        <v>1</v>
      </c>
      <c r="ET356" s="91">
        <v>1</v>
      </c>
      <c r="EU356" s="91">
        <v>1</v>
      </c>
      <c r="EV356" s="91">
        <v>1</v>
      </c>
      <c r="EW356" s="91">
        <v>1</v>
      </c>
      <c r="EX356" s="91">
        <v>1</v>
      </c>
      <c r="EY356" s="91">
        <v>1</v>
      </c>
      <c r="EZ356" s="91">
        <v>1</v>
      </c>
      <c r="FA356" s="91">
        <v>1</v>
      </c>
      <c r="FB356" s="91">
        <v>1</v>
      </c>
      <c r="FC356" s="91">
        <v>1</v>
      </c>
      <c r="FD356" s="91">
        <v>1</v>
      </c>
      <c r="FE356" s="91">
        <v>1</v>
      </c>
      <c r="FF356" s="91">
        <v>1</v>
      </c>
      <c r="FG356" s="91">
        <v>1</v>
      </c>
      <c r="FH356" s="91">
        <v>1</v>
      </c>
      <c r="FI356" s="91">
        <v>1</v>
      </c>
      <c r="FJ356" s="91">
        <v>1</v>
      </c>
      <c r="FK356" s="91">
        <v>1</v>
      </c>
      <c r="FL356" s="91">
        <v>1</v>
      </c>
      <c r="FM356" s="91">
        <v>1</v>
      </c>
      <c r="FN356" s="91">
        <v>1</v>
      </c>
      <c r="FO356" s="91">
        <v>1</v>
      </c>
      <c r="FP356" s="91">
        <v>1</v>
      </c>
      <c r="FQ356" s="91">
        <v>1</v>
      </c>
      <c r="FR356" s="91">
        <v>1</v>
      </c>
      <c r="FS356" s="91">
        <v>1</v>
      </c>
      <c r="FT356" s="91">
        <v>1</v>
      </c>
      <c r="FU356" s="91">
        <v>1</v>
      </c>
      <c r="FV356" s="91">
        <v>1</v>
      </c>
      <c r="FW356" s="91">
        <v>1</v>
      </c>
      <c r="FX356" s="91">
        <v>1</v>
      </c>
      <c r="FY356" s="91">
        <v>1</v>
      </c>
      <c r="FZ356" s="91">
        <v>1</v>
      </c>
      <c r="GA356" s="91">
        <v>1</v>
      </c>
      <c r="GB356" s="91">
        <v>1</v>
      </c>
      <c r="GC356" s="91">
        <v>1</v>
      </c>
      <c r="GD356" s="91">
        <v>1</v>
      </c>
      <c r="GE356" s="91">
        <v>1</v>
      </c>
      <c r="GF356" s="91">
        <v>1</v>
      </c>
      <c r="GG356" s="91">
        <v>1</v>
      </c>
      <c r="GH356" s="91">
        <v>1</v>
      </c>
      <c r="GI356" s="91">
        <v>1</v>
      </c>
      <c r="GJ356" s="91">
        <v>1</v>
      </c>
      <c r="GK356" s="91">
        <v>1</v>
      </c>
      <c r="GL356" s="91">
        <v>1</v>
      </c>
      <c r="GM356" s="91">
        <v>1</v>
      </c>
      <c r="GN356" s="91">
        <v>1</v>
      </c>
      <c r="GO356" s="91">
        <v>1</v>
      </c>
      <c r="GP356" s="91">
        <v>1</v>
      </c>
      <c r="GQ356" s="91">
        <v>1</v>
      </c>
      <c r="GR356" s="91">
        <v>1</v>
      </c>
      <c r="GS356" s="91">
        <v>1</v>
      </c>
      <c r="GT356" s="91">
        <v>1</v>
      </c>
      <c r="GU356" s="91">
        <v>1</v>
      </c>
      <c r="GV356" s="91">
        <v>1</v>
      </c>
      <c r="GW356" s="91">
        <v>1</v>
      </c>
      <c r="GX356" s="91">
        <v>1</v>
      </c>
      <c r="GY356" s="91">
        <v>1</v>
      </c>
      <c r="GZ356" s="91">
        <v>1</v>
      </c>
      <c r="HA356" s="91">
        <v>1</v>
      </c>
      <c r="HB356" s="91">
        <v>1</v>
      </c>
      <c r="HC356" s="91">
        <v>1</v>
      </c>
      <c r="HD356" s="91">
        <v>1</v>
      </c>
      <c r="HE356" s="91">
        <v>1</v>
      </c>
      <c r="HF356" s="91">
        <v>1</v>
      </c>
    </row>
    <row r="357" spans="1:214" x14ac:dyDescent="0.35">
      <c r="A357" s="27" t="s">
        <v>457</v>
      </c>
      <c r="B357" s="8" t="s">
        <v>632</v>
      </c>
      <c r="C357" s="36">
        <v>1</v>
      </c>
      <c r="D357" s="36">
        <v>1</v>
      </c>
      <c r="E357" s="38">
        <v>1</v>
      </c>
      <c r="F357" s="38">
        <v>1</v>
      </c>
      <c r="G357" s="38">
        <v>1</v>
      </c>
      <c r="H357" s="38">
        <v>1</v>
      </c>
      <c r="I357" s="38">
        <v>1</v>
      </c>
      <c r="J357" s="38">
        <v>1</v>
      </c>
      <c r="K357" s="38">
        <v>1</v>
      </c>
      <c r="L357" s="38">
        <v>1</v>
      </c>
      <c r="M357" s="38">
        <v>1</v>
      </c>
      <c r="N357" s="38">
        <v>1</v>
      </c>
      <c r="O357" s="38">
        <v>1</v>
      </c>
      <c r="P357" s="38">
        <v>1</v>
      </c>
      <c r="Q357" s="38">
        <v>1</v>
      </c>
      <c r="R357" s="38">
        <v>1</v>
      </c>
      <c r="S357" s="38">
        <v>1</v>
      </c>
      <c r="T357" s="59">
        <v>1</v>
      </c>
      <c r="U357" s="36">
        <v>1</v>
      </c>
      <c r="V357" s="36">
        <v>1</v>
      </c>
      <c r="W357" s="36">
        <v>1</v>
      </c>
      <c r="X357" s="36">
        <v>1</v>
      </c>
      <c r="Y357" s="36">
        <v>1</v>
      </c>
      <c r="Z357" s="36">
        <v>1</v>
      </c>
      <c r="AA357" s="36">
        <v>1</v>
      </c>
      <c r="AB357" s="36">
        <v>1</v>
      </c>
      <c r="AC357" s="36">
        <v>1</v>
      </c>
      <c r="AD357" s="36">
        <v>1</v>
      </c>
      <c r="AE357" s="36">
        <v>1</v>
      </c>
      <c r="AF357" s="36">
        <v>1</v>
      </c>
      <c r="AG357" s="36">
        <v>1</v>
      </c>
      <c r="AH357" s="36">
        <v>1</v>
      </c>
      <c r="AI357" s="36">
        <v>1</v>
      </c>
      <c r="AJ357" s="36">
        <v>1</v>
      </c>
      <c r="AK357" s="36">
        <v>1</v>
      </c>
      <c r="AL357" s="36">
        <v>1</v>
      </c>
      <c r="AM357" s="36">
        <v>1</v>
      </c>
      <c r="AN357" s="36">
        <v>1</v>
      </c>
      <c r="AO357" s="36">
        <v>1</v>
      </c>
      <c r="AP357" s="36">
        <v>1</v>
      </c>
      <c r="AQ357" s="36">
        <v>1</v>
      </c>
      <c r="AR357" s="36">
        <v>1</v>
      </c>
      <c r="AS357" s="36">
        <v>1</v>
      </c>
      <c r="AT357" s="36">
        <v>1</v>
      </c>
      <c r="AU357" s="36">
        <v>1</v>
      </c>
      <c r="AV357" s="36">
        <v>1</v>
      </c>
      <c r="AW357" s="36">
        <v>1</v>
      </c>
      <c r="AX357" s="36">
        <v>0</v>
      </c>
      <c r="AY357" s="36">
        <v>1</v>
      </c>
      <c r="AZ357" s="36">
        <v>0</v>
      </c>
      <c r="BA357" s="36">
        <v>1</v>
      </c>
      <c r="BB357" s="36">
        <v>1</v>
      </c>
      <c r="BC357" s="36">
        <v>0</v>
      </c>
      <c r="BD357" s="36">
        <v>1</v>
      </c>
      <c r="BE357" s="36">
        <v>1</v>
      </c>
      <c r="BF357" s="36">
        <v>1</v>
      </c>
      <c r="BG357" s="36">
        <v>1</v>
      </c>
      <c r="BH357" s="36">
        <v>1</v>
      </c>
      <c r="BI357" s="36">
        <v>1</v>
      </c>
      <c r="BJ357" s="36">
        <v>1</v>
      </c>
      <c r="BK357" s="36">
        <v>1</v>
      </c>
      <c r="BL357" s="36">
        <v>0</v>
      </c>
      <c r="BM357" s="36">
        <v>1</v>
      </c>
      <c r="BN357" s="36">
        <v>1</v>
      </c>
      <c r="BO357" s="36">
        <v>1</v>
      </c>
      <c r="BP357" s="36">
        <v>1</v>
      </c>
      <c r="BQ357" s="36">
        <v>1</v>
      </c>
      <c r="BR357" s="36">
        <v>0</v>
      </c>
      <c r="BS357" s="36">
        <v>1</v>
      </c>
      <c r="BT357" s="36">
        <v>1</v>
      </c>
      <c r="BU357" s="36">
        <v>1</v>
      </c>
      <c r="BV357" s="36">
        <v>1</v>
      </c>
      <c r="BW357" s="36">
        <v>1</v>
      </c>
      <c r="BX357" s="36">
        <v>1</v>
      </c>
      <c r="BY357" s="36">
        <v>1</v>
      </c>
      <c r="BZ357" s="36">
        <v>1</v>
      </c>
      <c r="CA357" s="36">
        <v>1</v>
      </c>
      <c r="CB357" s="36">
        <v>1</v>
      </c>
      <c r="CC357" s="36">
        <v>0</v>
      </c>
      <c r="CD357" s="36">
        <v>1</v>
      </c>
      <c r="CE357" s="36">
        <v>1</v>
      </c>
      <c r="CF357" s="36">
        <v>1</v>
      </c>
      <c r="CG357" s="36">
        <v>1</v>
      </c>
      <c r="CH357" s="36">
        <v>1</v>
      </c>
      <c r="CI357" s="36">
        <v>1</v>
      </c>
      <c r="CJ357" s="36">
        <v>0</v>
      </c>
      <c r="CK357" s="36">
        <v>1</v>
      </c>
      <c r="CL357" s="36">
        <v>1</v>
      </c>
      <c r="CM357" s="36">
        <v>0</v>
      </c>
      <c r="CN357" s="36">
        <v>1</v>
      </c>
      <c r="CO357" s="36">
        <v>1</v>
      </c>
      <c r="CP357" s="36">
        <v>1</v>
      </c>
      <c r="CQ357" s="36">
        <v>1</v>
      </c>
      <c r="CR357" s="36">
        <v>1</v>
      </c>
      <c r="CS357" s="36">
        <v>1</v>
      </c>
      <c r="CT357" s="36">
        <v>1</v>
      </c>
      <c r="CU357" s="36">
        <v>1</v>
      </c>
      <c r="CV357" s="36">
        <v>1</v>
      </c>
      <c r="CW357" s="36">
        <v>1</v>
      </c>
      <c r="CX357" s="36">
        <v>1</v>
      </c>
      <c r="CY357" s="36">
        <v>0</v>
      </c>
      <c r="CZ357" s="36">
        <v>1</v>
      </c>
      <c r="DA357" s="36">
        <v>1</v>
      </c>
      <c r="DB357" s="36">
        <v>0</v>
      </c>
      <c r="DC357" s="36">
        <v>1</v>
      </c>
      <c r="DD357" s="36">
        <v>1</v>
      </c>
      <c r="DE357" s="36">
        <v>1</v>
      </c>
      <c r="DF357" s="36">
        <v>0</v>
      </c>
      <c r="DG357" s="36">
        <v>1</v>
      </c>
      <c r="DH357" s="36">
        <v>1</v>
      </c>
      <c r="DI357" s="36">
        <v>1</v>
      </c>
      <c r="DJ357" s="36">
        <v>1</v>
      </c>
      <c r="DK357" s="36">
        <v>1</v>
      </c>
      <c r="DL357" s="36"/>
      <c r="DM357" s="36">
        <v>1</v>
      </c>
      <c r="DN357" s="36">
        <v>1</v>
      </c>
      <c r="DO357" s="36">
        <v>1</v>
      </c>
      <c r="DP357" s="36">
        <v>0</v>
      </c>
      <c r="DQ357" s="36">
        <v>0</v>
      </c>
      <c r="DR357" s="36">
        <v>1</v>
      </c>
      <c r="DS357" s="36">
        <v>0</v>
      </c>
      <c r="DT357" s="36">
        <v>1</v>
      </c>
      <c r="DU357" s="36">
        <v>1</v>
      </c>
      <c r="DV357" s="36">
        <v>1</v>
      </c>
      <c r="DW357" s="36">
        <v>1</v>
      </c>
      <c r="DX357" s="36">
        <v>1</v>
      </c>
      <c r="DY357" s="131">
        <v>1</v>
      </c>
      <c r="DZ357" s="4">
        <v>1</v>
      </c>
      <c r="EA357" s="4">
        <v>1</v>
      </c>
      <c r="EB357" s="4">
        <v>1</v>
      </c>
      <c r="EC357" s="4">
        <v>1</v>
      </c>
      <c r="ED357" s="4">
        <v>1</v>
      </c>
      <c r="EE357" s="4">
        <v>1</v>
      </c>
      <c r="EF357" s="4">
        <v>1</v>
      </c>
      <c r="EG357" s="4">
        <v>1</v>
      </c>
      <c r="EH357" s="4">
        <v>1</v>
      </c>
      <c r="EI357" s="4">
        <v>0</v>
      </c>
      <c r="EJ357" s="4">
        <v>0</v>
      </c>
      <c r="EK357" s="4">
        <v>1</v>
      </c>
      <c r="EL357" s="4">
        <v>1</v>
      </c>
      <c r="EM357" s="4">
        <v>0</v>
      </c>
      <c r="EN357" s="4">
        <v>1</v>
      </c>
      <c r="EO357" s="4">
        <v>1</v>
      </c>
      <c r="EP357" s="4">
        <v>1</v>
      </c>
      <c r="EQ357" s="4">
        <v>1</v>
      </c>
      <c r="ER357" s="4">
        <v>1</v>
      </c>
      <c r="ES357" s="4">
        <v>1</v>
      </c>
      <c r="ET357" s="4">
        <v>1</v>
      </c>
      <c r="EU357" s="4">
        <v>1</v>
      </c>
      <c r="EV357" s="4">
        <v>1</v>
      </c>
      <c r="EW357" s="4">
        <v>1</v>
      </c>
      <c r="EX357" s="4">
        <v>1</v>
      </c>
      <c r="EY357" s="4">
        <v>1</v>
      </c>
      <c r="EZ357" s="4">
        <v>1</v>
      </c>
      <c r="FA357" s="4">
        <v>1</v>
      </c>
      <c r="FB357" s="4">
        <v>1</v>
      </c>
      <c r="FC357" s="4">
        <v>1</v>
      </c>
      <c r="FD357" s="4">
        <v>1</v>
      </c>
      <c r="FE357" s="4">
        <v>1</v>
      </c>
      <c r="FF357" s="4">
        <v>1</v>
      </c>
      <c r="FG357" s="4">
        <v>1</v>
      </c>
      <c r="FH357" s="4">
        <v>1</v>
      </c>
      <c r="FI357" s="4">
        <v>1</v>
      </c>
      <c r="FJ357" s="4">
        <v>1</v>
      </c>
      <c r="FK357" s="4">
        <v>1</v>
      </c>
      <c r="FL357" s="4">
        <v>1</v>
      </c>
      <c r="FM357" s="4">
        <v>1</v>
      </c>
      <c r="FN357" s="4">
        <v>1</v>
      </c>
      <c r="FO357" s="4">
        <v>1</v>
      </c>
      <c r="FP357" s="4">
        <v>1</v>
      </c>
      <c r="FQ357" s="4">
        <v>1</v>
      </c>
      <c r="FR357" s="4">
        <v>1</v>
      </c>
      <c r="FS357" s="4">
        <v>1</v>
      </c>
      <c r="FT357" s="4">
        <v>1</v>
      </c>
      <c r="FU357" s="4">
        <v>1</v>
      </c>
      <c r="FV357" s="4">
        <v>1</v>
      </c>
      <c r="FW357" s="4">
        <v>1</v>
      </c>
      <c r="FX357" s="4">
        <v>1</v>
      </c>
      <c r="FY357" s="4">
        <v>0</v>
      </c>
      <c r="FZ357" s="4">
        <v>0</v>
      </c>
      <c r="GA357" s="4">
        <v>1</v>
      </c>
      <c r="GB357" s="4">
        <v>1</v>
      </c>
      <c r="GC357" s="4">
        <v>1</v>
      </c>
      <c r="GD357" s="4">
        <v>1</v>
      </c>
      <c r="GE357" s="4">
        <v>1</v>
      </c>
      <c r="GF357" s="4">
        <v>1</v>
      </c>
      <c r="GG357" s="4">
        <v>1</v>
      </c>
      <c r="GH357" s="4">
        <v>1</v>
      </c>
      <c r="GI357" s="4">
        <v>1</v>
      </c>
      <c r="GJ357" s="4">
        <v>1</v>
      </c>
      <c r="GK357" s="4">
        <v>1</v>
      </c>
      <c r="GL357" s="4">
        <v>1</v>
      </c>
      <c r="GM357" s="4">
        <v>1</v>
      </c>
      <c r="GN357" s="4">
        <v>1</v>
      </c>
      <c r="GO357" s="4">
        <v>1</v>
      </c>
      <c r="GP357" s="4">
        <v>1</v>
      </c>
      <c r="GQ357" s="4">
        <v>1</v>
      </c>
      <c r="GR357" s="4">
        <v>1</v>
      </c>
      <c r="GS357" s="4">
        <v>1</v>
      </c>
      <c r="GT357" s="4">
        <v>1</v>
      </c>
      <c r="GU357" s="4">
        <v>1</v>
      </c>
      <c r="GV357" s="4">
        <v>1</v>
      </c>
      <c r="GW357" s="4">
        <v>1</v>
      </c>
      <c r="GX357" s="4">
        <v>1</v>
      </c>
      <c r="GY357" s="4">
        <v>1</v>
      </c>
      <c r="GZ357" s="4">
        <v>0</v>
      </c>
      <c r="HA357" s="4">
        <v>1</v>
      </c>
      <c r="HB357" s="4">
        <v>1</v>
      </c>
      <c r="HC357" s="4">
        <v>1</v>
      </c>
      <c r="HD357" s="4">
        <v>0</v>
      </c>
      <c r="HE357" s="4">
        <v>1</v>
      </c>
      <c r="HF357" s="4">
        <v>1</v>
      </c>
    </row>
    <row r="358" spans="1:214" ht="15" thickBot="1" x14ac:dyDescent="0.4">
      <c r="A358" s="97" t="s">
        <v>454</v>
      </c>
      <c r="B358" s="101" t="s">
        <v>631</v>
      </c>
      <c r="C358" s="90">
        <v>1</v>
      </c>
      <c r="D358" s="90">
        <v>1</v>
      </c>
      <c r="E358" s="99">
        <v>1</v>
      </c>
      <c r="F358" s="99">
        <v>1</v>
      </c>
      <c r="G358" s="99">
        <v>1</v>
      </c>
      <c r="H358" s="99">
        <v>1</v>
      </c>
      <c r="I358" s="99">
        <v>1</v>
      </c>
      <c r="J358" s="99">
        <v>1</v>
      </c>
      <c r="K358" s="99">
        <v>1</v>
      </c>
      <c r="L358" s="99">
        <v>1</v>
      </c>
      <c r="M358" s="99">
        <v>1</v>
      </c>
      <c r="N358" s="99">
        <v>1</v>
      </c>
      <c r="O358" s="99">
        <v>1</v>
      </c>
      <c r="P358" s="99">
        <v>1</v>
      </c>
      <c r="Q358" s="99">
        <v>1</v>
      </c>
      <c r="R358" s="99">
        <v>1</v>
      </c>
      <c r="S358" s="99">
        <v>1</v>
      </c>
      <c r="T358" s="100">
        <v>1</v>
      </c>
      <c r="U358" s="90">
        <v>1</v>
      </c>
      <c r="V358" s="90">
        <v>1</v>
      </c>
      <c r="W358" s="90">
        <v>1</v>
      </c>
      <c r="X358" s="90">
        <v>1</v>
      </c>
      <c r="Y358" s="90">
        <v>1</v>
      </c>
      <c r="Z358" s="90">
        <v>1</v>
      </c>
      <c r="AA358" s="90">
        <v>1</v>
      </c>
      <c r="AB358" s="90">
        <v>1</v>
      </c>
      <c r="AC358" s="90">
        <v>1</v>
      </c>
      <c r="AD358" s="90">
        <v>1</v>
      </c>
      <c r="AE358" s="90">
        <v>1</v>
      </c>
      <c r="AF358" s="90">
        <v>1</v>
      </c>
      <c r="AG358" s="90">
        <v>1</v>
      </c>
      <c r="AH358" s="90">
        <v>1</v>
      </c>
      <c r="AI358" s="90">
        <v>1</v>
      </c>
      <c r="AJ358" s="90">
        <v>1</v>
      </c>
      <c r="AK358" s="90">
        <v>1</v>
      </c>
      <c r="AL358" s="90">
        <v>1</v>
      </c>
      <c r="AM358" s="90">
        <v>1</v>
      </c>
      <c r="AN358" s="90">
        <v>1</v>
      </c>
      <c r="AO358" s="90">
        <v>1</v>
      </c>
      <c r="AP358" s="90">
        <v>1</v>
      </c>
      <c r="AQ358" s="90">
        <v>1</v>
      </c>
      <c r="AR358" s="90">
        <v>1</v>
      </c>
      <c r="AS358" s="90">
        <v>1</v>
      </c>
      <c r="AT358" s="90">
        <v>1</v>
      </c>
      <c r="AU358" s="90">
        <v>1</v>
      </c>
      <c r="AV358" s="90">
        <v>1</v>
      </c>
      <c r="AW358" s="90">
        <v>1</v>
      </c>
      <c r="AX358" s="90">
        <v>1</v>
      </c>
      <c r="AY358" s="90">
        <v>1</v>
      </c>
      <c r="AZ358" s="90">
        <v>1</v>
      </c>
      <c r="BA358" s="90">
        <v>1</v>
      </c>
      <c r="BB358" s="90">
        <v>1</v>
      </c>
      <c r="BC358" s="90">
        <v>1</v>
      </c>
      <c r="BD358" s="90">
        <v>1</v>
      </c>
      <c r="BE358" s="90">
        <v>1</v>
      </c>
      <c r="BF358" s="90">
        <v>1</v>
      </c>
      <c r="BG358" s="90">
        <v>1</v>
      </c>
      <c r="BH358" s="90">
        <v>1</v>
      </c>
      <c r="BI358" s="90">
        <v>1</v>
      </c>
      <c r="BJ358" s="90">
        <v>1</v>
      </c>
      <c r="BK358" s="90">
        <v>1</v>
      </c>
      <c r="BL358" s="90">
        <v>1</v>
      </c>
      <c r="BM358" s="90">
        <v>1</v>
      </c>
      <c r="BN358" s="90">
        <v>1</v>
      </c>
      <c r="BO358" s="90">
        <v>1</v>
      </c>
      <c r="BP358" s="90">
        <v>1</v>
      </c>
      <c r="BQ358" s="90">
        <v>1</v>
      </c>
      <c r="BR358" s="90">
        <v>1</v>
      </c>
      <c r="BS358" s="90">
        <v>1</v>
      </c>
      <c r="BT358" s="90">
        <v>1</v>
      </c>
      <c r="BU358" s="90">
        <v>1</v>
      </c>
      <c r="BV358" s="90">
        <v>1</v>
      </c>
      <c r="BW358" s="90">
        <v>1</v>
      </c>
      <c r="BX358" s="90">
        <v>1</v>
      </c>
      <c r="BY358" s="90">
        <v>1</v>
      </c>
      <c r="BZ358" s="90">
        <v>1</v>
      </c>
      <c r="CA358" s="90">
        <v>1</v>
      </c>
      <c r="CB358" s="90">
        <v>1</v>
      </c>
      <c r="CC358" s="90">
        <v>1</v>
      </c>
      <c r="CD358" s="90">
        <v>1</v>
      </c>
      <c r="CE358" s="90">
        <v>1</v>
      </c>
      <c r="CF358" s="90">
        <v>1</v>
      </c>
      <c r="CG358" s="90">
        <v>1</v>
      </c>
      <c r="CH358" s="90">
        <v>1</v>
      </c>
      <c r="CI358" s="90">
        <v>1</v>
      </c>
      <c r="CJ358" s="90">
        <v>1</v>
      </c>
      <c r="CK358" s="90">
        <v>1</v>
      </c>
      <c r="CL358" s="90">
        <v>1</v>
      </c>
      <c r="CM358" s="90">
        <v>1</v>
      </c>
      <c r="CN358" s="90">
        <v>1</v>
      </c>
      <c r="CO358" s="90">
        <v>1</v>
      </c>
      <c r="CP358" s="90">
        <v>1</v>
      </c>
      <c r="CQ358" s="90">
        <v>1</v>
      </c>
      <c r="CR358" s="90">
        <v>1</v>
      </c>
      <c r="CS358" s="90">
        <v>1</v>
      </c>
      <c r="CT358" s="90">
        <v>1</v>
      </c>
      <c r="CU358" s="90">
        <v>1</v>
      </c>
      <c r="CV358" s="90">
        <v>1</v>
      </c>
      <c r="CW358" s="90">
        <v>1</v>
      </c>
      <c r="CX358" s="90">
        <v>1</v>
      </c>
      <c r="CY358" s="90">
        <v>1</v>
      </c>
      <c r="CZ358" s="90">
        <v>1</v>
      </c>
      <c r="DA358" s="90">
        <v>1</v>
      </c>
      <c r="DB358" s="90">
        <v>1</v>
      </c>
      <c r="DC358" s="90">
        <v>0</v>
      </c>
      <c r="DD358" s="90">
        <v>1</v>
      </c>
      <c r="DE358" s="90">
        <v>1</v>
      </c>
      <c r="DF358" s="90">
        <v>1</v>
      </c>
      <c r="DG358" s="90">
        <v>1</v>
      </c>
      <c r="DH358" s="90">
        <v>1</v>
      </c>
      <c r="DI358" s="90">
        <v>1</v>
      </c>
      <c r="DJ358" s="90">
        <v>1</v>
      </c>
      <c r="DK358" s="90">
        <v>1</v>
      </c>
      <c r="DL358" s="90">
        <v>1</v>
      </c>
      <c r="DM358" s="90">
        <v>1</v>
      </c>
      <c r="DN358" s="90">
        <v>1</v>
      </c>
      <c r="DO358" s="90">
        <v>1</v>
      </c>
      <c r="DP358" s="90">
        <v>0</v>
      </c>
      <c r="DQ358" s="90">
        <v>1</v>
      </c>
      <c r="DR358" s="90">
        <v>1</v>
      </c>
      <c r="DS358" s="90">
        <v>1</v>
      </c>
      <c r="DT358" s="90">
        <v>1</v>
      </c>
      <c r="DU358" s="90">
        <v>1</v>
      </c>
      <c r="DV358" s="90">
        <v>1</v>
      </c>
      <c r="DW358" s="90">
        <v>1</v>
      </c>
      <c r="DX358" s="90">
        <v>1</v>
      </c>
      <c r="DY358" s="138">
        <v>1</v>
      </c>
      <c r="DZ358" s="91">
        <v>1</v>
      </c>
      <c r="EA358" s="91">
        <v>1</v>
      </c>
      <c r="EB358" s="91">
        <v>1</v>
      </c>
      <c r="EC358" s="91">
        <v>1</v>
      </c>
      <c r="ED358" s="91">
        <v>1</v>
      </c>
      <c r="EE358" s="91">
        <v>1</v>
      </c>
      <c r="EF358" s="91">
        <v>1</v>
      </c>
      <c r="EG358" s="91">
        <v>1</v>
      </c>
      <c r="EH358" s="91">
        <v>1</v>
      </c>
      <c r="EI358" s="91">
        <v>1</v>
      </c>
      <c r="EJ358" s="91">
        <v>1</v>
      </c>
      <c r="EK358" s="91">
        <v>1</v>
      </c>
      <c r="EL358" s="91">
        <v>1</v>
      </c>
      <c r="EM358" s="91">
        <v>1</v>
      </c>
      <c r="EN358" s="91">
        <v>1</v>
      </c>
      <c r="EO358" s="91">
        <v>1</v>
      </c>
      <c r="EP358" s="91">
        <v>1</v>
      </c>
      <c r="EQ358" s="91">
        <v>1</v>
      </c>
      <c r="ER358" s="91">
        <v>1</v>
      </c>
      <c r="ES358" s="91">
        <v>1</v>
      </c>
      <c r="ET358" s="91">
        <v>1</v>
      </c>
      <c r="EU358" s="91">
        <v>1</v>
      </c>
      <c r="EV358" s="91">
        <v>1</v>
      </c>
      <c r="EW358" s="91">
        <v>1</v>
      </c>
      <c r="EX358" s="91">
        <v>1</v>
      </c>
      <c r="EY358" s="91">
        <v>1</v>
      </c>
      <c r="EZ358" s="91">
        <v>1</v>
      </c>
      <c r="FA358" s="91">
        <v>1</v>
      </c>
      <c r="FB358" s="91">
        <v>1</v>
      </c>
      <c r="FC358" s="91">
        <v>1</v>
      </c>
      <c r="FD358" s="91">
        <v>1</v>
      </c>
      <c r="FE358" s="91">
        <v>1</v>
      </c>
      <c r="FF358" s="91">
        <v>1</v>
      </c>
      <c r="FG358" s="91">
        <v>1</v>
      </c>
      <c r="FH358" s="91">
        <v>1</v>
      </c>
      <c r="FI358" s="91">
        <v>1</v>
      </c>
      <c r="FJ358" s="91">
        <v>1</v>
      </c>
      <c r="FK358" s="91">
        <v>1</v>
      </c>
      <c r="FL358" s="91">
        <v>1</v>
      </c>
      <c r="FM358" s="91">
        <v>1</v>
      </c>
      <c r="FN358" s="91">
        <v>1</v>
      </c>
      <c r="FO358" s="91">
        <v>1</v>
      </c>
      <c r="FP358" s="91">
        <v>1</v>
      </c>
      <c r="FQ358" s="91">
        <v>1</v>
      </c>
      <c r="FR358" s="91">
        <v>1</v>
      </c>
      <c r="FS358" s="91">
        <v>1</v>
      </c>
      <c r="FT358" s="91">
        <v>1</v>
      </c>
      <c r="FU358" s="91">
        <v>1</v>
      </c>
      <c r="FV358" s="91">
        <v>1</v>
      </c>
      <c r="FW358" s="91">
        <v>1</v>
      </c>
      <c r="FX358" s="91">
        <v>1</v>
      </c>
      <c r="FY358" s="91">
        <v>1</v>
      </c>
      <c r="FZ358" s="91">
        <v>1</v>
      </c>
      <c r="GA358" s="91">
        <v>1</v>
      </c>
      <c r="GB358" s="91">
        <v>1</v>
      </c>
      <c r="GC358" s="91">
        <v>1</v>
      </c>
      <c r="GD358" s="91">
        <v>1</v>
      </c>
      <c r="GE358" s="91">
        <v>1</v>
      </c>
      <c r="GF358" s="91">
        <v>1</v>
      </c>
      <c r="GG358" s="91">
        <v>1</v>
      </c>
      <c r="GH358" s="91">
        <v>1</v>
      </c>
      <c r="GI358" s="91">
        <v>1</v>
      </c>
      <c r="GJ358" s="91">
        <v>1</v>
      </c>
      <c r="GK358" s="91">
        <v>1</v>
      </c>
      <c r="GL358" s="91">
        <v>1</v>
      </c>
      <c r="GM358" s="91">
        <v>1</v>
      </c>
      <c r="GN358" s="91">
        <v>1</v>
      </c>
      <c r="GO358" s="91">
        <v>1</v>
      </c>
      <c r="GP358" s="91">
        <v>1</v>
      </c>
      <c r="GQ358" s="91">
        <v>1</v>
      </c>
      <c r="GR358" s="91">
        <v>1</v>
      </c>
      <c r="GS358" s="91">
        <v>1</v>
      </c>
      <c r="GT358" s="91">
        <v>1</v>
      </c>
      <c r="GU358" s="91">
        <v>1</v>
      </c>
      <c r="GV358" s="91">
        <v>1</v>
      </c>
      <c r="GW358" s="91">
        <v>1</v>
      </c>
      <c r="GX358" s="91">
        <v>1</v>
      </c>
      <c r="GY358" s="91">
        <v>1</v>
      </c>
      <c r="GZ358" s="91">
        <v>1</v>
      </c>
      <c r="HA358" s="91">
        <v>1</v>
      </c>
      <c r="HB358" s="91">
        <v>1</v>
      </c>
      <c r="HC358" s="91">
        <v>1</v>
      </c>
      <c r="HD358" s="91">
        <v>0</v>
      </c>
      <c r="HE358" s="91">
        <v>1</v>
      </c>
      <c r="HF358" s="91">
        <v>1</v>
      </c>
    </row>
    <row r="359" spans="1:214" ht="15" thickBot="1" x14ac:dyDescent="0.4">
      <c r="A359" s="31" t="s">
        <v>685</v>
      </c>
      <c r="B359" s="32"/>
      <c r="C359" s="43">
        <f t="shared" ref="C359:BF359" si="421">SUM(C323,C327,C330,C332,C316,C319,C336,C340,C342,C345,C351,C349,C354,C357)</f>
        <v>14</v>
      </c>
      <c r="D359" s="43">
        <f t="shared" si="421"/>
        <v>13</v>
      </c>
      <c r="E359" s="43">
        <f t="shared" si="421"/>
        <v>14</v>
      </c>
      <c r="F359" s="43">
        <f t="shared" si="421"/>
        <v>14</v>
      </c>
      <c r="G359" s="43">
        <f t="shared" si="421"/>
        <v>14</v>
      </c>
      <c r="H359" s="43">
        <f t="shared" si="421"/>
        <v>14</v>
      </c>
      <c r="I359" s="43">
        <f t="shared" si="421"/>
        <v>14</v>
      </c>
      <c r="J359" s="43">
        <f t="shared" si="421"/>
        <v>14</v>
      </c>
      <c r="K359" s="43">
        <f t="shared" si="421"/>
        <v>14</v>
      </c>
      <c r="L359" s="43">
        <f t="shared" si="421"/>
        <v>14</v>
      </c>
      <c r="M359" s="43">
        <f t="shared" si="421"/>
        <v>12</v>
      </c>
      <c r="N359" s="43">
        <f t="shared" si="421"/>
        <v>14</v>
      </c>
      <c r="O359" s="43">
        <f t="shared" si="421"/>
        <v>14</v>
      </c>
      <c r="P359" s="43">
        <f t="shared" si="421"/>
        <v>14</v>
      </c>
      <c r="Q359" s="43">
        <f t="shared" si="421"/>
        <v>14</v>
      </c>
      <c r="R359" s="43">
        <f t="shared" si="421"/>
        <v>14</v>
      </c>
      <c r="S359" s="43">
        <f t="shared" si="421"/>
        <v>14</v>
      </c>
      <c r="T359" s="43">
        <f t="shared" si="421"/>
        <v>14</v>
      </c>
      <c r="U359" s="43">
        <f t="shared" si="421"/>
        <v>14</v>
      </c>
      <c r="V359" s="43">
        <f t="shared" si="421"/>
        <v>14</v>
      </c>
      <c r="W359" s="43">
        <f t="shared" si="421"/>
        <v>14</v>
      </c>
      <c r="X359" s="43">
        <f t="shared" si="421"/>
        <v>14</v>
      </c>
      <c r="Y359" s="43">
        <f t="shared" si="421"/>
        <v>14</v>
      </c>
      <c r="Z359" s="43">
        <f t="shared" si="421"/>
        <v>14</v>
      </c>
      <c r="AA359" s="43">
        <f t="shared" si="421"/>
        <v>14</v>
      </c>
      <c r="AB359" s="43">
        <f t="shared" si="421"/>
        <v>14</v>
      </c>
      <c r="AC359" s="43">
        <f t="shared" si="421"/>
        <v>14</v>
      </c>
      <c r="AD359" s="43">
        <f t="shared" si="421"/>
        <v>14</v>
      </c>
      <c r="AE359" s="43">
        <f t="shared" si="421"/>
        <v>14</v>
      </c>
      <c r="AF359" s="43">
        <f t="shared" si="421"/>
        <v>14</v>
      </c>
      <c r="AG359" s="43">
        <f t="shared" si="421"/>
        <v>13</v>
      </c>
      <c r="AH359" s="43">
        <f t="shared" si="421"/>
        <v>13</v>
      </c>
      <c r="AI359" s="43">
        <f t="shared" si="421"/>
        <v>14</v>
      </c>
      <c r="AJ359" s="43">
        <f t="shared" si="421"/>
        <v>14</v>
      </c>
      <c r="AK359" s="43">
        <f t="shared" si="421"/>
        <v>14</v>
      </c>
      <c r="AL359" s="43">
        <f t="shared" si="421"/>
        <v>10</v>
      </c>
      <c r="AM359" s="43">
        <f t="shared" si="421"/>
        <v>4</v>
      </c>
      <c r="AN359" s="43">
        <f t="shared" si="421"/>
        <v>14</v>
      </c>
      <c r="AO359" s="43">
        <f t="shared" si="421"/>
        <v>14</v>
      </c>
      <c r="AP359" s="43">
        <f t="shared" si="421"/>
        <v>14</v>
      </c>
      <c r="AQ359" s="43">
        <f t="shared" si="421"/>
        <v>14</v>
      </c>
      <c r="AR359" s="43">
        <f t="shared" si="421"/>
        <v>14</v>
      </c>
      <c r="AS359" s="43">
        <f t="shared" si="421"/>
        <v>14</v>
      </c>
      <c r="AT359" s="43">
        <f t="shared" si="421"/>
        <v>14</v>
      </c>
      <c r="AU359" s="43">
        <f t="shared" si="421"/>
        <v>11</v>
      </c>
      <c r="AV359" s="43">
        <f t="shared" si="421"/>
        <v>10</v>
      </c>
      <c r="AW359" s="43">
        <f t="shared" si="421"/>
        <v>14</v>
      </c>
      <c r="AX359" s="43">
        <f t="shared" si="421"/>
        <v>10</v>
      </c>
      <c r="AY359" s="43">
        <f t="shared" si="421"/>
        <v>14</v>
      </c>
      <c r="AZ359" s="43">
        <f t="shared" si="421"/>
        <v>6</v>
      </c>
      <c r="BA359" s="43">
        <f t="shared" si="421"/>
        <v>9</v>
      </c>
      <c r="BB359" s="43">
        <f t="shared" si="421"/>
        <v>13</v>
      </c>
      <c r="BC359" s="43">
        <f t="shared" si="421"/>
        <v>10</v>
      </c>
      <c r="BD359" s="43">
        <f t="shared" si="421"/>
        <v>9</v>
      </c>
      <c r="BE359" s="43">
        <f t="shared" si="421"/>
        <v>14</v>
      </c>
      <c r="BF359" s="43">
        <f t="shared" si="421"/>
        <v>14</v>
      </c>
      <c r="BG359" s="43">
        <f t="shared" ref="BG359:DH359" si="422">SUM(BG323,BG327,BG330,BG332,BG316,BG319,BG336,BG340,BG342,BG345,BG351,BG349,BG354,BG357)</f>
        <v>14</v>
      </c>
      <c r="BH359" s="43">
        <f t="shared" si="422"/>
        <v>12</v>
      </c>
      <c r="BI359" s="43">
        <f t="shared" si="422"/>
        <v>13</v>
      </c>
      <c r="BJ359" s="43">
        <f t="shared" si="422"/>
        <v>14</v>
      </c>
      <c r="BK359" s="43">
        <f t="shared" si="422"/>
        <v>14</v>
      </c>
      <c r="BL359" s="43">
        <f t="shared" si="422"/>
        <v>9</v>
      </c>
      <c r="BM359" s="43">
        <f t="shared" si="422"/>
        <v>5</v>
      </c>
      <c r="BN359" s="43">
        <f t="shared" si="422"/>
        <v>14</v>
      </c>
      <c r="BO359" s="43">
        <f t="shared" si="422"/>
        <v>14</v>
      </c>
      <c r="BP359" s="43">
        <f t="shared" si="422"/>
        <v>14</v>
      </c>
      <c r="BQ359" s="43">
        <f t="shared" si="422"/>
        <v>14</v>
      </c>
      <c r="BR359" s="43">
        <f t="shared" si="422"/>
        <v>11</v>
      </c>
      <c r="BS359" s="43">
        <f t="shared" si="422"/>
        <v>14</v>
      </c>
      <c r="BT359" s="43">
        <f t="shared" si="422"/>
        <v>14</v>
      </c>
      <c r="BU359" s="43">
        <f t="shared" si="422"/>
        <v>14</v>
      </c>
      <c r="BV359" s="43">
        <f t="shared" si="422"/>
        <v>14</v>
      </c>
      <c r="BW359" s="43">
        <f t="shared" si="422"/>
        <v>14</v>
      </c>
      <c r="BX359" s="43">
        <f t="shared" si="422"/>
        <v>14</v>
      </c>
      <c r="BY359" s="43">
        <f t="shared" si="422"/>
        <v>14</v>
      </c>
      <c r="BZ359" s="43">
        <f t="shared" si="422"/>
        <v>13</v>
      </c>
      <c r="CA359" s="43">
        <f t="shared" si="422"/>
        <v>13</v>
      </c>
      <c r="CB359" s="43">
        <f t="shared" si="422"/>
        <v>12</v>
      </c>
      <c r="CC359" s="43">
        <f t="shared" si="422"/>
        <v>10</v>
      </c>
      <c r="CD359" s="43">
        <f t="shared" si="422"/>
        <v>14</v>
      </c>
      <c r="CE359" s="43">
        <f t="shared" si="422"/>
        <v>14</v>
      </c>
      <c r="CF359" s="43">
        <f t="shared" si="422"/>
        <v>14</v>
      </c>
      <c r="CG359" s="43">
        <f t="shared" si="422"/>
        <v>14</v>
      </c>
      <c r="CH359" s="43">
        <f t="shared" si="422"/>
        <v>14</v>
      </c>
      <c r="CI359" s="43">
        <f t="shared" si="422"/>
        <v>14</v>
      </c>
      <c r="CJ359" s="43">
        <f t="shared" si="422"/>
        <v>10</v>
      </c>
      <c r="CK359" s="43">
        <f t="shared" si="422"/>
        <v>13</v>
      </c>
      <c r="CL359" s="43">
        <f t="shared" si="422"/>
        <v>14</v>
      </c>
      <c r="CM359" s="43">
        <f t="shared" si="422"/>
        <v>10</v>
      </c>
      <c r="CN359" s="43">
        <f t="shared" si="422"/>
        <v>4</v>
      </c>
      <c r="CO359" s="43">
        <f t="shared" si="422"/>
        <v>14</v>
      </c>
      <c r="CP359" s="43">
        <f t="shared" si="422"/>
        <v>14</v>
      </c>
      <c r="CQ359" s="43">
        <f t="shared" si="422"/>
        <v>14</v>
      </c>
      <c r="CR359" s="43">
        <f t="shared" si="422"/>
        <v>14</v>
      </c>
      <c r="CS359" s="43">
        <f t="shared" si="422"/>
        <v>13</v>
      </c>
      <c r="CT359" s="43">
        <f t="shared" si="422"/>
        <v>14</v>
      </c>
      <c r="CU359" s="43">
        <f t="shared" si="422"/>
        <v>14</v>
      </c>
      <c r="CV359" s="43">
        <f t="shared" si="422"/>
        <v>13</v>
      </c>
      <c r="CW359" s="43">
        <f t="shared" si="422"/>
        <v>13</v>
      </c>
      <c r="CX359" s="43">
        <f t="shared" si="422"/>
        <v>14</v>
      </c>
      <c r="CY359" s="43">
        <f t="shared" si="422"/>
        <v>10</v>
      </c>
      <c r="CZ359" s="43">
        <f t="shared" si="422"/>
        <v>4</v>
      </c>
      <c r="DA359" s="43">
        <f t="shared" si="422"/>
        <v>14</v>
      </c>
      <c r="DB359" s="43">
        <f t="shared" si="422"/>
        <v>13</v>
      </c>
      <c r="DC359" s="43">
        <f t="shared" si="422"/>
        <v>12</v>
      </c>
      <c r="DD359" s="43">
        <f t="shared" si="422"/>
        <v>13</v>
      </c>
      <c r="DE359" s="43">
        <f t="shared" si="422"/>
        <v>14</v>
      </c>
      <c r="DF359" s="43">
        <f t="shared" si="422"/>
        <v>10</v>
      </c>
      <c r="DG359" s="43">
        <f t="shared" si="422"/>
        <v>5</v>
      </c>
      <c r="DH359" s="43">
        <f t="shared" si="422"/>
        <v>14</v>
      </c>
      <c r="DI359" s="43">
        <f t="shared" ref="DI359:FG359" si="423">SUM(DI323,DI327,DI330,DI332,DI316,DI319,DI336,DI340,DI342,DI345,DI351,DI349,DI354,DI357)</f>
        <v>14</v>
      </c>
      <c r="DJ359" s="43">
        <f t="shared" si="423"/>
        <v>14</v>
      </c>
      <c r="DK359" s="43">
        <f t="shared" si="423"/>
        <v>13</v>
      </c>
      <c r="DL359" s="43">
        <f t="shared" si="423"/>
        <v>10</v>
      </c>
      <c r="DM359" s="43">
        <f t="shared" si="423"/>
        <v>14</v>
      </c>
      <c r="DN359" s="43">
        <f t="shared" si="423"/>
        <v>14</v>
      </c>
      <c r="DO359" s="43">
        <f t="shared" si="423"/>
        <v>14</v>
      </c>
      <c r="DP359" s="43">
        <f t="shared" si="423"/>
        <v>11</v>
      </c>
      <c r="DQ359" s="43">
        <f t="shared" si="423"/>
        <v>1</v>
      </c>
      <c r="DR359" s="43">
        <f t="shared" si="423"/>
        <v>14</v>
      </c>
      <c r="DS359" s="43">
        <f t="shared" si="423"/>
        <v>7</v>
      </c>
      <c r="DT359" s="43">
        <f t="shared" si="423"/>
        <v>14</v>
      </c>
      <c r="DU359" s="43">
        <f t="shared" si="423"/>
        <v>14</v>
      </c>
      <c r="DV359" s="43">
        <f t="shared" si="423"/>
        <v>9</v>
      </c>
      <c r="DW359" s="43">
        <f t="shared" si="423"/>
        <v>14</v>
      </c>
      <c r="DX359" s="43">
        <f t="shared" si="423"/>
        <v>14</v>
      </c>
      <c r="DY359" s="137">
        <f t="shared" si="423"/>
        <v>14</v>
      </c>
      <c r="DZ359" s="43">
        <f t="shared" si="423"/>
        <v>14</v>
      </c>
      <c r="EA359" s="43">
        <f t="shared" si="423"/>
        <v>14</v>
      </c>
      <c r="EB359" s="43">
        <f t="shared" si="423"/>
        <v>14</v>
      </c>
      <c r="EC359" s="43">
        <f t="shared" si="423"/>
        <v>14</v>
      </c>
      <c r="ED359" s="43">
        <f t="shared" si="423"/>
        <v>14</v>
      </c>
      <c r="EE359" s="43">
        <f t="shared" si="423"/>
        <v>14</v>
      </c>
      <c r="EF359" s="43">
        <f t="shared" si="423"/>
        <v>14</v>
      </c>
      <c r="EG359" s="43">
        <f t="shared" si="423"/>
        <v>14</v>
      </c>
      <c r="EH359" s="43">
        <f t="shared" si="423"/>
        <v>14</v>
      </c>
      <c r="EI359" s="43">
        <f t="shared" si="423"/>
        <v>3</v>
      </c>
      <c r="EJ359" s="43">
        <f t="shared" si="423"/>
        <v>0</v>
      </c>
      <c r="EK359" s="43">
        <f t="shared" si="423"/>
        <v>14</v>
      </c>
      <c r="EL359" s="43">
        <f t="shared" si="423"/>
        <v>14</v>
      </c>
      <c r="EM359" s="43">
        <f t="shared" si="423"/>
        <v>1</v>
      </c>
      <c r="EN359" s="43">
        <f t="shared" si="423"/>
        <v>14</v>
      </c>
      <c r="EO359" s="43">
        <f t="shared" si="423"/>
        <v>14</v>
      </c>
      <c r="EP359" s="43">
        <f t="shared" si="423"/>
        <v>14</v>
      </c>
      <c r="EQ359" s="43">
        <f t="shared" si="423"/>
        <v>10</v>
      </c>
      <c r="ER359" s="43">
        <f t="shared" si="423"/>
        <v>14</v>
      </c>
      <c r="ES359" s="43">
        <f t="shared" si="423"/>
        <v>14</v>
      </c>
      <c r="ET359" s="43">
        <f t="shared" si="423"/>
        <v>14</v>
      </c>
      <c r="EU359" s="43">
        <f t="shared" si="423"/>
        <v>14</v>
      </c>
      <c r="EV359" s="43">
        <f t="shared" si="423"/>
        <v>12</v>
      </c>
      <c r="EW359" s="43">
        <f t="shared" si="423"/>
        <v>14</v>
      </c>
      <c r="EX359" s="43">
        <f t="shared" si="423"/>
        <v>14</v>
      </c>
      <c r="EY359" s="43">
        <f t="shared" si="423"/>
        <v>14</v>
      </c>
      <c r="EZ359" s="43">
        <f t="shared" si="423"/>
        <v>14</v>
      </c>
      <c r="FA359" s="43">
        <f t="shared" si="423"/>
        <v>14</v>
      </c>
      <c r="FB359" s="43">
        <f t="shared" si="423"/>
        <v>14</v>
      </c>
      <c r="FC359" s="43">
        <f t="shared" si="423"/>
        <v>13</v>
      </c>
      <c r="FD359" s="43">
        <f t="shared" si="423"/>
        <v>14</v>
      </c>
      <c r="FE359" s="43">
        <f t="shared" si="423"/>
        <v>14</v>
      </c>
      <c r="FF359" s="43">
        <f t="shared" si="423"/>
        <v>14</v>
      </c>
      <c r="FG359" s="43">
        <f t="shared" si="423"/>
        <v>13</v>
      </c>
      <c r="FH359" s="43">
        <f t="shared" ref="FH359:HF359" si="424">SUM(FH323,FH327,FH330,FH332,FH316,FH319,FH336,FH340,FH342,FH345,FH351,FH349,FH354,FH357)</f>
        <v>14</v>
      </c>
      <c r="FI359" s="43">
        <f t="shared" si="424"/>
        <v>14</v>
      </c>
      <c r="FJ359" s="43">
        <f t="shared" si="424"/>
        <v>14</v>
      </c>
      <c r="FK359" s="43">
        <f t="shared" si="424"/>
        <v>14</v>
      </c>
      <c r="FL359" s="43">
        <f t="shared" si="424"/>
        <v>14</v>
      </c>
      <c r="FM359" s="43">
        <f t="shared" si="424"/>
        <v>14</v>
      </c>
      <c r="FN359" s="43">
        <f t="shared" si="424"/>
        <v>14</v>
      </c>
      <c r="FO359" s="43">
        <f t="shared" si="424"/>
        <v>13</v>
      </c>
      <c r="FP359" s="43">
        <f t="shared" si="424"/>
        <v>14</v>
      </c>
      <c r="FQ359" s="43">
        <f t="shared" si="424"/>
        <v>14</v>
      </c>
      <c r="FR359" s="43">
        <f t="shared" si="424"/>
        <v>14</v>
      </c>
      <c r="FS359" s="43">
        <f t="shared" si="424"/>
        <v>14</v>
      </c>
      <c r="FT359" s="43">
        <f t="shared" si="424"/>
        <v>14</v>
      </c>
      <c r="FU359" s="43">
        <f t="shared" si="424"/>
        <v>14</v>
      </c>
      <c r="FV359" s="43">
        <f t="shared" si="424"/>
        <v>13</v>
      </c>
      <c r="FW359" s="43">
        <f t="shared" si="424"/>
        <v>14</v>
      </c>
      <c r="FX359" s="43">
        <f t="shared" si="424"/>
        <v>14</v>
      </c>
      <c r="FY359" s="43">
        <f t="shared" si="424"/>
        <v>0</v>
      </c>
      <c r="FZ359" s="43">
        <f t="shared" si="424"/>
        <v>0</v>
      </c>
      <c r="GA359" s="43">
        <f t="shared" si="424"/>
        <v>13</v>
      </c>
      <c r="GB359" s="43">
        <f t="shared" si="424"/>
        <v>14</v>
      </c>
      <c r="GC359" s="43">
        <f t="shared" si="424"/>
        <v>14</v>
      </c>
      <c r="GD359" s="43">
        <f t="shared" si="424"/>
        <v>14</v>
      </c>
      <c r="GE359" s="43">
        <f t="shared" si="424"/>
        <v>13</v>
      </c>
      <c r="GF359" s="43">
        <f t="shared" si="424"/>
        <v>14</v>
      </c>
      <c r="GG359" s="43">
        <f t="shared" si="424"/>
        <v>14</v>
      </c>
      <c r="GH359" s="43">
        <f t="shared" si="424"/>
        <v>14</v>
      </c>
      <c r="GI359" s="43">
        <f t="shared" si="424"/>
        <v>14</v>
      </c>
      <c r="GJ359" s="43">
        <f t="shared" si="424"/>
        <v>14</v>
      </c>
      <c r="GK359" s="43">
        <f t="shared" si="424"/>
        <v>14</v>
      </c>
      <c r="GL359" s="43">
        <f t="shared" si="424"/>
        <v>13</v>
      </c>
      <c r="GM359" s="43">
        <f t="shared" si="424"/>
        <v>14</v>
      </c>
      <c r="GN359" s="43">
        <f t="shared" si="424"/>
        <v>14</v>
      </c>
      <c r="GO359" s="43">
        <f t="shared" si="424"/>
        <v>14</v>
      </c>
      <c r="GP359" s="43">
        <f t="shared" si="424"/>
        <v>14</v>
      </c>
      <c r="GQ359" s="43">
        <f t="shared" si="424"/>
        <v>14</v>
      </c>
      <c r="GR359" s="43">
        <f t="shared" si="424"/>
        <v>14</v>
      </c>
      <c r="GS359" s="43">
        <f t="shared" si="424"/>
        <v>14</v>
      </c>
      <c r="GT359" s="43">
        <f t="shared" si="424"/>
        <v>14</v>
      </c>
      <c r="GU359" s="43">
        <f t="shared" si="424"/>
        <v>14</v>
      </c>
      <c r="GV359" s="43">
        <f t="shared" si="424"/>
        <v>14</v>
      </c>
      <c r="GW359" s="43">
        <f t="shared" si="424"/>
        <v>14</v>
      </c>
      <c r="GX359" s="43">
        <f t="shared" si="424"/>
        <v>14</v>
      </c>
      <c r="GY359" s="43">
        <f t="shared" si="424"/>
        <v>14</v>
      </c>
      <c r="GZ359" s="43">
        <f t="shared" si="424"/>
        <v>0</v>
      </c>
      <c r="HA359" s="43">
        <f t="shared" si="424"/>
        <v>8</v>
      </c>
      <c r="HB359" s="43">
        <f t="shared" si="424"/>
        <v>14</v>
      </c>
      <c r="HC359" s="43">
        <f t="shared" si="424"/>
        <v>14</v>
      </c>
      <c r="HD359" s="43">
        <f t="shared" si="424"/>
        <v>11</v>
      </c>
      <c r="HE359" s="43">
        <f t="shared" si="424"/>
        <v>14</v>
      </c>
      <c r="HF359" s="43">
        <f t="shared" si="424"/>
        <v>14</v>
      </c>
    </row>
    <row r="360" spans="1:214" x14ac:dyDescent="0.35">
      <c r="A360" s="76" t="s">
        <v>936</v>
      </c>
      <c r="B360" s="77"/>
      <c r="C360" s="42">
        <f>SUM(C314,C318,C324,C328,C329,C338,C339,C353,C356,C358)</f>
        <v>10</v>
      </c>
      <c r="D360" s="42">
        <f t="shared" ref="D360:BG360" si="425">SUM(D314,D318,D324,D328,D329,D338,D339,D353,D356,D358)</f>
        <v>10</v>
      </c>
      <c r="E360" s="42">
        <f t="shared" si="425"/>
        <v>10</v>
      </c>
      <c r="F360" s="42">
        <f t="shared" si="425"/>
        <v>10</v>
      </c>
      <c r="G360" s="42">
        <f t="shared" si="425"/>
        <v>10</v>
      </c>
      <c r="H360" s="42">
        <f t="shared" si="425"/>
        <v>10</v>
      </c>
      <c r="I360" s="42">
        <f t="shared" si="425"/>
        <v>10</v>
      </c>
      <c r="J360" s="42">
        <f t="shared" si="425"/>
        <v>10</v>
      </c>
      <c r="K360" s="42">
        <f t="shared" si="425"/>
        <v>10</v>
      </c>
      <c r="L360" s="42">
        <f t="shared" si="425"/>
        <v>10</v>
      </c>
      <c r="M360" s="42">
        <f t="shared" si="425"/>
        <v>10</v>
      </c>
      <c r="N360" s="42">
        <f t="shared" si="425"/>
        <v>10</v>
      </c>
      <c r="O360" s="42">
        <f t="shared" si="425"/>
        <v>10</v>
      </c>
      <c r="P360" s="42">
        <f t="shared" si="425"/>
        <v>10</v>
      </c>
      <c r="Q360" s="42">
        <f t="shared" si="425"/>
        <v>10</v>
      </c>
      <c r="R360" s="42">
        <f t="shared" si="425"/>
        <v>10</v>
      </c>
      <c r="S360" s="42">
        <f t="shared" si="425"/>
        <v>10</v>
      </c>
      <c r="T360" s="42">
        <f t="shared" si="425"/>
        <v>10</v>
      </c>
      <c r="U360" s="42">
        <f t="shared" si="425"/>
        <v>10</v>
      </c>
      <c r="V360" s="42">
        <f t="shared" si="425"/>
        <v>10</v>
      </c>
      <c r="W360" s="42">
        <f t="shared" si="425"/>
        <v>10</v>
      </c>
      <c r="X360" s="42">
        <f t="shared" si="425"/>
        <v>10</v>
      </c>
      <c r="Y360" s="42">
        <f t="shared" si="425"/>
        <v>10</v>
      </c>
      <c r="Z360" s="42">
        <f t="shared" si="425"/>
        <v>10</v>
      </c>
      <c r="AA360" s="42">
        <f t="shared" si="425"/>
        <v>10</v>
      </c>
      <c r="AB360" s="42">
        <f t="shared" si="425"/>
        <v>10</v>
      </c>
      <c r="AC360" s="42">
        <f t="shared" si="425"/>
        <v>10</v>
      </c>
      <c r="AD360" s="42">
        <f t="shared" si="425"/>
        <v>10</v>
      </c>
      <c r="AE360" s="42">
        <f t="shared" si="425"/>
        <v>10</v>
      </c>
      <c r="AF360" s="42">
        <f t="shared" si="425"/>
        <v>10</v>
      </c>
      <c r="AG360" s="42">
        <f t="shared" si="425"/>
        <v>10</v>
      </c>
      <c r="AH360" s="42">
        <f t="shared" si="425"/>
        <v>10</v>
      </c>
      <c r="AI360" s="42">
        <f t="shared" si="425"/>
        <v>10</v>
      </c>
      <c r="AJ360" s="42">
        <f t="shared" si="425"/>
        <v>10</v>
      </c>
      <c r="AK360" s="42">
        <f t="shared" si="425"/>
        <v>10</v>
      </c>
      <c r="AL360" s="42">
        <f t="shared" si="425"/>
        <v>10</v>
      </c>
      <c r="AM360" s="42">
        <f t="shared" si="425"/>
        <v>10</v>
      </c>
      <c r="AN360" s="42">
        <f t="shared" si="425"/>
        <v>10</v>
      </c>
      <c r="AO360" s="42">
        <f t="shared" si="425"/>
        <v>10</v>
      </c>
      <c r="AP360" s="42">
        <f t="shared" si="425"/>
        <v>10</v>
      </c>
      <c r="AQ360" s="42">
        <f t="shared" si="425"/>
        <v>10</v>
      </c>
      <c r="AR360" s="42">
        <f t="shared" si="425"/>
        <v>10</v>
      </c>
      <c r="AS360" s="42">
        <f t="shared" si="425"/>
        <v>10</v>
      </c>
      <c r="AT360" s="42">
        <f t="shared" si="425"/>
        <v>10</v>
      </c>
      <c r="AU360" s="42">
        <f t="shared" si="425"/>
        <v>10</v>
      </c>
      <c r="AV360" s="42">
        <f t="shared" si="425"/>
        <v>10</v>
      </c>
      <c r="AW360" s="42">
        <f t="shared" si="425"/>
        <v>10</v>
      </c>
      <c r="AX360" s="42">
        <f t="shared" si="425"/>
        <v>10</v>
      </c>
      <c r="AY360" s="42">
        <f t="shared" si="425"/>
        <v>10</v>
      </c>
      <c r="AZ360" s="42">
        <f t="shared" si="425"/>
        <v>10</v>
      </c>
      <c r="BA360" s="42">
        <f t="shared" si="425"/>
        <v>10</v>
      </c>
      <c r="BB360" s="42">
        <f t="shared" si="425"/>
        <v>10</v>
      </c>
      <c r="BC360" s="42">
        <f t="shared" si="425"/>
        <v>10</v>
      </c>
      <c r="BD360" s="42">
        <f t="shared" si="425"/>
        <v>9</v>
      </c>
      <c r="BE360" s="42">
        <f t="shared" si="425"/>
        <v>10</v>
      </c>
      <c r="BF360" s="42">
        <f t="shared" si="425"/>
        <v>10</v>
      </c>
      <c r="BG360" s="42">
        <f t="shared" si="425"/>
        <v>10</v>
      </c>
      <c r="BH360" s="42">
        <f t="shared" ref="BH360:DI360" si="426">SUM(BH314,BH318,BH324,BH328,BH329,BH338,BH339,BH353,BH356,BH358)</f>
        <v>9</v>
      </c>
      <c r="BI360" s="42">
        <f t="shared" si="426"/>
        <v>10</v>
      </c>
      <c r="BJ360" s="42">
        <f t="shared" si="426"/>
        <v>10</v>
      </c>
      <c r="BK360" s="42">
        <f t="shared" si="426"/>
        <v>10</v>
      </c>
      <c r="BL360" s="42">
        <f t="shared" si="426"/>
        <v>10</v>
      </c>
      <c r="BM360" s="42">
        <f t="shared" si="426"/>
        <v>10</v>
      </c>
      <c r="BN360" s="42">
        <f t="shared" si="426"/>
        <v>10</v>
      </c>
      <c r="BO360" s="42">
        <f t="shared" si="426"/>
        <v>10</v>
      </c>
      <c r="BP360" s="42">
        <f t="shared" si="426"/>
        <v>10</v>
      </c>
      <c r="BQ360" s="42">
        <f t="shared" si="426"/>
        <v>10</v>
      </c>
      <c r="BR360" s="42">
        <f t="shared" si="426"/>
        <v>10</v>
      </c>
      <c r="BS360" s="42">
        <f t="shared" si="426"/>
        <v>10</v>
      </c>
      <c r="BT360" s="42">
        <f t="shared" si="426"/>
        <v>10</v>
      </c>
      <c r="BU360" s="42">
        <f t="shared" si="426"/>
        <v>10</v>
      </c>
      <c r="BV360" s="42">
        <f t="shared" si="426"/>
        <v>10</v>
      </c>
      <c r="BW360" s="42">
        <f t="shared" si="426"/>
        <v>10</v>
      </c>
      <c r="BX360" s="42">
        <f t="shared" si="426"/>
        <v>10</v>
      </c>
      <c r="BY360" s="42">
        <f t="shared" si="426"/>
        <v>10</v>
      </c>
      <c r="BZ360" s="42">
        <f t="shared" si="426"/>
        <v>10</v>
      </c>
      <c r="CA360" s="42">
        <f t="shared" si="426"/>
        <v>10</v>
      </c>
      <c r="CB360" s="42">
        <f t="shared" si="426"/>
        <v>10</v>
      </c>
      <c r="CC360" s="42">
        <f t="shared" si="426"/>
        <v>10</v>
      </c>
      <c r="CD360" s="42">
        <f t="shared" si="426"/>
        <v>10</v>
      </c>
      <c r="CE360" s="42">
        <f t="shared" si="426"/>
        <v>10</v>
      </c>
      <c r="CF360" s="42">
        <f t="shared" si="426"/>
        <v>10</v>
      </c>
      <c r="CG360" s="42">
        <f t="shared" si="426"/>
        <v>10</v>
      </c>
      <c r="CH360" s="42">
        <f t="shared" si="426"/>
        <v>10</v>
      </c>
      <c r="CI360" s="42">
        <f t="shared" si="426"/>
        <v>10</v>
      </c>
      <c r="CJ360" s="42">
        <f t="shared" si="426"/>
        <v>10</v>
      </c>
      <c r="CK360" s="42">
        <f t="shared" si="426"/>
        <v>10</v>
      </c>
      <c r="CL360" s="42">
        <f t="shared" si="426"/>
        <v>10</v>
      </c>
      <c r="CM360" s="42">
        <f t="shared" si="426"/>
        <v>10</v>
      </c>
      <c r="CN360" s="42">
        <f t="shared" si="426"/>
        <v>10</v>
      </c>
      <c r="CO360" s="42">
        <f t="shared" si="426"/>
        <v>10</v>
      </c>
      <c r="CP360" s="42">
        <f t="shared" si="426"/>
        <v>10</v>
      </c>
      <c r="CQ360" s="42">
        <f t="shared" si="426"/>
        <v>10</v>
      </c>
      <c r="CR360" s="42">
        <f t="shared" si="426"/>
        <v>10</v>
      </c>
      <c r="CS360" s="42">
        <f t="shared" si="426"/>
        <v>10</v>
      </c>
      <c r="CT360" s="42">
        <f t="shared" si="426"/>
        <v>10</v>
      </c>
      <c r="CU360" s="42">
        <f t="shared" si="426"/>
        <v>10</v>
      </c>
      <c r="CV360" s="42">
        <f t="shared" si="426"/>
        <v>10</v>
      </c>
      <c r="CW360" s="42">
        <f t="shared" si="426"/>
        <v>8</v>
      </c>
      <c r="CX360" s="42">
        <f t="shared" si="426"/>
        <v>10</v>
      </c>
      <c r="CY360" s="42">
        <f t="shared" si="426"/>
        <v>10</v>
      </c>
      <c r="CZ360" s="42">
        <f t="shared" si="426"/>
        <v>10</v>
      </c>
      <c r="DA360" s="42">
        <f t="shared" si="426"/>
        <v>10</v>
      </c>
      <c r="DB360" s="42">
        <f t="shared" si="426"/>
        <v>9</v>
      </c>
      <c r="DC360" s="42">
        <f t="shared" si="426"/>
        <v>8</v>
      </c>
      <c r="DD360" s="42">
        <f t="shared" si="426"/>
        <v>10</v>
      </c>
      <c r="DE360" s="42">
        <f t="shared" si="426"/>
        <v>10</v>
      </c>
      <c r="DF360" s="42">
        <f t="shared" si="426"/>
        <v>10</v>
      </c>
      <c r="DG360" s="42">
        <f t="shared" si="426"/>
        <v>10</v>
      </c>
      <c r="DH360" s="42">
        <f t="shared" si="426"/>
        <v>9</v>
      </c>
      <c r="DI360" s="42">
        <f t="shared" si="426"/>
        <v>10</v>
      </c>
      <c r="DJ360" s="42">
        <f t="shared" ref="DJ360:FH360" si="427">SUM(DJ314,DJ318,DJ324,DJ328,DJ329,DJ338,DJ339,DJ353,DJ356,DJ358)</f>
        <v>10</v>
      </c>
      <c r="DK360" s="42">
        <f t="shared" si="427"/>
        <v>10</v>
      </c>
      <c r="DL360" s="42">
        <f t="shared" si="427"/>
        <v>8</v>
      </c>
      <c r="DM360" s="42">
        <f t="shared" si="427"/>
        <v>10</v>
      </c>
      <c r="DN360" s="42">
        <f t="shared" si="427"/>
        <v>10</v>
      </c>
      <c r="DO360" s="42">
        <f t="shared" si="427"/>
        <v>10</v>
      </c>
      <c r="DP360" s="42">
        <f t="shared" si="427"/>
        <v>7</v>
      </c>
      <c r="DQ360" s="42">
        <f t="shared" si="427"/>
        <v>10</v>
      </c>
      <c r="DR360" s="42">
        <f t="shared" si="427"/>
        <v>10</v>
      </c>
      <c r="DS360" s="42">
        <f t="shared" si="427"/>
        <v>10</v>
      </c>
      <c r="DT360" s="42">
        <f t="shared" si="427"/>
        <v>9</v>
      </c>
      <c r="DU360" s="42">
        <f t="shared" si="427"/>
        <v>10</v>
      </c>
      <c r="DV360" s="42">
        <f t="shared" si="427"/>
        <v>9</v>
      </c>
      <c r="DW360" s="42">
        <f t="shared" si="427"/>
        <v>10</v>
      </c>
      <c r="DX360" s="42">
        <f t="shared" si="427"/>
        <v>9</v>
      </c>
      <c r="DY360" s="42">
        <f t="shared" si="427"/>
        <v>10</v>
      </c>
      <c r="DZ360" s="42">
        <f t="shared" si="427"/>
        <v>10</v>
      </c>
      <c r="EA360" s="42">
        <f t="shared" si="427"/>
        <v>10</v>
      </c>
      <c r="EB360" s="42">
        <f t="shared" si="427"/>
        <v>10</v>
      </c>
      <c r="EC360" s="42">
        <f t="shared" si="427"/>
        <v>10</v>
      </c>
      <c r="ED360" s="42">
        <f t="shared" si="427"/>
        <v>10</v>
      </c>
      <c r="EE360" s="42">
        <f t="shared" si="427"/>
        <v>10</v>
      </c>
      <c r="EF360" s="42">
        <f t="shared" si="427"/>
        <v>10</v>
      </c>
      <c r="EG360" s="42">
        <f t="shared" si="427"/>
        <v>10</v>
      </c>
      <c r="EH360" s="42">
        <f t="shared" si="427"/>
        <v>10</v>
      </c>
      <c r="EI360" s="42">
        <f t="shared" si="427"/>
        <v>9</v>
      </c>
      <c r="EJ360" s="42">
        <f t="shared" si="427"/>
        <v>10</v>
      </c>
      <c r="EK360" s="42">
        <f t="shared" si="427"/>
        <v>10</v>
      </c>
      <c r="EL360" s="42">
        <f t="shared" si="427"/>
        <v>10</v>
      </c>
      <c r="EM360" s="42">
        <f t="shared" si="427"/>
        <v>10</v>
      </c>
      <c r="EN360" s="42">
        <f t="shared" si="427"/>
        <v>10</v>
      </c>
      <c r="EO360" s="42">
        <f t="shared" si="427"/>
        <v>10</v>
      </c>
      <c r="EP360" s="42">
        <f t="shared" si="427"/>
        <v>10</v>
      </c>
      <c r="EQ360" s="42">
        <f t="shared" si="427"/>
        <v>10</v>
      </c>
      <c r="ER360" s="42">
        <f t="shared" si="427"/>
        <v>10</v>
      </c>
      <c r="ES360" s="42">
        <f t="shared" si="427"/>
        <v>10</v>
      </c>
      <c r="ET360" s="42">
        <f t="shared" si="427"/>
        <v>10</v>
      </c>
      <c r="EU360" s="42">
        <f t="shared" si="427"/>
        <v>10</v>
      </c>
      <c r="EV360" s="42">
        <f t="shared" si="427"/>
        <v>8</v>
      </c>
      <c r="EW360" s="42">
        <f t="shared" si="427"/>
        <v>10</v>
      </c>
      <c r="EX360" s="42">
        <f t="shared" si="427"/>
        <v>10</v>
      </c>
      <c r="EY360" s="42">
        <f t="shared" si="427"/>
        <v>10</v>
      </c>
      <c r="EZ360" s="42">
        <f t="shared" si="427"/>
        <v>10</v>
      </c>
      <c r="FA360" s="42">
        <f t="shared" si="427"/>
        <v>10</v>
      </c>
      <c r="FB360" s="42">
        <f t="shared" si="427"/>
        <v>10</v>
      </c>
      <c r="FC360" s="42">
        <f t="shared" si="427"/>
        <v>9</v>
      </c>
      <c r="FD360" s="42">
        <f t="shared" si="427"/>
        <v>10</v>
      </c>
      <c r="FE360" s="42">
        <f t="shared" si="427"/>
        <v>10</v>
      </c>
      <c r="FF360" s="42">
        <f t="shared" si="427"/>
        <v>10</v>
      </c>
      <c r="FG360" s="42">
        <f t="shared" si="427"/>
        <v>10</v>
      </c>
      <c r="FH360" s="42">
        <f t="shared" si="427"/>
        <v>10</v>
      </c>
      <c r="FI360" s="42">
        <f t="shared" ref="FI360:HF360" si="428">SUM(FI314,FI318,FI324,FI328,FI329,FI338,FI339,FI353,FI356,FI358)</f>
        <v>10</v>
      </c>
      <c r="FJ360" s="42">
        <f t="shared" si="428"/>
        <v>9</v>
      </c>
      <c r="FK360" s="42">
        <f t="shared" si="428"/>
        <v>9</v>
      </c>
      <c r="FL360" s="42">
        <f t="shared" si="428"/>
        <v>10</v>
      </c>
      <c r="FM360" s="42">
        <f t="shared" si="428"/>
        <v>10</v>
      </c>
      <c r="FN360" s="42">
        <f t="shared" si="428"/>
        <v>10</v>
      </c>
      <c r="FO360" s="42">
        <f t="shared" si="428"/>
        <v>10</v>
      </c>
      <c r="FP360" s="42">
        <f t="shared" si="428"/>
        <v>10</v>
      </c>
      <c r="FQ360" s="42">
        <f t="shared" si="428"/>
        <v>10</v>
      </c>
      <c r="FR360" s="42">
        <f t="shared" si="428"/>
        <v>10</v>
      </c>
      <c r="FS360" s="42">
        <f t="shared" si="428"/>
        <v>10</v>
      </c>
      <c r="FT360" s="42">
        <f t="shared" si="428"/>
        <v>10</v>
      </c>
      <c r="FU360" s="42">
        <f t="shared" si="428"/>
        <v>10</v>
      </c>
      <c r="FV360" s="42">
        <f t="shared" si="428"/>
        <v>10</v>
      </c>
      <c r="FW360" s="42">
        <f t="shared" si="428"/>
        <v>10</v>
      </c>
      <c r="FX360" s="42">
        <f t="shared" si="428"/>
        <v>10</v>
      </c>
      <c r="FY360" s="42">
        <f t="shared" si="428"/>
        <v>10</v>
      </c>
      <c r="FZ360" s="42">
        <f t="shared" si="428"/>
        <v>10</v>
      </c>
      <c r="GA360" s="42">
        <f t="shared" si="428"/>
        <v>10</v>
      </c>
      <c r="GB360" s="42">
        <f t="shared" si="428"/>
        <v>10</v>
      </c>
      <c r="GC360" s="42">
        <f t="shared" si="428"/>
        <v>10</v>
      </c>
      <c r="GD360" s="42">
        <f t="shared" si="428"/>
        <v>10</v>
      </c>
      <c r="GE360" s="42">
        <f t="shared" si="428"/>
        <v>10</v>
      </c>
      <c r="GF360" s="42">
        <f t="shared" si="428"/>
        <v>10</v>
      </c>
      <c r="GG360" s="42">
        <f t="shared" si="428"/>
        <v>10</v>
      </c>
      <c r="GH360" s="42">
        <f t="shared" si="428"/>
        <v>10</v>
      </c>
      <c r="GI360" s="42">
        <f t="shared" si="428"/>
        <v>10</v>
      </c>
      <c r="GJ360" s="42">
        <f t="shared" si="428"/>
        <v>10</v>
      </c>
      <c r="GK360" s="42">
        <f t="shared" si="428"/>
        <v>9</v>
      </c>
      <c r="GL360" s="42">
        <f t="shared" si="428"/>
        <v>10</v>
      </c>
      <c r="GM360" s="42">
        <f t="shared" si="428"/>
        <v>10</v>
      </c>
      <c r="GN360" s="42">
        <f t="shared" si="428"/>
        <v>10</v>
      </c>
      <c r="GO360" s="42">
        <f t="shared" si="428"/>
        <v>10</v>
      </c>
      <c r="GP360" s="42">
        <f t="shared" si="428"/>
        <v>10</v>
      </c>
      <c r="GQ360" s="42">
        <f t="shared" si="428"/>
        <v>10</v>
      </c>
      <c r="GR360" s="42">
        <f t="shared" si="428"/>
        <v>10</v>
      </c>
      <c r="GS360" s="42">
        <f t="shared" si="428"/>
        <v>10</v>
      </c>
      <c r="GT360" s="42">
        <f t="shared" si="428"/>
        <v>10</v>
      </c>
      <c r="GU360" s="42">
        <f t="shared" si="428"/>
        <v>10</v>
      </c>
      <c r="GV360" s="42">
        <f t="shared" si="428"/>
        <v>10</v>
      </c>
      <c r="GW360" s="42">
        <f t="shared" si="428"/>
        <v>10</v>
      </c>
      <c r="GX360" s="42">
        <f t="shared" si="428"/>
        <v>10</v>
      </c>
      <c r="GY360" s="42">
        <f t="shared" si="428"/>
        <v>10</v>
      </c>
      <c r="GZ360" s="42">
        <f t="shared" si="428"/>
        <v>10</v>
      </c>
      <c r="HA360" s="42">
        <f t="shared" si="428"/>
        <v>10</v>
      </c>
      <c r="HB360" s="42">
        <f t="shared" si="428"/>
        <v>10</v>
      </c>
      <c r="HC360" s="42">
        <f t="shared" si="428"/>
        <v>10</v>
      </c>
      <c r="HD360" s="42">
        <f t="shared" si="428"/>
        <v>7</v>
      </c>
      <c r="HE360" s="42">
        <f t="shared" si="428"/>
        <v>10</v>
      </c>
      <c r="HF360" s="42">
        <f t="shared" si="428"/>
        <v>10</v>
      </c>
    </row>
    <row r="361" spans="1:214" x14ac:dyDescent="0.35">
      <c r="A361" s="76" t="s">
        <v>684</v>
      </c>
      <c r="B361" s="77"/>
      <c r="C361" s="42">
        <f t="shared" ref="C361:BF361" si="429">SUM(C350,C347,C335,C331,C326,C321,C317)</f>
        <v>0</v>
      </c>
      <c r="D361" s="42">
        <f t="shared" si="429"/>
        <v>0</v>
      </c>
      <c r="E361" s="42">
        <f t="shared" si="429"/>
        <v>0</v>
      </c>
      <c r="F361" s="42">
        <f t="shared" si="429"/>
        <v>0</v>
      </c>
      <c r="G361" s="42">
        <f t="shared" si="429"/>
        <v>0</v>
      </c>
      <c r="H361" s="42">
        <f t="shared" si="429"/>
        <v>0</v>
      </c>
      <c r="I361" s="42">
        <f t="shared" si="429"/>
        <v>0</v>
      </c>
      <c r="J361" s="42">
        <f t="shared" si="429"/>
        <v>0</v>
      </c>
      <c r="K361" s="42">
        <f t="shared" si="429"/>
        <v>0</v>
      </c>
      <c r="L361" s="42">
        <f t="shared" si="429"/>
        <v>0</v>
      </c>
      <c r="M361" s="42">
        <f t="shared" si="429"/>
        <v>0</v>
      </c>
      <c r="N361" s="42">
        <f t="shared" si="429"/>
        <v>0</v>
      </c>
      <c r="O361" s="42">
        <f t="shared" si="429"/>
        <v>0</v>
      </c>
      <c r="P361" s="42">
        <f t="shared" si="429"/>
        <v>0</v>
      </c>
      <c r="Q361" s="42">
        <f t="shared" si="429"/>
        <v>0</v>
      </c>
      <c r="R361" s="42">
        <f t="shared" si="429"/>
        <v>0</v>
      </c>
      <c r="S361" s="42">
        <f t="shared" si="429"/>
        <v>0</v>
      </c>
      <c r="T361" s="42">
        <f t="shared" si="429"/>
        <v>0</v>
      </c>
      <c r="U361" s="42">
        <f t="shared" si="429"/>
        <v>0</v>
      </c>
      <c r="V361" s="42">
        <f t="shared" si="429"/>
        <v>0</v>
      </c>
      <c r="W361" s="42">
        <f t="shared" si="429"/>
        <v>0</v>
      </c>
      <c r="X361" s="42">
        <f t="shared" si="429"/>
        <v>0</v>
      </c>
      <c r="Y361" s="42">
        <f t="shared" si="429"/>
        <v>0</v>
      </c>
      <c r="Z361" s="42">
        <f t="shared" si="429"/>
        <v>0</v>
      </c>
      <c r="AA361" s="42">
        <f t="shared" si="429"/>
        <v>0</v>
      </c>
      <c r="AB361" s="42">
        <f t="shared" si="429"/>
        <v>0</v>
      </c>
      <c r="AC361" s="42">
        <f t="shared" si="429"/>
        <v>0</v>
      </c>
      <c r="AD361" s="42">
        <f t="shared" si="429"/>
        <v>0</v>
      </c>
      <c r="AE361" s="42">
        <f t="shared" si="429"/>
        <v>1</v>
      </c>
      <c r="AF361" s="42">
        <f t="shared" si="429"/>
        <v>0</v>
      </c>
      <c r="AG361" s="42">
        <f t="shared" si="429"/>
        <v>0</v>
      </c>
      <c r="AH361" s="42">
        <f t="shared" si="429"/>
        <v>1</v>
      </c>
      <c r="AI361" s="42">
        <f t="shared" si="429"/>
        <v>0</v>
      </c>
      <c r="AJ361" s="42">
        <f t="shared" si="429"/>
        <v>0</v>
      </c>
      <c r="AK361" s="42">
        <f t="shared" si="429"/>
        <v>0</v>
      </c>
      <c r="AL361" s="42">
        <f t="shared" si="429"/>
        <v>0</v>
      </c>
      <c r="AM361" s="42">
        <f t="shared" si="429"/>
        <v>0</v>
      </c>
      <c r="AN361" s="42">
        <f t="shared" si="429"/>
        <v>0</v>
      </c>
      <c r="AO361" s="42">
        <f t="shared" si="429"/>
        <v>0</v>
      </c>
      <c r="AP361" s="42">
        <f t="shared" si="429"/>
        <v>0</v>
      </c>
      <c r="AQ361" s="42">
        <f t="shared" si="429"/>
        <v>1</v>
      </c>
      <c r="AR361" s="42">
        <f t="shared" si="429"/>
        <v>0</v>
      </c>
      <c r="AS361" s="42">
        <f t="shared" si="429"/>
        <v>0</v>
      </c>
      <c r="AT361" s="42">
        <f t="shared" si="429"/>
        <v>0</v>
      </c>
      <c r="AU361" s="42">
        <f t="shared" si="429"/>
        <v>0</v>
      </c>
      <c r="AV361" s="42">
        <f t="shared" si="429"/>
        <v>0</v>
      </c>
      <c r="AW361" s="42">
        <f t="shared" si="429"/>
        <v>0</v>
      </c>
      <c r="AX361" s="42">
        <f t="shared" si="429"/>
        <v>0</v>
      </c>
      <c r="AY361" s="42">
        <f t="shared" si="429"/>
        <v>0</v>
      </c>
      <c r="AZ361" s="42">
        <f t="shared" si="429"/>
        <v>0</v>
      </c>
      <c r="BA361" s="42">
        <f t="shared" si="429"/>
        <v>2</v>
      </c>
      <c r="BB361" s="42">
        <f t="shared" si="429"/>
        <v>0</v>
      </c>
      <c r="BC361" s="42">
        <f t="shared" si="429"/>
        <v>0</v>
      </c>
      <c r="BD361" s="42">
        <f t="shared" si="429"/>
        <v>0</v>
      </c>
      <c r="BE361" s="42">
        <f t="shared" si="429"/>
        <v>0</v>
      </c>
      <c r="BF361" s="42">
        <f t="shared" si="429"/>
        <v>0</v>
      </c>
      <c r="BG361" s="42">
        <f t="shared" ref="BG361:DH361" si="430">SUM(BG350,BG347,BG335,BG331,BG326,BG321,BG317)</f>
        <v>0</v>
      </c>
      <c r="BH361" s="42">
        <f t="shared" si="430"/>
        <v>0</v>
      </c>
      <c r="BI361" s="42">
        <f t="shared" si="430"/>
        <v>0</v>
      </c>
      <c r="BJ361" s="42">
        <f t="shared" si="430"/>
        <v>0</v>
      </c>
      <c r="BK361" s="42">
        <f t="shared" si="430"/>
        <v>0</v>
      </c>
      <c r="BL361" s="42">
        <f t="shared" si="430"/>
        <v>0</v>
      </c>
      <c r="BM361" s="42">
        <f t="shared" si="430"/>
        <v>0</v>
      </c>
      <c r="BN361" s="42">
        <f t="shared" si="430"/>
        <v>1</v>
      </c>
      <c r="BO361" s="42">
        <f t="shared" si="430"/>
        <v>0</v>
      </c>
      <c r="BP361" s="42">
        <f t="shared" si="430"/>
        <v>0</v>
      </c>
      <c r="BQ361" s="42">
        <f t="shared" si="430"/>
        <v>0</v>
      </c>
      <c r="BR361" s="42">
        <f t="shared" si="430"/>
        <v>0</v>
      </c>
      <c r="BS361" s="42">
        <f t="shared" si="430"/>
        <v>0</v>
      </c>
      <c r="BT361" s="42">
        <f t="shared" si="430"/>
        <v>0</v>
      </c>
      <c r="BU361" s="42">
        <f t="shared" si="430"/>
        <v>0</v>
      </c>
      <c r="BV361" s="42">
        <f t="shared" si="430"/>
        <v>0</v>
      </c>
      <c r="BW361" s="42">
        <f t="shared" si="430"/>
        <v>0</v>
      </c>
      <c r="BX361" s="42">
        <f t="shared" si="430"/>
        <v>0</v>
      </c>
      <c r="BY361" s="42">
        <f t="shared" si="430"/>
        <v>0</v>
      </c>
      <c r="BZ361" s="42">
        <f t="shared" si="430"/>
        <v>0</v>
      </c>
      <c r="CA361" s="42">
        <f t="shared" si="430"/>
        <v>0</v>
      </c>
      <c r="CB361" s="42">
        <f t="shared" si="430"/>
        <v>0</v>
      </c>
      <c r="CC361" s="42">
        <f t="shared" si="430"/>
        <v>0</v>
      </c>
      <c r="CD361" s="42">
        <f t="shared" si="430"/>
        <v>0</v>
      </c>
      <c r="CE361" s="42">
        <f t="shared" si="430"/>
        <v>0</v>
      </c>
      <c r="CF361" s="42">
        <f t="shared" si="430"/>
        <v>0</v>
      </c>
      <c r="CG361" s="42">
        <f t="shared" si="430"/>
        <v>0</v>
      </c>
      <c r="CH361" s="42">
        <f t="shared" si="430"/>
        <v>0</v>
      </c>
      <c r="CI361" s="42">
        <f t="shared" si="430"/>
        <v>0</v>
      </c>
      <c r="CJ361" s="42">
        <f t="shared" si="430"/>
        <v>0</v>
      </c>
      <c r="CK361" s="42">
        <f t="shared" si="430"/>
        <v>0</v>
      </c>
      <c r="CL361" s="42">
        <f t="shared" si="430"/>
        <v>0</v>
      </c>
      <c r="CM361" s="42">
        <f t="shared" si="430"/>
        <v>0</v>
      </c>
      <c r="CN361" s="42">
        <f t="shared" si="430"/>
        <v>0</v>
      </c>
      <c r="CO361" s="42">
        <f t="shared" si="430"/>
        <v>0</v>
      </c>
      <c r="CP361" s="42">
        <f t="shared" si="430"/>
        <v>1</v>
      </c>
      <c r="CQ361" s="42">
        <f t="shared" si="430"/>
        <v>0</v>
      </c>
      <c r="CR361" s="42">
        <f t="shared" si="430"/>
        <v>0</v>
      </c>
      <c r="CS361" s="42">
        <f t="shared" si="430"/>
        <v>0</v>
      </c>
      <c r="CT361" s="42">
        <f t="shared" si="430"/>
        <v>0</v>
      </c>
      <c r="CU361" s="42">
        <f t="shared" si="430"/>
        <v>0</v>
      </c>
      <c r="CV361" s="42">
        <f t="shared" si="430"/>
        <v>0</v>
      </c>
      <c r="CW361" s="42">
        <f t="shared" si="430"/>
        <v>0</v>
      </c>
      <c r="CX361" s="42">
        <f t="shared" si="430"/>
        <v>0</v>
      </c>
      <c r="CY361" s="42">
        <f t="shared" si="430"/>
        <v>0</v>
      </c>
      <c r="CZ361" s="42">
        <f t="shared" si="430"/>
        <v>0</v>
      </c>
      <c r="DA361" s="42">
        <f t="shared" si="430"/>
        <v>0</v>
      </c>
      <c r="DB361" s="42">
        <f t="shared" si="430"/>
        <v>1</v>
      </c>
      <c r="DC361" s="42">
        <f t="shared" si="430"/>
        <v>0</v>
      </c>
      <c r="DD361" s="42">
        <f t="shared" si="430"/>
        <v>1</v>
      </c>
      <c r="DE361" s="42">
        <f t="shared" si="430"/>
        <v>0</v>
      </c>
      <c r="DF361" s="42">
        <f t="shared" si="430"/>
        <v>0</v>
      </c>
      <c r="DG361" s="42">
        <f t="shared" si="430"/>
        <v>0</v>
      </c>
      <c r="DH361" s="42">
        <f t="shared" si="430"/>
        <v>0</v>
      </c>
      <c r="DI361" s="42">
        <f t="shared" ref="DI361:FG361" si="431">SUM(DI350,DI347,DI335,DI331,DI326,DI321,DI317)</f>
        <v>0</v>
      </c>
      <c r="DJ361" s="42">
        <f t="shared" si="431"/>
        <v>0</v>
      </c>
      <c r="DK361" s="42">
        <f t="shared" si="431"/>
        <v>0</v>
      </c>
      <c r="DL361" s="42">
        <f t="shared" si="431"/>
        <v>0</v>
      </c>
      <c r="DM361" s="42">
        <f t="shared" si="431"/>
        <v>0</v>
      </c>
      <c r="DN361" s="42">
        <f t="shared" si="431"/>
        <v>0</v>
      </c>
      <c r="DO361" s="42">
        <f t="shared" si="431"/>
        <v>0</v>
      </c>
      <c r="DP361" s="42">
        <f t="shared" si="431"/>
        <v>1</v>
      </c>
      <c r="DQ361" s="42">
        <f t="shared" si="431"/>
        <v>0</v>
      </c>
      <c r="DR361" s="42">
        <f t="shared" si="431"/>
        <v>0</v>
      </c>
      <c r="DS361" s="42">
        <f t="shared" si="431"/>
        <v>0</v>
      </c>
      <c r="DT361" s="42">
        <f t="shared" si="431"/>
        <v>0</v>
      </c>
      <c r="DU361" s="42">
        <f t="shared" si="431"/>
        <v>0</v>
      </c>
      <c r="DV361" s="42">
        <f t="shared" si="431"/>
        <v>3</v>
      </c>
      <c r="DW361" s="42">
        <f t="shared" si="431"/>
        <v>0</v>
      </c>
      <c r="DX361" s="42">
        <f t="shared" si="431"/>
        <v>0</v>
      </c>
      <c r="DY361" s="135">
        <f t="shared" si="431"/>
        <v>0</v>
      </c>
      <c r="DZ361" s="42">
        <f t="shared" si="431"/>
        <v>0</v>
      </c>
      <c r="EA361" s="42">
        <f t="shared" si="431"/>
        <v>0</v>
      </c>
      <c r="EB361" s="42">
        <f t="shared" si="431"/>
        <v>0</v>
      </c>
      <c r="EC361" s="42">
        <f t="shared" si="431"/>
        <v>1</v>
      </c>
      <c r="ED361" s="42">
        <f t="shared" si="431"/>
        <v>0</v>
      </c>
      <c r="EE361" s="42">
        <f t="shared" si="431"/>
        <v>0</v>
      </c>
      <c r="EF361" s="42">
        <f t="shared" si="431"/>
        <v>0</v>
      </c>
      <c r="EG361" s="42">
        <f t="shared" si="431"/>
        <v>0</v>
      </c>
      <c r="EH361" s="42">
        <f t="shared" si="431"/>
        <v>0</v>
      </c>
      <c r="EI361" s="42">
        <f t="shared" si="431"/>
        <v>0</v>
      </c>
      <c r="EJ361" s="42">
        <f t="shared" si="431"/>
        <v>0</v>
      </c>
      <c r="EK361" s="42">
        <f t="shared" si="431"/>
        <v>0</v>
      </c>
      <c r="EL361" s="42">
        <f t="shared" si="431"/>
        <v>0</v>
      </c>
      <c r="EM361" s="42">
        <f t="shared" si="431"/>
        <v>0</v>
      </c>
      <c r="EN361" s="42">
        <f t="shared" si="431"/>
        <v>0</v>
      </c>
      <c r="EO361" s="42">
        <f t="shared" si="431"/>
        <v>0</v>
      </c>
      <c r="EP361" s="42">
        <f t="shared" si="431"/>
        <v>0</v>
      </c>
      <c r="EQ361" s="42">
        <f t="shared" si="431"/>
        <v>0</v>
      </c>
      <c r="ER361" s="42">
        <f t="shared" si="431"/>
        <v>0</v>
      </c>
      <c r="ES361" s="42">
        <f t="shared" si="431"/>
        <v>0</v>
      </c>
      <c r="ET361" s="42">
        <f t="shared" si="431"/>
        <v>0</v>
      </c>
      <c r="EU361" s="42">
        <f t="shared" si="431"/>
        <v>0</v>
      </c>
      <c r="EV361" s="42">
        <f t="shared" si="431"/>
        <v>0</v>
      </c>
      <c r="EW361" s="42">
        <f t="shared" si="431"/>
        <v>0</v>
      </c>
      <c r="EX361" s="42">
        <f t="shared" si="431"/>
        <v>0</v>
      </c>
      <c r="EY361" s="42">
        <f t="shared" si="431"/>
        <v>0</v>
      </c>
      <c r="EZ361" s="42">
        <f t="shared" si="431"/>
        <v>0</v>
      </c>
      <c r="FA361" s="42">
        <f t="shared" si="431"/>
        <v>0</v>
      </c>
      <c r="FB361" s="42">
        <f t="shared" si="431"/>
        <v>0</v>
      </c>
      <c r="FC361" s="42">
        <f t="shared" si="431"/>
        <v>0</v>
      </c>
      <c r="FD361" s="42">
        <f t="shared" si="431"/>
        <v>0</v>
      </c>
      <c r="FE361" s="42">
        <f t="shared" si="431"/>
        <v>0</v>
      </c>
      <c r="FF361" s="42">
        <f t="shared" si="431"/>
        <v>0</v>
      </c>
      <c r="FG361" s="42">
        <f t="shared" si="431"/>
        <v>0</v>
      </c>
      <c r="FH361" s="42">
        <f t="shared" ref="FH361:HF361" si="432">SUM(FH350,FH347,FH335,FH331,FH326,FH321,FH317)</f>
        <v>0</v>
      </c>
      <c r="FI361" s="42">
        <f t="shared" si="432"/>
        <v>0</v>
      </c>
      <c r="FJ361" s="42">
        <f t="shared" si="432"/>
        <v>0</v>
      </c>
      <c r="FK361" s="42">
        <f t="shared" si="432"/>
        <v>0</v>
      </c>
      <c r="FL361" s="42">
        <f t="shared" si="432"/>
        <v>0</v>
      </c>
      <c r="FM361" s="42">
        <f t="shared" si="432"/>
        <v>0</v>
      </c>
      <c r="FN361" s="42">
        <f t="shared" si="432"/>
        <v>0</v>
      </c>
      <c r="FO361" s="42">
        <f t="shared" si="432"/>
        <v>0</v>
      </c>
      <c r="FP361" s="42">
        <f t="shared" si="432"/>
        <v>1</v>
      </c>
      <c r="FQ361" s="42">
        <f t="shared" si="432"/>
        <v>0</v>
      </c>
      <c r="FR361" s="42">
        <f t="shared" si="432"/>
        <v>0</v>
      </c>
      <c r="FS361" s="42">
        <f t="shared" si="432"/>
        <v>0</v>
      </c>
      <c r="FT361" s="42">
        <f t="shared" si="432"/>
        <v>0</v>
      </c>
      <c r="FU361" s="42">
        <f t="shared" si="432"/>
        <v>0</v>
      </c>
      <c r="FV361" s="42">
        <f t="shared" si="432"/>
        <v>0</v>
      </c>
      <c r="FW361" s="42">
        <f t="shared" si="432"/>
        <v>0</v>
      </c>
      <c r="FX361" s="42">
        <f t="shared" si="432"/>
        <v>0</v>
      </c>
      <c r="FY361" s="42">
        <f t="shared" si="432"/>
        <v>0</v>
      </c>
      <c r="FZ361" s="42">
        <f t="shared" si="432"/>
        <v>0</v>
      </c>
      <c r="GA361" s="42">
        <f t="shared" si="432"/>
        <v>0</v>
      </c>
      <c r="GB361" s="42">
        <f t="shared" si="432"/>
        <v>0</v>
      </c>
      <c r="GC361" s="42">
        <f t="shared" si="432"/>
        <v>0</v>
      </c>
      <c r="GD361" s="42">
        <f t="shared" si="432"/>
        <v>0</v>
      </c>
      <c r="GE361" s="42">
        <f t="shared" si="432"/>
        <v>0</v>
      </c>
      <c r="GF361" s="42">
        <f t="shared" si="432"/>
        <v>0</v>
      </c>
      <c r="GG361" s="42">
        <f t="shared" si="432"/>
        <v>0</v>
      </c>
      <c r="GH361" s="42">
        <f t="shared" si="432"/>
        <v>0</v>
      </c>
      <c r="GI361" s="42">
        <f t="shared" si="432"/>
        <v>0</v>
      </c>
      <c r="GJ361" s="42">
        <f t="shared" si="432"/>
        <v>0</v>
      </c>
      <c r="GK361" s="42">
        <f t="shared" si="432"/>
        <v>0</v>
      </c>
      <c r="GL361" s="42">
        <f t="shared" si="432"/>
        <v>1</v>
      </c>
      <c r="GM361" s="42">
        <f t="shared" si="432"/>
        <v>0</v>
      </c>
      <c r="GN361" s="42">
        <f t="shared" si="432"/>
        <v>0</v>
      </c>
      <c r="GO361" s="42">
        <f t="shared" si="432"/>
        <v>0</v>
      </c>
      <c r="GP361" s="42">
        <f t="shared" si="432"/>
        <v>0</v>
      </c>
      <c r="GQ361" s="42">
        <f t="shared" si="432"/>
        <v>0</v>
      </c>
      <c r="GR361" s="42">
        <f t="shared" si="432"/>
        <v>0</v>
      </c>
      <c r="GS361" s="42">
        <f t="shared" si="432"/>
        <v>0</v>
      </c>
      <c r="GT361" s="42">
        <f t="shared" si="432"/>
        <v>0</v>
      </c>
      <c r="GU361" s="42">
        <f t="shared" si="432"/>
        <v>0</v>
      </c>
      <c r="GV361" s="42">
        <f t="shared" si="432"/>
        <v>0</v>
      </c>
      <c r="GW361" s="42">
        <f t="shared" si="432"/>
        <v>0</v>
      </c>
      <c r="GX361" s="42">
        <f t="shared" si="432"/>
        <v>0</v>
      </c>
      <c r="GY361" s="42">
        <f t="shared" si="432"/>
        <v>0</v>
      </c>
      <c r="GZ361" s="42">
        <f t="shared" si="432"/>
        <v>0</v>
      </c>
      <c r="HA361" s="42">
        <f t="shared" si="432"/>
        <v>0</v>
      </c>
      <c r="HB361" s="42">
        <f t="shared" si="432"/>
        <v>0</v>
      </c>
      <c r="HC361" s="42">
        <f t="shared" si="432"/>
        <v>0</v>
      </c>
      <c r="HD361" s="42">
        <f t="shared" si="432"/>
        <v>1</v>
      </c>
      <c r="HE361" s="42">
        <f t="shared" si="432"/>
        <v>0</v>
      </c>
      <c r="HF361" s="42">
        <f t="shared" si="432"/>
        <v>0</v>
      </c>
    </row>
    <row r="362" spans="1:214" x14ac:dyDescent="0.35">
      <c r="A362" s="29" t="s">
        <v>640</v>
      </c>
      <c r="B362" s="30"/>
      <c r="C362" s="44">
        <v>2</v>
      </c>
      <c r="D362" s="44">
        <v>4</v>
      </c>
      <c r="E362" s="68">
        <v>4</v>
      </c>
      <c r="F362" s="68">
        <v>3</v>
      </c>
      <c r="G362" s="68">
        <v>3</v>
      </c>
      <c r="H362" s="68">
        <v>2</v>
      </c>
      <c r="I362" s="68">
        <v>4</v>
      </c>
      <c r="J362" s="68">
        <v>2</v>
      </c>
      <c r="K362" s="68">
        <v>1</v>
      </c>
      <c r="L362" s="68">
        <v>2</v>
      </c>
      <c r="M362" s="68">
        <v>1</v>
      </c>
      <c r="N362" s="68">
        <v>1</v>
      </c>
      <c r="O362" s="68">
        <v>4</v>
      </c>
      <c r="P362" s="68">
        <v>2</v>
      </c>
      <c r="Q362" s="68">
        <v>3</v>
      </c>
      <c r="R362" s="68">
        <v>4</v>
      </c>
      <c r="S362" s="68">
        <v>2</v>
      </c>
      <c r="T362" s="62">
        <v>3</v>
      </c>
      <c r="U362" s="44">
        <v>4</v>
      </c>
      <c r="V362" s="44">
        <v>3</v>
      </c>
      <c r="W362" s="44">
        <v>2</v>
      </c>
      <c r="X362" s="44">
        <v>2</v>
      </c>
      <c r="Y362" s="44">
        <v>3</v>
      </c>
      <c r="Z362" s="44">
        <v>3</v>
      </c>
      <c r="AA362" s="44">
        <v>3</v>
      </c>
      <c r="AB362" s="44">
        <v>4</v>
      </c>
      <c r="AC362" s="44">
        <v>3</v>
      </c>
      <c r="AD362" s="44">
        <v>3</v>
      </c>
      <c r="AE362" s="44">
        <v>2</v>
      </c>
      <c r="AF362" s="44">
        <v>3</v>
      </c>
      <c r="AG362" s="44">
        <v>3</v>
      </c>
      <c r="AH362" s="44">
        <v>2</v>
      </c>
      <c r="AI362" s="44">
        <v>2</v>
      </c>
      <c r="AJ362" s="44">
        <v>2</v>
      </c>
      <c r="AK362" s="44">
        <v>1</v>
      </c>
      <c r="AL362" s="44">
        <v>4</v>
      </c>
      <c r="AM362" s="44">
        <v>2</v>
      </c>
      <c r="AN362" s="44">
        <v>2</v>
      </c>
      <c r="AO362" s="44">
        <v>2</v>
      </c>
      <c r="AP362" s="44">
        <v>2</v>
      </c>
      <c r="AQ362" s="44">
        <v>1</v>
      </c>
      <c r="AR362" s="44">
        <v>3</v>
      </c>
      <c r="AS362" s="44">
        <v>2</v>
      </c>
      <c r="AT362" s="44">
        <v>3</v>
      </c>
      <c r="AU362" s="44">
        <v>4</v>
      </c>
      <c r="AV362" s="44">
        <v>4</v>
      </c>
      <c r="AW362" s="44">
        <v>3</v>
      </c>
      <c r="AX362" s="44">
        <v>2</v>
      </c>
      <c r="AY362" s="44">
        <v>3</v>
      </c>
      <c r="AZ362" s="44">
        <v>3</v>
      </c>
      <c r="BA362" s="44">
        <v>2</v>
      </c>
      <c r="BB362" s="44">
        <v>2</v>
      </c>
      <c r="BC362" s="44">
        <v>1</v>
      </c>
      <c r="BD362" s="44">
        <v>3</v>
      </c>
      <c r="BE362" s="44">
        <v>1</v>
      </c>
      <c r="BF362" s="44">
        <v>4</v>
      </c>
      <c r="BG362" s="44">
        <v>2</v>
      </c>
      <c r="BH362" s="44">
        <v>1</v>
      </c>
      <c r="BI362" s="44">
        <v>3</v>
      </c>
      <c r="BJ362" s="44">
        <v>2</v>
      </c>
      <c r="BK362" s="44">
        <v>3</v>
      </c>
      <c r="BL362" s="44">
        <v>4</v>
      </c>
      <c r="BM362" s="44">
        <v>2</v>
      </c>
      <c r="BN362" s="44">
        <v>3</v>
      </c>
      <c r="BO362" s="44">
        <v>2</v>
      </c>
      <c r="BP362" s="44">
        <v>3</v>
      </c>
      <c r="BQ362" s="44">
        <v>1</v>
      </c>
      <c r="BR362" s="44">
        <v>1</v>
      </c>
      <c r="BS362" s="44">
        <v>4</v>
      </c>
      <c r="BT362" s="44">
        <v>2</v>
      </c>
      <c r="BU362" s="44">
        <v>1</v>
      </c>
      <c r="BV362" s="44">
        <v>3</v>
      </c>
      <c r="BW362" s="44">
        <v>2</v>
      </c>
      <c r="BX362" s="44">
        <v>1</v>
      </c>
      <c r="BY362" s="44">
        <v>4</v>
      </c>
      <c r="BZ362" s="44">
        <v>2</v>
      </c>
      <c r="CA362" s="44">
        <v>4</v>
      </c>
      <c r="CB362" s="44">
        <v>3</v>
      </c>
      <c r="CC362" s="44">
        <v>4</v>
      </c>
      <c r="CD362" s="44">
        <v>1</v>
      </c>
      <c r="CE362" s="44">
        <v>3</v>
      </c>
      <c r="CF362" s="44">
        <v>2</v>
      </c>
      <c r="CG362" s="44">
        <v>3</v>
      </c>
      <c r="CH362" s="44">
        <v>3</v>
      </c>
      <c r="CI362" s="44">
        <v>3</v>
      </c>
      <c r="CJ362" s="44">
        <v>3</v>
      </c>
      <c r="CK362" s="44">
        <v>2</v>
      </c>
      <c r="CL362" s="44">
        <v>2</v>
      </c>
      <c r="CM362" s="44">
        <v>1</v>
      </c>
      <c r="CN362" s="44">
        <v>1</v>
      </c>
      <c r="CO362" s="44">
        <v>3</v>
      </c>
      <c r="CP362" s="44">
        <v>4</v>
      </c>
      <c r="CQ362" s="44">
        <v>1</v>
      </c>
      <c r="CR362" s="44">
        <v>4</v>
      </c>
      <c r="CS362" s="44">
        <v>3</v>
      </c>
      <c r="CT362" s="44">
        <v>4</v>
      </c>
      <c r="CU362" s="44">
        <v>3</v>
      </c>
      <c r="CV362" s="44">
        <v>3</v>
      </c>
      <c r="CW362" s="44">
        <v>3</v>
      </c>
      <c r="CX362" s="44">
        <v>1</v>
      </c>
      <c r="CY362" s="44">
        <v>2</v>
      </c>
      <c r="CZ362" s="44">
        <v>4</v>
      </c>
      <c r="DA362" s="44">
        <v>2</v>
      </c>
      <c r="DB362" s="44">
        <v>4</v>
      </c>
      <c r="DC362" s="44">
        <v>2</v>
      </c>
      <c r="DD362" s="44">
        <v>2</v>
      </c>
      <c r="DE362" s="44">
        <v>2</v>
      </c>
      <c r="DF362" s="44">
        <v>4</v>
      </c>
      <c r="DG362" s="44">
        <v>2</v>
      </c>
      <c r="DH362" s="44">
        <v>2</v>
      </c>
      <c r="DI362" s="44">
        <v>3</v>
      </c>
      <c r="DJ362" s="44">
        <v>2</v>
      </c>
      <c r="DK362" s="44">
        <v>3</v>
      </c>
      <c r="DL362" s="44">
        <v>2</v>
      </c>
      <c r="DM362" s="44">
        <v>2</v>
      </c>
      <c r="DN362" s="44">
        <v>2</v>
      </c>
      <c r="DO362" s="44">
        <v>1</v>
      </c>
      <c r="DP362" s="44">
        <v>3</v>
      </c>
      <c r="DQ362" s="44">
        <v>3</v>
      </c>
      <c r="DR362" s="44">
        <v>2</v>
      </c>
      <c r="DS362" s="44">
        <v>3</v>
      </c>
      <c r="DT362" s="44">
        <v>2</v>
      </c>
      <c r="DU362" s="44">
        <v>2</v>
      </c>
      <c r="DV362" s="44">
        <v>1</v>
      </c>
      <c r="DW362" s="44">
        <v>3</v>
      </c>
      <c r="DX362" s="44">
        <v>1</v>
      </c>
      <c r="DY362" s="140">
        <v>1</v>
      </c>
      <c r="DZ362" s="29">
        <v>2</v>
      </c>
      <c r="EA362" s="29">
        <v>4</v>
      </c>
      <c r="EB362" s="29">
        <v>4</v>
      </c>
      <c r="EC362" s="29">
        <v>3</v>
      </c>
      <c r="ED362" s="29">
        <v>2</v>
      </c>
      <c r="EE362" s="29">
        <v>1</v>
      </c>
      <c r="EF362" s="29">
        <v>2</v>
      </c>
      <c r="EG362" s="29">
        <v>3</v>
      </c>
      <c r="EH362" s="29">
        <v>2</v>
      </c>
      <c r="EI362" s="29">
        <v>2</v>
      </c>
      <c r="EJ362" s="29">
        <v>1</v>
      </c>
      <c r="EK362" s="29">
        <v>1</v>
      </c>
      <c r="EL362" s="29">
        <v>4</v>
      </c>
      <c r="EM362" s="29">
        <v>3</v>
      </c>
      <c r="EN362" s="29">
        <v>1</v>
      </c>
      <c r="EO362" s="29">
        <v>3</v>
      </c>
      <c r="EP362" s="29">
        <v>2</v>
      </c>
      <c r="EQ362" s="29">
        <v>2</v>
      </c>
      <c r="ER362" s="29">
        <v>3</v>
      </c>
      <c r="ES362" s="29">
        <v>3</v>
      </c>
      <c r="ET362" s="29">
        <v>1</v>
      </c>
      <c r="EU362" s="29">
        <v>4</v>
      </c>
      <c r="EV362" s="29">
        <v>1</v>
      </c>
      <c r="EW362" s="29">
        <v>2</v>
      </c>
      <c r="EX362" s="29">
        <v>3</v>
      </c>
      <c r="EY362" s="29">
        <v>4</v>
      </c>
      <c r="EZ362" s="29">
        <v>3</v>
      </c>
      <c r="FA362" s="29">
        <v>2</v>
      </c>
      <c r="FB362" s="29">
        <v>2</v>
      </c>
      <c r="FC362" s="29">
        <v>2</v>
      </c>
      <c r="FD362" s="29">
        <v>2</v>
      </c>
      <c r="FE362" s="29">
        <v>1</v>
      </c>
      <c r="FF362" s="29">
        <v>1</v>
      </c>
      <c r="FG362" s="29">
        <v>2</v>
      </c>
      <c r="FH362" s="29">
        <v>3</v>
      </c>
      <c r="FI362" s="29">
        <v>1</v>
      </c>
      <c r="FJ362" s="29">
        <v>3</v>
      </c>
      <c r="FK362" s="29">
        <v>2</v>
      </c>
      <c r="FL362" s="29">
        <v>3</v>
      </c>
      <c r="FM362" s="29">
        <v>4</v>
      </c>
      <c r="FN362" s="29">
        <v>1</v>
      </c>
      <c r="FO362" s="29">
        <v>2</v>
      </c>
      <c r="FP362" s="29">
        <v>1</v>
      </c>
      <c r="FQ362" s="29">
        <v>2</v>
      </c>
      <c r="FR362" s="29">
        <v>4</v>
      </c>
      <c r="FS362" s="29">
        <v>4</v>
      </c>
      <c r="FT362" s="29">
        <v>3</v>
      </c>
      <c r="FU362" s="29">
        <v>4</v>
      </c>
      <c r="FV362" s="29">
        <v>2</v>
      </c>
      <c r="FW362" s="29">
        <v>2</v>
      </c>
      <c r="FX362" s="29">
        <v>2</v>
      </c>
      <c r="FY362" s="29">
        <v>1</v>
      </c>
      <c r="FZ362" s="29">
        <v>2</v>
      </c>
      <c r="GA362" s="29">
        <v>2</v>
      </c>
      <c r="GB362" s="29">
        <v>2</v>
      </c>
      <c r="GC362" s="29">
        <v>3</v>
      </c>
      <c r="GD362" s="29">
        <v>3</v>
      </c>
      <c r="GE362" s="29">
        <v>3</v>
      </c>
      <c r="GF362" s="29">
        <v>2</v>
      </c>
      <c r="GG362" s="29">
        <v>3</v>
      </c>
      <c r="GH362" s="29">
        <v>3</v>
      </c>
      <c r="GI362" s="29">
        <v>3</v>
      </c>
      <c r="GJ362" s="29">
        <v>2</v>
      </c>
      <c r="GK362" s="29">
        <v>3</v>
      </c>
      <c r="GL362" s="29">
        <v>1</v>
      </c>
      <c r="GM362" s="29">
        <v>4</v>
      </c>
      <c r="GN362" s="29">
        <v>1</v>
      </c>
      <c r="GO362" s="29">
        <v>2</v>
      </c>
      <c r="GP362" s="29">
        <v>2</v>
      </c>
      <c r="GQ362" s="29">
        <v>2</v>
      </c>
      <c r="GR362" s="29">
        <v>1</v>
      </c>
      <c r="GS362" s="29">
        <v>2</v>
      </c>
      <c r="GT362" s="29">
        <v>2</v>
      </c>
      <c r="GU362" s="29">
        <v>2</v>
      </c>
      <c r="GV362" s="29">
        <v>2</v>
      </c>
      <c r="GW362" s="29">
        <v>4</v>
      </c>
      <c r="GX362" s="29">
        <v>2</v>
      </c>
      <c r="GY362" s="29">
        <v>3</v>
      </c>
      <c r="GZ362" s="29">
        <v>2</v>
      </c>
      <c r="HA362" s="29">
        <v>2</v>
      </c>
      <c r="HB362" s="29">
        <v>2</v>
      </c>
      <c r="HC362" s="29">
        <v>3</v>
      </c>
      <c r="HD362" s="29">
        <v>2</v>
      </c>
      <c r="HE362" s="29">
        <v>2</v>
      </c>
      <c r="HF362" s="29">
        <v>2</v>
      </c>
    </row>
    <row r="363" spans="1:214" x14ac:dyDescent="0.35">
      <c r="A363" s="29" t="s">
        <v>641</v>
      </c>
      <c r="B363" s="30"/>
      <c r="C363" s="44">
        <v>2</v>
      </c>
      <c r="D363" s="44">
        <v>4</v>
      </c>
      <c r="E363" s="68">
        <v>3</v>
      </c>
      <c r="F363" s="68">
        <v>3</v>
      </c>
      <c r="G363" s="68">
        <v>4</v>
      </c>
      <c r="H363" s="68">
        <v>2</v>
      </c>
      <c r="I363" s="68">
        <v>3</v>
      </c>
      <c r="J363" s="68">
        <v>2</v>
      </c>
      <c r="K363" s="68">
        <v>1</v>
      </c>
      <c r="L363" s="68">
        <v>1</v>
      </c>
      <c r="M363" s="68">
        <v>1</v>
      </c>
      <c r="N363" s="68">
        <v>1</v>
      </c>
      <c r="O363" s="68">
        <v>3</v>
      </c>
      <c r="P363" s="68">
        <v>1</v>
      </c>
      <c r="Q363" s="68">
        <v>2</v>
      </c>
      <c r="R363" s="68">
        <v>4</v>
      </c>
      <c r="S363" s="68">
        <v>2</v>
      </c>
      <c r="T363" s="62">
        <v>3</v>
      </c>
      <c r="U363" s="44">
        <v>4</v>
      </c>
      <c r="V363" s="44">
        <v>3</v>
      </c>
      <c r="W363" s="44">
        <v>2</v>
      </c>
      <c r="X363" s="44">
        <v>2</v>
      </c>
      <c r="Y363" s="44">
        <v>3</v>
      </c>
      <c r="Z363" s="44">
        <v>3</v>
      </c>
      <c r="AA363" s="44">
        <v>2</v>
      </c>
      <c r="AB363" s="44">
        <v>3</v>
      </c>
      <c r="AC363" s="44">
        <v>3</v>
      </c>
      <c r="AD363" s="44">
        <v>3</v>
      </c>
      <c r="AE363" s="44">
        <v>2</v>
      </c>
      <c r="AF363" s="44">
        <v>3</v>
      </c>
      <c r="AG363" s="44">
        <v>2</v>
      </c>
      <c r="AH363" s="44">
        <v>2</v>
      </c>
      <c r="AI363" s="44">
        <v>2</v>
      </c>
      <c r="AJ363" s="44">
        <v>1</v>
      </c>
      <c r="AK363" s="44">
        <v>1</v>
      </c>
      <c r="AL363" s="44">
        <v>4</v>
      </c>
      <c r="AM363" s="44">
        <v>2</v>
      </c>
      <c r="AN363" s="44">
        <v>3</v>
      </c>
      <c r="AO363" s="44">
        <v>2</v>
      </c>
      <c r="AP363" s="44">
        <v>1</v>
      </c>
      <c r="AQ363" s="44">
        <v>1</v>
      </c>
      <c r="AR363" s="44">
        <v>4</v>
      </c>
      <c r="AS363" s="44">
        <v>3</v>
      </c>
      <c r="AT363" s="44">
        <v>2</v>
      </c>
      <c r="AU363" s="44">
        <v>4</v>
      </c>
      <c r="AV363" s="44">
        <v>3</v>
      </c>
      <c r="AW363" s="44">
        <v>3</v>
      </c>
      <c r="AX363" s="44">
        <v>2</v>
      </c>
      <c r="AY363" s="44">
        <v>2</v>
      </c>
      <c r="AZ363" s="44">
        <v>3</v>
      </c>
      <c r="BA363" s="44">
        <v>2</v>
      </c>
      <c r="BB363" s="44">
        <v>2</v>
      </c>
      <c r="BC363" s="44">
        <v>1</v>
      </c>
      <c r="BD363" s="44">
        <v>2</v>
      </c>
      <c r="BE363" s="44">
        <v>1</v>
      </c>
      <c r="BF363" s="44">
        <v>4</v>
      </c>
      <c r="BG363" s="44">
        <v>2</v>
      </c>
      <c r="BH363" s="44">
        <v>1</v>
      </c>
      <c r="BI363" s="44">
        <v>3</v>
      </c>
      <c r="BJ363" s="44">
        <v>1</v>
      </c>
      <c r="BK363" s="44">
        <v>2</v>
      </c>
      <c r="BL363" s="44">
        <v>4</v>
      </c>
      <c r="BM363" s="44">
        <v>2</v>
      </c>
      <c r="BN363" s="44">
        <v>3</v>
      </c>
      <c r="BO363" s="44">
        <v>1</v>
      </c>
      <c r="BP363" s="44">
        <v>3</v>
      </c>
      <c r="BQ363" s="44">
        <v>1</v>
      </c>
      <c r="BR363" s="44">
        <v>1</v>
      </c>
      <c r="BS363" s="44">
        <v>4</v>
      </c>
      <c r="BT363" s="44">
        <v>2</v>
      </c>
      <c r="BU363" s="44">
        <v>1</v>
      </c>
      <c r="BV363" s="44">
        <v>2</v>
      </c>
      <c r="BW363" s="44">
        <v>3</v>
      </c>
      <c r="BX363" s="44">
        <v>4</v>
      </c>
      <c r="BY363" s="44">
        <v>4</v>
      </c>
      <c r="BZ363" s="44">
        <v>2</v>
      </c>
      <c r="CA363" s="44">
        <v>4</v>
      </c>
      <c r="CB363" s="44">
        <v>3</v>
      </c>
      <c r="CC363" s="44">
        <v>4</v>
      </c>
      <c r="CD363" s="44">
        <v>1</v>
      </c>
      <c r="CE363" s="44">
        <v>3</v>
      </c>
      <c r="CF363" s="44">
        <v>3</v>
      </c>
      <c r="CG363" s="44">
        <v>3</v>
      </c>
      <c r="CH363" s="44">
        <v>3</v>
      </c>
      <c r="CI363" s="44">
        <v>3</v>
      </c>
      <c r="CJ363" s="44">
        <v>2</v>
      </c>
      <c r="CK363" s="44">
        <v>4</v>
      </c>
      <c r="CL363" s="44">
        <v>2</v>
      </c>
      <c r="CM363" s="44">
        <v>1</v>
      </c>
      <c r="CN363" s="44">
        <v>2</v>
      </c>
      <c r="CO363" s="44">
        <v>3</v>
      </c>
      <c r="CP363" s="44">
        <v>4</v>
      </c>
      <c r="CQ363" s="44">
        <v>1</v>
      </c>
      <c r="CR363" s="44">
        <v>3</v>
      </c>
      <c r="CS363" s="44">
        <v>3</v>
      </c>
      <c r="CT363" s="44">
        <v>3</v>
      </c>
      <c r="CU363" s="44">
        <v>3</v>
      </c>
      <c r="CV363" s="44">
        <v>2</v>
      </c>
      <c r="CW363" s="44">
        <v>2</v>
      </c>
      <c r="CX363" s="44">
        <v>2</v>
      </c>
      <c r="CY363" s="44">
        <v>2</v>
      </c>
      <c r="CZ363" s="44">
        <v>4</v>
      </c>
      <c r="DA363" s="44">
        <v>2</v>
      </c>
      <c r="DB363" s="44">
        <v>4</v>
      </c>
      <c r="DC363" s="44">
        <v>1</v>
      </c>
      <c r="DD363" s="44">
        <v>2</v>
      </c>
      <c r="DE363" s="44">
        <v>1</v>
      </c>
      <c r="DF363" s="44">
        <v>4</v>
      </c>
      <c r="DG363" s="44">
        <v>3</v>
      </c>
      <c r="DH363" s="44">
        <v>2</v>
      </c>
      <c r="DI363" s="44">
        <v>3</v>
      </c>
      <c r="DJ363" s="44">
        <v>2</v>
      </c>
      <c r="DK363" s="44">
        <v>3</v>
      </c>
      <c r="DL363" s="44">
        <v>2</v>
      </c>
      <c r="DM363" s="44">
        <v>2</v>
      </c>
      <c r="DN363" s="44">
        <v>2</v>
      </c>
      <c r="DO363" s="44">
        <v>1</v>
      </c>
      <c r="DP363" s="44">
        <v>2</v>
      </c>
      <c r="DQ363" s="44">
        <v>3</v>
      </c>
      <c r="DR363" s="44">
        <v>1</v>
      </c>
      <c r="DS363" s="44">
        <v>2</v>
      </c>
      <c r="DT363" s="44">
        <v>2</v>
      </c>
      <c r="DU363" s="44">
        <v>2</v>
      </c>
      <c r="DV363" s="44">
        <v>2</v>
      </c>
      <c r="DW363" s="44">
        <v>4</v>
      </c>
      <c r="DX363" s="44">
        <v>1</v>
      </c>
      <c r="DY363" s="140">
        <v>1</v>
      </c>
      <c r="DZ363" s="29">
        <v>2</v>
      </c>
      <c r="EA363" s="29">
        <v>4</v>
      </c>
      <c r="EB363" s="29">
        <v>3</v>
      </c>
      <c r="EC363" s="29">
        <v>3</v>
      </c>
      <c r="ED363" s="29">
        <v>2</v>
      </c>
      <c r="EE363" s="29">
        <v>1</v>
      </c>
      <c r="EF363" s="29">
        <v>2</v>
      </c>
      <c r="EG363" s="29">
        <v>4</v>
      </c>
      <c r="EH363" s="29">
        <v>1</v>
      </c>
      <c r="EI363" s="29">
        <v>2</v>
      </c>
      <c r="EJ363" s="29">
        <v>1</v>
      </c>
      <c r="EK363" s="29">
        <v>1</v>
      </c>
      <c r="EL363" s="29">
        <v>1</v>
      </c>
      <c r="EM363" s="29">
        <v>3</v>
      </c>
      <c r="EN363" s="29">
        <v>2</v>
      </c>
      <c r="EO363" s="29">
        <v>3</v>
      </c>
      <c r="EP363" s="29">
        <v>1</v>
      </c>
      <c r="EQ363" s="29">
        <v>1</v>
      </c>
      <c r="ER363" s="29">
        <v>2</v>
      </c>
      <c r="ES363" s="29">
        <v>3</v>
      </c>
      <c r="ET363" s="29">
        <v>2</v>
      </c>
      <c r="EU363" s="29">
        <v>4</v>
      </c>
      <c r="EV363" s="29">
        <v>1</v>
      </c>
      <c r="EW363" s="29">
        <v>2</v>
      </c>
      <c r="EX363" s="29">
        <v>3</v>
      </c>
      <c r="EY363" s="29">
        <v>4</v>
      </c>
      <c r="EZ363" s="29">
        <v>1</v>
      </c>
      <c r="FA363" s="29">
        <v>2</v>
      </c>
      <c r="FB363" s="29">
        <v>2</v>
      </c>
      <c r="FC363" s="29">
        <v>2</v>
      </c>
      <c r="FD363" s="29">
        <v>1</v>
      </c>
      <c r="FE363" s="29">
        <v>1</v>
      </c>
      <c r="FF363" s="29">
        <v>1</v>
      </c>
      <c r="FG363" s="29">
        <v>2</v>
      </c>
      <c r="FH363" s="29">
        <v>3</v>
      </c>
      <c r="FI363" s="29">
        <v>2</v>
      </c>
      <c r="FJ363" s="29">
        <v>2</v>
      </c>
      <c r="FK363" s="29">
        <v>2</v>
      </c>
      <c r="FL363" s="29">
        <v>2</v>
      </c>
      <c r="FM363" s="29">
        <v>3</v>
      </c>
      <c r="FN363" s="29">
        <v>1</v>
      </c>
      <c r="FO363" s="29">
        <v>2</v>
      </c>
      <c r="FP363" s="29">
        <v>1</v>
      </c>
      <c r="FQ363" s="29">
        <v>2</v>
      </c>
      <c r="FR363" s="29">
        <v>4</v>
      </c>
      <c r="FS363" s="29">
        <v>4</v>
      </c>
      <c r="FT363" s="29">
        <v>1</v>
      </c>
      <c r="FU363" s="29">
        <v>3</v>
      </c>
      <c r="FV363" s="29">
        <v>1</v>
      </c>
      <c r="FW363" s="29">
        <v>3</v>
      </c>
      <c r="FX363" s="29">
        <v>2</v>
      </c>
      <c r="FY363" s="29">
        <v>1</v>
      </c>
      <c r="FZ363" s="29">
        <v>2</v>
      </c>
      <c r="GA363" s="29">
        <v>1</v>
      </c>
      <c r="GB363" s="29">
        <v>1</v>
      </c>
      <c r="GC363" s="29">
        <v>3</v>
      </c>
      <c r="GD363" s="29">
        <v>3</v>
      </c>
      <c r="GE363" s="29">
        <v>3</v>
      </c>
      <c r="GF363" s="29">
        <v>2</v>
      </c>
      <c r="GG363" s="29">
        <v>3</v>
      </c>
      <c r="GH363" s="29">
        <v>3</v>
      </c>
      <c r="GI363" s="29">
        <v>2</v>
      </c>
      <c r="GJ363" s="29">
        <v>2</v>
      </c>
      <c r="GK363" s="29">
        <v>4</v>
      </c>
      <c r="GL363" s="29">
        <v>1</v>
      </c>
      <c r="GM363" s="29">
        <v>4</v>
      </c>
      <c r="GN363" s="29">
        <v>3</v>
      </c>
      <c r="GO363" s="29">
        <v>1</v>
      </c>
      <c r="GP363" s="29">
        <v>2</v>
      </c>
      <c r="GQ363" s="29">
        <v>1</v>
      </c>
      <c r="GR363" s="29">
        <v>1</v>
      </c>
      <c r="GS363" s="29">
        <v>2</v>
      </c>
      <c r="GT363" s="29">
        <v>2</v>
      </c>
      <c r="GU363" s="29">
        <v>2</v>
      </c>
      <c r="GV363" s="29">
        <v>3</v>
      </c>
      <c r="GW363" s="29">
        <v>3</v>
      </c>
      <c r="GX363" s="29">
        <v>2</v>
      </c>
      <c r="GY363" s="29">
        <v>2</v>
      </c>
      <c r="GZ363" s="29">
        <v>1</v>
      </c>
      <c r="HA363" s="29">
        <v>3</v>
      </c>
      <c r="HB363" s="29">
        <v>1</v>
      </c>
      <c r="HC363" s="29">
        <v>3</v>
      </c>
      <c r="HD363" s="29">
        <v>2</v>
      </c>
      <c r="HE363" s="29">
        <v>2</v>
      </c>
      <c r="HF363" s="29">
        <v>1</v>
      </c>
    </row>
    <row r="364" spans="1:214" x14ac:dyDescent="0.35">
      <c r="A364" s="29" t="s">
        <v>642</v>
      </c>
      <c r="B364" s="30"/>
      <c r="C364" s="44">
        <v>2</v>
      </c>
      <c r="D364" s="44">
        <v>4</v>
      </c>
      <c r="E364" s="68">
        <v>3</v>
      </c>
      <c r="F364" s="68">
        <v>4</v>
      </c>
      <c r="G364" s="68">
        <v>3</v>
      </c>
      <c r="H364" s="68">
        <v>2</v>
      </c>
      <c r="I364" s="68">
        <v>3</v>
      </c>
      <c r="J364" s="68">
        <v>2</v>
      </c>
      <c r="K364" s="68">
        <v>1</v>
      </c>
      <c r="L364" s="68">
        <v>1</v>
      </c>
      <c r="M364" s="68">
        <v>1</v>
      </c>
      <c r="N364" s="68">
        <v>1</v>
      </c>
      <c r="O364" s="68">
        <v>3</v>
      </c>
      <c r="P364" s="68">
        <v>1</v>
      </c>
      <c r="Q364" s="68">
        <v>2</v>
      </c>
      <c r="R364" s="68">
        <v>4</v>
      </c>
      <c r="S364" s="68">
        <v>2</v>
      </c>
      <c r="T364" s="62">
        <v>3</v>
      </c>
      <c r="U364" s="44">
        <v>4</v>
      </c>
      <c r="V364" s="44">
        <v>3</v>
      </c>
      <c r="W364" s="44">
        <v>2</v>
      </c>
      <c r="X364" s="44">
        <v>1</v>
      </c>
      <c r="Y364" s="44">
        <v>2</v>
      </c>
      <c r="Z364" s="44">
        <v>3</v>
      </c>
      <c r="AA364" s="44">
        <v>2</v>
      </c>
      <c r="AB364" s="44">
        <v>3</v>
      </c>
      <c r="AC364" s="44">
        <v>3</v>
      </c>
      <c r="AD364" s="44">
        <v>4</v>
      </c>
      <c r="AE364" s="44">
        <v>2</v>
      </c>
      <c r="AF364" s="44">
        <v>3</v>
      </c>
      <c r="AG364" s="44">
        <v>2</v>
      </c>
      <c r="AH364" s="44">
        <v>2</v>
      </c>
      <c r="AI364" s="44">
        <v>2</v>
      </c>
      <c r="AJ364" s="44">
        <v>2</v>
      </c>
      <c r="AK364" s="44">
        <v>1</v>
      </c>
      <c r="AL364" s="44">
        <v>2</v>
      </c>
      <c r="AM364" s="44">
        <v>2</v>
      </c>
      <c r="AN364" s="44">
        <v>3</v>
      </c>
      <c r="AO364" s="44">
        <v>2</v>
      </c>
      <c r="AP364" s="44">
        <v>1</v>
      </c>
      <c r="AQ364" s="44">
        <v>1</v>
      </c>
      <c r="AR364" s="44">
        <v>4</v>
      </c>
      <c r="AS364" s="44">
        <v>2</v>
      </c>
      <c r="AT364" s="44">
        <v>3</v>
      </c>
      <c r="AU364" s="44">
        <v>4</v>
      </c>
      <c r="AV364" s="44">
        <v>4</v>
      </c>
      <c r="AW364" s="44">
        <v>3</v>
      </c>
      <c r="AX364" s="44">
        <v>2</v>
      </c>
      <c r="AY364" s="44">
        <v>2</v>
      </c>
      <c r="AZ364" s="44">
        <v>3</v>
      </c>
      <c r="BA364" s="44">
        <v>2</v>
      </c>
      <c r="BB364" s="44">
        <v>1</v>
      </c>
      <c r="BC364" s="44">
        <v>1</v>
      </c>
      <c r="BD364" s="44">
        <v>2</v>
      </c>
      <c r="BE364" s="44">
        <v>1</v>
      </c>
      <c r="BF364" s="44">
        <v>4</v>
      </c>
      <c r="BG364" s="44">
        <v>2</v>
      </c>
      <c r="BH364" s="44">
        <v>1</v>
      </c>
      <c r="BI364" s="44">
        <v>3</v>
      </c>
      <c r="BJ364" s="44">
        <v>1</v>
      </c>
      <c r="BK364" s="44">
        <v>2</v>
      </c>
      <c r="BL364" s="44">
        <v>3</v>
      </c>
      <c r="BM364" s="44">
        <v>1</v>
      </c>
      <c r="BN364" s="44">
        <v>4</v>
      </c>
      <c r="BO364" s="44">
        <v>1</v>
      </c>
      <c r="BP364" s="44">
        <v>3</v>
      </c>
      <c r="BQ364" s="44">
        <v>1</v>
      </c>
      <c r="BR364" s="44">
        <v>1</v>
      </c>
      <c r="BS364" s="44">
        <v>4</v>
      </c>
      <c r="BT364" s="44">
        <v>2</v>
      </c>
      <c r="BU364" s="44">
        <v>1</v>
      </c>
      <c r="BV364" s="44">
        <v>2</v>
      </c>
      <c r="BW364" s="44">
        <v>2</v>
      </c>
      <c r="BX364" s="44">
        <v>3</v>
      </c>
      <c r="BY364" s="44">
        <v>4</v>
      </c>
      <c r="BZ364" s="44">
        <v>1</v>
      </c>
      <c r="CA364" s="44">
        <v>4</v>
      </c>
      <c r="CB364" s="44">
        <v>2</v>
      </c>
      <c r="CC364" s="44">
        <v>4</v>
      </c>
      <c r="CD364" s="44">
        <v>1</v>
      </c>
      <c r="CE364" s="44">
        <v>3</v>
      </c>
      <c r="CF364" s="44">
        <v>3</v>
      </c>
      <c r="CG364" s="44">
        <v>3</v>
      </c>
      <c r="CH364" s="44">
        <v>3</v>
      </c>
      <c r="CI364" s="44">
        <v>3</v>
      </c>
      <c r="CJ364" s="44">
        <v>3</v>
      </c>
      <c r="CK364" s="44">
        <v>3</v>
      </c>
      <c r="CL364" s="44">
        <v>2</v>
      </c>
      <c r="CM364" s="44">
        <v>1</v>
      </c>
      <c r="CN364" s="44">
        <v>2</v>
      </c>
      <c r="CO364" s="44">
        <v>3</v>
      </c>
      <c r="CP364" s="44">
        <v>4</v>
      </c>
      <c r="CQ364" s="44">
        <v>1</v>
      </c>
      <c r="CR364" s="44">
        <v>3</v>
      </c>
      <c r="CS364" s="44">
        <v>3</v>
      </c>
      <c r="CT364" s="44">
        <v>3</v>
      </c>
      <c r="CU364" s="44">
        <v>3</v>
      </c>
      <c r="CV364" s="44">
        <v>2</v>
      </c>
      <c r="CW364" s="44">
        <v>2</v>
      </c>
      <c r="CX364" s="44">
        <v>2</v>
      </c>
      <c r="CY364" s="44">
        <v>2</v>
      </c>
      <c r="CZ364" s="44">
        <v>2</v>
      </c>
      <c r="DA364" s="44">
        <v>2</v>
      </c>
      <c r="DB364" s="44">
        <v>4</v>
      </c>
      <c r="DC364" s="44">
        <v>2</v>
      </c>
      <c r="DD364" s="44">
        <v>1</v>
      </c>
      <c r="DE364" s="44">
        <v>1</v>
      </c>
      <c r="DF364" s="44">
        <v>4</v>
      </c>
      <c r="DG364" s="44">
        <v>3</v>
      </c>
      <c r="DH364" s="44">
        <v>2</v>
      </c>
      <c r="DI364" s="44">
        <v>3</v>
      </c>
      <c r="DJ364" s="44">
        <v>2</v>
      </c>
      <c r="DK364" s="44">
        <v>2</v>
      </c>
      <c r="DL364" s="44">
        <v>3</v>
      </c>
      <c r="DM364" s="44">
        <v>2</v>
      </c>
      <c r="DN364" s="44">
        <v>2</v>
      </c>
      <c r="DO364" s="44">
        <v>1</v>
      </c>
      <c r="DP364" s="44">
        <v>2</v>
      </c>
      <c r="DQ364" s="44">
        <v>3</v>
      </c>
      <c r="DR364" s="44">
        <v>1</v>
      </c>
      <c r="DS364" s="44">
        <v>3</v>
      </c>
      <c r="DT364" s="44">
        <v>2</v>
      </c>
      <c r="DU364" s="44">
        <v>2</v>
      </c>
      <c r="DV364" s="44">
        <v>2</v>
      </c>
      <c r="DW364" s="44">
        <v>4</v>
      </c>
      <c r="DX364" s="44">
        <v>1</v>
      </c>
      <c r="DY364" s="140">
        <v>1</v>
      </c>
      <c r="DZ364" s="29">
        <v>2</v>
      </c>
      <c r="EA364" s="29">
        <v>4</v>
      </c>
      <c r="EB364" s="29">
        <v>4</v>
      </c>
      <c r="EC364" s="29">
        <v>4</v>
      </c>
      <c r="ED364" s="29">
        <v>2</v>
      </c>
      <c r="EE364" s="29">
        <v>1</v>
      </c>
      <c r="EF364" s="29">
        <v>2</v>
      </c>
      <c r="EG364" s="29">
        <v>3</v>
      </c>
      <c r="EH364" s="29">
        <v>1</v>
      </c>
      <c r="EI364" s="29">
        <v>1</v>
      </c>
      <c r="EJ364" s="29">
        <v>1</v>
      </c>
      <c r="EK364" s="29">
        <v>1</v>
      </c>
      <c r="EL364" s="29">
        <v>1</v>
      </c>
      <c r="EM364" s="29">
        <v>3</v>
      </c>
      <c r="EN364" s="29">
        <v>2</v>
      </c>
      <c r="EO364" s="29">
        <v>3</v>
      </c>
      <c r="EP364" s="29">
        <v>1</v>
      </c>
      <c r="EQ364" s="29">
        <v>2</v>
      </c>
      <c r="ER364" s="29">
        <v>1</v>
      </c>
      <c r="ES364" s="29">
        <v>3</v>
      </c>
      <c r="ET364" s="29">
        <v>2</v>
      </c>
      <c r="EU364" s="29">
        <v>2</v>
      </c>
      <c r="EV364" s="29">
        <v>1</v>
      </c>
      <c r="EW364" s="29">
        <v>2</v>
      </c>
      <c r="EX364" s="29">
        <v>2</v>
      </c>
      <c r="EY364" s="29">
        <v>4</v>
      </c>
      <c r="EZ364" s="29">
        <v>2</v>
      </c>
      <c r="FA364" s="29">
        <v>2</v>
      </c>
      <c r="FB364" s="29">
        <v>2</v>
      </c>
      <c r="FC364" s="29">
        <v>1</v>
      </c>
      <c r="FD364" s="29">
        <v>1</v>
      </c>
      <c r="FE364" s="29">
        <v>1</v>
      </c>
      <c r="FF364" s="29">
        <v>1</v>
      </c>
      <c r="FG364" s="29">
        <v>2</v>
      </c>
      <c r="FH364" s="29">
        <v>2</v>
      </c>
      <c r="FI364" s="29">
        <v>1</v>
      </c>
      <c r="FJ364" s="29">
        <v>1</v>
      </c>
      <c r="FK364" s="29">
        <v>2</v>
      </c>
      <c r="FL364" s="29">
        <v>2</v>
      </c>
      <c r="FM364" s="29">
        <v>4</v>
      </c>
      <c r="FN364" s="29">
        <v>1</v>
      </c>
      <c r="FO364" s="29">
        <v>2</v>
      </c>
      <c r="FP364" s="29">
        <v>1</v>
      </c>
      <c r="FQ364" s="29">
        <v>2</v>
      </c>
      <c r="FR364" s="29">
        <v>4</v>
      </c>
      <c r="FS364" s="29">
        <v>4</v>
      </c>
      <c r="FT364" s="29">
        <v>2</v>
      </c>
      <c r="FU364" s="29">
        <v>4</v>
      </c>
      <c r="FV364" s="29">
        <v>1</v>
      </c>
      <c r="FW364" s="29">
        <v>3</v>
      </c>
      <c r="FX364" s="29">
        <v>2</v>
      </c>
      <c r="FY364" s="29">
        <v>1</v>
      </c>
      <c r="FZ364" s="29">
        <v>2</v>
      </c>
      <c r="GA364" s="29">
        <v>2</v>
      </c>
      <c r="GB364" s="29">
        <v>1</v>
      </c>
      <c r="GC364" s="29">
        <v>3</v>
      </c>
      <c r="GD364" s="29">
        <v>3</v>
      </c>
      <c r="GE364" s="29">
        <v>3</v>
      </c>
      <c r="GF364" s="29">
        <v>2</v>
      </c>
      <c r="GG364" s="29">
        <v>3</v>
      </c>
      <c r="GH364" s="29">
        <v>3</v>
      </c>
      <c r="GI364" s="29">
        <v>3</v>
      </c>
      <c r="GJ364" s="29">
        <v>2</v>
      </c>
      <c r="GK364" s="29">
        <v>3</v>
      </c>
      <c r="GL364" s="29">
        <v>1</v>
      </c>
      <c r="GM364" s="29">
        <v>4</v>
      </c>
      <c r="GN364" s="29">
        <v>3</v>
      </c>
      <c r="GO364" s="29">
        <v>1</v>
      </c>
      <c r="GP364" s="29">
        <v>2</v>
      </c>
      <c r="GQ364" s="29">
        <v>1</v>
      </c>
      <c r="GR364" s="29">
        <v>1</v>
      </c>
      <c r="GS364" s="29">
        <v>2</v>
      </c>
      <c r="GT364" s="29">
        <v>2</v>
      </c>
      <c r="GU364" s="29">
        <v>2</v>
      </c>
      <c r="GV364" s="29">
        <v>3</v>
      </c>
      <c r="GW364" s="29">
        <v>3</v>
      </c>
      <c r="GX364" s="29">
        <v>2</v>
      </c>
      <c r="GY364" s="29">
        <v>2</v>
      </c>
      <c r="GZ364" s="29">
        <v>1</v>
      </c>
      <c r="HA364" s="29">
        <v>2</v>
      </c>
      <c r="HB364" s="29">
        <v>1</v>
      </c>
      <c r="HC364" s="29">
        <v>3</v>
      </c>
      <c r="HD364" s="29">
        <v>1</v>
      </c>
      <c r="HE364" s="29">
        <v>2</v>
      </c>
      <c r="HF364" s="29">
        <v>1</v>
      </c>
    </row>
    <row r="365" spans="1:214" x14ac:dyDescent="0.35">
      <c r="A365" s="29" t="s">
        <v>643</v>
      </c>
      <c r="B365" s="30"/>
      <c r="C365" s="44">
        <v>2</v>
      </c>
      <c r="D365" s="44">
        <v>4</v>
      </c>
      <c r="E365" s="68">
        <v>4</v>
      </c>
      <c r="F365" s="68">
        <v>3</v>
      </c>
      <c r="G365" s="68">
        <v>4</v>
      </c>
      <c r="H365" s="68">
        <v>2</v>
      </c>
      <c r="I365" s="68">
        <v>3</v>
      </c>
      <c r="J365" s="68">
        <v>2</v>
      </c>
      <c r="K365" s="68">
        <v>1</v>
      </c>
      <c r="L365" s="68">
        <v>2</v>
      </c>
      <c r="M365" s="68">
        <v>1</v>
      </c>
      <c r="N365" s="68">
        <v>2</v>
      </c>
      <c r="O365" s="68">
        <v>4</v>
      </c>
      <c r="P365" s="68">
        <v>2</v>
      </c>
      <c r="Q365" s="68">
        <v>3</v>
      </c>
      <c r="R365" s="68">
        <v>4</v>
      </c>
      <c r="S365" s="68">
        <v>2</v>
      </c>
      <c r="T365" s="62">
        <v>3</v>
      </c>
      <c r="U365" s="44">
        <v>4</v>
      </c>
      <c r="V365" s="44">
        <v>4</v>
      </c>
      <c r="W365" s="44">
        <v>2</v>
      </c>
      <c r="X365" s="44">
        <v>3</v>
      </c>
      <c r="Y365" s="44">
        <v>3</v>
      </c>
      <c r="Z365" s="44">
        <v>3</v>
      </c>
      <c r="AA365" s="44">
        <v>2</v>
      </c>
      <c r="AB365" s="44">
        <v>3</v>
      </c>
      <c r="AC365" s="44">
        <v>4</v>
      </c>
      <c r="AD365" s="44">
        <v>4</v>
      </c>
      <c r="AE365" s="44">
        <v>2</v>
      </c>
      <c r="AF365" s="44">
        <v>3</v>
      </c>
      <c r="AG365" s="44">
        <v>3</v>
      </c>
      <c r="AH365" s="44">
        <v>2</v>
      </c>
      <c r="AI365" s="44">
        <v>2</v>
      </c>
      <c r="AJ365" s="44">
        <v>2</v>
      </c>
      <c r="AK365" s="44">
        <v>1</v>
      </c>
      <c r="AL365" s="44">
        <v>4</v>
      </c>
      <c r="AM365" s="44">
        <v>3</v>
      </c>
      <c r="AN365" s="44">
        <v>2</v>
      </c>
      <c r="AO365" s="44">
        <v>2</v>
      </c>
      <c r="AP365" s="44">
        <v>2</v>
      </c>
      <c r="AQ365" s="44">
        <v>2</v>
      </c>
      <c r="AR365" s="44">
        <v>1</v>
      </c>
      <c r="AS365" s="44">
        <v>2</v>
      </c>
      <c r="AT365" s="44">
        <v>4</v>
      </c>
      <c r="AU365" s="44">
        <v>4</v>
      </c>
      <c r="AV365" s="44">
        <v>1</v>
      </c>
      <c r="AW365" s="44">
        <v>3</v>
      </c>
      <c r="AX365" s="44">
        <v>2</v>
      </c>
      <c r="AY365" s="44">
        <v>2</v>
      </c>
      <c r="AZ365" s="44">
        <v>4</v>
      </c>
      <c r="BA365" s="44">
        <v>2</v>
      </c>
      <c r="BB365" s="44">
        <v>2</v>
      </c>
      <c r="BC365" s="44">
        <v>1</v>
      </c>
      <c r="BD365" s="44">
        <v>2</v>
      </c>
      <c r="BE365" s="44">
        <v>2</v>
      </c>
      <c r="BF365" s="44">
        <v>4</v>
      </c>
      <c r="BG365" s="44">
        <v>2</v>
      </c>
      <c r="BH365" s="44">
        <v>1</v>
      </c>
      <c r="BI365" s="44">
        <v>4</v>
      </c>
      <c r="BJ365" s="44">
        <v>1</v>
      </c>
      <c r="BK365" s="44">
        <v>3</v>
      </c>
      <c r="BL365" s="44">
        <v>3</v>
      </c>
      <c r="BM365" s="44">
        <v>2</v>
      </c>
      <c r="BN365" s="44">
        <v>4</v>
      </c>
      <c r="BO365" s="44">
        <v>1</v>
      </c>
      <c r="BP365" s="44">
        <v>3</v>
      </c>
      <c r="BQ365" s="44">
        <v>1</v>
      </c>
      <c r="BR365" s="44">
        <v>1</v>
      </c>
      <c r="BS365" s="44">
        <v>4</v>
      </c>
      <c r="BT365" s="44">
        <v>2</v>
      </c>
      <c r="BU365" s="44">
        <v>1</v>
      </c>
      <c r="BV365" s="44">
        <v>2</v>
      </c>
      <c r="BW365" s="44">
        <v>3</v>
      </c>
      <c r="BX365" s="44">
        <v>2</v>
      </c>
      <c r="BY365" s="44">
        <v>4</v>
      </c>
      <c r="BZ365" s="44">
        <v>2</v>
      </c>
      <c r="CA365" s="44">
        <v>3</v>
      </c>
      <c r="CB365" s="44">
        <v>4</v>
      </c>
      <c r="CC365" s="44">
        <v>4</v>
      </c>
      <c r="CD365" s="44">
        <v>1</v>
      </c>
      <c r="CE365" s="44">
        <v>4</v>
      </c>
      <c r="CF365" s="44">
        <v>3</v>
      </c>
      <c r="CG365" s="44">
        <v>2</v>
      </c>
      <c r="CH365" s="44">
        <v>2</v>
      </c>
      <c r="CI365" s="44">
        <v>3</v>
      </c>
      <c r="CJ365" s="44">
        <v>4</v>
      </c>
      <c r="CK365" s="44">
        <v>2</v>
      </c>
      <c r="CL365" s="44">
        <v>2</v>
      </c>
      <c r="CM365" s="44">
        <v>1</v>
      </c>
      <c r="CN365" s="44">
        <v>1</v>
      </c>
      <c r="CO365" s="44">
        <v>3</v>
      </c>
      <c r="CP365" s="44">
        <v>4</v>
      </c>
      <c r="CQ365" s="44">
        <v>1</v>
      </c>
      <c r="CR365" s="44">
        <v>3</v>
      </c>
      <c r="CS365" s="44">
        <v>3</v>
      </c>
      <c r="CT365" s="44">
        <v>4</v>
      </c>
      <c r="CU365" s="44">
        <v>4</v>
      </c>
      <c r="CV365" s="44">
        <v>3</v>
      </c>
      <c r="CW365" s="44">
        <v>2</v>
      </c>
      <c r="CX365" s="44">
        <v>2</v>
      </c>
      <c r="CY365" s="44">
        <v>3</v>
      </c>
      <c r="CZ365" s="44">
        <v>4</v>
      </c>
      <c r="DA365" s="44">
        <v>2</v>
      </c>
      <c r="DB365" s="44">
        <v>3</v>
      </c>
      <c r="DC365" s="44">
        <v>1</v>
      </c>
      <c r="DD365" s="44">
        <v>2</v>
      </c>
      <c r="DE365" s="44">
        <v>2</v>
      </c>
      <c r="DF365" s="44">
        <v>4</v>
      </c>
      <c r="DG365" s="44">
        <v>3</v>
      </c>
      <c r="DH365" s="44">
        <v>2</v>
      </c>
      <c r="DI365" s="44">
        <v>4</v>
      </c>
      <c r="DJ365" s="44">
        <v>2</v>
      </c>
      <c r="DK365" s="44">
        <v>4</v>
      </c>
      <c r="DL365" s="44">
        <v>2</v>
      </c>
      <c r="DM365" s="44">
        <v>2</v>
      </c>
      <c r="DN365" s="44">
        <v>2</v>
      </c>
      <c r="DO365" s="44">
        <v>1</v>
      </c>
      <c r="DP365" s="44">
        <v>3</v>
      </c>
      <c r="DQ365" s="44">
        <v>3</v>
      </c>
      <c r="DR365" s="44">
        <v>2</v>
      </c>
      <c r="DS365" s="44">
        <v>4</v>
      </c>
      <c r="DT365" s="44">
        <v>2</v>
      </c>
      <c r="DU365" s="44">
        <v>2</v>
      </c>
      <c r="DV365" s="44">
        <v>1</v>
      </c>
      <c r="DW365" s="44">
        <v>4</v>
      </c>
      <c r="DX365" s="44">
        <v>1</v>
      </c>
      <c r="DY365" s="140">
        <v>1</v>
      </c>
      <c r="DZ365" s="29">
        <v>3</v>
      </c>
      <c r="EA365" s="29">
        <v>4</v>
      </c>
      <c r="EB365" s="29">
        <v>4</v>
      </c>
      <c r="EC365" s="29">
        <v>3</v>
      </c>
      <c r="ED365" s="29">
        <v>3</v>
      </c>
      <c r="EE365" s="29">
        <v>1</v>
      </c>
      <c r="EF365" s="29">
        <v>1</v>
      </c>
      <c r="EG365" s="29">
        <v>3</v>
      </c>
      <c r="EH365" s="29">
        <v>2</v>
      </c>
      <c r="EI365" s="29">
        <v>2</v>
      </c>
      <c r="EJ365" s="29">
        <v>1</v>
      </c>
      <c r="EK365" s="29">
        <v>2</v>
      </c>
      <c r="EL365" s="29">
        <v>1</v>
      </c>
      <c r="EM365" s="29">
        <v>3</v>
      </c>
      <c r="EN365" s="29">
        <v>2</v>
      </c>
      <c r="EO365" s="29">
        <v>4</v>
      </c>
      <c r="EP365" s="29">
        <v>2</v>
      </c>
      <c r="EQ365" s="29">
        <v>1</v>
      </c>
      <c r="ER365" s="29">
        <v>1</v>
      </c>
      <c r="ES365" s="29">
        <v>2</v>
      </c>
      <c r="ET365" s="29">
        <v>2</v>
      </c>
      <c r="EU365" s="29">
        <v>4</v>
      </c>
      <c r="EV365" s="29">
        <v>2</v>
      </c>
      <c r="EW365" s="29">
        <v>2</v>
      </c>
      <c r="EX365" s="29">
        <v>3</v>
      </c>
      <c r="EY365" s="29">
        <v>4</v>
      </c>
      <c r="EZ365" s="29">
        <v>2</v>
      </c>
      <c r="FA365" s="29">
        <v>2</v>
      </c>
      <c r="FB365" s="29">
        <v>2</v>
      </c>
      <c r="FC365" s="29">
        <v>3</v>
      </c>
      <c r="FD365" s="29">
        <v>2</v>
      </c>
      <c r="FE365" s="29">
        <v>1</v>
      </c>
      <c r="FF365" s="29">
        <v>1</v>
      </c>
      <c r="FG365" s="29">
        <v>2</v>
      </c>
      <c r="FH365" s="29">
        <v>4</v>
      </c>
      <c r="FI365" s="29">
        <v>2</v>
      </c>
      <c r="FJ365" s="29">
        <v>3</v>
      </c>
      <c r="FK365" s="29">
        <v>2</v>
      </c>
      <c r="FL365" s="29">
        <v>2</v>
      </c>
      <c r="FM365" s="29">
        <v>4</v>
      </c>
      <c r="FN365" s="29">
        <v>1</v>
      </c>
      <c r="FO365" s="29">
        <v>2</v>
      </c>
      <c r="FP365" s="29">
        <v>1</v>
      </c>
      <c r="FQ365" s="29">
        <v>2</v>
      </c>
      <c r="FR365" s="29">
        <v>4</v>
      </c>
      <c r="FS365" s="29">
        <v>4</v>
      </c>
      <c r="FT365" s="29">
        <v>3</v>
      </c>
      <c r="FU365" s="29">
        <v>4</v>
      </c>
      <c r="FV365" s="29">
        <v>2</v>
      </c>
      <c r="FW365" s="29">
        <v>4</v>
      </c>
      <c r="FX365" s="29">
        <v>2</v>
      </c>
      <c r="FY365" s="29">
        <v>2</v>
      </c>
      <c r="FZ365" s="29">
        <v>2</v>
      </c>
      <c r="GA365" s="29">
        <v>2</v>
      </c>
      <c r="GB365" s="29">
        <v>2</v>
      </c>
      <c r="GC365" s="29">
        <v>1</v>
      </c>
      <c r="GD365" s="29">
        <v>2</v>
      </c>
      <c r="GE365" s="29">
        <v>4</v>
      </c>
      <c r="GF365" s="29">
        <v>1</v>
      </c>
      <c r="GG365" s="29">
        <v>4</v>
      </c>
      <c r="GH365" s="29">
        <v>3</v>
      </c>
      <c r="GI365" s="29">
        <v>3</v>
      </c>
      <c r="GJ365" s="29">
        <v>2</v>
      </c>
      <c r="GK365" s="29">
        <v>3</v>
      </c>
      <c r="GL365" s="29">
        <v>1</v>
      </c>
      <c r="GM365" s="29">
        <v>4</v>
      </c>
      <c r="GN365" s="29">
        <v>1</v>
      </c>
      <c r="GO365" s="29">
        <v>2</v>
      </c>
      <c r="GP365" s="29">
        <v>2</v>
      </c>
      <c r="GQ365" s="29">
        <v>1</v>
      </c>
      <c r="GR365" s="29">
        <v>1</v>
      </c>
      <c r="GS365" s="29">
        <v>2</v>
      </c>
      <c r="GT365" s="29">
        <v>2</v>
      </c>
      <c r="GU365" s="29">
        <v>2</v>
      </c>
      <c r="GV365" s="29">
        <v>3</v>
      </c>
      <c r="GW365" s="29">
        <v>4</v>
      </c>
      <c r="GX365" s="29">
        <v>2</v>
      </c>
      <c r="GY365" s="29">
        <v>3</v>
      </c>
      <c r="GZ365" s="29">
        <v>1</v>
      </c>
      <c r="HA365" s="29">
        <v>2</v>
      </c>
      <c r="HB365" s="29">
        <v>2</v>
      </c>
      <c r="HC365" s="29">
        <v>3</v>
      </c>
      <c r="HD365" s="29">
        <v>1</v>
      </c>
      <c r="HE365" s="29">
        <v>2</v>
      </c>
      <c r="HF365" s="29">
        <v>2</v>
      </c>
    </row>
    <row r="366" spans="1:214" x14ac:dyDescent="0.35">
      <c r="A366" s="29" t="s">
        <v>644</v>
      </c>
      <c r="B366" s="30"/>
      <c r="C366" s="44">
        <v>2</v>
      </c>
      <c r="D366" s="44">
        <v>4</v>
      </c>
      <c r="E366" s="68">
        <v>4</v>
      </c>
      <c r="F366" s="68">
        <v>4</v>
      </c>
      <c r="G366" s="68">
        <v>4</v>
      </c>
      <c r="H366" s="68">
        <v>2</v>
      </c>
      <c r="I366" s="68">
        <v>3</v>
      </c>
      <c r="J366" s="68">
        <v>2</v>
      </c>
      <c r="K366" s="68">
        <v>1</v>
      </c>
      <c r="L366" s="68">
        <v>2</v>
      </c>
      <c r="M366" s="68">
        <v>1</v>
      </c>
      <c r="N366" s="68">
        <v>2</v>
      </c>
      <c r="O366" s="68">
        <v>4</v>
      </c>
      <c r="P366" s="68">
        <v>2</v>
      </c>
      <c r="Q366" s="68">
        <v>3</v>
      </c>
      <c r="R366" s="68">
        <v>4</v>
      </c>
      <c r="S366" s="68">
        <v>2</v>
      </c>
      <c r="T366" s="62">
        <v>3</v>
      </c>
      <c r="U366" s="44">
        <v>4</v>
      </c>
      <c r="V366" s="44">
        <v>4</v>
      </c>
      <c r="W366" s="44">
        <v>2</v>
      </c>
      <c r="X366" s="44">
        <v>2</v>
      </c>
      <c r="Y366" s="44">
        <v>3</v>
      </c>
      <c r="Z366" s="44">
        <v>3</v>
      </c>
      <c r="AA366" s="44">
        <v>3</v>
      </c>
      <c r="AB366" s="44">
        <v>3</v>
      </c>
      <c r="AC366" s="44">
        <v>3</v>
      </c>
      <c r="AD366" s="44">
        <v>3</v>
      </c>
      <c r="AE366" s="44">
        <v>2</v>
      </c>
      <c r="AF366" s="44">
        <v>3</v>
      </c>
      <c r="AG366" s="44">
        <v>3</v>
      </c>
      <c r="AH366" s="44">
        <v>2</v>
      </c>
      <c r="AI366" s="44">
        <v>2</v>
      </c>
      <c r="AJ366" s="44">
        <v>1</v>
      </c>
      <c r="AK366" s="44">
        <v>1</v>
      </c>
      <c r="AL366" s="44">
        <v>4</v>
      </c>
      <c r="AM366" s="44">
        <v>3</v>
      </c>
      <c r="AN366" s="44">
        <v>3</v>
      </c>
      <c r="AO366" s="44">
        <v>2</v>
      </c>
      <c r="AP366" s="44">
        <v>1</v>
      </c>
      <c r="AQ366" s="44">
        <v>2</v>
      </c>
      <c r="AR366" s="44">
        <v>4</v>
      </c>
      <c r="AS366" s="44">
        <v>4</v>
      </c>
      <c r="AT366" s="44">
        <v>4</v>
      </c>
      <c r="AU366" s="44">
        <v>4</v>
      </c>
      <c r="AV366" s="44">
        <v>2</v>
      </c>
      <c r="AW366" s="44">
        <v>3</v>
      </c>
      <c r="AX366" s="44">
        <v>2</v>
      </c>
      <c r="AY366" s="44">
        <v>2</v>
      </c>
      <c r="AZ366" s="44">
        <v>4</v>
      </c>
      <c r="BA366" s="44">
        <v>2</v>
      </c>
      <c r="BB366" s="44">
        <v>2</v>
      </c>
      <c r="BC366" s="44">
        <v>1</v>
      </c>
      <c r="BD366" s="44">
        <v>2</v>
      </c>
      <c r="BE366" s="44">
        <v>1</v>
      </c>
      <c r="BF366" s="44">
        <v>4</v>
      </c>
      <c r="BG366" s="44">
        <v>2</v>
      </c>
      <c r="BH366" s="44">
        <v>1</v>
      </c>
      <c r="BI366" s="44">
        <v>4</v>
      </c>
      <c r="BJ366" s="44">
        <v>2</v>
      </c>
      <c r="BK366" s="44">
        <v>3</v>
      </c>
      <c r="BL366" s="44">
        <v>3</v>
      </c>
      <c r="BM366" s="44">
        <v>1</v>
      </c>
      <c r="BN366" s="44">
        <v>3</v>
      </c>
      <c r="BO366" s="44">
        <v>2</v>
      </c>
      <c r="BP366" s="44">
        <v>3</v>
      </c>
      <c r="BQ366" s="44">
        <v>1</v>
      </c>
      <c r="BR366" s="44">
        <v>1</v>
      </c>
      <c r="BS366" s="44">
        <v>4</v>
      </c>
      <c r="BT366" s="44">
        <v>2</v>
      </c>
      <c r="BU366" s="44">
        <v>1</v>
      </c>
      <c r="BV366" s="44">
        <v>2</v>
      </c>
      <c r="BW366" s="44">
        <v>3</v>
      </c>
      <c r="BX366" s="44">
        <v>4</v>
      </c>
      <c r="BY366" s="44">
        <v>4</v>
      </c>
      <c r="BZ366" s="44">
        <v>2</v>
      </c>
      <c r="CA366" s="44">
        <v>4</v>
      </c>
      <c r="CB366" s="44">
        <v>3</v>
      </c>
      <c r="CC366" s="44">
        <v>4</v>
      </c>
      <c r="CD366" s="44">
        <v>1</v>
      </c>
      <c r="CE366" s="44">
        <v>3</v>
      </c>
      <c r="CF366" s="44">
        <v>3</v>
      </c>
      <c r="CG366" s="44">
        <v>3</v>
      </c>
      <c r="CH366" s="44">
        <v>4</v>
      </c>
      <c r="CI366" s="44">
        <v>3</v>
      </c>
      <c r="CJ366" s="44">
        <v>3</v>
      </c>
      <c r="CK366" s="44">
        <v>3</v>
      </c>
      <c r="CL366" s="44">
        <v>3</v>
      </c>
      <c r="CM366" s="44">
        <v>1</v>
      </c>
      <c r="CN366" s="44">
        <v>2</v>
      </c>
      <c r="CO366" s="44">
        <v>3</v>
      </c>
      <c r="CP366" s="44">
        <v>4</v>
      </c>
      <c r="CQ366" s="44">
        <v>1</v>
      </c>
      <c r="CR366" s="44">
        <v>4</v>
      </c>
      <c r="CS366" s="44">
        <v>3</v>
      </c>
      <c r="CT366" s="44">
        <v>3</v>
      </c>
      <c r="CU366" s="44">
        <v>3</v>
      </c>
      <c r="CV366" s="44">
        <v>2</v>
      </c>
      <c r="CW366" s="44">
        <v>3</v>
      </c>
      <c r="CX366" s="44">
        <v>2</v>
      </c>
      <c r="CY366" s="44">
        <v>3</v>
      </c>
      <c r="CZ366" s="44">
        <v>3</v>
      </c>
      <c r="DA366" s="44">
        <v>3</v>
      </c>
      <c r="DB366" s="44">
        <v>4</v>
      </c>
      <c r="DC366" s="44">
        <v>1</v>
      </c>
      <c r="DD366" s="44">
        <v>2</v>
      </c>
      <c r="DE366" s="44">
        <v>1</v>
      </c>
      <c r="DF366" s="44">
        <v>4</v>
      </c>
      <c r="DG366" s="44">
        <v>3</v>
      </c>
      <c r="DH366" s="44">
        <v>2</v>
      </c>
      <c r="DI366" s="44">
        <v>4</v>
      </c>
      <c r="DJ366" s="44">
        <v>2</v>
      </c>
      <c r="DK366" s="44">
        <v>3</v>
      </c>
      <c r="DL366" s="44">
        <v>3</v>
      </c>
      <c r="DM366" s="44">
        <v>2</v>
      </c>
      <c r="DN366" s="44">
        <v>2</v>
      </c>
      <c r="DO366" s="44">
        <v>1</v>
      </c>
      <c r="DP366" s="44">
        <v>2</v>
      </c>
      <c r="DQ366" s="44">
        <v>3</v>
      </c>
      <c r="DR366" s="44">
        <v>1</v>
      </c>
      <c r="DS366" s="44">
        <v>4</v>
      </c>
      <c r="DT366" s="44">
        <v>2</v>
      </c>
      <c r="DU366" s="44">
        <v>2</v>
      </c>
      <c r="DV366" s="44">
        <v>2</v>
      </c>
      <c r="DW366" s="44">
        <v>4</v>
      </c>
      <c r="DX366" s="44">
        <v>1</v>
      </c>
      <c r="DY366" s="140">
        <v>1</v>
      </c>
      <c r="DZ366" s="29">
        <v>3</v>
      </c>
      <c r="EA366" s="29">
        <v>4</v>
      </c>
      <c r="EB366" s="29">
        <v>4</v>
      </c>
      <c r="EC366" s="29">
        <v>3</v>
      </c>
      <c r="ED366" s="29">
        <v>1</v>
      </c>
      <c r="EE366" s="29">
        <v>1</v>
      </c>
      <c r="EF366" s="29">
        <v>1</v>
      </c>
      <c r="EG366" s="29">
        <v>3</v>
      </c>
      <c r="EH366" s="29">
        <v>2</v>
      </c>
      <c r="EI366" s="29">
        <v>2</v>
      </c>
      <c r="EJ366" s="29">
        <v>1</v>
      </c>
      <c r="EK366" s="29">
        <v>1</v>
      </c>
      <c r="EL366" s="29">
        <v>1</v>
      </c>
      <c r="EM366" s="29">
        <v>3</v>
      </c>
      <c r="EN366" s="29">
        <v>2</v>
      </c>
      <c r="EO366" s="29">
        <v>3</v>
      </c>
      <c r="EP366" s="29">
        <v>2</v>
      </c>
      <c r="EQ366" s="29">
        <v>2</v>
      </c>
      <c r="ER366" s="29">
        <v>1</v>
      </c>
      <c r="ES366" s="29">
        <v>3</v>
      </c>
      <c r="ET366" s="29">
        <v>1</v>
      </c>
      <c r="EU366" s="29">
        <v>4</v>
      </c>
      <c r="EV366" s="29">
        <v>1</v>
      </c>
      <c r="EW366" s="29">
        <v>2</v>
      </c>
      <c r="EX366" s="29">
        <v>3</v>
      </c>
      <c r="EY366" s="29">
        <v>4</v>
      </c>
      <c r="EZ366" s="29">
        <v>2</v>
      </c>
      <c r="FA366" s="29">
        <v>3</v>
      </c>
      <c r="FB366" s="29">
        <v>2</v>
      </c>
      <c r="FC366" s="29">
        <v>2</v>
      </c>
      <c r="FD366" s="29">
        <v>1</v>
      </c>
      <c r="FE366" s="29">
        <v>1</v>
      </c>
      <c r="FF366" s="29">
        <v>2</v>
      </c>
      <c r="FG366" s="29">
        <v>2</v>
      </c>
      <c r="FH366" s="29">
        <v>4</v>
      </c>
      <c r="FI366" s="29">
        <v>2</v>
      </c>
      <c r="FJ366" s="29">
        <v>2</v>
      </c>
      <c r="FK366" s="29">
        <v>1</v>
      </c>
      <c r="FL366" s="29">
        <v>2</v>
      </c>
      <c r="FM366" s="29">
        <v>4</v>
      </c>
      <c r="FN366" s="29">
        <v>1</v>
      </c>
      <c r="FO366" s="29">
        <v>3</v>
      </c>
      <c r="FP366" s="29">
        <v>1</v>
      </c>
      <c r="FQ366" s="29">
        <v>3</v>
      </c>
      <c r="FR366" s="29">
        <v>4</v>
      </c>
      <c r="FS366" s="29">
        <v>4</v>
      </c>
      <c r="FT366" s="29">
        <v>2</v>
      </c>
      <c r="FU366" s="29">
        <v>4</v>
      </c>
      <c r="FV366" s="29">
        <v>2</v>
      </c>
      <c r="FW366" s="29">
        <v>4</v>
      </c>
      <c r="FX366" s="29">
        <v>2</v>
      </c>
      <c r="FY366" s="29">
        <v>2</v>
      </c>
      <c r="FZ366" s="29">
        <v>2</v>
      </c>
      <c r="GA366" s="29">
        <v>1</v>
      </c>
      <c r="GB366" s="29">
        <v>1</v>
      </c>
      <c r="GC366" s="29">
        <v>1</v>
      </c>
      <c r="GD366" s="29">
        <v>3</v>
      </c>
      <c r="GE366" s="29">
        <v>3</v>
      </c>
      <c r="GF366" s="29">
        <v>3</v>
      </c>
      <c r="GG366" s="29">
        <v>4</v>
      </c>
      <c r="GH366" s="29">
        <v>3</v>
      </c>
      <c r="GI366" s="29">
        <v>3</v>
      </c>
      <c r="GJ366" s="29">
        <v>2</v>
      </c>
      <c r="GK366" s="29">
        <v>4</v>
      </c>
      <c r="GL366" s="29">
        <v>1</v>
      </c>
      <c r="GM366" s="29">
        <v>4</v>
      </c>
      <c r="GN366" s="29">
        <v>3</v>
      </c>
      <c r="GO366" s="29">
        <v>1</v>
      </c>
      <c r="GP366" s="29">
        <v>3</v>
      </c>
      <c r="GQ366" s="29">
        <v>1</v>
      </c>
      <c r="GR366" s="29">
        <v>1</v>
      </c>
      <c r="GS366" s="29">
        <v>2</v>
      </c>
      <c r="GT366" s="29">
        <v>2</v>
      </c>
      <c r="GU366" s="29">
        <v>2</v>
      </c>
      <c r="GV366" s="29">
        <v>3</v>
      </c>
      <c r="GW366" s="29">
        <v>4</v>
      </c>
      <c r="GX366" s="29">
        <v>2</v>
      </c>
      <c r="GY366" s="29">
        <v>3</v>
      </c>
      <c r="GZ366" s="29">
        <v>1</v>
      </c>
      <c r="HA366" s="29">
        <v>3</v>
      </c>
      <c r="HB366" s="29">
        <v>2</v>
      </c>
      <c r="HC366" s="29">
        <v>4</v>
      </c>
      <c r="HD366" s="29">
        <v>1</v>
      </c>
      <c r="HE366" s="29">
        <v>2</v>
      </c>
      <c r="HF366" s="29">
        <v>2</v>
      </c>
    </row>
    <row r="367" spans="1:214" x14ac:dyDescent="0.35">
      <c r="A367" t="s">
        <v>458</v>
      </c>
      <c r="B367" s="7"/>
      <c r="C367" s="33">
        <v>4</v>
      </c>
      <c r="D367" s="33">
        <v>4</v>
      </c>
      <c r="E367" s="63">
        <v>3</v>
      </c>
      <c r="F367" s="63">
        <v>3</v>
      </c>
      <c r="G367" s="63">
        <v>4</v>
      </c>
      <c r="H367" s="63">
        <v>4</v>
      </c>
      <c r="I367" s="63">
        <v>4</v>
      </c>
      <c r="J367" s="63">
        <v>2</v>
      </c>
      <c r="K367" s="63">
        <v>1</v>
      </c>
      <c r="L367" s="63">
        <v>2</v>
      </c>
      <c r="M367" s="63">
        <v>2</v>
      </c>
      <c r="N367" s="63">
        <v>1</v>
      </c>
      <c r="O367" s="63">
        <v>4</v>
      </c>
      <c r="P367" s="63">
        <v>2</v>
      </c>
      <c r="Q367" s="63">
        <v>3</v>
      </c>
      <c r="R367" s="63">
        <v>4</v>
      </c>
      <c r="S367" s="63">
        <v>3</v>
      </c>
      <c r="T367" s="55">
        <v>4</v>
      </c>
      <c r="U367" s="33">
        <v>4</v>
      </c>
      <c r="V367" s="33">
        <v>4</v>
      </c>
      <c r="W367" s="33">
        <v>3</v>
      </c>
      <c r="X367" s="33">
        <v>1</v>
      </c>
      <c r="Y367" s="33">
        <v>4</v>
      </c>
      <c r="Z367" s="33">
        <v>4</v>
      </c>
      <c r="AA367" s="33">
        <v>3</v>
      </c>
      <c r="AB367" s="33">
        <v>3</v>
      </c>
      <c r="AC367" s="33">
        <v>3</v>
      </c>
      <c r="AD367" s="33">
        <v>4</v>
      </c>
      <c r="AE367" s="33">
        <v>3</v>
      </c>
      <c r="AF367" s="33">
        <v>3</v>
      </c>
      <c r="AG367" s="33">
        <v>2</v>
      </c>
      <c r="AH367" s="33">
        <v>2</v>
      </c>
      <c r="AI367" s="33">
        <v>3</v>
      </c>
      <c r="AJ367" s="33">
        <v>2</v>
      </c>
      <c r="AK367" s="33">
        <v>1</v>
      </c>
      <c r="AL367" s="33">
        <v>4</v>
      </c>
      <c r="AM367" s="33">
        <v>2</v>
      </c>
      <c r="AN367" s="33">
        <v>3</v>
      </c>
      <c r="AO367" s="33">
        <v>2</v>
      </c>
      <c r="AP367" s="33">
        <v>2</v>
      </c>
      <c r="AQ367" s="33">
        <v>2</v>
      </c>
      <c r="AR367" s="33">
        <v>3</v>
      </c>
      <c r="AS367" s="33">
        <v>4</v>
      </c>
      <c r="AT367" s="33">
        <v>3</v>
      </c>
      <c r="AU367" s="33">
        <v>4</v>
      </c>
      <c r="AV367" s="33">
        <v>3</v>
      </c>
      <c r="AW367" s="33">
        <v>3</v>
      </c>
      <c r="AX367" s="33">
        <v>3</v>
      </c>
      <c r="AY367" s="33">
        <v>2</v>
      </c>
      <c r="AZ367" s="33">
        <v>3</v>
      </c>
      <c r="BA367" s="33">
        <v>1</v>
      </c>
      <c r="BB367" s="33">
        <v>2</v>
      </c>
      <c r="BC367" s="33">
        <v>1</v>
      </c>
      <c r="BD367" s="33">
        <v>2</v>
      </c>
      <c r="BE367" s="33">
        <v>2</v>
      </c>
      <c r="BF367" s="33">
        <v>4</v>
      </c>
      <c r="BG367" s="33">
        <v>3</v>
      </c>
      <c r="BH367" s="33">
        <v>2</v>
      </c>
      <c r="BI367" s="33">
        <v>4</v>
      </c>
      <c r="BJ367" s="33">
        <v>2</v>
      </c>
      <c r="BK367" s="33">
        <v>3</v>
      </c>
      <c r="BL367" s="33">
        <v>3</v>
      </c>
      <c r="BM367" s="33">
        <v>2</v>
      </c>
      <c r="BN367" s="33">
        <v>4</v>
      </c>
      <c r="BO367" s="33">
        <v>1</v>
      </c>
      <c r="BP367" s="33">
        <v>3</v>
      </c>
      <c r="BQ367" s="33">
        <v>1</v>
      </c>
      <c r="BR367" s="33">
        <v>1</v>
      </c>
      <c r="BS367" s="33">
        <v>4</v>
      </c>
      <c r="BT367" s="33">
        <v>2</v>
      </c>
      <c r="BU367" s="33">
        <v>2</v>
      </c>
      <c r="BV367" s="33">
        <v>3</v>
      </c>
      <c r="BW367" s="33">
        <v>3</v>
      </c>
      <c r="BX367" s="33">
        <v>4</v>
      </c>
      <c r="BY367" s="33">
        <v>3</v>
      </c>
      <c r="BZ367" s="33">
        <v>2</v>
      </c>
      <c r="CA367" s="33">
        <v>4</v>
      </c>
      <c r="CB367" s="33">
        <v>3</v>
      </c>
      <c r="CC367" s="33">
        <v>2</v>
      </c>
      <c r="CD367" s="33">
        <v>4</v>
      </c>
      <c r="CE367" s="33">
        <v>3</v>
      </c>
      <c r="CF367" s="33">
        <v>4</v>
      </c>
      <c r="CG367" s="33">
        <v>2</v>
      </c>
      <c r="CH367" s="33">
        <v>4</v>
      </c>
      <c r="CI367" s="33">
        <v>4</v>
      </c>
      <c r="CJ367" s="33">
        <v>3</v>
      </c>
      <c r="CK367" s="33">
        <v>4</v>
      </c>
      <c r="CL367" s="33">
        <v>4</v>
      </c>
      <c r="CM367" s="33">
        <v>1</v>
      </c>
      <c r="CN367" s="33">
        <v>3</v>
      </c>
      <c r="CO367" s="33">
        <v>4</v>
      </c>
      <c r="CP367" s="33">
        <v>2</v>
      </c>
      <c r="CQ367" s="33">
        <v>2</v>
      </c>
      <c r="CR367" s="33">
        <v>4</v>
      </c>
      <c r="CS367" s="33">
        <v>2</v>
      </c>
      <c r="CT367" s="33">
        <v>2</v>
      </c>
      <c r="CU367" s="33">
        <v>3</v>
      </c>
      <c r="CV367" s="33">
        <v>4</v>
      </c>
      <c r="CW367" s="33">
        <v>2</v>
      </c>
      <c r="CX367" s="33">
        <v>3</v>
      </c>
      <c r="CY367" s="33">
        <v>3</v>
      </c>
      <c r="CZ367" s="33">
        <v>3</v>
      </c>
      <c r="DA367" s="33">
        <v>2</v>
      </c>
      <c r="DB367" s="33">
        <v>4</v>
      </c>
      <c r="DC367" s="33">
        <v>3</v>
      </c>
      <c r="DD367" s="33">
        <v>2</v>
      </c>
      <c r="DE367" s="33">
        <v>2</v>
      </c>
      <c r="DF367" s="33">
        <v>4</v>
      </c>
      <c r="DG367" s="33">
        <v>2</v>
      </c>
      <c r="DH367" s="33">
        <v>2</v>
      </c>
      <c r="DI367" s="33">
        <v>2</v>
      </c>
      <c r="DJ367" s="33">
        <v>1</v>
      </c>
      <c r="DK367" s="33">
        <v>3</v>
      </c>
      <c r="DL367" s="33">
        <v>4</v>
      </c>
      <c r="DM367" s="45">
        <v>2</v>
      </c>
      <c r="DN367" s="33">
        <v>2</v>
      </c>
      <c r="DO367" s="33">
        <v>2</v>
      </c>
      <c r="DP367" s="33">
        <v>2</v>
      </c>
      <c r="DQ367" s="33">
        <v>2</v>
      </c>
      <c r="DR367" s="33">
        <v>2</v>
      </c>
      <c r="DS367" s="33">
        <v>2</v>
      </c>
      <c r="DT367" s="33">
        <v>2</v>
      </c>
      <c r="DU367" s="33">
        <v>4</v>
      </c>
      <c r="DV367" s="33">
        <v>3</v>
      </c>
      <c r="DW367" s="33">
        <v>4</v>
      </c>
      <c r="DX367" s="33">
        <v>2</v>
      </c>
      <c r="DY367" s="127">
        <v>1</v>
      </c>
      <c r="DZ367">
        <v>1</v>
      </c>
      <c r="EA367">
        <v>4</v>
      </c>
      <c r="EB367">
        <v>4</v>
      </c>
      <c r="EC367">
        <v>3</v>
      </c>
      <c r="ED367">
        <v>1</v>
      </c>
      <c r="EE367">
        <v>2</v>
      </c>
      <c r="EF367">
        <v>2</v>
      </c>
      <c r="EG367">
        <v>4</v>
      </c>
      <c r="EH367">
        <v>1</v>
      </c>
      <c r="EI367">
        <v>2</v>
      </c>
      <c r="EJ367">
        <v>1</v>
      </c>
      <c r="EK367">
        <v>2</v>
      </c>
      <c r="EL367">
        <v>1</v>
      </c>
      <c r="EM367">
        <v>3</v>
      </c>
      <c r="EN367">
        <v>4</v>
      </c>
      <c r="EO367">
        <v>3</v>
      </c>
      <c r="EP367">
        <v>2</v>
      </c>
      <c r="EQ367">
        <v>2</v>
      </c>
      <c r="ER367">
        <v>2</v>
      </c>
      <c r="ES367">
        <v>1</v>
      </c>
      <c r="ET367">
        <v>3</v>
      </c>
      <c r="EU367">
        <v>4</v>
      </c>
      <c r="EV367">
        <v>1</v>
      </c>
      <c r="EW367">
        <v>2</v>
      </c>
      <c r="EX367">
        <v>4</v>
      </c>
      <c r="EY367">
        <v>3</v>
      </c>
      <c r="EZ367">
        <v>1</v>
      </c>
      <c r="FA367">
        <v>1</v>
      </c>
      <c r="FB367">
        <v>3</v>
      </c>
      <c r="FC367">
        <v>1</v>
      </c>
      <c r="FD367">
        <v>1</v>
      </c>
      <c r="FE367">
        <v>2</v>
      </c>
      <c r="FF367">
        <v>2</v>
      </c>
      <c r="FG367">
        <v>2</v>
      </c>
      <c r="FH367">
        <v>4</v>
      </c>
      <c r="FI367">
        <v>2</v>
      </c>
      <c r="FJ367">
        <v>2</v>
      </c>
      <c r="FK367">
        <v>2</v>
      </c>
      <c r="FL367">
        <v>4</v>
      </c>
      <c r="FM367">
        <v>4</v>
      </c>
      <c r="FN367">
        <v>2</v>
      </c>
      <c r="FO367">
        <v>3</v>
      </c>
      <c r="FP367">
        <v>1</v>
      </c>
      <c r="FQ367">
        <v>2</v>
      </c>
      <c r="FR367">
        <v>4</v>
      </c>
      <c r="FS367">
        <v>4</v>
      </c>
      <c r="FT367">
        <v>2</v>
      </c>
      <c r="FU367">
        <v>4</v>
      </c>
      <c r="FV367">
        <v>1</v>
      </c>
      <c r="FW367">
        <v>4</v>
      </c>
      <c r="FX367">
        <v>2</v>
      </c>
      <c r="FY367">
        <v>1</v>
      </c>
      <c r="FZ367">
        <v>3</v>
      </c>
      <c r="GA367">
        <v>1</v>
      </c>
      <c r="GB367">
        <v>1</v>
      </c>
      <c r="GC367">
        <v>1</v>
      </c>
      <c r="GD367">
        <v>3</v>
      </c>
      <c r="GE367">
        <v>4</v>
      </c>
      <c r="GF367">
        <v>3</v>
      </c>
      <c r="GG367">
        <v>4</v>
      </c>
      <c r="GH367">
        <v>3</v>
      </c>
      <c r="GI367">
        <v>1</v>
      </c>
      <c r="GJ367">
        <v>2</v>
      </c>
      <c r="GK367">
        <v>3</v>
      </c>
      <c r="GL367">
        <v>4</v>
      </c>
      <c r="GM367">
        <v>4</v>
      </c>
      <c r="GN367">
        <v>4</v>
      </c>
      <c r="GO367">
        <v>1</v>
      </c>
      <c r="GP367">
        <v>4</v>
      </c>
      <c r="GQ367">
        <v>3</v>
      </c>
      <c r="GR367">
        <v>2</v>
      </c>
      <c r="GS367">
        <v>2</v>
      </c>
      <c r="GT367">
        <v>3</v>
      </c>
      <c r="GU367">
        <v>2</v>
      </c>
      <c r="GV367">
        <v>3</v>
      </c>
      <c r="GW367">
        <v>4</v>
      </c>
      <c r="GX367">
        <v>2</v>
      </c>
      <c r="GY367">
        <v>3</v>
      </c>
      <c r="GZ367">
        <v>1</v>
      </c>
      <c r="HA367">
        <v>2</v>
      </c>
      <c r="HB367">
        <v>1</v>
      </c>
      <c r="HC367">
        <v>4</v>
      </c>
      <c r="HD367">
        <v>3</v>
      </c>
      <c r="HE367">
        <v>3</v>
      </c>
      <c r="HF367">
        <v>2</v>
      </c>
    </row>
    <row r="368" spans="1:214" x14ac:dyDescent="0.35">
      <c r="A368" t="s">
        <v>459</v>
      </c>
      <c r="B368" s="7"/>
      <c r="C368" s="33">
        <v>2</v>
      </c>
      <c r="D368" s="33">
        <v>4</v>
      </c>
      <c r="E368" s="63">
        <v>4</v>
      </c>
      <c r="F368" s="63">
        <v>3</v>
      </c>
      <c r="G368" s="63">
        <v>3</v>
      </c>
      <c r="H368" s="63">
        <v>2</v>
      </c>
      <c r="I368" s="63">
        <v>3</v>
      </c>
      <c r="J368" s="63">
        <v>2</v>
      </c>
      <c r="K368" s="63">
        <v>1</v>
      </c>
      <c r="L368" s="63">
        <v>2</v>
      </c>
      <c r="M368" s="63">
        <v>1</v>
      </c>
      <c r="N368" s="63">
        <v>1</v>
      </c>
      <c r="O368" s="63">
        <v>3</v>
      </c>
      <c r="P368" s="63">
        <v>3</v>
      </c>
      <c r="Q368" s="63">
        <v>3</v>
      </c>
      <c r="R368" s="63">
        <v>4</v>
      </c>
      <c r="S368" s="63">
        <v>2</v>
      </c>
      <c r="T368" s="55">
        <v>3</v>
      </c>
      <c r="U368" s="33">
        <v>4</v>
      </c>
      <c r="V368" s="33">
        <v>3</v>
      </c>
      <c r="W368" s="33">
        <v>2</v>
      </c>
      <c r="X368" s="33">
        <v>4</v>
      </c>
      <c r="Y368" s="33">
        <v>3</v>
      </c>
      <c r="Z368" s="33">
        <v>3</v>
      </c>
      <c r="AA368" s="33">
        <v>2</v>
      </c>
      <c r="AB368" s="33">
        <v>3</v>
      </c>
      <c r="AC368" s="33">
        <v>3</v>
      </c>
      <c r="AD368" s="33">
        <v>4</v>
      </c>
      <c r="AE368" s="33">
        <v>2</v>
      </c>
      <c r="AF368" s="33">
        <v>4</v>
      </c>
      <c r="AG368" s="33">
        <v>3</v>
      </c>
      <c r="AH368" s="33">
        <v>2</v>
      </c>
      <c r="AI368" s="33">
        <v>2</v>
      </c>
      <c r="AJ368" s="33">
        <v>2</v>
      </c>
      <c r="AK368" s="33">
        <v>1</v>
      </c>
      <c r="AL368" s="33">
        <v>3</v>
      </c>
      <c r="AM368" s="33">
        <v>4</v>
      </c>
      <c r="AN368" s="33">
        <v>2</v>
      </c>
      <c r="AO368" s="33">
        <v>3</v>
      </c>
      <c r="AP368" s="33">
        <v>1</v>
      </c>
      <c r="AQ368" s="33">
        <v>3</v>
      </c>
      <c r="AR368" s="33">
        <v>1</v>
      </c>
      <c r="AS368" s="33">
        <v>1</v>
      </c>
      <c r="AT368" s="33">
        <v>3</v>
      </c>
      <c r="AU368" s="33">
        <v>3</v>
      </c>
      <c r="AV368" s="33">
        <v>1</v>
      </c>
      <c r="AW368" s="33">
        <v>3</v>
      </c>
      <c r="AX368" s="33">
        <v>2</v>
      </c>
      <c r="AY368" s="33">
        <v>2</v>
      </c>
      <c r="AZ368" s="33">
        <v>3</v>
      </c>
      <c r="BA368" s="33">
        <v>2</v>
      </c>
      <c r="BB368" s="33">
        <v>1</v>
      </c>
      <c r="BC368" s="33">
        <v>1</v>
      </c>
      <c r="BD368" s="33">
        <v>1</v>
      </c>
      <c r="BE368" s="33">
        <v>2</v>
      </c>
      <c r="BF368" s="33">
        <v>3</v>
      </c>
      <c r="BG368" s="33">
        <v>2</v>
      </c>
      <c r="BH368" s="33">
        <v>1</v>
      </c>
      <c r="BI368" s="33">
        <v>4</v>
      </c>
      <c r="BJ368" s="33">
        <v>1</v>
      </c>
      <c r="BK368" s="33">
        <v>2</v>
      </c>
      <c r="BL368" s="33">
        <v>3</v>
      </c>
      <c r="BM368" s="33">
        <v>2</v>
      </c>
      <c r="BN368" s="33">
        <v>4</v>
      </c>
      <c r="BO368" s="33">
        <v>1</v>
      </c>
      <c r="BP368" s="33">
        <v>3</v>
      </c>
      <c r="BQ368" s="33">
        <v>1</v>
      </c>
      <c r="BR368" s="33">
        <v>1</v>
      </c>
      <c r="BS368" s="33">
        <v>4</v>
      </c>
      <c r="BT368" s="33">
        <v>1</v>
      </c>
      <c r="BU368" s="33">
        <v>2</v>
      </c>
      <c r="BV368" s="33">
        <v>3</v>
      </c>
      <c r="BW368" s="33">
        <v>3</v>
      </c>
      <c r="BX368" s="33">
        <v>2</v>
      </c>
      <c r="BY368" s="33">
        <v>4</v>
      </c>
      <c r="BZ368" s="33">
        <v>3</v>
      </c>
      <c r="CA368" s="33">
        <v>2</v>
      </c>
      <c r="CB368" s="33">
        <v>2</v>
      </c>
      <c r="CC368" s="33">
        <v>4</v>
      </c>
      <c r="CD368" s="33">
        <v>2</v>
      </c>
      <c r="CE368" s="33">
        <v>4</v>
      </c>
      <c r="CF368" s="33">
        <v>2</v>
      </c>
      <c r="CG368" s="33">
        <v>2</v>
      </c>
      <c r="CH368" s="33">
        <v>2</v>
      </c>
      <c r="CI368" s="33">
        <v>2</v>
      </c>
      <c r="CJ368" s="33">
        <v>4</v>
      </c>
      <c r="CK368" s="33">
        <v>2</v>
      </c>
      <c r="CL368" s="33">
        <v>2</v>
      </c>
      <c r="CM368" s="33">
        <v>1</v>
      </c>
      <c r="CN368" s="33">
        <v>1</v>
      </c>
      <c r="CO368" s="33">
        <v>4</v>
      </c>
      <c r="CP368" s="33">
        <v>2</v>
      </c>
      <c r="CQ368" s="33">
        <v>1</v>
      </c>
      <c r="CR368" s="33">
        <v>3</v>
      </c>
      <c r="CS368" s="33">
        <v>3</v>
      </c>
      <c r="CT368" s="33">
        <v>3</v>
      </c>
      <c r="CU368" s="33">
        <v>2</v>
      </c>
      <c r="CV368" s="33">
        <v>2</v>
      </c>
      <c r="CW368" s="33">
        <v>1</v>
      </c>
      <c r="CX368" s="33">
        <v>1</v>
      </c>
      <c r="CY368" s="33">
        <v>3</v>
      </c>
      <c r="CZ368" s="33">
        <v>3</v>
      </c>
      <c r="DA368" s="33">
        <v>2</v>
      </c>
      <c r="DB368" s="33">
        <v>3</v>
      </c>
      <c r="DC368" s="33">
        <v>4</v>
      </c>
      <c r="DD368" s="33">
        <v>2</v>
      </c>
      <c r="DE368" s="33">
        <v>2</v>
      </c>
      <c r="DF368" s="33">
        <v>3</v>
      </c>
      <c r="DG368" s="33">
        <v>2</v>
      </c>
      <c r="DH368" s="33">
        <v>2</v>
      </c>
      <c r="DI368" s="33">
        <v>3</v>
      </c>
      <c r="DJ368" s="33">
        <v>1</v>
      </c>
      <c r="DK368" s="33">
        <v>2</v>
      </c>
      <c r="DL368" s="33">
        <v>2</v>
      </c>
      <c r="DM368" s="45">
        <v>2</v>
      </c>
      <c r="DN368" s="33">
        <v>2</v>
      </c>
      <c r="DO368" s="33">
        <v>1</v>
      </c>
      <c r="DP368" s="33">
        <v>3</v>
      </c>
      <c r="DQ368" s="33">
        <v>2</v>
      </c>
      <c r="DR368" s="33">
        <v>2</v>
      </c>
      <c r="DS368" s="33">
        <v>3</v>
      </c>
      <c r="DT368" s="33">
        <v>2</v>
      </c>
      <c r="DU368" s="33">
        <v>2</v>
      </c>
      <c r="DV368" s="33">
        <v>1</v>
      </c>
      <c r="DW368" s="33">
        <v>4</v>
      </c>
      <c r="DX368" s="33">
        <v>1</v>
      </c>
      <c r="DY368" s="127">
        <v>1</v>
      </c>
      <c r="DZ368">
        <v>3</v>
      </c>
      <c r="EA368">
        <v>4</v>
      </c>
      <c r="EB368">
        <v>4</v>
      </c>
      <c r="EC368">
        <v>3</v>
      </c>
      <c r="ED368">
        <v>3</v>
      </c>
      <c r="EE368">
        <v>1</v>
      </c>
      <c r="EF368">
        <v>2</v>
      </c>
      <c r="EG368">
        <v>3</v>
      </c>
      <c r="EH368">
        <v>1</v>
      </c>
      <c r="EI368">
        <v>3</v>
      </c>
      <c r="EJ368">
        <v>2</v>
      </c>
      <c r="EK368">
        <v>2</v>
      </c>
      <c r="EL368">
        <v>1</v>
      </c>
      <c r="EM368">
        <v>3</v>
      </c>
      <c r="EN368">
        <v>2</v>
      </c>
      <c r="EO368">
        <v>4</v>
      </c>
      <c r="EP368">
        <v>2</v>
      </c>
      <c r="EQ368">
        <v>2</v>
      </c>
      <c r="ER368">
        <v>3</v>
      </c>
      <c r="ES368">
        <v>2</v>
      </c>
      <c r="ET368">
        <v>1</v>
      </c>
      <c r="EU368">
        <v>4</v>
      </c>
      <c r="EV368">
        <v>1</v>
      </c>
      <c r="EW368">
        <v>2</v>
      </c>
      <c r="EX368">
        <v>1</v>
      </c>
      <c r="EY368">
        <v>4</v>
      </c>
      <c r="EZ368">
        <v>3</v>
      </c>
      <c r="FA368">
        <v>2</v>
      </c>
      <c r="FB368">
        <v>2</v>
      </c>
      <c r="FC368">
        <v>2</v>
      </c>
      <c r="FD368">
        <v>3</v>
      </c>
      <c r="FE368">
        <v>1</v>
      </c>
      <c r="FF368">
        <v>1</v>
      </c>
      <c r="FG368">
        <v>2</v>
      </c>
      <c r="FH368">
        <v>3</v>
      </c>
      <c r="FI368">
        <v>1</v>
      </c>
      <c r="FJ368">
        <v>3</v>
      </c>
      <c r="FK368">
        <v>2</v>
      </c>
      <c r="FL368">
        <v>2</v>
      </c>
      <c r="FM368">
        <v>4</v>
      </c>
      <c r="FN368">
        <v>2</v>
      </c>
      <c r="FO368">
        <v>3</v>
      </c>
      <c r="FP368">
        <v>1</v>
      </c>
      <c r="FQ368">
        <v>2</v>
      </c>
      <c r="FR368">
        <v>4</v>
      </c>
      <c r="FS368">
        <v>3</v>
      </c>
      <c r="FT368">
        <v>3</v>
      </c>
      <c r="FU368">
        <v>4</v>
      </c>
      <c r="FV368">
        <v>2</v>
      </c>
      <c r="FW368">
        <v>3</v>
      </c>
      <c r="FX368">
        <v>2</v>
      </c>
      <c r="FY368">
        <v>1</v>
      </c>
      <c r="FZ368">
        <v>2</v>
      </c>
      <c r="GA368">
        <v>3</v>
      </c>
      <c r="GB368">
        <v>2</v>
      </c>
      <c r="GC368">
        <v>1</v>
      </c>
      <c r="GD368">
        <v>2</v>
      </c>
      <c r="GE368">
        <v>4</v>
      </c>
      <c r="GF368">
        <v>2</v>
      </c>
      <c r="GG368">
        <v>3</v>
      </c>
      <c r="GH368">
        <v>3</v>
      </c>
      <c r="GI368">
        <v>3</v>
      </c>
      <c r="GJ368">
        <v>2</v>
      </c>
      <c r="GK368">
        <v>3</v>
      </c>
      <c r="GL368">
        <v>1</v>
      </c>
      <c r="GM368">
        <v>4</v>
      </c>
      <c r="GN368">
        <v>1</v>
      </c>
      <c r="GO368">
        <v>2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2</v>
      </c>
      <c r="GV368">
        <v>2</v>
      </c>
      <c r="GW368">
        <v>4</v>
      </c>
      <c r="GX368">
        <v>2</v>
      </c>
      <c r="GY368">
        <v>3</v>
      </c>
      <c r="GZ368">
        <v>1</v>
      </c>
      <c r="HA368">
        <v>2</v>
      </c>
      <c r="HB368">
        <v>2</v>
      </c>
      <c r="HC368">
        <v>2</v>
      </c>
      <c r="HD368">
        <v>1</v>
      </c>
      <c r="HE368">
        <v>2</v>
      </c>
      <c r="HF368">
        <v>2</v>
      </c>
    </row>
    <row r="369" spans="1:214" x14ac:dyDescent="0.35">
      <c r="A369" t="s">
        <v>460</v>
      </c>
      <c r="B369" s="7"/>
      <c r="C369" s="33">
        <v>2</v>
      </c>
      <c r="D369" s="33">
        <v>4</v>
      </c>
      <c r="E369" s="63">
        <v>4</v>
      </c>
      <c r="F369" s="63">
        <v>3</v>
      </c>
      <c r="G369" s="63">
        <v>2</v>
      </c>
      <c r="H369" s="63">
        <v>4</v>
      </c>
      <c r="I369" s="63">
        <v>4</v>
      </c>
      <c r="J369" s="63">
        <v>3</v>
      </c>
      <c r="K369" s="63">
        <v>2</v>
      </c>
      <c r="L369" s="63">
        <v>3</v>
      </c>
      <c r="M369" s="63">
        <v>2</v>
      </c>
      <c r="N369" s="63">
        <v>1</v>
      </c>
      <c r="O369" s="63">
        <v>4</v>
      </c>
      <c r="P369" s="63">
        <v>3</v>
      </c>
      <c r="Q369" s="63">
        <v>3</v>
      </c>
      <c r="R369" s="63">
        <v>4</v>
      </c>
      <c r="S369" s="63">
        <v>2</v>
      </c>
      <c r="T369" s="55">
        <v>3</v>
      </c>
      <c r="U369" s="33">
        <v>4</v>
      </c>
      <c r="V369" s="33">
        <v>4</v>
      </c>
      <c r="W369" s="33">
        <v>2</v>
      </c>
      <c r="X369" s="33">
        <v>3</v>
      </c>
      <c r="Y369" s="33">
        <v>3</v>
      </c>
      <c r="Z369" s="33">
        <v>3</v>
      </c>
      <c r="AA369" s="33">
        <v>3</v>
      </c>
      <c r="AB369" s="33">
        <v>4</v>
      </c>
      <c r="AC369" s="33">
        <v>4</v>
      </c>
      <c r="AD369" s="33">
        <v>4</v>
      </c>
      <c r="AE369" s="33">
        <v>3</v>
      </c>
      <c r="AF369" s="33">
        <v>4</v>
      </c>
      <c r="AG369" s="33">
        <v>3</v>
      </c>
      <c r="AH369" s="33">
        <v>2</v>
      </c>
      <c r="AI369" s="33">
        <v>3</v>
      </c>
      <c r="AJ369" s="33">
        <v>2</v>
      </c>
      <c r="AK369" s="33">
        <v>4</v>
      </c>
      <c r="AL369" s="33">
        <v>1</v>
      </c>
      <c r="AM369" s="33">
        <v>4</v>
      </c>
      <c r="AN369" s="33">
        <v>2</v>
      </c>
      <c r="AO369" s="33">
        <v>3</v>
      </c>
      <c r="AP369" s="33">
        <v>2</v>
      </c>
      <c r="AQ369" s="33">
        <v>2</v>
      </c>
      <c r="AR369" s="33">
        <v>4</v>
      </c>
      <c r="AS369" s="33">
        <v>3</v>
      </c>
      <c r="AT369" s="33">
        <v>3</v>
      </c>
      <c r="AU369" s="33">
        <v>4</v>
      </c>
      <c r="AV369" s="33">
        <v>4</v>
      </c>
      <c r="AW369" s="33">
        <v>4</v>
      </c>
      <c r="AX369" s="33">
        <v>3</v>
      </c>
      <c r="AY369" s="33">
        <v>4</v>
      </c>
      <c r="AZ369" s="33">
        <v>3</v>
      </c>
      <c r="BA369" s="33">
        <v>2</v>
      </c>
      <c r="BB369" s="33">
        <v>2</v>
      </c>
      <c r="BC369" s="33">
        <v>1</v>
      </c>
      <c r="BD369" s="33">
        <v>4</v>
      </c>
      <c r="BE369" s="33">
        <v>2</v>
      </c>
      <c r="BF369" s="33">
        <v>3</v>
      </c>
      <c r="BG369" s="33">
        <v>2</v>
      </c>
      <c r="BH369" s="33">
        <v>1</v>
      </c>
      <c r="BI369" s="33">
        <v>4</v>
      </c>
      <c r="BJ369" s="33">
        <v>1</v>
      </c>
      <c r="BK369" s="33">
        <v>3</v>
      </c>
      <c r="BL369" s="33">
        <v>4</v>
      </c>
      <c r="BM369" s="33">
        <v>1</v>
      </c>
      <c r="BN369" s="33">
        <v>3</v>
      </c>
      <c r="BO369" s="33">
        <v>3</v>
      </c>
      <c r="BP369" s="33">
        <v>3</v>
      </c>
      <c r="BQ369" s="33">
        <v>1</v>
      </c>
      <c r="BR369" s="33">
        <v>1</v>
      </c>
      <c r="BS369" s="33">
        <v>4</v>
      </c>
      <c r="BT369" s="33">
        <v>2</v>
      </c>
      <c r="BU369" s="33">
        <v>2</v>
      </c>
      <c r="BV369" s="33">
        <v>3</v>
      </c>
      <c r="BW369" s="33">
        <v>2</v>
      </c>
      <c r="BX369" s="33">
        <v>2</v>
      </c>
      <c r="BY369" s="33">
        <v>4</v>
      </c>
      <c r="BZ369" s="33">
        <v>4</v>
      </c>
      <c r="CA369" s="33">
        <v>4</v>
      </c>
      <c r="CB369" s="33">
        <v>4</v>
      </c>
      <c r="CC369" s="33">
        <v>4</v>
      </c>
      <c r="CD369" s="33">
        <v>2</v>
      </c>
      <c r="CE369" s="33">
        <v>4</v>
      </c>
      <c r="CF369" s="33">
        <v>2</v>
      </c>
      <c r="CG369" s="33">
        <v>3</v>
      </c>
      <c r="CH369" s="33">
        <v>3</v>
      </c>
      <c r="CI369" s="33">
        <v>3</v>
      </c>
      <c r="CJ369" s="33">
        <v>3</v>
      </c>
      <c r="CK369" s="33">
        <v>3</v>
      </c>
      <c r="CL369" s="33">
        <v>3</v>
      </c>
      <c r="CM369" s="33">
        <v>1</v>
      </c>
      <c r="CN369" s="33">
        <v>3</v>
      </c>
      <c r="CO369" s="33">
        <v>4</v>
      </c>
      <c r="CP369" s="33">
        <v>2</v>
      </c>
      <c r="CQ369" s="33">
        <v>1</v>
      </c>
      <c r="CR369" s="33">
        <v>3</v>
      </c>
      <c r="CS369" s="33">
        <v>3</v>
      </c>
      <c r="CT369" s="33">
        <v>4</v>
      </c>
      <c r="CU369" s="33">
        <v>3</v>
      </c>
      <c r="CV369" s="33">
        <v>2</v>
      </c>
      <c r="CW369" s="33">
        <v>4</v>
      </c>
      <c r="CX369" s="33">
        <v>1</v>
      </c>
      <c r="CY369" s="33">
        <v>1</v>
      </c>
      <c r="CZ369" s="33">
        <v>4</v>
      </c>
      <c r="DA369" s="33">
        <v>2</v>
      </c>
      <c r="DB369" s="33">
        <v>3</v>
      </c>
      <c r="DC369" s="33">
        <v>4</v>
      </c>
      <c r="DD369" s="33">
        <v>2</v>
      </c>
      <c r="DE369" s="33">
        <v>2</v>
      </c>
      <c r="DF369" s="33">
        <v>4</v>
      </c>
      <c r="DG369" s="33">
        <v>3</v>
      </c>
      <c r="DH369" s="33">
        <v>2</v>
      </c>
      <c r="DI369" s="33">
        <v>3</v>
      </c>
      <c r="DJ369" s="33">
        <v>2</v>
      </c>
      <c r="DK369" s="33">
        <v>3</v>
      </c>
      <c r="DL369" s="33">
        <v>4</v>
      </c>
      <c r="DM369" s="45">
        <v>3</v>
      </c>
      <c r="DN369" s="33">
        <v>2</v>
      </c>
      <c r="DO369" s="33">
        <v>1</v>
      </c>
      <c r="DP369" s="33">
        <v>3</v>
      </c>
      <c r="DQ369" s="33">
        <v>3</v>
      </c>
      <c r="DR369" s="33">
        <v>1</v>
      </c>
      <c r="DS369" s="33">
        <v>4</v>
      </c>
      <c r="DT369" s="33">
        <v>2</v>
      </c>
      <c r="DU369" s="33">
        <v>2</v>
      </c>
      <c r="DV369" s="33">
        <v>2</v>
      </c>
      <c r="DW369" s="33">
        <v>4</v>
      </c>
      <c r="DX369" s="33">
        <v>3</v>
      </c>
      <c r="DY369" s="127">
        <v>2</v>
      </c>
      <c r="DZ369">
        <v>2</v>
      </c>
      <c r="EA369">
        <v>3</v>
      </c>
      <c r="EB369">
        <v>4</v>
      </c>
      <c r="EC369">
        <v>3</v>
      </c>
      <c r="ED369">
        <v>3</v>
      </c>
      <c r="EE369">
        <v>1</v>
      </c>
      <c r="EF369">
        <v>2</v>
      </c>
      <c r="EG369">
        <v>3</v>
      </c>
      <c r="EH369">
        <v>3</v>
      </c>
      <c r="EI369">
        <v>3</v>
      </c>
      <c r="EJ369">
        <v>1</v>
      </c>
      <c r="EK369">
        <v>2</v>
      </c>
      <c r="EL369">
        <v>1</v>
      </c>
      <c r="EM369">
        <v>3</v>
      </c>
      <c r="EN369">
        <v>3</v>
      </c>
      <c r="EO369">
        <v>4</v>
      </c>
      <c r="EP369">
        <v>2</v>
      </c>
      <c r="EQ369">
        <v>3</v>
      </c>
      <c r="ER369">
        <v>3</v>
      </c>
      <c r="ES369">
        <v>2</v>
      </c>
      <c r="ET369">
        <v>2</v>
      </c>
      <c r="EU369">
        <v>4</v>
      </c>
      <c r="EV369">
        <v>2</v>
      </c>
      <c r="EW369">
        <v>1</v>
      </c>
      <c r="EX369">
        <v>4</v>
      </c>
      <c r="EY369">
        <v>4</v>
      </c>
      <c r="EZ369">
        <v>3</v>
      </c>
      <c r="FA369">
        <v>2</v>
      </c>
      <c r="FB369">
        <v>2</v>
      </c>
      <c r="FC369">
        <v>3</v>
      </c>
      <c r="FD369">
        <v>3</v>
      </c>
      <c r="FE369">
        <v>1</v>
      </c>
      <c r="FF369">
        <v>1</v>
      </c>
      <c r="FG369">
        <v>3</v>
      </c>
      <c r="FH369">
        <v>3</v>
      </c>
      <c r="FI369">
        <v>2</v>
      </c>
      <c r="FJ369">
        <v>3</v>
      </c>
      <c r="FK369">
        <v>3</v>
      </c>
      <c r="FL369">
        <v>3</v>
      </c>
      <c r="FM369">
        <v>4</v>
      </c>
      <c r="FN369">
        <v>2</v>
      </c>
      <c r="FO369">
        <v>3</v>
      </c>
      <c r="FP369">
        <v>1</v>
      </c>
      <c r="FQ369">
        <v>3</v>
      </c>
      <c r="FR369">
        <v>4</v>
      </c>
      <c r="FS369">
        <v>3</v>
      </c>
      <c r="FT369">
        <v>3</v>
      </c>
      <c r="FU369">
        <v>4</v>
      </c>
      <c r="FV369">
        <v>3</v>
      </c>
      <c r="FW369">
        <v>4</v>
      </c>
      <c r="FX369">
        <v>2</v>
      </c>
      <c r="FY369">
        <v>1</v>
      </c>
      <c r="FZ369">
        <v>3</v>
      </c>
      <c r="GA369">
        <v>3</v>
      </c>
      <c r="GB369">
        <v>2</v>
      </c>
      <c r="GC369">
        <v>3</v>
      </c>
      <c r="GD369">
        <v>3</v>
      </c>
      <c r="GE369">
        <v>4</v>
      </c>
      <c r="GF369">
        <v>2</v>
      </c>
      <c r="GG369">
        <v>3</v>
      </c>
      <c r="GH369">
        <v>3</v>
      </c>
      <c r="GI369">
        <v>3</v>
      </c>
      <c r="GJ369">
        <v>2</v>
      </c>
      <c r="GK369">
        <v>3</v>
      </c>
      <c r="GL369">
        <v>1</v>
      </c>
      <c r="GM369">
        <v>4</v>
      </c>
      <c r="GN369">
        <v>2</v>
      </c>
      <c r="GO369">
        <v>3</v>
      </c>
      <c r="GP369">
        <v>2</v>
      </c>
      <c r="GQ369">
        <v>1</v>
      </c>
      <c r="GR369">
        <v>3</v>
      </c>
      <c r="GS369">
        <v>2</v>
      </c>
      <c r="GT369">
        <v>1</v>
      </c>
      <c r="GU369">
        <v>2</v>
      </c>
      <c r="GV369">
        <v>2</v>
      </c>
      <c r="GW369">
        <v>4</v>
      </c>
      <c r="GX369">
        <v>2</v>
      </c>
      <c r="GY369">
        <v>4</v>
      </c>
      <c r="GZ369">
        <v>2</v>
      </c>
      <c r="HA369">
        <v>3</v>
      </c>
      <c r="HB369">
        <v>3</v>
      </c>
      <c r="HC369">
        <v>4</v>
      </c>
      <c r="HD369">
        <v>1</v>
      </c>
      <c r="HE369">
        <v>4</v>
      </c>
      <c r="HF369">
        <v>3</v>
      </c>
    </row>
    <row r="370" spans="1:214" x14ac:dyDescent="0.35">
      <c r="A370" t="s">
        <v>645</v>
      </c>
      <c r="B370" s="7"/>
      <c r="C370" s="33">
        <v>2</v>
      </c>
      <c r="D370" s="33">
        <v>4</v>
      </c>
      <c r="E370" s="63">
        <v>4</v>
      </c>
      <c r="F370" s="63">
        <v>3</v>
      </c>
      <c r="G370" s="63">
        <v>2</v>
      </c>
      <c r="H370" s="63">
        <v>3</v>
      </c>
      <c r="I370" s="63">
        <v>3</v>
      </c>
      <c r="J370" s="63">
        <v>3</v>
      </c>
      <c r="K370" s="63">
        <v>1</v>
      </c>
      <c r="L370" s="63">
        <v>1</v>
      </c>
      <c r="M370" s="63">
        <v>1</v>
      </c>
      <c r="N370" s="63">
        <v>1</v>
      </c>
      <c r="O370" s="63">
        <v>3</v>
      </c>
      <c r="P370" s="63">
        <v>2</v>
      </c>
      <c r="Q370" s="63">
        <v>3</v>
      </c>
      <c r="R370" s="63">
        <v>4</v>
      </c>
      <c r="S370" s="63">
        <v>2</v>
      </c>
      <c r="T370" s="55">
        <v>4</v>
      </c>
      <c r="U370" s="33">
        <v>4</v>
      </c>
      <c r="V370" s="33">
        <v>3</v>
      </c>
      <c r="W370" s="33">
        <v>2</v>
      </c>
      <c r="X370" s="33">
        <v>3</v>
      </c>
      <c r="Y370" s="33">
        <v>2</v>
      </c>
      <c r="Z370" s="33">
        <v>3</v>
      </c>
      <c r="AA370" s="33">
        <v>2</v>
      </c>
      <c r="AB370" s="33">
        <v>3</v>
      </c>
      <c r="AC370" s="33">
        <v>3</v>
      </c>
      <c r="AD370" s="33">
        <v>4</v>
      </c>
      <c r="AE370" s="33">
        <v>1</v>
      </c>
      <c r="AF370" s="33">
        <v>4</v>
      </c>
      <c r="AG370" s="33">
        <v>3</v>
      </c>
      <c r="AH370" s="33">
        <v>2</v>
      </c>
      <c r="AI370" s="33">
        <v>2</v>
      </c>
      <c r="AJ370" s="33">
        <v>2</v>
      </c>
      <c r="AK370" s="33">
        <v>1</v>
      </c>
      <c r="AL370" s="33">
        <v>4</v>
      </c>
      <c r="AM370" s="33">
        <v>4</v>
      </c>
      <c r="AN370" s="33">
        <v>2</v>
      </c>
      <c r="AO370" s="33">
        <v>2</v>
      </c>
      <c r="AP370" s="33">
        <v>2</v>
      </c>
      <c r="AQ370" s="33">
        <v>1</v>
      </c>
      <c r="AR370" s="33">
        <v>4</v>
      </c>
      <c r="AS370" s="33">
        <v>3</v>
      </c>
      <c r="AT370" s="33">
        <v>3</v>
      </c>
      <c r="AU370" s="33">
        <v>4</v>
      </c>
      <c r="AV370" s="33">
        <v>4</v>
      </c>
      <c r="AW370" s="33">
        <v>3</v>
      </c>
      <c r="AX370" s="33">
        <v>2</v>
      </c>
      <c r="AY370" s="33">
        <v>4</v>
      </c>
      <c r="AZ370" s="33">
        <v>4</v>
      </c>
      <c r="BA370" s="33">
        <v>2</v>
      </c>
      <c r="BB370" s="33">
        <v>1</v>
      </c>
      <c r="BC370" s="33">
        <v>1</v>
      </c>
      <c r="BD370" s="33">
        <v>3</v>
      </c>
      <c r="BE370" s="33">
        <v>3</v>
      </c>
      <c r="BF370" s="33">
        <v>3</v>
      </c>
      <c r="BG370" s="33">
        <v>2</v>
      </c>
      <c r="BH370" s="33">
        <v>1</v>
      </c>
      <c r="BI370" s="33">
        <v>4</v>
      </c>
      <c r="BJ370" s="33">
        <v>2</v>
      </c>
      <c r="BK370" s="33">
        <v>3</v>
      </c>
      <c r="BL370" s="33">
        <v>3</v>
      </c>
      <c r="BM370" s="33">
        <v>2</v>
      </c>
      <c r="BN370" s="33">
        <v>2</v>
      </c>
      <c r="BO370" s="33">
        <v>2</v>
      </c>
      <c r="BP370" s="33">
        <v>3</v>
      </c>
      <c r="BQ370" s="33">
        <v>1</v>
      </c>
      <c r="BR370" s="33">
        <v>1</v>
      </c>
      <c r="BS370" s="33">
        <v>4</v>
      </c>
      <c r="BT370" s="33">
        <v>2</v>
      </c>
      <c r="BU370" s="33">
        <v>2</v>
      </c>
      <c r="BV370" s="33">
        <v>3</v>
      </c>
      <c r="BW370" s="33">
        <v>3</v>
      </c>
      <c r="BX370" s="33">
        <v>1</v>
      </c>
      <c r="BY370" s="33">
        <v>4</v>
      </c>
      <c r="BZ370" s="33">
        <v>4</v>
      </c>
      <c r="CA370" s="33">
        <v>4</v>
      </c>
      <c r="CB370" s="33">
        <v>4</v>
      </c>
      <c r="CC370" s="33">
        <v>4</v>
      </c>
      <c r="CD370" s="33">
        <v>2</v>
      </c>
      <c r="CE370" s="33">
        <v>4</v>
      </c>
      <c r="CF370" s="33">
        <v>2</v>
      </c>
      <c r="CG370" s="33">
        <v>4</v>
      </c>
      <c r="CH370" s="33">
        <v>2</v>
      </c>
      <c r="CI370" s="33">
        <v>3</v>
      </c>
      <c r="CJ370" s="33">
        <v>4</v>
      </c>
      <c r="CK370" s="33">
        <v>2</v>
      </c>
      <c r="CL370" s="33">
        <v>2</v>
      </c>
      <c r="CM370" s="33">
        <v>1</v>
      </c>
      <c r="CN370" s="33">
        <v>2</v>
      </c>
      <c r="CO370" s="33">
        <v>3</v>
      </c>
      <c r="CP370" s="33">
        <v>1</v>
      </c>
      <c r="CQ370" s="33">
        <v>1</v>
      </c>
      <c r="CR370" s="33">
        <v>4</v>
      </c>
      <c r="CS370" s="33">
        <v>3</v>
      </c>
      <c r="CT370" s="33">
        <v>3</v>
      </c>
      <c r="CU370" s="33">
        <v>4</v>
      </c>
      <c r="CV370" s="33">
        <v>2</v>
      </c>
      <c r="CW370" s="33">
        <v>2</v>
      </c>
      <c r="CX370" s="33">
        <v>2</v>
      </c>
      <c r="CY370" s="33">
        <v>3</v>
      </c>
      <c r="CZ370" s="33">
        <v>4</v>
      </c>
      <c r="DA370" s="33">
        <v>3</v>
      </c>
      <c r="DB370" s="33">
        <v>4</v>
      </c>
      <c r="DC370" s="33">
        <v>2</v>
      </c>
      <c r="DD370" s="33">
        <v>2</v>
      </c>
      <c r="DE370" s="33">
        <v>2</v>
      </c>
      <c r="DF370" s="33">
        <v>4</v>
      </c>
      <c r="DG370" s="33">
        <v>3</v>
      </c>
      <c r="DH370" s="33">
        <v>2</v>
      </c>
      <c r="DI370" s="33">
        <v>2</v>
      </c>
      <c r="DJ370" s="33">
        <v>1</v>
      </c>
      <c r="DK370" s="33">
        <v>3</v>
      </c>
      <c r="DL370" s="33">
        <v>1</v>
      </c>
      <c r="DM370" s="45">
        <v>2</v>
      </c>
      <c r="DN370" s="33">
        <v>3</v>
      </c>
      <c r="DO370" s="33">
        <v>1</v>
      </c>
      <c r="DP370" s="33">
        <v>3</v>
      </c>
      <c r="DQ370" s="33">
        <v>2</v>
      </c>
      <c r="DR370" s="33">
        <v>3</v>
      </c>
      <c r="DS370" s="33">
        <v>3</v>
      </c>
      <c r="DT370" s="33">
        <v>2</v>
      </c>
      <c r="DU370" s="33">
        <v>2</v>
      </c>
      <c r="DV370" s="33">
        <v>4</v>
      </c>
      <c r="DW370" s="33">
        <v>4</v>
      </c>
      <c r="DX370" s="33">
        <v>1</v>
      </c>
      <c r="DY370" s="127">
        <v>1</v>
      </c>
      <c r="DZ370">
        <v>2</v>
      </c>
      <c r="EA370">
        <v>4</v>
      </c>
      <c r="EB370">
        <v>4</v>
      </c>
      <c r="EC370">
        <v>3</v>
      </c>
      <c r="ED370">
        <v>2</v>
      </c>
      <c r="EE370">
        <v>1</v>
      </c>
      <c r="EF370">
        <v>2</v>
      </c>
      <c r="EG370">
        <v>3</v>
      </c>
      <c r="EH370">
        <v>1</v>
      </c>
      <c r="EI370">
        <v>4</v>
      </c>
      <c r="EJ370">
        <v>1</v>
      </c>
      <c r="EK370">
        <v>2</v>
      </c>
      <c r="EL370">
        <v>1</v>
      </c>
      <c r="EM370">
        <v>3</v>
      </c>
      <c r="EN370">
        <v>2</v>
      </c>
      <c r="EO370">
        <v>4</v>
      </c>
      <c r="EP370">
        <v>2</v>
      </c>
      <c r="EQ370">
        <v>2</v>
      </c>
      <c r="ER370">
        <v>2</v>
      </c>
      <c r="ES370">
        <v>4</v>
      </c>
      <c r="ET370">
        <v>2</v>
      </c>
      <c r="EU370">
        <v>3</v>
      </c>
      <c r="EV370">
        <v>1</v>
      </c>
      <c r="EW370">
        <v>2</v>
      </c>
      <c r="EX370">
        <v>1</v>
      </c>
      <c r="EY370">
        <v>4</v>
      </c>
      <c r="EZ370">
        <v>2</v>
      </c>
      <c r="FA370">
        <v>2</v>
      </c>
      <c r="FB370">
        <v>2</v>
      </c>
      <c r="FC370">
        <v>2</v>
      </c>
      <c r="FD370">
        <v>3</v>
      </c>
      <c r="FE370">
        <v>1</v>
      </c>
      <c r="FF370">
        <v>1</v>
      </c>
      <c r="FG370">
        <v>3</v>
      </c>
      <c r="FH370">
        <v>3</v>
      </c>
      <c r="FI370">
        <v>2</v>
      </c>
      <c r="FJ370">
        <v>3</v>
      </c>
      <c r="FK370">
        <v>2</v>
      </c>
      <c r="FL370">
        <v>2</v>
      </c>
      <c r="FM370">
        <v>4</v>
      </c>
      <c r="FN370">
        <v>1</v>
      </c>
      <c r="FO370">
        <v>3</v>
      </c>
      <c r="FP370">
        <v>1</v>
      </c>
      <c r="FQ370">
        <v>1</v>
      </c>
      <c r="FR370">
        <v>4</v>
      </c>
      <c r="FS370">
        <v>3</v>
      </c>
      <c r="FT370">
        <v>3</v>
      </c>
      <c r="FU370">
        <v>4</v>
      </c>
      <c r="FV370">
        <v>2</v>
      </c>
      <c r="FW370">
        <v>4</v>
      </c>
      <c r="FX370">
        <v>2</v>
      </c>
      <c r="FY370">
        <v>1</v>
      </c>
      <c r="FZ370">
        <v>3</v>
      </c>
      <c r="GA370">
        <v>3</v>
      </c>
      <c r="GB370">
        <v>2</v>
      </c>
      <c r="GC370">
        <v>3</v>
      </c>
      <c r="GD370">
        <v>3</v>
      </c>
      <c r="GE370">
        <v>4</v>
      </c>
      <c r="GF370">
        <v>2</v>
      </c>
      <c r="GG370">
        <v>4</v>
      </c>
      <c r="GH370">
        <v>3</v>
      </c>
      <c r="GI370">
        <v>1</v>
      </c>
      <c r="GJ370">
        <v>1</v>
      </c>
      <c r="GK370">
        <v>3</v>
      </c>
      <c r="GL370">
        <v>1</v>
      </c>
      <c r="GM370">
        <v>4</v>
      </c>
      <c r="GN370">
        <v>2</v>
      </c>
      <c r="GO370">
        <v>2</v>
      </c>
      <c r="GP370">
        <v>2</v>
      </c>
      <c r="GQ370">
        <v>2</v>
      </c>
      <c r="GR370">
        <v>1</v>
      </c>
      <c r="GS370">
        <v>2</v>
      </c>
      <c r="GT370">
        <v>1</v>
      </c>
      <c r="GU370">
        <v>2</v>
      </c>
      <c r="GV370">
        <v>2</v>
      </c>
      <c r="GW370">
        <v>3</v>
      </c>
      <c r="GX370">
        <v>2</v>
      </c>
      <c r="GY370">
        <v>2</v>
      </c>
      <c r="GZ370">
        <v>1</v>
      </c>
      <c r="HA370">
        <v>2</v>
      </c>
      <c r="HB370">
        <v>1</v>
      </c>
      <c r="HC370">
        <v>3</v>
      </c>
      <c r="HD370">
        <v>3</v>
      </c>
      <c r="HE370">
        <v>2</v>
      </c>
      <c r="HF370">
        <v>3</v>
      </c>
    </row>
    <row r="371" spans="1:214" x14ac:dyDescent="0.35">
      <c r="A371" s="29" t="s">
        <v>646</v>
      </c>
      <c r="B371" s="30"/>
      <c r="C371" s="44">
        <v>2</v>
      </c>
      <c r="D371" s="44">
        <v>2</v>
      </c>
      <c r="E371" s="68">
        <v>2</v>
      </c>
      <c r="F371" s="68">
        <v>3</v>
      </c>
      <c r="G371" s="68">
        <v>2</v>
      </c>
      <c r="H371" s="68">
        <v>1</v>
      </c>
      <c r="I371" s="68">
        <v>3</v>
      </c>
      <c r="J371" s="68">
        <v>3</v>
      </c>
      <c r="K371" s="68">
        <v>2</v>
      </c>
      <c r="L371" s="68">
        <v>2</v>
      </c>
      <c r="M371" s="68">
        <v>2</v>
      </c>
      <c r="N371" s="68">
        <v>2</v>
      </c>
      <c r="O371" s="68">
        <v>3</v>
      </c>
      <c r="P371" s="68">
        <v>3</v>
      </c>
      <c r="Q371" s="68">
        <v>2</v>
      </c>
      <c r="R371" s="68">
        <v>4</v>
      </c>
      <c r="S371" s="68">
        <v>2</v>
      </c>
      <c r="T371" s="62">
        <v>2</v>
      </c>
      <c r="U371" s="44">
        <v>4</v>
      </c>
      <c r="V371" s="44">
        <v>3</v>
      </c>
      <c r="W371" s="44">
        <v>2</v>
      </c>
      <c r="X371" s="44">
        <v>1</v>
      </c>
      <c r="Y371" s="44">
        <v>2</v>
      </c>
      <c r="Z371" s="44">
        <v>2</v>
      </c>
      <c r="AA371" s="44">
        <v>1</v>
      </c>
      <c r="AB371" s="44">
        <v>1</v>
      </c>
      <c r="AC371" s="44">
        <v>2</v>
      </c>
      <c r="AD371" s="44">
        <v>2</v>
      </c>
      <c r="AE371" s="44">
        <v>1</v>
      </c>
      <c r="AF371" s="44">
        <v>4</v>
      </c>
      <c r="AG371" s="44">
        <v>3</v>
      </c>
      <c r="AH371" s="44">
        <v>2</v>
      </c>
      <c r="AI371" s="44">
        <v>3</v>
      </c>
      <c r="AJ371" s="44">
        <v>2</v>
      </c>
      <c r="AK371" s="44">
        <v>2</v>
      </c>
      <c r="AL371" s="44">
        <v>4</v>
      </c>
      <c r="AM371" s="44">
        <v>2</v>
      </c>
      <c r="AN371" s="44">
        <v>2</v>
      </c>
      <c r="AO371" s="44">
        <v>2</v>
      </c>
      <c r="AP371" s="44">
        <v>2</v>
      </c>
      <c r="AQ371" s="44">
        <v>1</v>
      </c>
      <c r="AR371" s="44">
        <v>2</v>
      </c>
      <c r="AS371" s="44">
        <v>1</v>
      </c>
      <c r="AT371" s="44">
        <v>2</v>
      </c>
      <c r="AU371" s="44">
        <v>3</v>
      </c>
      <c r="AV371" s="44">
        <v>2</v>
      </c>
      <c r="AW371" s="44">
        <v>2</v>
      </c>
      <c r="AX371" s="44">
        <v>2</v>
      </c>
      <c r="AY371" s="44">
        <v>2</v>
      </c>
      <c r="AZ371" s="44">
        <v>2</v>
      </c>
      <c r="BA371" s="44">
        <v>2</v>
      </c>
      <c r="BB371" s="44">
        <v>2</v>
      </c>
      <c r="BC371" s="44">
        <v>2</v>
      </c>
      <c r="BD371" s="44">
        <v>2</v>
      </c>
      <c r="BE371" s="44">
        <v>2</v>
      </c>
      <c r="BF371" s="44">
        <v>3</v>
      </c>
      <c r="BG371" s="44">
        <v>2</v>
      </c>
      <c r="BH371" s="44">
        <v>1</v>
      </c>
      <c r="BI371" s="44">
        <v>4</v>
      </c>
      <c r="BJ371" s="44">
        <v>2</v>
      </c>
      <c r="BK371" s="44">
        <v>3</v>
      </c>
      <c r="BL371" s="44">
        <v>2</v>
      </c>
      <c r="BM371" s="44">
        <v>3</v>
      </c>
      <c r="BN371" s="44">
        <v>2</v>
      </c>
      <c r="BO371" s="44">
        <v>2</v>
      </c>
      <c r="BP371" s="44">
        <v>3</v>
      </c>
      <c r="BQ371" s="44">
        <v>1</v>
      </c>
      <c r="BR371" s="44">
        <v>2</v>
      </c>
      <c r="BS371" s="44">
        <v>4</v>
      </c>
      <c r="BT371" s="44">
        <v>3</v>
      </c>
      <c r="BU371" s="44">
        <v>2</v>
      </c>
      <c r="BV371" s="44">
        <v>3</v>
      </c>
      <c r="BW371" s="44">
        <v>2</v>
      </c>
      <c r="BX371" s="44">
        <v>1</v>
      </c>
      <c r="BY371" s="44">
        <v>4</v>
      </c>
      <c r="BZ371" s="44">
        <v>3</v>
      </c>
      <c r="CA371" s="44">
        <v>2</v>
      </c>
      <c r="CB371" s="44">
        <v>1</v>
      </c>
      <c r="CC371" s="44">
        <v>3</v>
      </c>
      <c r="CD371" s="44">
        <v>1</v>
      </c>
      <c r="CE371" s="44">
        <v>3</v>
      </c>
      <c r="CF371" s="44">
        <v>2</v>
      </c>
      <c r="CG371" s="44">
        <v>2</v>
      </c>
      <c r="CH371" s="44">
        <v>3</v>
      </c>
      <c r="CI371" s="44">
        <v>2</v>
      </c>
      <c r="CJ371" s="44">
        <v>2</v>
      </c>
      <c r="CK371" s="44">
        <v>2</v>
      </c>
      <c r="CL371" s="44">
        <v>2</v>
      </c>
      <c r="CM371" s="44">
        <v>1</v>
      </c>
      <c r="CN371" s="44">
        <v>1</v>
      </c>
      <c r="CO371" s="44">
        <v>3</v>
      </c>
      <c r="CP371" s="44">
        <v>1</v>
      </c>
      <c r="CQ371" s="44">
        <v>1</v>
      </c>
      <c r="CR371" s="44">
        <v>2</v>
      </c>
      <c r="CS371" s="44">
        <v>2</v>
      </c>
      <c r="CT371" s="44">
        <v>2</v>
      </c>
      <c r="CU371" s="44">
        <v>3</v>
      </c>
      <c r="CV371" s="44">
        <v>2</v>
      </c>
      <c r="CW371" s="44">
        <v>3</v>
      </c>
      <c r="CX371" s="44">
        <v>1</v>
      </c>
      <c r="CY371" s="44">
        <v>3</v>
      </c>
      <c r="CZ371" s="44">
        <v>3</v>
      </c>
      <c r="DA371" s="44">
        <v>2</v>
      </c>
      <c r="DB371" s="44">
        <v>4</v>
      </c>
      <c r="DC371" s="44">
        <v>2</v>
      </c>
      <c r="DD371" s="44">
        <v>2</v>
      </c>
      <c r="DE371" s="44">
        <v>2</v>
      </c>
      <c r="DF371" s="44">
        <v>3</v>
      </c>
      <c r="DG371" s="44">
        <v>3</v>
      </c>
      <c r="DH371" s="44">
        <v>2</v>
      </c>
      <c r="DI371" s="44">
        <v>1</v>
      </c>
      <c r="DJ371" s="44">
        <v>2</v>
      </c>
      <c r="DK371" s="44">
        <v>2</v>
      </c>
      <c r="DL371" s="44">
        <v>2</v>
      </c>
      <c r="DM371" s="44">
        <v>2</v>
      </c>
      <c r="DN371" s="44">
        <v>2</v>
      </c>
      <c r="DO371" s="44">
        <v>2</v>
      </c>
      <c r="DP371" s="44">
        <v>2</v>
      </c>
      <c r="DQ371" s="44">
        <v>2</v>
      </c>
      <c r="DR371" s="44">
        <v>2</v>
      </c>
      <c r="DS371" s="44">
        <v>2</v>
      </c>
      <c r="DT371" s="44">
        <v>2</v>
      </c>
      <c r="DU371" s="44">
        <v>2</v>
      </c>
      <c r="DV371" s="44">
        <v>2</v>
      </c>
      <c r="DW371" s="44">
        <v>4</v>
      </c>
      <c r="DX371" s="44">
        <v>2</v>
      </c>
      <c r="DY371" s="140">
        <v>1</v>
      </c>
      <c r="DZ371" s="29">
        <v>2</v>
      </c>
      <c r="EA371" s="29">
        <v>2</v>
      </c>
      <c r="EB371" s="29">
        <v>2</v>
      </c>
      <c r="EC371" s="29">
        <v>3</v>
      </c>
      <c r="ED371" s="29">
        <v>2</v>
      </c>
      <c r="EE371" s="29">
        <v>2</v>
      </c>
      <c r="EF371" s="29">
        <v>1</v>
      </c>
      <c r="EG371" s="29">
        <v>3</v>
      </c>
      <c r="EH371" s="29">
        <v>2</v>
      </c>
      <c r="EI371" s="29">
        <v>3</v>
      </c>
      <c r="EJ371" s="29">
        <v>1</v>
      </c>
      <c r="EK371" s="29">
        <v>2</v>
      </c>
      <c r="EL371" s="29">
        <v>1</v>
      </c>
      <c r="EM371" s="29">
        <v>3</v>
      </c>
      <c r="EN371" s="29">
        <v>2</v>
      </c>
      <c r="EO371" s="29">
        <v>2</v>
      </c>
      <c r="EP371" s="29">
        <v>2</v>
      </c>
      <c r="EQ371" s="29">
        <v>1</v>
      </c>
      <c r="ER371" s="29">
        <v>2</v>
      </c>
      <c r="ES371" s="29">
        <v>2</v>
      </c>
      <c r="ET371" s="29">
        <v>2</v>
      </c>
      <c r="EU371" s="29">
        <v>1</v>
      </c>
      <c r="EV371" s="29">
        <v>2</v>
      </c>
      <c r="EW371" s="29">
        <v>2</v>
      </c>
      <c r="EX371" s="29">
        <v>2</v>
      </c>
      <c r="EY371" s="29">
        <v>4</v>
      </c>
      <c r="EZ371" s="29">
        <v>3</v>
      </c>
      <c r="FA371" s="29">
        <v>2</v>
      </c>
      <c r="FB371" s="29">
        <v>1</v>
      </c>
      <c r="FC371" s="29">
        <v>1</v>
      </c>
      <c r="FD371" s="29">
        <v>2</v>
      </c>
      <c r="FE371" s="29">
        <v>2</v>
      </c>
      <c r="FF371" s="29">
        <v>1</v>
      </c>
      <c r="FG371" s="29">
        <v>1</v>
      </c>
      <c r="FH371" s="29">
        <v>2</v>
      </c>
      <c r="FI371" s="29">
        <v>2</v>
      </c>
      <c r="FJ371" s="29">
        <v>2</v>
      </c>
      <c r="FK371" s="29">
        <v>2</v>
      </c>
      <c r="FL371" s="29">
        <v>3</v>
      </c>
      <c r="FM371" s="29">
        <v>4</v>
      </c>
      <c r="FN371" s="29">
        <v>2</v>
      </c>
      <c r="FO371" s="29">
        <v>2</v>
      </c>
      <c r="FP371" s="29">
        <v>2</v>
      </c>
      <c r="FQ371" s="29">
        <v>1</v>
      </c>
      <c r="FR371" s="29">
        <v>4</v>
      </c>
      <c r="FS371" s="29">
        <v>4</v>
      </c>
      <c r="FT371" s="29">
        <v>2</v>
      </c>
      <c r="FU371" s="29">
        <v>2</v>
      </c>
      <c r="FV371" s="29">
        <v>3</v>
      </c>
      <c r="FW371" s="29">
        <v>3</v>
      </c>
      <c r="FX371" s="29">
        <v>2</v>
      </c>
      <c r="FY371" s="29">
        <v>1</v>
      </c>
      <c r="FZ371" s="29">
        <v>3</v>
      </c>
      <c r="GA371" s="29">
        <v>2</v>
      </c>
      <c r="GB371" s="29">
        <v>2</v>
      </c>
      <c r="GC371" s="29">
        <v>1</v>
      </c>
      <c r="GD371" s="29">
        <v>2</v>
      </c>
      <c r="GE371" s="29">
        <v>3</v>
      </c>
      <c r="GF371" s="29">
        <v>2</v>
      </c>
      <c r="GG371" s="29">
        <v>2</v>
      </c>
      <c r="GH371" s="29">
        <v>3</v>
      </c>
      <c r="GI371" s="29">
        <v>3</v>
      </c>
      <c r="GJ371" s="29">
        <v>1</v>
      </c>
      <c r="GK371" s="29">
        <v>3</v>
      </c>
      <c r="GL371" s="29">
        <v>1</v>
      </c>
      <c r="GM371" s="29">
        <v>4</v>
      </c>
      <c r="GN371" s="29">
        <v>2</v>
      </c>
      <c r="GO371" s="29">
        <v>1</v>
      </c>
      <c r="GP371" s="29">
        <v>2</v>
      </c>
      <c r="GQ371" s="29">
        <v>2</v>
      </c>
      <c r="GR371" s="29">
        <v>2</v>
      </c>
      <c r="GS371" s="29">
        <v>2</v>
      </c>
      <c r="GT371" s="29">
        <v>2</v>
      </c>
      <c r="GU371" s="29">
        <v>2</v>
      </c>
      <c r="GV371" s="29">
        <v>3</v>
      </c>
      <c r="GW371" s="29">
        <v>4</v>
      </c>
      <c r="GX371" s="29">
        <v>2</v>
      </c>
      <c r="GY371" s="29">
        <v>2</v>
      </c>
      <c r="GZ371" s="29">
        <v>2</v>
      </c>
      <c r="HA371" s="29">
        <v>1</v>
      </c>
      <c r="HB371" s="29">
        <v>2</v>
      </c>
      <c r="HC371" s="29">
        <v>4</v>
      </c>
      <c r="HD371" s="29">
        <v>2</v>
      </c>
      <c r="HE371" s="29">
        <v>2</v>
      </c>
      <c r="HF371" s="29">
        <v>2</v>
      </c>
    </row>
    <row r="372" spans="1:214" x14ac:dyDescent="0.35">
      <c r="A372" s="29" t="s">
        <v>647</v>
      </c>
      <c r="B372" s="30"/>
      <c r="C372" s="44">
        <v>3</v>
      </c>
      <c r="D372" s="44">
        <v>4</v>
      </c>
      <c r="E372" s="68">
        <v>2</v>
      </c>
      <c r="F372" s="68">
        <v>3</v>
      </c>
      <c r="G372" s="68">
        <v>4</v>
      </c>
      <c r="H372" s="68">
        <v>3</v>
      </c>
      <c r="I372" s="68">
        <v>3</v>
      </c>
      <c r="J372" s="68">
        <v>3</v>
      </c>
      <c r="K372" s="68">
        <v>2</v>
      </c>
      <c r="L372" s="68">
        <v>2</v>
      </c>
      <c r="M372" s="68">
        <v>1</v>
      </c>
      <c r="N372" s="68">
        <v>2</v>
      </c>
      <c r="O372" s="68">
        <v>3</v>
      </c>
      <c r="P372" s="68">
        <v>2</v>
      </c>
      <c r="Q372" s="68">
        <v>3</v>
      </c>
      <c r="R372" s="68">
        <v>4</v>
      </c>
      <c r="S372" s="68">
        <v>3</v>
      </c>
      <c r="T372" s="62">
        <v>3</v>
      </c>
      <c r="U372" s="44">
        <v>4</v>
      </c>
      <c r="V372" s="44">
        <v>4</v>
      </c>
      <c r="W372" s="44">
        <v>3</v>
      </c>
      <c r="X372" s="44">
        <v>1</v>
      </c>
      <c r="Y372" s="44">
        <v>3</v>
      </c>
      <c r="Z372" s="44">
        <v>3</v>
      </c>
      <c r="AA372" s="44">
        <v>4</v>
      </c>
      <c r="AB372" s="44">
        <v>4</v>
      </c>
      <c r="AC372" s="44">
        <v>3</v>
      </c>
      <c r="AD372" s="44">
        <v>3</v>
      </c>
      <c r="AE372" s="44">
        <v>2</v>
      </c>
      <c r="AF372" s="44">
        <v>4</v>
      </c>
      <c r="AG372" s="44">
        <v>2</v>
      </c>
      <c r="AH372" s="44">
        <v>3</v>
      </c>
      <c r="AI372" s="44">
        <v>4</v>
      </c>
      <c r="AJ372" s="44">
        <v>2</v>
      </c>
      <c r="AK372" s="44">
        <v>2</v>
      </c>
      <c r="AL372" s="44">
        <v>1</v>
      </c>
      <c r="AM372" s="44">
        <v>2</v>
      </c>
      <c r="AN372" s="44">
        <v>3</v>
      </c>
      <c r="AO372" s="44">
        <v>2</v>
      </c>
      <c r="AP372" s="44">
        <v>3</v>
      </c>
      <c r="AQ372" s="44">
        <v>3</v>
      </c>
      <c r="AR372" s="44">
        <v>3</v>
      </c>
      <c r="AS372" s="44">
        <v>4</v>
      </c>
      <c r="AT372" s="44">
        <v>3</v>
      </c>
      <c r="AU372" s="44">
        <v>4</v>
      </c>
      <c r="AV372" s="44">
        <v>4</v>
      </c>
      <c r="AW372" s="44">
        <v>3</v>
      </c>
      <c r="AX372" s="44">
        <v>3</v>
      </c>
      <c r="AY372" s="44">
        <v>2</v>
      </c>
      <c r="AZ372" s="44">
        <v>3</v>
      </c>
      <c r="BA372" s="44">
        <v>3</v>
      </c>
      <c r="BB372" s="44">
        <v>2</v>
      </c>
      <c r="BC372" s="44">
        <v>1</v>
      </c>
      <c r="BD372" s="44">
        <v>3</v>
      </c>
      <c r="BE372" s="44">
        <v>2</v>
      </c>
      <c r="BF372" s="44">
        <v>4</v>
      </c>
      <c r="BG372" s="44">
        <v>2</v>
      </c>
      <c r="BH372" s="44">
        <v>1</v>
      </c>
      <c r="BI372" s="44">
        <v>4</v>
      </c>
      <c r="BJ372" s="44">
        <v>3</v>
      </c>
      <c r="BK372" s="44">
        <v>3</v>
      </c>
      <c r="BL372" s="44">
        <v>4</v>
      </c>
      <c r="BM372" s="44">
        <v>1</v>
      </c>
      <c r="BN372" s="44">
        <v>4</v>
      </c>
      <c r="BO372" s="44">
        <v>1</v>
      </c>
      <c r="BP372" s="44">
        <v>3</v>
      </c>
      <c r="BQ372" s="44">
        <v>1</v>
      </c>
      <c r="BR372" s="44">
        <v>3</v>
      </c>
      <c r="BS372" s="44">
        <v>4</v>
      </c>
      <c r="BT372" s="44">
        <v>3</v>
      </c>
      <c r="BU372" s="44">
        <v>2</v>
      </c>
      <c r="BV372" s="44">
        <v>3</v>
      </c>
      <c r="BW372" s="44">
        <v>3</v>
      </c>
      <c r="BX372" s="44">
        <v>4</v>
      </c>
      <c r="BY372" s="44">
        <v>4</v>
      </c>
      <c r="BZ372" s="44">
        <v>3</v>
      </c>
      <c r="CA372" s="44">
        <v>4</v>
      </c>
      <c r="CB372" s="44">
        <v>3</v>
      </c>
      <c r="CC372" s="44">
        <v>3</v>
      </c>
      <c r="CD372" s="44">
        <v>2</v>
      </c>
      <c r="CE372" s="44">
        <v>3</v>
      </c>
      <c r="CF372" s="44">
        <v>3</v>
      </c>
      <c r="CG372" s="44">
        <v>3</v>
      </c>
      <c r="CH372" s="44">
        <v>2</v>
      </c>
      <c r="CI372" s="44">
        <v>3</v>
      </c>
      <c r="CJ372" s="44">
        <v>3</v>
      </c>
      <c r="CK372" s="44">
        <v>4</v>
      </c>
      <c r="CL372" s="44">
        <v>3</v>
      </c>
      <c r="CM372" s="44">
        <v>2</v>
      </c>
      <c r="CN372" s="44">
        <v>3</v>
      </c>
      <c r="CO372" s="44">
        <v>3</v>
      </c>
      <c r="CP372" s="44">
        <v>2</v>
      </c>
      <c r="CQ372" s="44">
        <v>2</v>
      </c>
      <c r="CR372" s="44">
        <v>3</v>
      </c>
      <c r="CS372" s="44">
        <v>3</v>
      </c>
      <c r="CT372" s="44">
        <v>2</v>
      </c>
      <c r="CU372" s="44">
        <v>3</v>
      </c>
      <c r="CV372" s="44">
        <v>2</v>
      </c>
      <c r="CW372" s="44">
        <v>3</v>
      </c>
      <c r="CX372" s="44">
        <v>3</v>
      </c>
      <c r="CY372" s="44">
        <v>3</v>
      </c>
      <c r="CZ372" s="44">
        <v>4</v>
      </c>
      <c r="DA372" s="44">
        <v>4</v>
      </c>
      <c r="DB372" s="44">
        <v>4</v>
      </c>
      <c r="DC372" s="44">
        <v>2</v>
      </c>
      <c r="DD372" s="44">
        <v>3</v>
      </c>
      <c r="DE372" s="44">
        <v>2</v>
      </c>
      <c r="DF372" s="44">
        <v>3</v>
      </c>
      <c r="DG372" s="44">
        <v>3</v>
      </c>
      <c r="DH372" s="44">
        <v>2</v>
      </c>
      <c r="DI372" s="44">
        <v>3</v>
      </c>
      <c r="DJ372" s="44">
        <v>2</v>
      </c>
      <c r="DK372" s="44">
        <v>3</v>
      </c>
      <c r="DL372" s="44">
        <v>4</v>
      </c>
      <c r="DM372" s="44">
        <v>2</v>
      </c>
      <c r="DN372" s="44">
        <v>3</v>
      </c>
      <c r="DO372" s="44">
        <v>2</v>
      </c>
      <c r="DP372" s="44">
        <v>1</v>
      </c>
      <c r="DQ372" s="44">
        <v>3</v>
      </c>
      <c r="DR372" s="44">
        <v>2</v>
      </c>
      <c r="DS372" s="44">
        <v>2</v>
      </c>
      <c r="DT372" s="44">
        <v>2</v>
      </c>
      <c r="DU372" s="44">
        <v>3</v>
      </c>
      <c r="DV372" s="44">
        <v>4</v>
      </c>
      <c r="DW372" s="44">
        <v>4</v>
      </c>
      <c r="DX372" s="44">
        <v>1</v>
      </c>
      <c r="DY372" s="140">
        <v>2</v>
      </c>
      <c r="DZ372" s="29">
        <v>3</v>
      </c>
      <c r="EA372" s="29">
        <v>4</v>
      </c>
      <c r="EB372" s="29">
        <v>4</v>
      </c>
      <c r="EC372" s="29">
        <v>4</v>
      </c>
      <c r="ED372" s="29">
        <v>1</v>
      </c>
      <c r="EE372" s="29">
        <v>2</v>
      </c>
      <c r="EF372" s="29">
        <v>3</v>
      </c>
      <c r="EG372" s="29">
        <v>4</v>
      </c>
      <c r="EH372" s="29">
        <v>2</v>
      </c>
      <c r="EI372" s="29">
        <v>3</v>
      </c>
      <c r="EJ372" s="29">
        <v>2</v>
      </c>
      <c r="EK372" s="29">
        <v>1</v>
      </c>
      <c r="EL372" s="29">
        <v>1</v>
      </c>
      <c r="EM372" s="29">
        <v>3</v>
      </c>
      <c r="EN372" s="29">
        <v>3</v>
      </c>
      <c r="EO372" s="29">
        <v>2</v>
      </c>
      <c r="EP372" s="29">
        <v>3</v>
      </c>
      <c r="EQ372" s="29">
        <v>3</v>
      </c>
      <c r="ER372" s="29">
        <v>3</v>
      </c>
      <c r="ES372" s="29">
        <v>4</v>
      </c>
      <c r="ET372" s="29">
        <v>2</v>
      </c>
      <c r="EU372" s="29">
        <v>3</v>
      </c>
      <c r="EV372" s="29">
        <v>2</v>
      </c>
      <c r="EW372" s="29">
        <v>3</v>
      </c>
      <c r="EX372" s="29">
        <v>4</v>
      </c>
      <c r="EY372" s="29">
        <v>4</v>
      </c>
      <c r="EZ372" s="29">
        <v>2</v>
      </c>
      <c r="FA372" s="29">
        <v>2</v>
      </c>
      <c r="FB372" s="29">
        <v>2</v>
      </c>
      <c r="FC372" s="29">
        <v>2</v>
      </c>
      <c r="FD372" s="29">
        <v>2</v>
      </c>
      <c r="FE372" s="29">
        <v>2</v>
      </c>
      <c r="FF372" s="29">
        <v>2</v>
      </c>
      <c r="FG372" s="29">
        <v>2</v>
      </c>
      <c r="FH372" s="29">
        <v>3</v>
      </c>
      <c r="FI372" s="29">
        <v>4</v>
      </c>
      <c r="FJ372" s="29">
        <v>2</v>
      </c>
      <c r="FK372" s="29">
        <v>3</v>
      </c>
      <c r="FL372" s="29">
        <v>4</v>
      </c>
      <c r="FM372" s="29">
        <v>4</v>
      </c>
      <c r="FN372" s="29">
        <v>2</v>
      </c>
      <c r="FO372" s="29">
        <v>2</v>
      </c>
      <c r="FP372" s="29">
        <v>2</v>
      </c>
      <c r="FQ372" s="29">
        <v>2</v>
      </c>
      <c r="FR372" s="29">
        <v>4</v>
      </c>
      <c r="FS372" s="29">
        <v>4</v>
      </c>
      <c r="FT372" s="29">
        <v>4</v>
      </c>
      <c r="FU372" s="29">
        <v>3</v>
      </c>
      <c r="FV372" s="29">
        <v>1</v>
      </c>
      <c r="FW372" s="29">
        <v>3</v>
      </c>
      <c r="FX372" s="29">
        <v>3</v>
      </c>
      <c r="FY372" s="29">
        <v>2</v>
      </c>
      <c r="FZ372" s="29">
        <v>2</v>
      </c>
      <c r="GA372" s="29">
        <v>1</v>
      </c>
      <c r="GB372" s="29">
        <v>2</v>
      </c>
      <c r="GC372" s="29">
        <v>4</v>
      </c>
      <c r="GD372" s="29">
        <v>4</v>
      </c>
      <c r="GE372" s="29">
        <v>4</v>
      </c>
      <c r="GF372" s="29">
        <v>3</v>
      </c>
      <c r="GG372" s="29">
        <v>3</v>
      </c>
      <c r="GH372" s="29">
        <v>3</v>
      </c>
      <c r="GI372" s="29">
        <v>2</v>
      </c>
      <c r="GJ372" s="29">
        <v>2</v>
      </c>
      <c r="GK372" s="29">
        <v>4</v>
      </c>
      <c r="GL372" s="29">
        <v>1</v>
      </c>
      <c r="GM372" s="29">
        <v>4</v>
      </c>
      <c r="GN372" s="29">
        <v>4</v>
      </c>
      <c r="GO372" s="29">
        <v>1</v>
      </c>
      <c r="GP372" s="29">
        <v>3</v>
      </c>
      <c r="GQ372" s="29">
        <v>4</v>
      </c>
      <c r="GR372" s="29">
        <v>2</v>
      </c>
      <c r="GS372" s="29">
        <v>2</v>
      </c>
      <c r="GT372" s="29">
        <v>3</v>
      </c>
      <c r="GU372" s="29">
        <v>2</v>
      </c>
      <c r="GV372" s="29">
        <v>3</v>
      </c>
      <c r="GW372" s="29">
        <v>3</v>
      </c>
      <c r="GX372" s="29">
        <v>2</v>
      </c>
      <c r="GY372" s="29">
        <v>2</v>
      </c>
      <c r="GZ372" s="29">
        <v>2</v>
      </c>
      <c r="HA372" s="29">
        <v>2</v>
      </c>
      <c r="HB372" s="29">
        <v>3</v>
      </c>
      <c r="HC372" s="29">
        <v>3</v>
      </c>
      <c r="HD372" s="29">
        <v>4</v>
      </c>
      <c r="HE372" s="29">
        <v>2</v>
      </c>
      <c r="HF372" s="29">
        <v>2</v>
      </c>
    </row>
    <row r="373" spans="1:214" x14ac:dyDescent="0.35">
      <c r="A373" s="29" t="s">
        <v>648</v>
      </c>
      <c r="B373" s="30"/>
      <c r="C373" s="44">
        <v>3</v>
      </c>
      <c r="D373" s="44">
        <v>4</v>
      </c>
      <c r="E373" s="68">
        <v>2</v>
      </c>
      <c r="F373" s="68">
        <v>4</v>
      </c>
      <c r="G373" s="68">
        <v>4</v>
      </c>
      <c r="H373" s="68">
        <v>2</v>
      </c>
      <c r="I373" s="68">
        <v>3</v>
      </c>
      <c r="J373" s="68">
        <v>3</v>
      </c>
      <c r="K373" s="68">
        <v>1</v>
      </c>
      <c r="L373" s="68">
        <v>2</v>
      </c>
      <c r="M373" s="68">
        <v>1</v>
      </c>
      <c r="N373" s="68">
        <v>2</v>
      </c>
      <c r="O373" s="68">
        <v>2</v>
      </c>
      <c r="P373" s="68">
        <v>1</v>
      </c>
      <c r="Q373" s="68">
        <v>3</v>
      </c>
      <c r="R373" s="68">
        <v>4</v>
      </c>
      <c r="S373" s="68">
        <v>3</v>
      </c>
      <c r="T373" s="62">
        <v>3</v>
      </c>
      <c r="U373" s="44">
        <v>3</v>
      </c>
      <c r="V373" s="44">
        <v>4</v>
      </c>
      <c r="W373" s="44">
        <v>2</v>
      </c>
      <c r="X373" s="44">
        <v>1</v>
      </c>
      <c r="Y373" s="44">
        <v>2</v>
      </c>
      <c r="Z373" s="44">
        <v>3</v>
      </c>
      <c r="AA373" s="44">
        <v>4</v>
      </c>
      <c r="AB373" s="44">
        <v>3</v>
      </c>
      <c r="AC373" s="44">
        <v>4</v>
      </c>
      <c r="AD373" s="44">
        <v>4</v>
      </c>
      <c r="AE373" s="44">
        <v>2</v>
      </c>
      <c r="AF373" s="44">
        <v>4</v>
      </c>
      <c r="AG373" s="44">
        <v>1</v>
      </c>
      <c r="AH373" s="44">
        <v>3</v>
      </c>
      <c r="AI373" s="44">
        <v>3</v>
      </c>
      <c r="AJ373" s="44">
        <v>2</v>
      </c>
      <c r="AK373" s="44">
        <v>2</v>
      </c>
      <c r="AL373" s="44">
        <v>1</v>
      </c>
      <c r="AM373" s="44">
        <v>3</v>
      </c>
      <c r="AN373" s="44">
        <v>3</v>
      </c>
      <c r="AO373" s="44">
        <v>2</v>
      </c>
      <c r="AP373" s="44">
        <v>1</v>
      </c>
      <c r="AQ373" s="44">
        <v>3</v>
      </c>
      <c r="AR373" s="44">
        <v>4</v>
      </c>
      <c r="AS373" s="44">
        <v>3</v>
      </c>
      <c r="AT373" s="44">
        <v>3</v>
      </c>
      <c r="AU373" s="44">
        <v>3</v>
      </c>
      <c r="AV373" s="44">
        <v>4</v>
      </c>
      <c r="AW373" s="44">
        <v>3</v>
      </c>
      <c r="AX373" s="44">
        <v>3</v>
      </c>
      <c r="AY373" s="44">
        <v>1</v>
      </c>
      <c r="AZ373" s="44">
        <v>3</v>
      </c>
      <c r="BA373" s="44">
        <v>2</v>
      </c>
      <c r="BB373" s="44">
        <v>2</v>
      </c>
      <c r="BC373" s="44">
        <v>1</v>
      </c>
      <c r="BD373" s="44">
        <v>3</v>
      </c>
      <c r="BE373" s="44">
        <v>2</v>
      </c>
      <c r="BF373" s="44">
        <v>4</v>
      </c>
      <c r="BG373" s="44">
        <v>3</v>
      </c>
      <c r="BH373" s="44">
        <v>1</v>
      </c>
      <c r="BI373" s="44">
        <v>3</v>
      </c>
      <c r="BJ373" s="44">
        <v>3</v>
      </c>
      <c r="BK373" s="44">
        <v>3</v>
      </c>
      <c r="BL373" s="44">
        <v>4</v>
      </c>
      <c r="BM373" s="44">
        <v>2</v>
      </c>
      <c r="BN373" s="44">
        <v>4</v>
      </c>
      <c r="BO373" s="44">
        <v>1</v>
      </c>
      <c r="BP373" s="44">
        <v>3</v>
      </c>
      <c r="BQ373" s="44">
        <v>1</v>
      </c>
      <c r="BR373" s="44">
        <v>2</v>
      </c>
      <c r="BS373" s="44">
        <v>4</v>
      </c>
      <c r="BT373" s="44">
        <v>2</v>
      </c>
      <c r="BU373" s="44">
        <v>2</v>
      </c>
      <c r="BV373" s="44">
        <v>3</v>
      </c>
      <c r="BW373" s="44">
        <v>3</v>
      </c>
      <c r="BX373" s="44">
        <v>4</v>
      </c>
      <c r="BY373" s="44">
        <v>4</v>
      </c>
      <c r="BZ373" s="44">
        <v>3</v>
      </c>
      <c r="CA373" s="44">
        <v>4</v>
      </c>
      <c r="CB373" s="44">
        <v>2</v>
      </c>
      <c r="CC373" s="44">
        <v>3</v>
      </c>
      <c r="CD373" s="44">
        <v>1</v>
      </c>
      <c r="CE373" s="44">
        <v>3</v>
      </c>
      <c r="CF373" s="44">
        <v>3</v>
      </c>
      <c r="CG373" s="44">
        <v>2</v>
      </c>
      <c r="CH373" s="44">
        <v>1</v>
      </c>
      <c r="CI373" s="44">
        <v>3</v>
      </c>
      <c r="CJ373" s="44">
        <v>2</v>
      </c>
      <c r="CK373" s="44">
        <v>3</v>
      </c>
      <c r="CL373" s="44">
        <v>2</v>
      </c>
      <c r="CM373" s="44">
        <v>1</v>
      </c>
      <c r="CN373" s="44">
        <v>1</v>
      </c>
      <c r="CO373" s="44">
        <v>3</v>
      </c>
      <c r="CP373" s="44">
        <v>1</v>
      </c>
      <c r="CQ373" s="44">
        <v>2</v>
      </c>
      <c r="CR373" s="44">
        <v>3</v>
      </c>
      <c r="CS373" s="44">
        <v>3</v>
      </c>
      <c r="CT373" s="44">
        <v>2</v>
      </c>
      <c r="CU373" s="44">
        <v>3</v>
      </c>
      <c r="CV373" s="44">
        <v>2</v>
      </c>
      <c r="CW373" s="44">
        <v>2</v>
      </c>
      <c r="CX373" s="44">
        <v>3</v>
      </c>
      <c r="CY373" s="44">
        <v>3</v>
      </c>
      <c r="CZ373" s="44">
        <v>4</v>
      </c>
      <c r="DA373" s="44">
        <v>2</v>
      </c>
      <c r="DB373" s="44">
        <v>4</v>
      </c>
      <c r="DC373" s="44">
        <v>3</v>
      </c>
      <c r="DD373" s="44">
        <v>3</v>
      </c>
      <c r="DE373" s="44">
        <v>2</v>
      </c>
      <c r="DF373" s="44">
        <v>3</v>
      </c>
      <c r="DG373" s="44">
        <v>3</v>
      </c>
      <c r="DH373" s="44">
        <v>2</v>
      </c>
      <c r="DI373" s="44">
        <v>3</v>
      </c>
      <c r="DJ373" s="44">
        <v>2</v>
      </c>
      <c r="DK373" s="44">
        <v>3</v>
      </c>
      <c r="DL373" s="44">
        <v>4</v>
      </c>
      <c r="DM373" s="44">
        <v>2</v>
      </c>
      <c r="DN373" s="44">
        <v>3</v>
      </c>
      <c r="DO373" s="44">
        <v>2</v>
      </c>
      <c r="DP373" s="44">
        <v>1</v>
      </c>
      <c r="DQ373" s="44">
        <v>3</v>
      </c>
      <c r="DR373" s="44">
        <v>1</v>
      </c>
      <c r="DS373" s="44">
        <v>1</v>
      </c>
      <c r="DT373" s="44">
        <v>2</v>
      </c>
      <c r="DU373" s="44">
        <v>3</v>
      </c>
      <c r="DV373" s="44">
        <v>4</v>
      </c>
      <c r="DW373" s="44">
        <v>4</v>
      </c>
      <c r="DX373" s="44">
        <v>1</v>
      </c>
      <c r="DY373" s="140">
        <v>2</v>
      </c>
      <c r="DZ373" s="29">
        <v>3</v>
      </c>
      <c r="EA373" s="29">
        <v>4</v>
      </c>
      <c r="EB373" s="29">
        <v>2</v>
      </c>
      <c r="EC373" s="29">
        <v>4</v>
      </c>
      <c r="ED373" s="29">
        <v>2</v>
      </c>
      <c r="EE373" s="29">
        <v>1</v>
      </c>
      <c r="EF373" s="29">
        <v>1</v>
      </c>
      <c r="EG373" s="29">
        <v>2</v>
      </c>
      <c r="EH373" s="29">
        <v>3</v>
      </c>
      <c r="EI373" s="29">
        <v>3</v>
      </c>
      <c r="EJ373" s="29">
        <v>1</v>
      </c>
      <c r="EK373" s="29">
        <v>2</v>
      </c>
      <c r="EL373" s="29">
        <v>1</v>
      </c>
      <c r="EM373" s="29">
        <v>3</v>
      </c>
      <c r="EN373" s="29">
        <v>3</v>
      </c>
      <c r="EO373" s="29">
        <v>2</v>
      </c>
      <c r="EP373" s="29">
        <v>2</v>
      </c>
      <c r="EQ373" s="29">
        <v>2</v>
      </c>
      <c r="ER373" s="29">
        <v>2</v>
      </c>
      <c r="ES373" s="29">
        <v>2</v>
      </c>
      <c r="ET373" s="29">
        <v>2</v>
      </c>
      <c r="EU373" s="29">
        <v>2</v>
      </c>
      <c r="EV373" s="29">
        <v>2</v>
      </c>
      <c r="EW373" s="29">
        <v>3</v>
      </c>
      <c r="EX373" s="29">
        <v>3</v>
      </c>
      <c r="EY373" s="29">
        <v>3</v>
      </c>
      <c r="EZ373" s="29">
        <v>1</v>
      </c>
      <c r="FA373" s="29">
        <v>2</v>
      </c>
      <c r="FB373" s="29">
        <v>2</v>
      </c>
      <c r="FC373" s="29">
        <v>1</v>
      </c>
      <c r="FD373" s="29">
        <v>1</v>
      </c>
      <c r="FE373" s="29">
        <v>2</v>
      </c>
      <c r="FF373" s="29">
        <v>1</v>
      </c>
      <c r="FG373" s="29">
        <v>2</v>
      </c>
      <c r="FH373" s="29">
        <v>3</v>
      </c>
      <c r="FI373" s="29">
        <v>3</v>
      </c>
      <c r="FJ373" s="29">
        <v>2</v>
      </c>
      <c r="FK373" s="29">
        <v>3</v>
      </c>
      <c r="FL373" s="29">
        <v>3</v>
      </c>
      <c r="FM373" s="29">
        <v>4</v>
      </c>
      <c r="FN373" s="29">
        <v>2</v>
      </c>
      <c r="FO373" s="29">
        <v>3</v>
      </c>
      <c r="FP373" s="29">
        <v>2</v>
      </c>
      <c r="FQ373" s="29">
        <v>2</v>
      </c>
      <c r="FR373" s="29">
        <v>4</v>
      </c>
      <c r="FS373" s="29">
        <v>4</v>
      </c>
      <c r="FT373" s="29">
        <v>1</v>
      </c>
      <c r="FU373" s="29">
        <v>2</v>
      </c>
      <c r="FV373" s="29">
        <v>1</v>
      </c>
      <c r="FW373" s="29">
        <v>3</v>
      </c>
      <c r="FX373" s="29">
        <v>2</v>
      </c>
      <c r="FY373" s="29">
        <v>2</v>
      </c>
      <c r="FZ373" s="29">
        <v>2</v>
      </c>
      <c r="GA373" s="29">
        <v>1</v>
      </c>
      <c r="GB373" s="29">
        <v>1</v>
      </c>
      <c r="GC373" s="29">
        <v>4</v>
      </c>
      <c r="GD373" s="29">
        <v>3</v>
      </c>
      <c r="GE373" s="29">
        <v>4</v>
      </c>
      <c r="GF373" s="29">
        <v>3</v>
      </c>
      <c r="GG373" s="29">
        <v>2</v>
      </c>
      <c r="GH373" s="29">
        <v>3</v>
      </c>
      <c r="GI373" s="29">
        <v>1</v>
      </c>
      <c r="GJ373" s="29">
        <v>1</v>
      </c>
      <c r="GK373" s="29">
        <v>3</v>
      </c>
      <c r="GL373" s="29">
        <v>1</v>
      </c>
      <c r="GM373" s="29">
        <v>4</v>
      </c>
      <c r="GN373" s="29">
        <v>3</v>
      </c>
      <c r="GO373" s="29">
        <v>1</v>
      </c>
      <c r="GP373" s="29">
        <v>2</v>
      </c>
      <c r="GQ373" s="29">
        <v>3</v>
      </c>
      <c r="GR373" s="29">
        <v>1</v>
      </c>
      <c r="GS373" s="29">
        <v>2</v>
      </c>
      <c r="GT373" s="29">
        <v>2</v>
      </c>
      <c r="GU373" s="29">
        <v>2</v>
      </c>
      <c r="GV373" s="29">
        <v>3</v>
      </c>
      <c r="GW373" s="29">
        <v>4</v>
      </c>
      <c r="GX373" s="29">
        <v>2</v>
      </c>
      <c r="GY373" s="29">
        <v>1</v>
      </c>
      <c r="GZ373" s="29">
        <v>1</v>
      </c>
      <c r="HA373" s="29">
        <v>2</v>
      </c>
      <c r="HB373" s="29">
        <v>2</v>
      </c>
      <c r="HC373" s="29">
        <v>3</v>
      </c>
      <c r="HD373" s="29">
        <v>3</v>
      </c>
      <c r="HE373" s="29">
        <v>2</v>
      </c>
      <c r="HF373" s="29">
        <v>1</v>
      </c>
    </row>
    <row r="374" spans="1:214" x14ac:dyDescent="0.35">
      <c r="A374" s="29" t="s">
        <v>649</v>
      </c>
      <c r="B374" s="30"/>
      <c r="C374" s="44">
        <v>1</v>
      </c>
      <c r="D374" s="44">
        <v>2</v>
      </c>
      <c r="E374" s="68">
        <v>2</v>
      </c>
      <c r="F374" s="68">
        <v>2</v>
      </c>
      <c r="G374" s="68">
        <v>4</v>
      </c>
      <c r="H374" s="68">
        <v>3</v>
      </c>
      <c r="I374" s="68">
        <v>2</v>
      </c>
      <c r="J374" s="68">
        <v>2</v>
      </c>
      <c r="K374" s="68">
        <v>1</v>
      </c>
      <c r="L374" s="68">
        <v>1</v>
      </c>
      <c r="M374" s="68">
        <v>1</v>
      </c>
      <c r="N374" s="68">
        <v>2</v>
      </c>
      <c r="O374" s="68">
        <v>3</v>
      </c>
      <c r="P374" s="68">
        <v>1</v>
      </c>
      <c r="Q374" s="68">
        <v>2</v>
      </c>
      <c r="R374" s="68">
        <v>4</v>
      </c>
      <c r="S374" s="68">
        <v>3</v>
      </c>
      <c r="T374" s="62">
        <v>3</v>
      </c>
      <c r="U374" s="44">
        <v>4</v>
      </c>
      <c r="V374" s="44">
        <v>4</v>
      </c>
      <c r="W374" s="44">
        <v>2</v>
      </c>
      <c r="X374" s="44">
        <v>4</v>
      </c>
      <c r="Y374" s="44">
        <v>2</v>
      </c>
      <c r="Z374" s="44">
        <v>3</v>
      </c>
      <c r="AA374" s="44">
        <v>3</v>
      </c>
      <c r="AB374" s="44">
        <v>3</v>
      </c>
      <c r="AC374" s="44">
        <v>2</v>
      </c>
      <c r="AD374" s="44">
        <v>1</v>
      </c>
      <c r="AE374" s="44">
        <v>2</v>
      </c>
      <c r="AF374" s="44">
        <v>4</v>
      </c>
      <c r="AG374" s="44">
        <v>3</v>
      </c>
      <c r="AH374" s="44">
        <v>2</v>
      </c>
      <c r="AI374" s="44">
        <v>2</v>
      </c>
      <c r="AJ374" s="44">
        <v>2</v>
      </c>
      <c r="AK374" s="44">
        <v>2</v>
      </c>
      <c r="AL374" s="44">
        <v>4</v>
      </c>
      <c r="AM374" s="44">
        <v>4</v>
      </c>
      <c r="AN374" s="44">
        <v>2</v>
      </c>
      <c r="AO374" s="44">
        <v>3</v>
      </c>
      <c r="AP374" s="44">
        <v>4</v>
      </c>
      <c r="AQ374" s="44">
        <v>2</v>
      </c>
      <c r="AR374" s="44">
        <v>4</v>
      </c>
      <c r="AS374" s="44">
        <v>3</v>
      </c>
      <c r="AT374" s="44">
        <v>4</v>
      </c>
      <c r="AU374" s="44">
        <v>1</v>
      </c>
      <c r="AV374" s="44">
        <v>2</v>
      </c>
      <c r="AW374" s="44">
        <v>2</v>
      </c>
      <c r="AX374" s="44">
        <v>3</v>
      </c>
      <c r="AY374" s="44">
        <v>1</v>
      </c>
      <c r="AZ374" s="44">
        <v>2</v>
      </c>
      <c r="BA374" s="44">
        <v>1</v>
      </c>
      <c r="BB374" s="44">
        <v>1</v>
      </c>
      <c r="BC374" s="44">
        <v>1</v>
      </c>
      <c r="BD374" s="44">
        <v>1</v>
      </c>
      <c r="BE374" s="44">
        <v>2</v>
      </c>
      <c r="BF374" s="44">
        <v>3</v>
      </c>
      <c r="BG374" s="44">
        <v>4</v>
      </c>
      <c r="BH374" s="44">
        <v>1</v>
      </c>
      <c r="BI374" s="44">
        <v>3</v>
      </c>
      <c r="BJ374" s="44">
        <v>1</v>
      </c>
      <c r="BK374" s="44">
        <v>3</v>
      </c>
      <c r="BL374" s="44">
        <v>1</v>
      </c>
      <c r="BM374" s="44">
        <v>3</v>
      </c>
      <c r="BN374" s="44">
        <v>4</v>
      </c>
      <c r="BO374" s="44">
        <v>4</v>
      </c>
      <c r="BP374" s="44">
        <v>3</v>
      </c>
      <c r="BQ374" s="44">
        <v>1</v>
      </c>
      <c r="BR374" s="44">
        <v>1</v>
      </c>
      <c r="BS374" s="44">
        <v>4</v>
      </c>
      <c r="BT374" s="44">
        <v>2</v>
      </c>
      <c r="BU374" s="44">
        <v>2</v>
      </c>
      <c r="BV374" s="44">
        <v>4</v>
      </c>
      <c r="BW374" s="44">
        <v>2</v>
      </c>
      <c r="BX374" s="44">
        <v>2</v>
      </c>
      <c r="BY374" s="44">
        <v>4</v>
      </c>
      <c r="BZ374" s="44">
        <v>3</v>
      </c>
      <c r="CA374" s="44">
        <v>3</v>
      </c>
      <c r="CB374" s="44">
        <v>2</v>
      </c>
      <c r="CC374" s="44">
        <v>2</v>
      </c>
      <c r="CD374" s="44">
        <v>2</v>
      </c>
      <c r="CE374" s="44">
        <v>4</v>
      </c>
      <c r="CF374" s="44">
        <v>2</v>
      </c>
      <c r="CG374" s="44">
        <v>4</v>
      </c>
      <c r="CH374" s="44">
        <v>2</v>
      </c>
      <c r="CI374" s="44">
        <v>2</v>
      </c>
      <c r="CJ374" s="44">
        <v>3</v>
      </c>
      <c r="CK374" s="44">
        <v>2</v>
      </c>
      <c r="CL374" s="44">
        <v>1</v>
      </c>
      <c r="CM374" s="44">
        <v>1</v>
      </c>
      <c r="CN374" s="44">
        <v>1</v>
      </c>
      <c r="CO374" s="44">
        <v>2</v>
      </c>
      <c r="CP374" s="44">
        <v>1</v>
      </c>
      <c r="CQ374" s="44">
        <v>1</v>
      </c>
      <c r="CR374" s="44">
        <v>2</v>
      </c>
      <c r="CS374" s="44">
        <v>2</v>
      </c>
      <c r="CT374" s="44">
        <v>3</v>
      </c>
      <c r="CU374" s="44">
        <v>4</v>
      </c>
      <c r="CV374" s="44">
        <v>2</v>
      </c>
      <c r="CW374" s="44">
        <v>2</v>
      </c>
      <c r="CX374" s="44">
        <v>1</v>
      </c>
      <c r="CY374" s="44">
        <v>1</v>
      </c>
      <c r="CZ374" s="44">
        <v>3</v>
      </c>
      <c r="DA374" s="44">
        <v>2</v>
      </c>
      <c r="DB374" s="44">
        <v>4</v>
      </c>
      <c r="DC374" s="44">
        <v>1</v>
      </c>
      <c r="DD374" s="44">
        <v>1</v>
      </c>
      <c r="DE374" s="44">
        <v>2</v>
      </c>
      <c r="DF374" s="44">
        <v>1</v>
      </c>
      <c r="DG374" s="44">
        <v>2</v>
      </c>
      <c r="DH374" s="44">
        <v>2</v>
      </c>
      <c r="DI374" s="44">
        <v>2</v>
      </c>
      <c r="DJ374" s="44">
        <v>4</v>
      </c>
      <c r="DK374" s="44">
        <v>2</v>
      </c>
      <c r="DL374" s="44">
        <v>2</v>
      </c>
      <c r="DM374" s="44">
        <v>2</v>
      </c>
      <c r="DN374" s="44">
        <v>2</v>
      </c>
      <c r="DO374" s="44">
        <v>2</v>
      </c>
      <c r="DP374" s="44">
        <v>3</v>
      </c>
      <c r="DQ374" s="44">
        <v>1</v>
      </c>
      <c r="DR374" s="44">
        <v>2</v>
      </c>
      <c r="DS374" s="44">
        <v>4</v>
      </c>
      <c r="DT374" s="44">
        <v>2</v>
      </c>
      <c r="DU374" s="44">
        <v>1</v>
      </c>
      <c r="DV374" s="44">
        <v>2</v>
      </c>
      <c r="DW374" s="44">
        <v>4</v>
      </c>
      <c r="DX374" s="44">
        <v>2</v>
      </c>
      <c r="DY374" s="140">
        <v>2</v>
      </c>
      <c r="DZ374" s="29">
        <v>3</v>
      </c>
      <c r="EA374" s="29">
        <v>4</v>
      </c>
      <c r="EB374" s="29">
        <v>2</v>
      </c>
      <c r="EC374" s="29">
        <v>2</v>
      </c>
      <c r="ED374" s="29">
        <v>3</v>
      </c>
      <c r="EE374" s="29">
        <v>1</v>
      </c>
      <c r="EF374" s="29">
        <v>1</v>
      </c>
      <c r="EG374" s="29">
        <v>2</v>
      </c>
      <c r="EH374" s="29">
        <v>1</v>
      </c>
      <c r="EI374" s="29">
        <v>3</v>
      </c>
      <c r="EJ374" s="29">
        <v>2</v>
      </c>
      <c r="EK374" s="29">
        <v>2</v>
      </c>
      <c r="EL374" s="29">
        <v>1</v>
      </c>
      <c r="EM374" s="29">
        <v>3</v>
      </c>
      <c r="EN374" s="29">
        <v>3</v>
      </c>
      <c r="EO374" s="29">
        <v>3</v>
      </c>
      <c r="EP374" s="29">
        <v>3</v>
      </c>
      <c r="EQ374" s="29">
        <v>1</v>
      </c>
      <c r="ER374" s="29">
        <v>3</v>
      </c>
      <c r="ES374" s="29">
        <v>1</v>
      </c>
      <c r="ET374" s="29">
        <v>2</v>
      </c>
      <c r="EU374" s="29">
        <v>4</v>
      </c>
      <c r="EV374" s="29">
        <v>3</v>
      </c>
      <c r="EW374" s="29">
        <v>2</v>
      </c>
      <c r="EX374" s="29">
        <v>2</v>
      </c>
      <c r="EY374" s="29">
        <v>3</v>
      </c>
      <c r="EZ374" s="29">
        <v>2</v>
      </c>
      <c r="FA374" s="29">
        <v>2</v>
      </c>
      <c r="FB374" s="29">
        <v>1</v>
      </c>
      <c r="FC374" s="29">
        <v>3</v>
      </c>
      <c r="FD374" s="29">
        <v>2</v>
      </c>
      <c r="FE374" s="29">
        <v>2</v>
      </c>
      <c r="FF374" s="29">
        <v>1</v>
      </c>
      <c r="FG374" s="29">
        <v>2</v>
      </c>
      <c r="FH374" s="29">
        <v>4</v>
      </c>
      <c r="FI374" s="29">
        <v>1</v>
      </c>
      <c r="FJ374" s="29">
        <v>3</v>
      </c>
      <c r="FK374" s="29">
        <v>2</v>
      </c>
      <c r="FL374" s="29">
        <v>4</v>
      </c>
      <c r="FM374" s="29">
        <v>4</v>
      </c>
      <c r="FN374" s="29">
        <v>2</v>
      </c>
      <c r="FO374" s="29">
        <v>3</v>
      </c>
      <c r="FP374" s="29">
        <v>4</v>
      </c>
      <c r="FQ374" s="29">
        <v>4</v>
      </c>
      <c r="FR374" s="29">
        <v>4</v>
      </c>
      <c r="FS374" s="29">
        <v>1</v>
      </c>
      <c r="FT374" s="29">
        <v>2</v>
      </c>
      <c r="FU374" s="29">
        <v>4</v>
      </c>
      <c r="FV374" s="29">
        <v>1</v>
      </c>
      <c r="FW374" s="29">
        <v>2</v>
      </c>
      <c r="FX374" s="29">
        <v>2</v>
      </c>
      <c r="FY374" s="29">
        <v>1</v>
      </c>
      <c r="FZ374" s="29">
        <v>2</v>
      </c>
      <c r="GA374" s="29">
        <v>1</v>
      </c>
      <c r="GB374" s="29">
        <v>4</v>
      </c>
      <c r="GC374" s="29">
        <v>4</v>
      </c>
      <c r="GD374" s="29">
        <v>4</v>
      </c>
      <c r="GE374" s="29">
        <v>2</v>
      </c>
      <c r="GF374" s="29">
        <v>4</v>
      </c>
      <c r="GG374" s="29">
        <v>2</v>
      </c>
      <c r="GH374" s="29">
        <v>2</v>
      </c>
      <c r="GI374" s="29">
        <v>2</v>
      </c>
      <c r="GJ374" s="29">
        <v>1</v>
      </c>
      <c r="GK374" s="29">
        <v>3</v>
      </c>
      <c r="GL374" s="29">
        <v>1</v>
      </c>
      <c r="GM374" s="29">
        <v>4</v>
      </c>
      <c r="GN374" s="29">
        <v>2</v>
      </c>
      <c r="GO374" s="29">
        <v>1</v>
      </c>
      <c r="GP374" s="29">
        <v>2</v>
      </c>
      <c r="GQ374" s="29">
        <v>1</v>
      </c>
      <c r="GR374" s="29">
        <v>3</v>
      </c>
      <c r="GS374" s="29">
        <v>1</v>
      </c>
      <c r="GT374" s="29">
        <v>1</v>
      </c>
      <c r="GU374" s="29">
        <v>2</v>
      </c>
      <c r="GV374" s="29">
        <v>3</v>
      </c>
      <c r="GW374" s="29">
        <v>4</v>
      </c>
      <c r="GX374" s="29">
        <v>2</v>
      </c>
      <c r="GY374" s="29">
        <v>2</v>
      </c>
      <c r="GZ374" s="29">
        <v>4</v>
      </c>
      <c r="HA374" s="29">
        <v>1</v>
      </c>
      <c r="HB374" s="29">
        <v>1</v>
      </c>
      <c r="HC374" s="29">
        <v>2</v>
      </c>
      <c r="HD374" s="29">
        <v>2</v>
      </c>
      <c r="HE374" s="29">
        <v>3</v>
      </c>
      <c r="HF374" s="29">
        <v>1</v>
      </c>
    </row>
    <row r="375" spans="1:214" x14ac:dyDescent="0.35">
      <c r="A375" t="s">
        <v>650</v>
      </c>
      <c r="B375" s="7"/>
      <c r="C375" s="33">
        <v>2</v>
      </c>
      <c r="D375" s="33">
        <v>4</v>
      </c>
      <c r="E375" s="63">
        <v>2</v>
      </c>
      <c r="F375" s="63">
        <v>3</v>
      </c>
      <c r="G375" s="63">
        <v>4</v>
      </c>
      <c r="H375" s="63">
        <v>2</v>
      </c>
      <c r="I375" s="63">
        <v>1</v>
      </c>
      <c r="J375" s="63">
        <v>2</v>
      </c>
      <c r="K375" s="63">
        <v>1</v>
      </c>
      <c r="L375" s="63">
        <v>1</v>
      </c>
      <c r="M375" s="63">
        <v>4</v>
      </c>
      <c r="N375" s="63">
        <v>2</v>
      </c>
      <c r="O375" s="63">
        <v>2</v>
      </c>
      <c r="P375" s="63">
        <v>2</v>
      </c>
      <c r="Q375" s="63">
        <v>2</v>
      </c>
      <c r="R375" s="63">
        <v>2</v>
      </c>
      <c r="S375" s="63">
        <v>3</v>
      </c>
      <c r="T375" s="55">
        <v>3</v>
      </c>
      <c r="U375" s="33">
        <v>2</v>
      </c>
      <c r="V375" s="33">
        <v>1</v>
      </c>
      <c r="W375" s="33">
        <v>3</v>
      </c>
      <c r="X375" s="33">
        <v>2</v>
      </c>
      <c r="Y375" s="33">
        <v>2</v>
      </c>
      <c r="Z375" s="33">
        <v>2</v>
      </c>
      <c r="AA375" s="33">
        <v>1</v>
      </c>
      <c r="AB375" s="33">
        <v>2</v>
      </c>
      <c r="AC375" s="33">
        <v>2</v>
      </c>
      <c r="AD375" s="33">
        <v>1</v>
      </c>
      <c r="AE375" s="33">
        <v>1</v>
      </c>
      <c r="AF375" s="33">
        <v>3</v>
      </c>
      <c r="AG375" s="33">
        <v>3</v>
      </c>
      <c r="AH375" s="33">
        <v>2</v>
      </c>
      <c r="AI375" s="33">
        <v>1</v>
      </c>
      <c r="AJ375" s="33">
        <v>2</v>
      </c>
      <c r="AK375" s="33">
        <v>1</v>
      </c>
      <c r="AL375" s="33">
        <v>4</v>
      </c>
      <c r="AM375" s="33">
        <v>2</v>
      </c>
      <c r="AN375" s="33">
        <v>3</v>
      </c>
      <c r="AO375" s="33">
        <v>2</v>
      </c>
      <c r="AP375" s="33">
        <v>2</v>
      </c>
      <c r="AQ375" s="33">
        <v>3</v>
      </c>
      <c r="AR375" s="33">
        <v>3</v>
      </c>
      <c r="AS375" s="33">
        <v>3</v>
      </c>
      <c r="AT375" s="33">
        <v>4</v>
      </c>
      <c r="AU375" s="33">
        <v>3</v>
      </c>
      <c r="AV375" s="33">
        <v>1</v>
      </c>
      <c r="AW375" s="33">
        <v>2</v>
      </c>
      <c r="AX375" s="33">
        <v>2</v>
      </c>
      <c r="AY375" s="33">
        <v>1</v>
      </c>
      <c r="AZ375" s="33">
        <v>2</v>
      </c>
      <c r="BA375" s="33">
        <v>3</v>
      </c>
      <c r="BB375" s="33">
        <v>1</v>
      </c>
      <c r="BC375" s="33">
        <v>1</v>
      </c>
      <c r="BD375" s="33">
        <v>2</v>
      </c>
      <c r="BE375" s="33">
        <v>2</v>
      </c>
      <c r="BF375" s="33">
        <v>2</v>
      </c>
      <c r="BG375" s="33">
        <v>4</v>
      </c>
      <c r="BH375" s="33">
        <v>1</v>
      </c>
      <c r="BI375" s="33">
        <v>2</v>
      </c>
      <c r="BJ375" s="33">
        <v>1</v>
      </c>
      <c r="BK375" s="33">
        <v>3</v>
      </c>
      <c r="BL375" s="33">
        <v>3</v>
      </c>
      <c r="BM375" s="33">
        <v>2</v>
      </c>
      <c r="BN375" s="33">
        <v>3</v>
      </c>
      <c r="BO375" s="33">
        <v>4</v>
      </c>
      <c r="BP375" s="33">
        <v>3</v>
      </c>
      <c r="BQ375" s="33">
        <v>1</v>
      </c>
      <c r="BR375" s="33">
        <v>2</v>
      </c>
      <c r="BS375" s="33">
        <v>3</v>
      </c>
      <c r="BT375" s="33">
        <v>2</v>
      </c>
      <c r="BU375" s="33">
        <v>4</v>
      </c>
      <c r="BV375" s="33">
        <v>2</v>
      </c>
      <c r="BW375" s="33">
        <v>3</v>
      </c>
      <c r="BX375" s="33">
        <v>1</v>
      </c>
      <c r="BY375" s="33">
        <v>2</v>
      </c>
      <c r="BZ375" s="33">
        <v>1</v>
      </c>
      <c r="CA375" s="33">
        <v>3</v>
      </c>
      <c r="CB375" s="33">
        <v>1</v>
      </c>
      <c r="CC375" s="33">
        <v>1</v>
      </c>
      <c r="CD375" s="33">
        <v>2</v>
      </c>
      <c r="CE375" s="33">
        <v>4</v>
      </c>
      <c r="CF375" s="33">
        <v>2</v>
      </c>
      <c r="CG375" s="33">
        <v>2</v>
      </c>
      <c r="CH375" s="33">
        <v>2</v>
      </c>
      <c r="CI375" s="33">
        <v>2</v>
      </c>
      <c r="CJ375" s="33">
        <v>4</v>
      </c>
      <c r="CK375" s="33">
        <v>1</v>
      </c>
      <c r="CL375" s="33">
        <v>1</v>
      </c>
      <c r="CM375" s="33">
        <v>3</v>
      </c>
      <c r="CN375" s="33">
        <v>1</v>
      </c>
      <c r="CO375" s="33">
        <v>2</v>
      </c>
      <c r="CP375" s="33">
        <v>2</v>
      </c>
      <c r="CQ375" s="33">
        <v>2</v>
      </c>
      <c r="CR375" s="33">
        <v>2</v>
      </c>
      <c r="CS375" s="33">
        <v>2</v>
      </c>
      <c r="CT375" s="33">
        <v>3</v>
      </c>
      <c r="CU375" s="33">
        <v>2</v>
      </c>
      <c r="CV375" s="33">
        <v>2</v>
      </c>
      <c r="CW375" s="33">
        <v>1</v>
      </c>
      <c r="CX375" s="33">
        <v>1</v>
      </c>
      <c r="CY375" s="33">
        <v>2</v>
      </c>
      <c r="CZ375" s="33">
        <v>1</v>
      </c>
      <c r="DA375" s="33">
        <v>1</v>
      </c>
      <c r="DB375" s="33">
        <v>3</v>
      </c>
      <c r="DC375" s="33">
        <v>3</v>
      </c>
      <c r="DD375" s="33">
        <v>3</v>
      </c>
      <c r="DE375" s="33">
        <v>2</v>
      </c>
      <c r="DF375" s="33">
        <v>3</v>
      </c>
      <c r="DG375" s="33">
        <v>2</v>
      </c>
      <c r="DH375" s="33">
        <v>2</v>
      </c>
      <c r="DI375" s="33">
        <v>2</v>
      </c>
      <c r="DJ375" s="33">
        <v>3</v>
      </c>
      <c r="DK375" s="33">
        <v>2</v>
      </c>
      <c r="DL375" s="33">
        <v>2</v>
      </c>
      <c r="DM375" s="45">
        <v>2</v>
      </c>
      <c r="DN375" s="33">
        <v>2</v>
      </c>
      <c r="DO375" s="33">
        <v>2</v>
      </c>
      <c r="DP375" s="33">
        <v>2</v>
      </c>
      <c r="DQ375" s="33">
        <v>1</v>
      </c>
      <c r="DR375" s="33">
        <v>2</v>
      </c>
      <c r="DS375" s="33">
        <v>2</v>
      </c>
      <c r="DT375" s="33">
        <v>2</v>
      </c>
      <c r="DU375" s="33">
        <v>3</v>
      </c>
      <c r="DV375" s="33">
        <v>3</v>
      </c>
      <c r="DW375" s="33">
        <v>4</v>
      </c>
      <c r="DX375" s="33">
        <v>1</v>
      </c>
      <c r="DY375" s="127">
        <v>2</v>
      </c>
      <c r="DZ375">
        <v>2</v>
      </c>
      <c r="EA375">
        <v>3</v>
      </c>
      <c r="EB375">
        <v>3</v>
      </c>
      <c r="EC375">
        <v>2</v>
      </c>
      <c r="ED375">
        <v>2</v>
      </c>
      <c r="EE375">
        <v>2</v>
      </c>
      <c r="EF375">
        <v>2</v>
      </c>
      <c r="EG375">
        <v>3</v>
      </c>
      <c r="EH375">
        <v>1</v>
      </c>
      <c r="EI375">
        <v>2</v>
      </c>
      <c r="EJ375">
        <v>2</v>
      </c>
      <c r="EK375">
        <v>2</v>
      </c>
      <c r="EL375">
        <v>4</v>
      </c>
      <c r="EM375">
        <v>3</v>
      </c>
      <c r="EN375">
        <v>2</v>
      </c>
      <c r="EO375">
        <v>1</v>
      </c>
      <c r="EP375">
        <v>3</v>
      </c>
      <c r="EQ375">
        <v>1</v>
      </c>
      <c r="ER375">
        <v>1</v>
      </c>
      <c r="ES375">
        <v>1</v>
      </c>
      <c r="ET375">
        <v>2</v>
      </c>
      <c r="EU375">
        <v>1</v>
      </c>
      <c r="EV375">
        <v>1</v>
      </c>
      <c r="EW375">
        <v>1</v>
      </c>
      <c r="EX375">
        <v>3</v>
      </c>
      <c r="EY375">
        <v>2</v>
      </c>
      <c r="EZ375">
        <v>4</v>
      </c>
      <c r="FA375">
        <v>2</v>
      </c>
      <c r="FB375">
        <v>2</v>
      </c>
      <c r="FC375">
        <v>1</v>
      </c>
      <c r="FD375">
        <v>1</v>
      </c>
      <c r="FE375">
        <v>4</v>
      </c>
      <c r="FF375">
        <v>1</v>
      </c>
      <c r="FG375">
        <v>2</v>
      </c>
      <c r="FH375">
        <v>3</v>
      </c>
      <c r="FI375">
        <v>1</v>
      </c>
      <c r="FJ375">
        <v>3</v>
      </c>
      <c r="FK375">
        <v>2</v>
      </c>
      <c r="FL375">
        <v>3</v>
      </c>
      <c r="FM375">
        <v>3</v>
      </c>
      <c r="FN375">
        <v>2</v>
      </c>
      <c r="FO375">
        <v>4</v>
      </c>
      <c r="FP375">
        <v>4</v>
      </c>
      <c r="FQ375">
        <v>1</v>
      </c>
      <c r="FR375">
        <v>1</v>
      </c>
      <c r="FS375">
        <v>1</v>
      </c>
      <c r="FT375">
        <v>1</v>
      </c>
      <c r="FU375">
        <v>4</v>
      </c>
      <c r="FV375">
        <v>2</v>
      </c>
      <c r="FW375">
        <v>2</v>
      </c>
      <c r="FX375">
        <v>2</v>
      </c>
      <c r="FY375">
        <v>1</v>
      </c>
      <c r="FZ375">
        <v>2</v>
      </c>
      <c r="GA375">
        <v>2</v>
      </c>
      <c r="GB375">
        <v>2</v>
      </c>
      <c r="GC375">
        <v>3</v>
      </c>
      <c r="GD375">
        <v>2</v>
      </c>
      <c r="GE375">
        <v>4</v>
      </c>
      <c r="GF375">
        <v>2</v>
      </c>
      <c r="GG375">
        <v>3</v>
      </c>
      <c r="GH375">
        <v>2</v>
      </c>
      <c r="GI375">
        <v>2</v>
      </c>
      <c r="GJ375">
        <v>1</v>
      </c>
      <c r="GK375">
        <v>1</v>
      </c>
      <c r="GL375">
        <v>4</v>
      </c>
      <c r="GM375">
        <v>4</v>
      </c>
      <c r="GN375">
        <v>2</v>
      </c>
      <c r="GO375">
        <v>2</v>
      </c>
      <c r="GP375">
        <v>3</v>
      </c>
      <c r="GQ375">
        <v>1</v>
      </c>
      <c r="GR375">
        <v>4</v>
      </c>
      <c r="GS375">
        <v>2</v>
      </c>
      <c r="GT375">
        <v>1</v>
      </c>
      <c r="GU375">
        <v>2</v>
      </c>
      <c r="GV375">
        <v>3</v>
      </c>
      <c r="GW375">
        <v>4</v>
      </c>
      <c r="GX375">
        <v>2</v>
      </c>
      <c r="GY375">
        <v>4</v>
      </c>
      <c r="GZ375">
        <v>1</v>
      </c>
      <c r="HA375">
        <v>3</v>
      </c>
      <c r="HB375">
        <v>1</v>
      </c>
      <c r="HC375">
        <v>1</v>
      </c>
      <c r="HD375">
        <v>1</v>
      </c>
      <c r="HE375">
        <v>2</v>
      </c>
      <c r="HF375">
        <v>2</v>
      </c>
    </row>
    <row r="376" spans="1:214" x14ac:dyDescent="0.35">
      <c r="A376" s="29" t="s">
        <v>651</v>
      </c>
      <c r="B376" s="30"/>
      <c r="C376" s="44">
        <v>2</v>
      </c>
      <c r="D376" s="44">
        <v>1</v>
      </c>
      <c r="E376" s="68">
        <v>3</v>
      </c>
      <c r="F376" s="68">
        <v>2</v>
      </c>
      <c r="G376" s="68">
        <v>2</v>
      </c>
      <c r="H376" s="68">
        <v>2</v>
      </c>
      <c r="I376" s="68">
        <v>3</v>
      </c>
      <c r="J376" s="68">
        <v>2</v>
      </c>
      <c r="K376" s="68">
        <v>2</v>
      </c>
      <c r="L376" s="68">
        <v>1</v>
      </c>
      <c r="M376" s="68">
        <v>1</v>
      </c>
      <c r="N376" s="68">
        <v>3</v>
      </c>
      <c r="O376" s="68">
        <v>2</v>
      </c>
      <c r="P376" s="68">
        <v>2</v>
      </c>
      <c r="Q376" s="68">
        <v>3</v>
      </c>
      <c r="R376" s="68">
        <v>4</v>
      </c>
      <c r="S376" s="68">
        <v>2</v>
      </c>
      <c r="T376" s="62">
        <v>3</v>
      </c>
      <c r="U376" s="44">
        <v>3</v>
      </c>
      <c r="V376" s="44">
        <v>1</v>
      </c>
      <c r="W376" s="44">
        <v>2</v>
      </c>
      <c r="X376" s="44">
        <v>1</v>
      </c>
      <c r="Y376" s="44">
        <v>2</v>
      </c>
      <c r="Z376" s="44">
        <v>1</v>
      </c>
      <c r="AA376" s="44">
        <v>4</v>
      </c>
      <c r="AB376" s="44">
        <v>2</v>
      </c>
      <c r="AC376" s="44">
        <v>2</v>
      </c>
      <c r="AD376" s="44">
        <v>2</v>
      </c>
      <c r="AE376" s="44">
        <v>1</v>
      </c>
      <c r="AF376" s="44">
        <v>2</v>
      </c>
      <c r="AG376" s="44">
        <v>2</v>
      </c>
      <c r="AH376" s="44">
        <v>2</v>
      </c>
      <c r="AI376" s="44">
        <v>1</v>
      </c>
      <c r="AJ376" s="44">
        <v>2</v>
      </c>
      <c r="AK376" s="44">
        <v>1</v>
      </c>
      <c r="AL376" s="44">
        <v>2</v>
      </c>
      <c r="AM376" s="44">
        <v>2</v>
      </c>
      <c r="AN376" s="44">
        <v>2</v>
      </c>
      <c r="AO376" s="44">
        <v>2</v>
      </c>
      <c r="AP376" s="44">
        <v>2</v>
      </c>
      <c r="AQ376" s="44">
        <v>1</v>
      </c>
      <c r="AR376" s="44">
        <v>2</v>
      </c>
      <c r="AS376" s="44">
        <v>1</v>
      </c>
      <c r="AT376" s="44">
        <v>2</v>
      </c>
      <c r="AU376" s="44">
        <v>3</v>
      </c>
      <c r="AV376" s="44">
        <v>3</v>
      </c>
      <c r="AW376" s="44">
        <v>2</v>
      </c>
      <c r="AX376" s="44">
        <v>2</v>
      </c>
      <c r="AY376" s="44">
        <v>1</v>
      </c>
      <c r="AZ376" s="44">
        <v>1</v>
      </c>
      <c r="BA376" s="44">
        <v>2</v>
      </c>
      <c r="BB376" s="44">
        <v>2</v>
      </c>
      <c r="BC376" s="44">
        <v>1</v>
      </c>
      <c r="BD376" s="44">
        <v>2</v>
      </c>
      <c r="BE376" s="44">
        <v>2</v>
      </c>
      <c r="BF376" s="44">
        <v>4</v>
      </c>
      <c r="BG376" s="44">
        <v>3</v>
      </c>
      <c r="BH376" s="44">
        <v>1</v>
      </c>
      <c r="BI376" s="44">
        <v>2</v>
      </c>
      <c r="BJ376" s="44">
        <v>1</v>
      </c>
      <c r="BK376" s="44">
        <v>3</v>
      </c>
      <c r="BL376" s="44">
        <v>2</v>
      </c>
      <c r="BM376" s="44">
        <v>2</v>
      </c>
      <c r="BN376" s="44">
        <v>2</v>
      </c>
      <c r="BO376" s="44">
        <v>1</v>
      </c>
      <c r="BP376" s="44">
        <v>3</v>
      </c>
      <c r="BQ376" s="44">
        <v>1</v>
      </c>
      <c r="BR376" s="44">
        <v>1</v>
      </c>
      <c r="BS376" s="44">
        <v>3</v>
      </c>
      <c r="BT376" s="44">
        <v>2</v>
      </c>
      <c r="BU376" s="44">
        <v>2</v>
      </c>
      <c r="BV376" s="44">
        <v>2</v>
      </c>
      <c r="BW376" s="44">
        <v>3</v>
      </c>
      <c r="BX376" s="44">
        <v>1</v>
      </c>
      <c r="BY376" s="44">
        <v>3</v>
      </c>
      <c r="BZ376" s="44">
        <v>2</v>
      </c>
      <c r="CA376" s="44">
        <v>2</v>
      </c>
      <c r="CB376" s="44">
        <v>2</v>
      </c>
      <c r="CC376" s="44">
        <v>1</v>
      </c>
      <c r="CD376" s="44">
        <v>1</v>
      </c>
      <c r="CE376" s="44">
        <v>3</v>
      </c>
      <c r="CF376" s="44">
        <v>2</v>
      </c>
      <c r="CG376" s="44">
        <v>2</v>
      </c>
      <c r="CH376" s="44">
        <v>2</v>
      </c>
      <c r="CI376" s="44">
        <v>1</v>
      </c>
      <c r="CJ376" s="44">
        <v>3</v>
      </c>
      <c r="CK376" s="44">
        <v>2</v>
      </c>
      <c r="CL376" s="44">
        <v>1</v>
      </c>
      <c r="CM376" s="44">
        <v>2</v>
      </c>
      <c r="CN376" s="44">
        <v>1</v>
      </c>
      <c r="CO376" s="44">
        <v>1</v>
      </c>
      <c r="CP376" s="44">
        <v>1</v>
      </c>
      <c r="CQ376" s="44">
        <v>2</v>
      </c>
      <c r="CR376" s="44">
        <v>2</v>
      </c>
      <c r="CS376" s="44">
        <v>2</v>
      </c>
      <c r="CT376" s="44">
        <v>3</v>
      </c>
      <c r="CU376" s="44">
        <v>3</v>
      </c>
      <c r="CV376" s="44">
        <v>2</v>
      </c>
      <c r="CW376" s="44">
        <v>2</v>
      </c>
      <c r="CX376" s="44">
        <v>1</v>
      </c>
      <c r="CY376" s="44">
        <v>1</v>
      </c>
      <c r="CZ376" s="44">
        <v>1</v>
      </c>
      <c r="DA376" s="44">
        <v>1</v>
      </c>
      <c r="DB376" s="44">
        <v>3</v>
      </c>
      <c r="DC376" s="44">
        <v>1</v>
      </c>
      <c r="DD376" s="44">
        <v>2</v>
      </c>
      <c r="DE376" s="44">
        <v>1</v>
      </c>
      <c r="DF376" s="44">
        <v>3</v>
      </c>
      <c r="DG376" s="44">
        <v>2</v>
      </c>
      <c r="DH376" s="44">
        <v>2</v>
      </c>
      <c r="DI376" s="44">
        <v>2</v>
      </c>
      <c r="DJ376" s="44">
        <v>3</v>
      </c>
      <c r="DK376" s="44">
        <v>2</v>
      </c>
      <c r="DL376" s="44">
        <v>1</v>
      </c>
      <c r="DM376" s="44">
        <v>2</v>
      </c>
      <c r="DN376" s="44">
        <v>2</v>
      </c>
      <c r="DO376" s="44">
        <v>1</v>
      </c>
      <c r="DP376" s="44">
        <v>2</v>
      </c>
      <c r="DQ376" s="44">
        <v>2</v>
      </c>
      <c r="DR376" s="44">
        <v>2</v>
      </c>
      <c r="DS376" s="44">
        <v>3</v>
      </c>
      <c r="DT376" s="44">
        <v>2</v>
      </c>
      <c r="DU376" s="44">
        <v>1</v>
      </c>
      <c r="DV376" s="44">
        <v>1</v>
      </c>
      <c r="DW376" s="44">
        <v>3</v>
      </c>
      <c r="DX376" s="44">
        <v>2</v>
      </c>
      <c r="DY376" s="140">
        <v>2</v>
      </c>
      <c r="DZ376" s="29">
        <v>3</v>
      </c>
      <c r="EA376" s="29">
        <v>3</v>
      </c>
      <c r="EB376" s="29">
        <v>2</v>
      </c>
      <c r="EC376" s="29">
        <v>2</v>
      </c>
      <c r="ED376" s="29">
        <v>2</v>
      </c>
      <c r="EE376" s="29">
        <v>2</v>
      </c>
      <c r="EF376" s="29">
        <v>1</v>
      </c>
      <c r="EG376" s="29">
        <v>3</v>
      </c>
      <c r="EH376" s="29">
        <v>1</v>
      </c>
      <c r="EI376" s="29">
        <v>2</v>
      </c>
      <c r="EJ376" s="29">
        <v>2</v>
      </c>
      <c r="EK376" s="29">
        <v>2</v>
      </c>
      <c r="EL376" s="29">
        <v>1</v>
      </c>
      <c r="EM376" s="29">
        <v>3</v>
      </c>
      <c r="EN376" s="29">
        <v>1</v>
      </c>
      <c r="EO376" s="29">
        <v>2</v>
      </c>
      <c r="EP376" s="29">
        <v>1</v>
      </c>
      <c r="EQ376" s="29">
        <v>1</v>
      </c>
      <c r="ER376" s="29">
        <v>2</v>
      </c>
      <c r="ES376" s="29">
        <v>1</v>
      </c>
      <c r="ET376" s="29">
        <v>2</v>
      </c>
      <c r="EU376" s="29">
        <v>2</v>
      </c>
      <c r="EV376" s="29">
        <v>1</v>
      </c>
      <c r="EW376" s="29">
        <v>1</v>
      </c>
      <c r="EX376" s="29">
        <v>1</v>
      </c>
      <c r="EY376" s="29">
        <v>2</v>
      </c>
      <c r="EZ376" s="29">
        <v>2</v>
      </c>
      <c r="FA376" s="29">
        <v>2</v>
      </c>
      <c r="FB376" s="29">
        <v>1</v>
      </c>
      <c r="FC376" s="29">
        <v>1</v>
      </c>
      <c r="FD376" s="29">
        <v>1</v>
      </c>
      <c r="FE376" s="29">
        <v>1</v>
      </c>
      <c r="FF376" s="29">
        <v>1</v>
      </c>
      <c r="FG376" s="29">
        <v>2</v>
      </c>
      <c r="FH376" s="29">
        <v>2</v>
      </c>
      <c r="FI376" s="29">
        <v>1</v>
      </c>
      <c r="FJ376" s="29">
        <v>2</v>
      </c>
      <c r="FK376" s="29">
        <v>2</v>
      </c>
      <c r="FL376" s="29">
        <v>2</v>
      </c>
      <c r="FM376" s="29">
        <v>4</v>
      </c>
      <c r="FN376" s="29">
        <v>2</v>
      </c>
      <c r="FO376" s="29">
        <v>3</v>
      </c>
      <c r="FP376" s="29">
        <v>3</v>
      </c>
      <c r="FQ376" s="29">
        <v>1</v>
      </c>
      <c r="FR376" s="29">
        <v>2</v>
      </c>
      <c r="FS376" s="29">
        <v>2</v>
      </c>
      <c r="FT376" s="29">
        <v>1</v>
      </c>
      <c r="FU376" s="29">
        <v>3</v>
      </c>
      <c r="FV376" s="29">
        <v>1</v>
      </c>
      <c r="FW376" s="29">
        <v>2</v>
      </c>
      <c r="FX376" s="29">
        <v>2</v>
      </c>
      <c r="FY376" s="29">
        <v>1</v>
      </c>
      <c r="FZ376" s="29">
        <v>2</v>
      </c>
      <c r="GA376" s="29">
        <v>1</v>
      </c>
      <c r="GB376" s="29">
        <v>2</v>
      </c>
      <c r="GC376" s="29">
        <v>3</v>
      </c>
      <c r="GD376" s="29">
        <v>2</v>
      </c>
      <c r="GE376" s="29">
        <v>2</v>
      </c>
      <c r="GF376" s="29">
        <v>3</v>
      </c>
      <c r="GG376" s="29">
        <v>1</v>
      </c>
      <c r="GH376" s="29">
        <v>3</v>
      </c>
      <c r="GI376" s="29">
        <v>2</v>
      </c>
      <c r="GJ376" s="29">
        <v>1</v>
      </c>
      <c r="GK376" s="29">
        <v>3</v>
      </c>
      <c r="GL376" s="29">
        <v>1</v>
      </c>
      <c r="GM376" s="29">
        <v>4</v>
      </c>
      <c r="GN376" s="29">
        <v>1</v>
      </c>
      <c r="GO376" s="29">
        <v>1</v>
      </c>
      <c r="GP376" s="29">
        <v>3</v>
      </c>
      <c r="GQ376" s="29">
        <v>1</v>
      </c>
      <c r="GR376" s="29">
        <v>1</v>
      </c>
      <c r="GS376" s="29">
        <v>2</v>
      </c>
      <c r="GT376" s="29">
        <v>1</v>
      </c>
      <c r="GU376" s="29">
        <v>2</v>
      </c>
      <c r="GV376" s="29">
        <v>3</v>
      </c>
      <c r="GW376" s="29">
        <v>2</v>
      </c>
      <c r="GX376" s="29">
        <v>2</v>
      </c>
      <c r="GY376" s="29">
        <v>3</v>
      </c>
      <c r="GZ376" s="29">
        <v>2</v>
      </c>
      <c r="HA376" s="29">
        <v>1</v>
      </c>
      <c r="HB376" s="29">
        <v>1</v>
      </c>
      <c r="HC376" s="29">
        <v>4</v>
      </c>
      <c r="HD376" s="29">
        <v>2</v>
      </c>
      <c r="HE376" s="29">
        <v>2</v>
      </c>
      <c r="HF376" s="29">
        <v>2</v>
      </c>
    </row>
    <row r="377" spans="1:214" x14ac:dyDescent="0.35">
      <c r="A377" s="29" t="s">
        <v>652</v>
      </c>
      <c r="B377" s="30"/>
      <c r="C377" s="44">
        <v>1</v>
      </c>
      <c r="D377" s="44">
        <v>1</v>
      </c>
      <c r="E377" s="68">
        <v>1</v>
      </c>
      <c r="F377" s="68">
        <v>3</v>
      </c>
      <c r="G377" s="68">
        <v>3</v>
      </c>
      <c r="H377" s="68">
        <v>1</v>
      </c>
      <c r="I377" s="68">
        <v>1</v>
      </c>
      <c r="J377" s="68">
        <v>2</v>
      </c>
      <c r="K377" s="68">
        <v>1</v>
      </c>
      <c r="L377" s="68">
        <v>1</v>
      </c>
      <c r="M377" s="68">
        <v>1</v>
      </c>
      <c r="N377" s="68">
        <v>2</v>
      </c>
      <c r="O377" s="68">
        <v>1</v>
      </c>
      <c r="P377" s="68">
        <v>1</v>
      </c>
      <c r="Q377" s="68">
        <v>2</v>
      </c>
      <c r="R377" s="68">
        <v>2</v>
      </c>
      <c r="S377" s="68">
        <v>2</v>
      </c>
      <c r="T377" s="62">
        <v>2</v>
      </c>
      <c r="U377" s="44">
        <v>3</v>
      </c>
      <c r="V377" s="44">
        <v>1</v>
      </c>
      <c r="W377" s="44">
        <v>2</v>
      </c>
      <c r="X377" s="44">
        <v>2</v>
      </c>
      <c r="Y377" s="44">
        <v>1</v>
      </c>
      <c r="Z377" s="44">
        <v>2</v>
      </c>
      <c r="AA377" s="44">
        <v>1</v>
      </c>
      <c r="AB377" s="44">
        <v>2</v>
      </c>
      <c r="AC377" s="44">
        <v>2</v>
      </c>
      <c r="AD377" s="44">
        <v>1</v>
      </c>
      <c r="AE377" s="44">
        <v>1</v>
      </c>
      <c r="AF377" s="44">
        <v>2</v>
      </c>
      <c r="AG377" s="44">
        <v>3</v>
      </c>
      <c r="AH377" s="44">
        <v>3</v>
      </c>
      <c r="AI377" s="44">
        <v>2</v>
      </c>
      <c r="AJ377" s="44">
        <v>2</v>
      </c>
      <c r="AK377" s="44">
        <v>1</v>
      </c>
      <c r="AL377" s="44">
        <v>4</v>
      </c>
      <c r="AM377" s="44">
        <v>2</v>
      </c>
      <c r="AN377" s="44">
        <v>3</v>
      </c>
      <c r="AO377" s="44">
        <v>1</v>
      </c>
      <c r="AP377" s="44">
        <v>2</v>
      </c>
      <c r="AQ377" s="44">
        <v>3</v>
      </c>
      <c r="AR377" s="44">
        <v>2</v>
      </c>
      <c r="AS377" s="44">
        <v>1</v>
      </c>
      <c r="AT377" s="44">
        <v>3</v>
      </c>
      <c r="AU377" s="44">
        <v>1</v>
      </c>
      <c r="AV377" s="44">
        <v>1</v>
      </c>
      <c r="AW377" s="44">
        <v>2</v>
      </c>
      <c r="AX377" s="44">
        <v>2</v>
      </c>
      <c r="AY377" s="44">
        <v>2</v>
      </c>
      <c r="AZ377" s="44">
        <v>2</v>
      </c>
      <c r="BA377" s="44">
        <v>3</v>
      </c>
      <c r="BB377" s="44">
        <v>2</v>
      </c>
      <c r="BC377" s="44">
        <v>1</v>
      </c>
      <c r="BD377" s="44">
        <v>2</v>
      </c>
      <c r="BE377" s="44">
        <v>1</v>
      </c>
      <c r="BF377" s="44">
        <v>2</v>
      </c>
      <c r="BG377" s="44">
        <v>3</v>
      </c>
      <c r="BH377" s="44">
        <v>1</v>
      </c>
      <c r="BI377" s="44">
        <v>2</v>
      </c>
      <c r="BJ377" s="44">
        <v>1</v>
      </c>
      <c r="BK377" s="44">
        <v>2</v>
      </c>
      <c r="BL377" s="44">
        <v>2</v>
      </c>
      <c r="BM377" s="44">
        <v>2</v>
      </c>
      <c r="BN377" s="44">
        <v>1</v>
      </c>
      <c r="BO377" s="44">
        <v>3</v>
      </c>
      <c r="BP377" s="44">
        <v>3</v>
      </c>
      <c r="BQ377" s="44">
        <v>1</v>
      </c>
      <c r="BR377" s="44">
        <v>2</v>
      </c>
      <c r="BS377" s="44">
        <v>3</v>
      </c>
      <c r="BT377" s="44">
        <v>2</v>
      </c>
      <c r="BU377" s="44">
        <v>3</v>
      </c>
      <c r="BV377" s="44">
        <v>3</v>
      </c>
      <c r="BW377" s="44">
        <v>2</v>
      </c>
      <c r="BX377" s="44">
        <v>2</v>
      </c>
      <c r="BY377" s="44">
        <v>2</v>
      </c>
      <c r="BZ377" s="44">
        <v>2</v>
      </c>
      <c r="CA377" s="44">
        <v>2</v>
      </c>
      <c r="CB377" s="44">
        <v>4</v>
      </c>
      <c r="CC377" s="44">
        <v>1</v>
      </c>
      <c r="CD377" s="44">
        <v>1</v>
      </c>
      <c r="CE377" s="44">
        <v>3</v>
      </c>
      <c r="CF377" s="44">
        <v>2</v>
      </c>
      <c r="CG377" s="44">
        <v>3</v>
      </c>
      <c r="CH377" s="44">
        <v>1</v>
      </c>
      <c r="CI377" s="44">
        <v>1</v>
      </c>
      <c r="CJ377" s="44">
        <v>1</v>
      </c>
      <c r="CK377" s="44">
        <v>1</v>
      </c>
      <c r="CL377" s="44">
        <v>1</v>
      </c>
      <c r="CM377" s="44">
        <v>1</v>
      </c>
      <c r="CN377" s="44">
        <v>1</v>
      </c>
      <c r="CO377" s="44">
        <v>1</v>
      </c>
      <c r="CP377" s="44">
        <v>1</v>
      </c>
      <c r="CQ377" s="44">
        <v>1</v>
      </c>
      <c r="CR377" s="44">
        <v>1</v>
      </c>
      <c r="CS377" s="44">
        <v>2</v>
      </c>
      <c r="CT377" s="44">
        <v>3</v>
      </c>
      <c r="CU377" s="44">
        <v>3</v>
      </c>
      <c r="CV377" s="44">
        <v>2</v>
      </c>
      <c r="CW377" s="44">
        <v>1</v>
      </c>
      <c r="CX377" s="44">
        <v>1</v>
      </c>
      <c r="CY377" s="44">
        <v>1</v>
      </c>
      <c r="CZ377" s="44">
        <v>1</v>
      </c>
      <c r="DA377" s="44">
        <v>1</v>
      </c>
      <c r="DB377" s="44">
        <v>4</v>
      </c>
      <c r="DC377" s="44">
        <v>1</v>
      </c>
      <c r="DD377" s="44">
        <v>1</v>
      </c>
      <c r="DE377" s="44">
        <v>1</v>
      </c>
      <c r="DF377" s="44">
        <v>3</v>
      </c>
      <c r="DG377" s="44">
        <v>1</v>
      </c>
      <c r="DH377" s="44">
        <v>2</v>
      </c>
      <c r="DI377" s="44">
        <v>1</v>
      </c>
      <c r="DJ377" s="44">
        <v>2</v>
      </c>
      <c r="DK377" s="44">
        <v>2</v>
      </c>
      <c r="DL377" s="44">
        <v>1</v>
      </c>
      <c r="DM377" s="44">
        <v>2</v>
      </c>
      <c r="DN377" s="44">
        <v>2</v>
      </c>
      <c r="DO377" s="44">
        <v>1</v>
      </c>
      <c r="DP377" s="44">
        <v>2</v>
      </c>
      <c r="DQ377" s="44">
        <v>1</v>
      </c>
      <c r="DR377" s="44">
        <v>1</v>
      </c>
      <c r="DS377" s="44">
        <v>2</v>
      </c>
      <c r="DT377" s="44">
        <v>2</v>
      </c>
      <c r="DU377" s="44">
        <v>1</v>
      </c>
      <c r="DV377" s="44">
        <v>4</v>
      </c>
      <c r="DW377" s="44">
        <v>4</v>
      </c>
      <c r="DX377" s="44">
        <v>2</v>
      </c>
      <c r="DY377" s="140">
        <v>2</v>
      </c>
      <c r="DZ377" s="29">
        <v>2</v>
      </c>
      <c r="EA377" s="29">
        <v>1</v>
      </c>
      <c r="EB377" s="29">
        <v>2</v>
      </c>
      <c r="EC377" s="29">
        <v>2</v>
      </c>
      <c r="ED377" s="29">
        <v>2</v>
      </c>
      <c r="EE377" s="29">
        <v>1</v>
      </c>
      <c r="EF377" s="29">
        <v>1</v>
      </c>
      <c r="EG377" s="29">
        <v>1</v>
      </c>
      <c r="EH377" s="29">
        <v>1</v>
      </c>
      <c r="EI377" s="29">
        <v>2</v>
      </c>
      <c r="EJ377" s="29">
        <v>2</v>
      </c>
      <c r="EK377" s="29">
        <v>2</v>
      </c>
      <c r="EL377" s="29">
        <v>1</v>
      </c>
      <c r="EM377" s="29">
        <v>3</v>
      </c>
      <c r="EN377" s="29">
        <v>2</v>
      </c>
      <c r="EO377" s="29">
        <v>1</v>
      </c>
      <c r="EP377" s="29">
        <v>3</v>
      </c>
      <c r="EQ377" s="29">
        <v>2</v>
      </c>
      <c r="ER377" s="29">
        <v>2</v>
      </c>
      <c r="ES377" s="29">
        <v>1</v>
      </c>
      <c r="ET377" s="29">
        <v>1</v>
      </c>
      <c r="EU377" s="29">
        <v>3</v>
      </c>
      <c r="EV377" s="29">
        <v>2</v>
      </c>
      <c r="EW377" s="29">
        <v>2</v>
      </c>
      <c r="EX377" s="29">
        <v>1</v>
      </c>
      <c r="EY377" s="29">
        <v>2</v>
      </c>
      <c r="EZ377" s="29">
        <v>2</v>
      </c>
      <c r="FA377" s="29">
        <v>2</v>
      </c>
      <c r="FB377" s="29">
        <v>2</v>
      </c>
      <c r="FC377" s="29">
        <v>2</v>
      </c>
      <c r="FD377" s="29">
        <v>1</v>
      </c>
      <c r="FE377" s="29">
        <v>1</v>
      </c>
      <c r="FF377" s="29">
        <v>1</v>
      </c>
      <c r="FG377" s="29">
        <v>2</v>
      </c>
      <c r="FH377" s="29">
        <v>1</v>
      </c>
      <c r="FI377" s="29">
        <v>1</v>
      </c>
      <c r="FJ377" s="29">
        <v>3</v>
      </c>
      <c r="FK377" s="29">
        <v>3</v>
      </c>
      <c r="FL377" s="29">
        <v>1</v>
      </c>
      <c r="FM377" s="29">
        <v>2</v>
      </c>
      <c r="FN377" s="29">
        <v>1</v>
      </c>
      <c r="FO377" s="29">
        <v>3</v>
      </c>
      <c r="FP377" s="29">
        <v>3</v>
      </c>
      <c r="FQ377" s="29">
        <v>2</v>
      </c>
      <c r="FR377" s="29">
        <v>2</v>
      </c>
      <c r="FS377" s="29">
        <v>1</v>
      </c>
      <c r="FT377" s="29">
        <v>2</v>
      </c>
      <c r="FU377" s="29">
        <v>2</v>
      </c>
      <c r="FV377" s="29">
        <v>1</v>
      </c>
      <c r="FW377" s="29">
        <v>2</v>
      </c>
      <c r="FX377" s="29">
        <v>2</v>
      </c>
      <c r="FY377" s="29">
        <v>1</v>
      </c>
      <c r="FZ377" s="29">
        <v>2</v>
      </c>
      <c r="GA377" s="29">
        <v>3</v>
      </c>
      <c r="GB377" s="29">
        <v>1</v>
      </c>
      <c r="GC377" s="29">
        <v>1</v>
      </c>
      <c r="GD377" s="29">
        <v>1</v>
      </c>
      <c r="GE377" s="29">
        <v>2</v>
      </c>
      <c r="GF377" s="29">
        <v>2</v>
      </c>
      <c r="GG377" s="29">
        <v>2</v>
      </c>
      <c r="GH377" s="29">
        <v>2</v>
      </c>
      <c r="GI377" s="29">
        <v>2</v>
      </c>
      <c r="GJ377" s="29">
        <v>1</v>
      </c>
      <c r="GK377" s="29">
        <v>2</v>
      </c>
      <c r="GL377" s="29">
        <v>1</v>
      </c>
      <c r="GM377" s="29">
        <v>4</v>
      </c>
      <c r="GN377" s="29">
        <v>1</v>
      </c>
      <c r="GO377" s="29">
        <v>2</v>
      </c>
      <c r="GP377" s="29">
        <v>3</v>
      </c>
      <c r="GQ377" s="29">
        <v>1</v>
      </c>
      <c r="GR377" s="29">
        <v>4</v>
      </c>
      <c r="GS377" s="29">
        <v>1</v>
      </c>
      <c r="GT377" s="29">
        <v>1</v>
      </c>
      <c r="GU377" s="29">
        <v>2</v>
      </c>
      <c r="GV377" s="29">
        <v>3</v>
      </c>
      <c r="GW377" s="29">
        <v>2</v>
      </c>
      <c r="GX377" s="29">
        <v>2</v>
      </c>
      <c r="GY377" s="29">
        <v>2</v>
      </c>
      <c r="GZ377" s="29">
        <v>1</v>
      </c>
      <c r="HA377" s="29">
        <v>2</v>
      </c>
      <c r="HB377" s="29">
        <v>1</v>
      </c>
      <c r="HC377" s="29">
        <v>1</v>
      </c>
      <c r="HD377" s="29">
        <v>2</v>
      </c>
      <c r="HE377" s="29">
        <v>1</v>
      </c>
      <c r="HF377" s="29">
        <v>1</v>
      </c>
    </row>
    <row r="378" spans="1:214" x14ac:dyDescent="0.35">
      <c r="A378" s="29" t="s">
        <v>653</v>
      </c>
      <c r="B378" s="30"/>
      <c r="C378" s="44">
        <v>2</v>
      </c>
      <c r="D378" s="44">
        <v>1</v>
      </c>
      <c r="E378" s="68">
        <v>3</v>
      </c>
      <c r="F378" s="68">
        <v>3</v>
      </c>
      <c r="G378" s="68">
        <v>4</v>
      </c>
      <c r="H378" s="68">
        <v>3</v>
      </c>
      <c r="I378" s="68">
        <v>3</v>
      </c>
      <c r="J378" s="68">
        <v>2</v>
      </c>
      <c r="K378" s="68">
        <v>2</v>
      </c>
      <c r="L378" s="68">
        <v>1</v>
      </c>
      <c r="M378" s="68">
        <v>1</v>
      </c>
      <c r="N378" s="68">
        <v>3</v>
      </c>
      <c r="O378" s="68">
        <v>2</v>
      </c>
      <c r="P378" s="68">
        <v>2</v>
      </c>
      <c r="Q378" s="68">
        <v>3</v>
      </c>
      <c r="R378" s="68">
        <v>4</v>
      </c>
      <c r="S378" s="68">
        <v>2</v>
      </c>
      <c r="T378" s="62">
        <v>3</v>
      </c>
      <c r="U378" s="44">
        <v>3</v>
      </c>
      <c r="V378" s="44">
        <v>1</v>
      </c>
      <c r="W378" s="44">
        <v>2</v>
      </c>
      <c r="X378" s="44">
        <v>1</v>
      </c>
      <c r="Y378" s="44">
        <v>2</v>
      </c>
      <c r="Z378" s="44">
        <v>3</v>
      </c>
      <c r="AA378" s="44">
        <v>2</v>
      </c>
      <c r="AB378" s="44">
        <v>2</v>
      </c>
      <c r="AC378" s="44">
        <v>2</v>
      </c>
      <c r="AD378" s="44">
        <v>2</v>
      </c>
      <c r="AE378" s="44">
        <v>1</v>
      </c>
      <c r="AF378" s="44">
        <v>2</v>
      </c>
      <c r="AG378" s="44">
        <v>4</v>
      </c>
      <c r="AH378" s="44">
        <v>2</v>
      </c>
      <c r="AI378" s="44">
        <v>1</v>
      </c>
      <c r="AJ378" s="44">
        <v>2</v>
      </c>
      <c r="AK378" s="44">
        <v>1</v>
      </c>
      <c r="AL378" s="44">
        <v>3</v>
      </c>
      <c r="AM378" s="44">
        <v>2</v>
      </c>
      <c r="AN378" s="44">
        <v>3</v>
      </c>
      <c r="AO378" s="44">
        <v>2</v>
      </c>
      <c r="AP378" s="44">
        <v>2</v>
      </c>
      <c r="AQ378" s="44">
        <v>2</v>
      </c>
      <c r="AR378" s="44">
        <v>2</v>
      </c>
      <c r="AS378" s="44">
        <v>1</v>
      </c>
      <c r="AT378" s="44">
        <v>3</v>
      </c>
      <c r="AU378" s="44">
        <v>2</v>
      </c>
      <c r="AV378" s="44">
        <v>2</v>
      </c>
      <c r="AW378" s="44">
        <v>2</v>
      </c>
      <c r="AX378" s="44">
        <v>2</v>
      </c>
      <c r="AY378" s="44">
        <v>1</v>
      </c>
      <c r="AZ378" s="44">
        <v>2</v>
      </c>
      <c r="BA378" s="44">
        <v>2</v>
      </c>
      <c r="BB378" s="44">
        <v>2</v>
      </c>
      <c r="BC378" s="44">
        <v>1</v>
      </c>
      <c r="BD378" s="44">
        <v>1</v>
      </c>
      <c r="BE378" s="44">
        <v>2</v>
      </c>
      <c r="BF378" s="44">
        <v>4</v>
      </c>
      <c r="BG378" s="44">
        <v>3</v>
      </c>
      <c r="BH378" s="44">
        <v>1</v>
      </c>
      <c r="BI378" s="44">
        <v>2</v>
      </c>
      <c r="BJ378" s="44">
        <v>2</v>
      </c>
      <c r="BK378" s="44">
        <v>3</v>
      </c>
      <c r="BL378" s="44">
        <v>2</v>
      </c>
      <c r="BM378" s="44">
        <v>2</v>
      </c>
      <c r="BN378" s="44">
        <v>1</v>
      </c>
      <c r="BO378" s="44">
        <v>1</v>
      </c>
      <c r="BP378" s="44">
        <v>3</v>
      </c>
      <c r="BQ378" s="44">
        <v>1</v>
      </c>
      <c r="BR378" s="44">
        <v>1</v>
      </c>
      <c r="BS378" s="44">
        <v>3</v>
      </c>
      <c r="BT378" s="44">
        <v>3</v>
      </c>
      <c r="BU378" s="44">
        <v>3</v>
      </c>
      <c r="BV378" s="44">
        <v>2</v>
      </c>
      <c r="BW378" s="44">
        <v>3</v>
      </c>
      <c r="BX378" s="44">
        <v>1</v>
      </c>
      <c r="BY378" s="44">
        <v>3</v>
      </c>
      <c r="BZ378" s="44">
        <v>2</v>
      </c>
      <c r="CA378" s="44">
        <v>2</v>
      </c>
      <c r="CB378" s="44">
        <v>2</v>
      </c>
      <c r="CC378" s="44">
        <v>2</v>
      </c>
      <c r="CD378" s="44">
        <v>1</v>
      </c>
      <c r="CE378" s="44">
        <v>3</v>
      </c>
      <c r="CF378" s="44">
        <v>2</v>
      </c>
      <c r="CG378" s="44">
        <v>2</v>
      </c>
      <c r="CH378" s="44">
        <v>3</v>
      </c>
      <c r="CI378" s="44">
        <v>1</v>
      </c>
      <c r="CJ378" s="44">
        <v>3</v>
      </c>
      <c r="CK378" s="44">
        <v>2</v>
      </c>
      <c r="CL378" s="44">
        <v>1</v>
      </c>
      <c r="CM378" s="44">
        <v>2</v>
      </c>
      <c r="CN378" s="44">
        <v>2</v>
      </c>
      <c r="CO378" s="44">
        <v>1</v>
      </c>
      <c r="CP378" s="44">
        <v>2</v>
      </c>
      <c r="CQ378" s="44">
        <v>2</v>
      </c>
      <c r="CR378" s="44">
        <v>2</v>
      </c>
      <c r="CS378" s="44">
        <v>3</v>
      </c>
      <c r="CT378" s="44">
        <v>3</v>
      </c>
      <c r="CU378" s="44">
        <v>3</v>
      </c>
      <c r="CV378" s="44">
        <v>2</v>
      </c>
      <c r="CW378" s="44">
        <v>2</v>
      </c>
      <c r="CX378" s="44">
        <v>1</v>
      </c>
      <c r="CY378" s="44">
        <v>3</v>
      </c>
      <c r="CZ378" s="44">
        <v>1</v>
      </c>
      <c r="DA378" s="44">
        <v>2</v>
      </c>
      <c r="DB378" s="44">
        <v>3</v>
      </c>
      <c r="DC378" s="44">
        <v>3</v>
      </c>
      <c r="DD378" s="44">
        <v>3</v>
      </c>
      <c r="DE378" s="44">
        <v>1</v>
      </c>
      <c r="DF378" s="44">
        <v>2</v>
      </c>
      <c r="DG378" s="44">
        <v>2</v>
      </c>
      <c r="DH378" s="44">
        <v>2</v>
      </c>
      <c r="DI378" s="44">
        <v>2</v>
      </c>
      <c r="DJ378" s="44">
        <v>3</v>
      </c>
      <c r="DK378" s="44">
        <v>2</v>
      </c>
      <c r="DL378" s="44">
        <v>1</v>
      </c>
      <c r="DM378" s="44">
        <v>1</v>
      </c>
      <c r="DN378" s="44">
        <v>2</v>
      </c>
      <c r="DO378" s="44">
        <v>1</v>
      </c>
      <c r="DP378" s="44">
        <v>2</v>
      </c>
      <c r="DQ378" s="44">
        <v>2</v>
      </c>
      <c r="DR378" s="44">
        <v>2</v>
      </c>
      <c r="DS378" s="44">
        <v>3</v>
      </c>
      <c r="DT378" s="44">
        <v>2</v>
      </c>
      <c r="DU378" s="44">
        <v>2</v>
      </c>
      <c r="DV378" s="44">
        <v>1</v>
      </c>
      <c r="DW378" s="44">
        <v>3</v>
      </c>
      <c r="DX378" s="44">
        <v>2</v>
      </c>
      <c r="DY378" s="140">
        <v>2</v>
      </c>
      <c r="DZ378" s="29">
        <v>2</v>
      </c>
      <c r="EA378" s="29">
        <v>3</v>
      </c>
      <c r="EB378" s="29">
        <v>2</v>
      </c>
      <c r="EC378" s="29">
        <v>2</v>
      </c>
      <c r="ED378" s="29">
        <v>2</v>
      </c>
      <c r="EE378" s="29">
        <v>3</v>
      </c>
      <c r="EF378" s="29">
        <v>1</v>
      </c>
      <c r="EG378" s="29">
        <v>3</v>
      </c>
      <c r="EH378" s="29">
        <v>1</v>
      </c>
      <c r="EI378" s="29">
        <v>2</v>
      </c>
      <c r="EJ378" s="29">
        <v>2</v>
      </c>
      <c r="EK378" s="29">
        <v>2</v>
      </c>
      <c r="EL378" s="29">
        <v>2</v>
      </c>
      <c r="EM378" s="29">
        <v>3</v>
      </c>
      <c r="EN378" s="29">
        <v>2</v>
      </c>
      <c r="EO378" s="29">
        <v>1</v>
      </c>
      <c r="EP378" s="29">
        <v>1</v>
      </c>
      <c r="EQ378" s="29">
        <v>2</v>
      </c>
      <c r="ER378" s="29">
        <v>1</v>
      </c>
      <c r="ES378" s="29">
        <v>1</v>
      </c>
      <c r="ET378" s="29">
        <v>2</v>
      </c>
      <c r="EU378" s="29">
        <v>2</v>
      </c>
      <c r="EV378" s="29">
        <v>1</v>
      </c>
      <c r="EW378" s="29">
        <v>2</v>
      </c>
      <c r="EX378" s="29">
        <v>1</v>
      </c>
      <c r="EY378" s="29">
        <v>1</v>
      </c>
      <c r="EZ378" s="29">
        <v>1</v>
      </c>
      <c r="FA378" s="29">
        <v>2</v>
      </c>
      <c r="FB378" s="29">
        <v>1</v>
      </c>
      <c r="FC378" s="29">
        <v>2</v>
      </c>
      <c r="FD378" s="29">
        <v>2</v>
      </c>
      <c r="FE378" s="29">
        <v>1</v>
      </c>
      <c r="FF378" s="29">
        <v>1</v>
      </c>
      <c r="FG378" s="29">
        <v>2</v>
      </c>
      <c r="FH378" s="29">
        <v>2</v>
      </c>
      <c r="FI378" s="29">
        <v>1</v>
      </c>
      <c r="FJ378" s="29">
        <v>2</v>
      </c>
      <c r="FK378" s="29">
        <v>2</v>
      </c>
      <c r="FL378" s="29">
        <v>3</v>
      </c>
      <c r="FM378" s="29">
        <v>3</v>
      </c>
      <c r="FN378" s="29">
        <v>1</v>
      </c>
      <c r="FO378" s="29">
        <v>2</v>
      </c>
      <c r="FP378" s="29">
        <v>3</v>
      </c>
      <c r="FQ378" s="29">
        <v>2</v>
      </c>
      <c r="FR378" s="29">
        <v>3</v>
      </c>
      <c r="FS378" s="29">
        <v>2</v>
      </c>
      <c r="FT378" s="29">
        <v>1</v>
      </c>
      <c r="FU378" s="29">
        <v>3</v>
      </c>
      <c r="FV378" s="29">
        <v>2</v>
      </c>
      <c r="FW378" s="29">
        <v>2</v>
      </c>
      <c r="FX378" s="29">
        <v>2</v>
      </c>
      <c r="FY378" s="29">
        <v>1</v>
      </c>
      <c r="FZ378" s="29">
        <v>2</v>
      </c>
      <c r="GA378" s="29">
        <v>2</v>
      </c>
      <c r="GB378" s="29">
        <v>2</v>
      </c>
      <c r="GC378" s="29">
        <v>1</v>
      </c>
      <c r="GD378" s="29">
        <v>2</v>
      </c>
      <c r="GE378" s="29">
        <v>2</v>
      </c>
      <c r="GF378" s="29">
        <v>3</v>
      </c>
      <c r="GG378" s="29">
        <v>2</v>
      </c>
      <c r="GH378" s="29">
        <v>3</v>
      </c>
      <c r="GI378" s="29">
        <v>2</v>
      </c>
      <c r="GJ378" s="29">
        <v>2</v>
      </c>
      <c r="GK378" s="29">
        <v>2</v>
      </c>
      <c r="GL378" s="29">
        <v>1</v>
      </c>
      <c r="GM378" s="29">
        <v>3</v>
      </c>
      <c r="GN378" s="29">
        <v>2</v>
      </c>
      <c r="GO378" s="29">
        <v>2</v>
      </c>
      <c r="GP378" s="29">
        <v>4</v>
      </c>
      <c r="GQ378" s="29">
        <v>1</v>
      </c>
      <c r="GR378" s="29">
        <v>1</v>
      </c>
      <c r="GS378" s="29">
        <v>1</v>
      </c>
      <c r="GT378" s="29">
        <v>1</v>
      </c>
      <c r="GU378" s="29">
        <v>2</v>
      </c>
      <c r="GV378" s="29">
        <v>3</v>
      </c>
      <c r="GW378" s="29">
        <v>2</v>
      </c>
      <c r="GX378" s="29">
        <v>2</v>
      </c>
      <c r="GY378" s="29">
        <v>2</v>
      </c>
      <c r="GZ378" s="29">
        <v>2</v>
      </c>
      <c r="HA378" s="29">
        <v>1</v>
      </c>
      <c r="HB378" s="29">
        <v>1</v>
      </c>
      <c r="HC378" s="29">
        <v>4</v>
      </c>
      <c r="HD378" s="29">
        <v>2</v>
      </c>
      <c r="HE378" s="29">
        <v>2</v>
      </c>
      <c r="HF378" s="29">
        <v>2</v>
      </c>
    </row>
    <row r="379" spans="1:214" x14ac:dyDescent="0.35">
      <c r="A379" s="29" t="s">
        <v>654</v>
      </c>
      <c r="B379" s="30"/>
      <c r="C379" s="44">
        <v>1</v>
      </c>
      <c r="D379" s="44">
        <v>2</v>
      </c>
      <c r="E379" s="68">
        <v>3</v>
      </c>
      <c r="F379" s="68">
        <v>2</v>
      </c>
      <c r="G379" s="68">
        <v>3</v>
      </c>
      <c r="H379" s="68">
        <v>2</v>
      </c>
      <c r="I379" s="68">
        <v>4</v>
      </c>
      <c r="J379" s="68">
        <v>3</v>
      </c>
      <c r="K379" s="68">
        <v>2</v>
      </c>
      <c r="L379" s="68">
        <v>2</v>
      </c>
      <c r="M379" s="68">
        <v>1</v>
      </c>
      <c r="N379" s="68">
        <v>4</v>
      </c>
      <c r="O379" s="68">
        <v>3</v>
      </c>
      <c r="P379" s="68">
        <v>2</v>
      </c>
      <c r="Q379" s="68">
        <v>3</v>
      </c>
      <c r="R379" s="68">
        <v>3</v>
      </c>
      <c r="S379" s="68">
        <v>3</v>
      </c>
      <c r="T379" s="62">
        <v>3</v>
      </c>
      <c r="U379" s="44">
        <v>3</v>
      </c>
      <c r="V379" s="44">
        <v>4</v>
      </c>
      <c r="W379" s="44">
        <v>3</v>
      </c>
      <c r="X379" s="44">
        <v>3</v>
      </c>
      <c r="Y379" s="44">
        <v>2</v>
      </c>
      <c r="Z379" s="44">
        <v>3</v>
      </c>
      <c r="AA379" s="44">
        <v>2</v>
      </c>
      <c r="AB379" s="44">
        <v>3</v>
      </c>
      <c r="AC379" s="44">
        <v>3</v>
      </c>
      <c r="AD379" s="44">
        <v>1</v>
      </c>
      <c r="AE379" s="44">
        <v>2</v>
      </c>
      <c r="AF379" s="44">
        <v>3</v>
      </c>
      <c r="AG379" s="44">
        <v>4</v>
      </c>
      <c r="AH379" s="44">
        <v>2</v>
      </c>
      <c r="AI379" s="44">
        <v>2</v>
      </c>
      <c r="AJ379" s="44">
        <v>2</v>
      </c>
      <c r="AK379" s="44">
        <v>1</v>
      </c>
      <c r="AL379" s="44">
        <v>4</v>
      </c>
      <c r="AM379" s="44">
        <v>2</v>
      </c>
      <c r="AN379" s="44">
        <v>2</v>
      </c>
      <c r="AO379" s="44">
        <v>3</v>
      </c>
      <c r="AP379" s="44">
        <v>1</v>
      </c>
      <c r="AQ379" s="44">
        <v>1</v>
      </c>
      <c r="AR379" s="44">
        <v>2</v>
      </c>
      <c r="AS379" s="44">
        <v>1</v>
      </c>
      <c r="AT379" s="44">
        <v>4</v>
      </c>
      <c r="AU379" s="44">
        <v>3</v>
      </c>
      <c r="AV379" s="44">
        <v>1</v>
      </c>
      <c r="AW379" s="44">
        <v>2</v>
      </c>
      <c r="AX379" s="44">
        <v>2</v>
      </c>
      <c r="AY379" s="44">
        <v>1</v>
      </c>
      <c r="AZ379" s="44">
        <v>3</v>
      </c>
      <c r="BA379" s="44">
        <v>2</v>
      </c>
      <c r="BB379" s="44">
        <v>3</v>
      </c>
      <c r="BC379" s="44">
        <v>1</v>
      </c>
      <c r="BD379" s="44">
        <v>2</v>
      </c>
      <c r="BE379" s="44">
        <v>2</v>
      </c>
      <c r="BF379" s="44">
        <v>4</v>
      </c>
      <c r="BG379" s="44">
        <v>3</v>
      </c>
      <c r="BH379" s="44">
        <v>1</v>
      </c>
      <c r="BI379" s="44">
        <v>3</v>
      </c>
      <c r="BJ379" s="44">
        <v>1</v>
      </c>
      <c r="BK379" s="44">
        <v>3</v>
      </c>
      <c r="BL379" s="44">
        <v>3</v>
      </c>
      <c r="BM379" s="44">
        <v>2</v>
      </c>
      <c r="BN379" s="44">
        <v>1</v>
      </c>
      <c r="BO379" s="44">
        <v>2</v>
      </c>
      <c r="BP379" s="44">
        <v>3</v>
      </c>
      <c r="BQ379" s="44">
        <v>1</v>
      </c>
      <c r="BR379" s="44">
        <v>1</v>
      </c>
      <c r="BS379" s="44">
        <v>4</v>
      </c>
      <c r="BT379" s="44">
        <v>3</v>
      </c>
      <c r="BU379" s="44">
        <v>2</v>
      </c>
      <c r="BV379" s="44">
        <v>2</v>
      </c>
      <c r="BW379" s="44">
        <v>3</v>
      </c>
      <c r="BX379" s="44">
        <v>1</v>
      </c>
      <c r="BY379" s="44">
        <v>4</v>
      </c>
      <c r="BZ379" s="44">
        <v>1</v>
      </c>
      <c r="CA379" s="44">
        <v>4</v>
      </c>
      <c r="CB379" s="44">
        <v>1</v>
      </c>
      <c r="CC379" s="44">
        <v>1</v>
      </c>
      <c r="CD379" s="44">
        <v>1</v>
      </c>
      <c r="CE379" s="44">
        <v>3</v>
      </c>
      <c r="CF379" s="44">
        <v>3</v>
      </c>
      <c r="CG379" s="44">
        <v>1</v>
      </c>
      <c r="CH379" s="44">
        <v>3</v>
      </c>
      <c r="CI379" s="44">
        <v>1</v>
      </c>
      <c r="CJ379" s="44">
        <v>4</v>
      </c>
      <c r="CK379" s="44">
        <v>2</v>
      </c>
      <c r="CL379" s="44">
        <v>2</v>
      </c>
      <c r="CM379" s="44">
        <v>2</v>
      </c>
      <c r="CN379" s="44">
        <v>2</v>
      </c>
      <c r="CO379" s="44">
        <v>2</v>
      </c>
      <c r="CP379" s="44">
        <v>1</v>
      </c>
      <c r="CQ379" s="44">
        <v>2</v>
      </c>
      <c r="CR379" s="44">
        <v>2</v>
      </c>
      <c r="CS379" s="44">
        <v>3</v>
      </c>
      <c r="CT379" s="44">
        <v>3</v>
      </c>
      <c r="CU379" s="44">
        <v>4</v>
      </c>
      <c r="CV379" s="44">
        <v>2</v>
      </c>
      <c r="CW379" s="44">
        <v>2</v>
      </c>
      <c r="CX379" s="44">
        <v>1</v>
      </c>
      <c r="CY379" s="44">
        <v>1</v>
      </c>
      <c r="CZ379" s="44">
        <v>2</v>
      </c>
      <c r="DA379" s="44">
        <v>2</v>
      </c>
      <c r="DB379" s="44">
        <v>3</v>
      </c>
      <c r="DC379" s="44">
        <v>1</v>
      </c>
      <c r="DD379" s="44">
        <v>2</v>
      </c>
      <c r="DE379" s="44">
        <v>2</v>
      </c>
      <c r="DF379" s="44">
        <v>4</v>
      </c>
      <c r="DG379" s="44">
        <v>2</v>
      </c>
      <c r="DH379" s="44">
        <v>2</v>
      </c>
      <c r="DI379" s="44">
        <v>2</v>
      </c>
      <c r="DJ379" s="44">
        <v>4</v>
      </c>
      <c r="DK379" s="44">
        <v>2</v>
      </c>
      <c r="DL379" s="44">
        <v>1</v>
      </c>
      <c r="DM379" s="44">
        <v>2</v>
      </c>
      <c r="DN379" s="44">
        <v>2</v>
      </c>
      <c r="DO379" s="44">
        <v>1</v>
      </c>
      <c r="DP379" s="44">
        <v>2</v>
      </c>
      <c r="DQ379" s="44">
        <v>3</v>
      </c>
      <c r="DR379" s="44">
        <v>2</v>
      </c>
      <c r="DS379" s="44">
        <v>3</v>
      </c>
      <c r="DT379" s="44">
        <v>2</v>
      </c>
      <c r="DU379" s="44">
        <v>2</v>
      </c>
      <c r="DV379" s="44">
        <v>1</v>
      </c>
      <c r="DW379" s="44">
        <v>4</v>
      </c>
      <c r="DX379" s="44">
        <v>3</v>
      </c>
      <c r="DY379" s="140">
        <v>1</v>
      </c>
      <c r="DZ379" s="29">
        <v>2</v>
      </c>
      <c r="EA379" s="29">
        <v>4</v>
      </c>
      <c r="EB379" s="29">
        <v>4</v>
      </c>
      <c r="EC379" s="29">
        <v>2</v>
      </c>
      <c r="ED379" s="29">
        <v>2</v>
      </c>
      <c r="EE379" s="29">
        <v>2</v>
      </c>
      <c r="EF379" s="29">
        <v>1</v>
      </c>
      <c r="EG379" s="29">
        <v>4</v>
      </c>
      <c r="EH379" s="29">
        <v>1</v>
      </c>
      <c r="EI379" s="29">
        <v>1</v>
      </c>
      <c r="EJ379" s="29">
        <v>2</v>
      </c>
      <c r="EK379" s="29">
        <v>1</v>
      </c>
      <c r="EL379" s="29">
        <v>1</v>
      </c>
      <c r="EM379" s="29">
        <v>3</v>
      </c>
      <c r="EN379" s="29">
        <v>2</v>
      </c>
      <c r="EO379" s="29">
        <v>2</v>
      </c>
      <c r="EP379" s="29">
        <v>2</v>
      </c>
      <c r="EQ379" s="29">
        <v>2</v>
      </c>
      <c r="ER379" s="29">
        <v>2</v>
      </c>
      <c r="ES379" s="29">
        <v>2</v>
      </c>
      <c r="ET379" s="29">
        <v>3</v>
      </c>
      <c r="EU379" s="29">
        <v>4</v>
      </c>
      <c r="EV379" s="29">
        <v>2</v>
      </c>
      <c r="EW379" s="29">
        <v>2</v>
      </c>
      <c r="EX379" s="29">
        <v>3</v>
      </c>
      <c r="EY379" s="29">
        <v>2</v>
      </c>
      <c r="EZ379" s="29">
        <v>2</v>
      </c>
      <c r="FA379" s="29">
        <v>3</v>
      </c>
      <c r="FB379" s="29">
        <v>1</v>
      </c>
      <c r="FC379" s="29">
        <v>2</v>
      </c>
      <c r="FD379" s="29">
        <v>3</v>
      </c>
      <c r="FE379" s="29">
        <v>1</v>
      </c>
      <c r="FF379" s="29">
        <v>1</v>
      </c>
      <c r="FG379" s="29">
        <v>2</v>
      </c>
      <c r="FH379" s="29">
        <v>4</v>
      </c>
      <c r="FI379" s="29">
        <v>1</v>
      </c>
      <c r="FJ379" s="29">
        <v>2</v>
      </c>
      <c r="FK379" s="29">
        <v>3</v>
      </c>
      <c r="FL379" s="29">
        <v>2</v>
      </c>
      <c r="FM379" s="29">
        <v>4</v>
      </c>
      <c r="FN379" s="29">
        <v>1</v>
      </c>
      <c r="FO379" s="29">
        <v>3</v>
      </c>
      <c r="FP379" s="29">
        <v>1</v>
      </c>
      <c r="FQ379" s="29">
        <v>2</v>
      </c>
      <c r="FR379" s="29">
        <v>4</v>
      </c>
      <c r="FS379" s="29">
        <v>3</v>
      </c>
      <c r="FT379" s="29">
        <v>2</v>
      </c>
      <c r="FU379" s="29">
        <v>3</v>
      </c>
      <c r="FV379" s="29">
        <v>1</v>
      </c>
      <c r="FW379" s="29">
        <v>1</v>
      </c>
      <c r="FX379" s="29">
        <v>2</v>
      </c>
      <c r="FY379" s="29">
        <v>1</v>
      </c>
      <c r="FZ379" s="29">
        <v>4</v>
      </c>
      <c r="GA379" s="29">
        <v>1</v>
      </c>
      <c r="GB379" s="29">
        <v>2</v>
      </c>
      <c r="GC379" s="29">
        <v>1</v>
      </c>
      <c r="GD379" s="29">
        <v>3</v>
      </c>
      <c r="GE379" s="29">
        <v>3</v>
      </c>
      <c r="GF379" s="29">
        <v>2</v>
      </c>
      <c r="GG379" s="29">
        <v>1</v>
      </c>
      <c r="GH379" s="29">
        <v>3</v>
      </c>
      <c r="GI379" s="29">
        <v>4</v>
      </c>
      <c r="GJ379" s="29">
        <v>1</v>
      </c>
      <c r="GK379" s="29">
        <v>4</v>
      </c>
      <c r="GL379" s="29">
        <v>1</v>
      </c>
      <c r="GM379" s="29">
        <v>2</v>
      </c>
      <c r="GN379" s="29">
        <v>1</v>
      </c>
      <c r="GO379" s="29">
        <v>3</v>
      </c>
      <c r="GP379" s="29">
        <v>2</v>
      </c>
      <c r="GQ379" s="29">
        <v>1</v>
      </c>
      <c r="GR379" s="29">
        <v>1</v>
      </c>
      <c r="GS379" s="29">
        <v>1</v>
      </c>
      <c r="GT379" s="29">
        <v>1</v>
      </c>
      <c r="GU379" s="29">
        <v>2</v>
      </c>
      <c r="GV379" s="29">
        <v>3</v>
      </c>
      <c r="GW379" s="29">
        <v>4</v>
      </c>
      <c r="GX379" s="29">
        <v>2</v>
      </c>
      <c r="GY379" s="29">
        <v>2</v>
      </c>
      <c r="GZ379" s="29">
        <v>2</v>
      </c>
      <c r="HA379" s="29">
        <v>1</v>
      </c>
      <c r="HB379" s="29">
        <v>2</v>
      </c>
      <c r="HC379" s="29">
        <v>4</v>
      </c>
      <c r="HD379" s="29">
        <v>2</v>
      </c>
      <c r="HE379" s="29">
        <v>2</v>
      </c>
      <c r="HF379" s="29">
        <v>2</v>
      </c>
    </row>
    <row r="380" spans="1:214" x14ac:dyDescent="0.35">
      <c r="A380" s="29" t="s">
        <v>655</v>
      </c>
      <c r="B380" s="30"/>
      <c r="C380" s="44">
        <v>2</v>
      </c>
      <c r="D380" s="44">
        <v>3</v>
      </c>
      <c r="E380" s="68">
        <v>2</v>
      </c>
      <c r="F380" s="68">
        <v>3</v>
      </c>
      <c r="G380" s="68">
        <v>3</v>
      </c>
      <c r="H380" s="68">
        <v>2</v>
      </c>
      <c r="I380" s="68">
        <v>3</v>
      </c>
      <c r="J380" s="68">
        <v>3</v>
      </c>
      <c r="K380" s="68">
        <v>2</v>
      </c>
      <c r="L380" s="68">
        <v>1</v>
      </c>
      <c r="M380" s="68">
        <v>1</v>
      </c>
      <c r="N380" s="68">
        <v>2</v>
      </c>
      <c r="O380" s="68">
        <v>2</v>
      </c>
      <c r="P380" s="68">
        <v>2</v>
      </c>
      <c r="Q380" s="68">
        <v>2</v>
      </c>
      <c r="R380" s="68">
        <v>3</v>
      </c>
      <c r="S380" s="68">
        <v>2</v>
      </c>
      <c r="T380" s="62">
        <v>3</v>
      </c>
      <c r="U380" s="44">
        <v>2</v>
      </c>
      <c r="V380" s="44">
        <v>2</v>
      </c>
      <c r="W380" s="44">
        <v>2</v>
      </c>
      <c r="X380" s="44">
        <v>3</v>
      </c>
      <c r="Y380" s="44">
        <v>2</v>
      </c>
      <c r="Z380" s="44">
        <v>3</v>
      </c>
      <c r="AA380" s="44">
        <v>3</v>
      </c>
      <c r="AB380" s="44">
        <v>2</v>
      </c>
      <c r="AC380" s="44">
        <v>1</v>
      </c>
      <c r="AD380" s="44">
        <v>3</v>
      </c>
      <c r="AE380" s="44">
        <v>2</v>
      </c>
      <c r="AF380" s="44">
        <v>3</v>
      </c>
      <c r="AG380" s="44">
        <v>2</v>
      </c>
      <c r="AH380" s="44">
        <v>2</v>
      </c>
      <c r="AI380" s="44">
        <v>1</v>
      </c>
      <c r="AJ380" s="44">
        <v>2</v>
      </c>
      <c r="AK380" s="44">
        <v>3</v>
      </c>
      <c r="AL380" s="44">
        <v>1</v>
      </c>
      <c r="AM380" s="44">
        <v>3</v>
      </c>
      <c r="AN380" s="44">
        <v>2</v>
      </c>
      <c r="AO380" s="44">
        <v>3</v>
      </c>
      <c r="AP380" s="44">
        <v>3</v>
      </c>
      <c r="AQ380" s="44">
        <v>3</v>
      </c>
      <c r="AR380" s="44">
        <v>1</v>
      </c>
      <c r="AS380" s="44">
        <v>3</v>
      </c>
      <c r="AT380" s="44">
        <v>3</v>
      </c>
      <c r="AU380" s="44">
        <v>1</v>
      </c>
      <c r="AV380" s="44">
        <v>2</v>
      </c>
      <c r="AW380" s="44">
        <v>2</v>
      </c>
      <c r="AX380" s="44">
        <v>2</v>
      </c>
      <c r="AY380" s="44">
        <v>3</v>
      </c>
      <c r="AZ380" s="44">
        <v>2</v>
      </c>
      <c r="BA380" s="44">
        <v>2</v>
      </c>
      <c r="BB380" s="44">
        <v>2</v>
      </c>
      <c r="BC380" s="44">
        <v>3</v>
      </c>
      <c r="BD380" s="44">
        <v>1</v>
      </c>
      <c r="BE380" s="44">
        <v>3</v>
      </c>
      <c r="BF380" s="44">
        <v>2</v>
      </c>
      <c r="BG380" s="44">
        <v>3</v>
      </c>
      <c r="BH380" s="44">
        <v>1</v>
      </c>
      <c r="BI380" s="44">
        <v>3</v>
      </c>
      <c r="BJ380" s="44">
        <v>1</v>
      </c>
      <c r="BK380" s="44">
        <v>3</v>
      </c>
      <c r="BL380" s="44">
        <v>1</v>
      </c>
      <c r="BM380" s="44">
        <v>2</v>
      </c>
      <c r="BN380" s="44">
        <v>3</v>
      </c>
      <c r="BO380" s="44">
        <v>3</v>
      </c>
      <c r="BP380" s="44">
        <v>2</v>
      </c>
      <c r="BQ380" s="44">
        <v>4</v>
      </c>
      <c r="BR380" s="44">
        <v>2</v>
      </c>
      <c r="BS380" s="44">
        <v>2</v>
      </c>
      <c r="BT380" s="44">
        <v>2</v>
      </c>
      <c r="BU380" s="44">
        <v>2</v>
      </c>
      <c r="BV380" s="44">
        <v>3</v>
      </c>
      <c r="BW380" s="44">
        <v>2</v>
      </c>
      <c r="BX380" s="44">
        <v>3</v>
      </c>
      <c r="BY380" s="44">
        <v>4</v>
      </c>
      <c r="BZ380" s="44">
        <v>2</v>
      </c>
      <c r="CA380" s="44">
        <v>1</v>
      </c>
      <c r="CB380" s="44">
        <v>2</v>
      </c>
      <c r="CC380" s="44">
        <v>3</v>
      </c>
      <c r="CD380" s="44">
        <v>1</v>
      </c>
      <c r="CE380" s="44">
        <v>1</v>
      </c>
      <c r="CF380" s="44">
        <v>3</v>
      </c>
      <c r="CG380" s="44">
        <v>2</v>
      </c>
      <c r="CH380" s="44">
        <v>3</v>
      </c>
      <c r="CI380" s="44">
        <v>3</v>
      </c>
      <c r="CJ380" s="44">
        <v>3</v>
      </c>
      <c r="CK380" s="44">
        <v>2</v>
      </c>
      <c r="CL380" s="44">
        <v>2</v>
      </c>
      <c r="CM380" s="44">
        <v>1</v>
      </c>
      <c r="CN380" s="44">
        <v>2</v>
      </c>
      <c r="CO380" s="44">
        <v>1</v>
      </c>
      <c r="CP380" s="44">
        <v>4</v>
      </c>
      <c r="CQ380" s="44">
        <v>2</v>
      </c>
      <c r="CR380" s="44">
        <v>3</v>
      </c>
      <c r="CS380" s="44">
        <v>2</v>
      </c>
      <c r="CT380" s="44">
        <v>3</v>
      </c>
      <c r="CU380" s="44">
        <v>2</v>
      </c>
      <c r="CV380" s="44">
        <v>2</v>
      </c>
      <c r="CW380" s="44">
        <v>3</v>
      </c>
      <c r="CX380" s="44">
        <v>3</v>
      </c>
      <c r="CY380" s="44">
        <v>1</v>
      </c>
      <c r="CZ380" s="44">
        <v>2</v>
      </c>
      <c r="DA380" s="44">
        <v>4</v>
      </c>
      <c r="DB380" s="44">
        <v>2</v>
      </c>
      <c r="DC380" s="44">
        <v>1</v>
      </c>
      <c r="DD380" s="44">
        <v>2</v>
      </c>
      <c r="DE380" s="44">
        <v>2</v>
      </c>
      <c r="DF380" s="44">
        <v>3</v>
      </c>
      <c r="DG380" s="44">
        <v>2</v>
      </c>
      <c r="DH380" s="44">
        <v>2</v>
      </c>
      <c r="DI380" s="44">
        <v>2</v>
      </c>
      <c r="DJ380" s="44">
        <v>1</v>
      </c>
      <c r="DK380" s="44">
        <v>1</v>
      </c>
      <c r="DL380" s="44">
        <v>2</v>
      </c>
      <c r="DM380" s="44">
        <v>2</v>
      </c>
      <c r="DN380" s="44">
        <v>2</v>
      </c>
      <c r="DO380" s="44">
        <v>3</v>
      </c>
      <c r="DP380" s="44">
        <v>1</v>
      </c>
      <c r="DQ380" s="44">
        <v>1</v>
      </c>
      <c r="DR380" s="44">
        <v>3</v>
      </c>
      <c r="DS380" s="44">
        <v>2</v>
      </c>
      <c r="DT380" s="44">
        <v>2</v>
      </c>
      <c r="DU380" s="44">
        <v>1</v>
      </c>
      <c r="DV380" s="44">
        <v>2</v>
      </c>
      <c r="DW380" s="44">
        <v>2</v>
      </c>
      <c r="DX380" s="44">
        <v>3</v>
      </c>
      <c r="DY380" s="140">
        <v>2</v>
      </c>
      <c r="DZ380" s="29">
        <v>2</v>
      </c>
      <c r="EA380" s="29">
        <v>2</v>
      </c>
      <c r="EB380" s="29">
        <v>3</v>
      </c>
      <c r="EC380" s="29">
        <v>2</v>
      </c>
      <c r="ED380" s="29">
        <v>1</v>
      </c>
      <c r="EE380" s="29">
        <v>1</v>
      </c>
      <c r="EF380" s="29">
        <v>1</v>
      </c>
      <c r="EG380" s="29">
        <v>3</v>
      </c>
      <c r="EH380" s="29">
        <v>2</v>
      </c>
      <c r="EI380" s="29">
        <v>2</v>
      </c>
      <c r="EJ380" s="29">
        <v>2</v>
      </c>
      <c r="EK380" s="29">
        <v>2</v>
      </c>
      <c r="EL380" s="29">
        <v>1</v>
      </c>
      <c r="EM380" s="29">
        <v>3</v>
      </c>
      <c r="EN380" s="29">
        <v>1</v>
      </c>
      <c r="EO380" s="29">
        <v>2</v>
      </c>
      <c r="EP380" s="29">
        <v>3</v>
      </c>
      <c r="EQ380" s="29">
        <v>2</v>
      </c>
      <c r="ER380" s="29">
        <v>3</v>
      </c>
      <c r="ES380" s="29">
        <v>2</v>
      </c>
      <c r="ET380" s="29">
        <v>1</v>
      </c>
      <c r="EU380" s="29">
        <v>3</v>
      </c>
      <c r="EV380" s="29">
        <v>1</v>
      </c>
      <c r="EW380" s="29">
        <v>3</v>
      </c>
      <c r="EX380" s="29">
        <v>3</v>
      </c>
      <c r="EY380" s="29">
        <v>3</v>
      </c>
      <c r="EZ380" s="29">
        <v>3</v>
      </c>
      <c r="FA380" s="29">
        <v>2</v>
      </c>
      <c r="FB380" s="29">
        <v>2</v>
      </c>
      <c r="FC380" s="29">
        <v>1</v>
      </c>
      <c r="FD380" s="29">
        <v>2</v>
      </c>
      <c r="FE380" s="29">
        <v>3</v>
      </c>
      <c r="FF380" s="29">
        <v>2</v>
      </c>
      <c r="FG380" s="29">
        <v>1</v>
      </c>
      <c r="FH380" s="29">
        <v>1</v>
      </c>
      <c r="FI380" s="29">
        <v>3</v>
      </c>
      <c r="FJ380" s="29">
        <v>2</v>
      </c>
      <c r="FK380" s="29">
        <v>3</v>
      </c>
      <c r="FL380" s="29">
        <v>3</v>
      </c>
      <c r="FM380" s="29">
        <v>3</v>
      </c>
      <c r="FN380" s="29">
        <v>1</v>
      </c>
      <c r="FO380" s="29">
        <v>2</v>
      </c>
      <c r="FP380" s="29">
        <v>1</v>
      </c>
      <c r="FQ380" s="29">
        <v>2</v>
      </c>
      <c r="FR380" s="29">
        <v>1</v>
      </c>
      <c r="FS380" s="29">
        <v>2</v>
      </c>
      <c r="FT380" s="29">
        <v>3</v>
      </c>
      <c r="FU380" s="29">
        <v>2</v>
      </c>
      <c r="FV380" s="29">
        <v>3</v>
      </c>
      <c r="FW380" s="29">
        <v>2</v>
      </c>
      <c r="FX380" s="29">
        <v>2</v>
      </c>
      <c r="FY380" s="29">
        <v>1</v>
      </c>
      <c r="FZ380" s="29">
        <v>2</v>
      </c>
      <c r="GA380" s="29">
        <v>1</v>
      </c>
      <c r="GB380" s="29">
        <v>2</v>
      </c>
      <c r="GC380" s="29">
        <v>3</v>
      </c>
      <c r="GD380" s="29">
        <v>3</v>
      </c>
      <c r="GE380" s="29">
        <v>1</v>
      </c>
      <c r="GF380" s="29">
        <v>1</v>
      </c>
      <c r="GG380" s="29">
        <v>3</v>
      </c>
      <c r="GH380" s="29">
        <v>2</v>
      </c>
      <c r="GI380" s="29">
        <v>3</v>
      </c>
      <c r="GJ380" s="29">
        <v>3</v>
      </c>
      <c r="GK380" s="29">
        <v>4</v>
      </c>
      <c r="GL380" s="29">
        <v>4</v>
      </c>
      <c r="GM380" s="29">
        <v>3</v>
      </c>
      <c r="GN380" s="29">
        <v>3</v>
      </c>
      <c r="GO380" s="29">
        <v>3</v>
      </c>
      <c r="GP380" s="29">
        <v>2</v>
      </c>
      <c r="GQ380" s="29">
        <v>2</v>
      </c>
      <c r="GR380" s="29">
        <v>2</v>
      </c>
      <c r="GS380" s="29">
        <v>1</v>
      </c>
      <c r="GT380" s="29">
        <v>4</v>
      </c>
      <c r="GU380" s="29">
        <v>2</v>
      </c>
      <c r="GV380" s="29">
        <v>2</v>
      </c>
      <c r="GW380" s="29">
        <v>3</v>
      </c>
      <c r="GX380" s="29">
        <v>3</v>
      </c>
      <c r="GY380" s="29">
        <v>2</v>
      </c>
      <c r="GZ380" s="29">
        <v>3</v>
      </c>
      <c r="HA380" s="29">
        <v>2</v>
      </c>
      <c r="HB380" s="29">
        <v>3</v>
      </c>
      <c r="HC380" s="29">
        <v>3</v>
      </c>
      <c r="HD380" s="29">
        <v>2</v>
      </c>
      <c r="HE380" s="29">
        <v>3</v>
      </c>
      <c r="HF380" s="29">
        <v>1</v>
      </c>
    </row>
    <row r="381" spans="1:214" x14ac:dyDescent="0.35">
      <c r="A381" s="29" t="s">
        <v>656</v>
      </c>
      <c r="B381" s="30"/>
      <c r="C381" s="44">
        <v>2</v>
      </c>
      <c r="D381" s="44">
        <v>1</v>
      </c>
      <c r="E381" s="68">
        <v>2</v>
      </c>
      <c r="F381" s="68">
        <v>2</v>
      </c>
      <c r="G381" s="68">
        <v>2</v>
      </c>
      <c r="H381" s="68">
        <v>2</v>
      </c>
      <c r="I381" s="68">
        <v>3</v>
      </c>
      <c r="J381" s="68">
        <v>2</v>
      </c>
      <c r="K381" s="68">
        <v>1</v>
      </c>
      <c r="L381" s="68">
        <v>1</v>
      </c>
      <c r="M381" s="68">
        <v>2</v>
      </c>
      <c r="N381" s="68">
        <v>3</v>
      </c>
      <c r="O381" s="68">
        <v>2</v>
      </c>
      <c r="P381" s="68">
        <v>1</v>
      </c>
      <c r="Q381" s="68">
        <v>3</v>
      </c>
      <c r="R381" s="68">
        <v>2</v>
      </c>
      <c r="S381" s="68">
        <v>2</v>
      </c>
      <c r="T381" s="62">
        <v>2</v>
      </c>
      <c r="U381" s="44">
        <v>2</v>
      </c>
      <c r="V381" s="44">
        <v>1</v>
      </c>
      <c r="W381" s="44">
        <v>2</v>
      </c>
      <c r="X381" s="44">
        <v>1</v>
      </c>
      <c r="Y381" s="44">
        <v>1</v>
      </c>
      <c r="Z381" s="44">
        <v>1</v>
      </c>
      <c r="AA381" s="44">
        <v>2</v>
      </c>
      <c r="AB381" s="44">
        <v>2</v>
      </c>
      <c r="AC381" s="44">
        <v>2</v>
      </c>
      <c r="AD381" s="44">
        <v>2</v>
      </c>
      <c r="AE381" s="44">
        <v>1</v>
      </c>
      <c r="AF381" s="44">
        <v>2</v>
      </c>
      <c r="AG381" s="44">
        <v>2</v>
      </c>
      <c r="AH381" s="44">
        <v>2</v>
      </c>
      <c r="AI381" s="44">
        <v>1</v>
      </c>
      <c r="AJ381" s="44">
        <v>2</v>
      </c>
      <c r="AK381" s="44">
        <v>1</v>
      </c>
      <c r="AL381" s="44">
        <v>3</v>
      </c>
      <c r="AM381" s="44">
        <v>2</v>
      </c>
      <c r="AN381" s="44">
        <v>2</v>
      </c>
      <c r="AO381" s="44">
        <v>2</v>
      </c>
      <c r="AP381" s="44">
        <v>2</v>
      </c>
      <c r="AQ381" s="44">
        <v>1</v>
      </c>
      <c r="AR381" s="44">
        <v>1</v>
      </c>
      <c r="AS381" s="44">
        <v>1</v>
      </c>
      <c r="AT381" s="44">
        <v>1</v>
      </c>
      <c r="AU381" s="44">
        <v>3</v>
      </c>
      <c r="AV381" s="44">
        <v>1</v>
      </c>
      <c r="AW381" s="44">
        <v>2</v>
      </c>
      <c r="AX381" s="44">
        <v>2</v>
      </c>
      <c r="AY381" s="44">
        <v>1</v>
      </c>
      <c r="AZ381" s="44">
        <v>1</v>
      </c>
      <c r="BA381" s="44">
        <v>4</v>
      </c>
      <c r="BB381" s="44">
        <v>1</v>
      </c>
      <c r="BC381" s="44">
        <v>1</v>
      </c>
      <c r="BD381" s="44">
        <v>2</v>
      </c>
      <c r="BE381" s="44">
        <v>2</v>
      </c>
      <c r="BF381" s="44">
        <v>3</v>
      </c>
      <c r="BG381" s="44">
        <v>2</v>
      </c>
      <c r="BH381" s="44">
        <v>1</v>
      </c>
      <c r="BI381" s="44">
        <v>1</v>
      </c>
      <c r="BJ381" s="44">
        <v>1</v>
      </c>
      <c r="BK381" s="44">
        <v>2</v>
      </c>
      <c r="BL381" s="44">
        <v>2</v>
      </c>
      <c r="BM381" s="44">
        <v>1</v>
      </c>
      <c r="BN381" s="44">
        <v>1</v>
      </c>
      <c r="BO381" s="44">
        <v>1</v>
      </c>
      <c r="BP381" s="44">
        <v>3</v>
      </c>
      <c r="BQ381" s="44">
        <v>1</v>
      </c>
      <c r="BR381" s="44">
        <v>1</v>
      </c>
      <c r="BS381" s="44">
        <v>2</v>
      </c>
      <c r="BT381" s="44">
        <v>1</v>
      </c>
      <c r="BU381" s="44">
        <v>2</v>
      </c>
      <c r="BV381" s="44">
        <v>1</v>
      </c>
      <c r="BW381" s="44">
        <v>2</v>
      </c>
      <c r="BX381" s="44">
        <v>1</v>
      </c>
      <c r="BY381" s="44">
        <v>3</v>
      </c>
      <c r="BZ381" s="44">
        <v>1</v>
      </c>
      <c r="CA381" s="44">
        <v>4</v>
      </c>
      <c r="CB381" s="44">
        <v>2</v>
      </c>
      <c r="CC381" s="44">
        <v>1</v>
      </c>
      <c r="CD381" s="44">
        <v>1</v>
      </c>
      <c r="CE381" s="44">
        <v>3</v>
      </c>
      <c r="CF381" s="44">
        <v>1</v>
      </c>
      <c r="CG381" s="44">
        <v>2</v>
      </c>
      <c r="CH381" s="44">
        <v>3</v>
      </c>
      <c r="CI381" s="44">
        <v>1</v>
      </c>
      <c r="CJ381" s="44">
        <v>2</v>
      </c>
      <c r="CK381" s="44">
        <v>1</v>
      </c>
      <c r="CL381" s="44">
        <v>1</v>
      </c>
      <c r="CM381" s="44">
        <v>1</v>
      </c>
      <c r="CN381" s="44">
        <v>2</v>
      </c>
      <c r="CO381" s="44">
        <v>1</v>
      </c>
      <c r="CP381" s="44">
        <v>2</v>
      </c>
      <c r="CQ381" s="44">
        <v>1</v>
      </c>
      <c r="CR381" s="44">
        <v>2</v>
      </c>
      <c r="CS381" s="44">
        <v>2</v>
      </c>
      <c r="CT381" s="44">
        <v>3</v>
      </c>
      <c r="CU381" s="44">
        <v>2</v>
      </c>
      <c r="CV381" s="44">
        <v>2</v>
      </c>
      <c r="CW381" s="44">
        <v>1</v>
      </c>
      <c r="CX381" s="44">
        <v>1</v>
      </c>
      <c r="CY381" s="44">
        <v>2</v>
      </c>
      <c r="CZ381" s="44">
        <v>1</v>
      </c>
      <c r="DA381" s="44">
        <v>1</v>
      </c>
      <c r="DB381" s="44">
        <v>3</v>
      </c>
      <c r="DC381" s="44">
        <v>2</v>
      </c>
      <c r="DD381" s="44">
        <v>1</v>
      </c>
      <c r="DE381" s="44">
        <v>2</v>
      </c>
      <c r="DF381" s="44">
        <v>2</v>
      </c>
      <c r="DG381" s="44">
        <v>2</v>
      </c>
      <c r="DH381" s="44">
        <v>2</v>
      </c>
      <c r="DI381" s="44">
        <v>1</v>
      </c>
      <c r="DJ381" s="44">
        <v>3</v>
      </c>
      <c r="DK381" s="44">
        <v>1</v>
      </c>
      <c r="DL381" s="44">
        <v>2</v>
      </c>
      <c r="DM381" s="44">
        <v>2</v>
      </c>
      <c r="DN381" s="44">
        <v>1</v>
      </c>
      <c r="DO381" s="44">
        <v>1</v>
      </c>
      <c r="DP381" s="44">
        <v>2</v>
      </c>
      <c r="DQ381" s="44">
        <v>2</v>
      </c>
      <c r="DR381" s="44">
        <v>2</v>
      </c>
      <c r="DS381" s="44">
        <v>2</v>
      </c>
      <c r="DT381" s="44">
        <v>2</v>
      </c>
      <c r="DU381" s="44">
        <v>2</v>
      </c>
      <c r="DV381" s="44">
        <v>1</v>
      </c>
      <c r="DW381" s="44">
        <v>3</v>
      </c>
      <c r="DX381" s="44">
        <v>2</v>
      </c>
      <c r="DY381" s="140">
        <v>1</v>
      </c>
      <c r="DZ381" s="29">
        <v>2</v>
      </c>
      <c r="EA381" s="29">
        <v>1</v>
      </c>
      <c r="EB381" s="29">
        <v>2</v>
      </c>
      <c r="EC381" s="29">
        <v>2</v>
      </c>
      <c r="ED381" s="29">
        <v>2</v>
      </c>
      <c r="EE381" s="29">
        <v>2</v>
      </c>
      <c r="EF381" s="29">
        <v>1</v>
      </c>
      <c r="EG381" s="29">
        <v>1</v>
      </c>
      <c r="EH381" s="29">
        <v>1</v>
      </c>
      <c r="EI381" s="29">
        <v>3</v>
      </c>
      <c r="EJ381" s="29">
        <v>2</v>
      </c>
      <c r="EK381" s="29">
        <v>2</v>
      </c>
      <c r="EL381" s="29">
        <v>1</v>
      </c>
      <c r="EM381" s="29">
        <v>3</v>
      </c>
      <c r="EN381" s="29">
        <v>2</v>
      </c>
      <c r="EO381" s="29">
        <v>1</v>
      </c>
      <c r="EP381" s="29">
        <v>1</v>
      </c>
      <c r="EQ381" s="29">
        <v>1</v>
      </c>
      <c r="ER381" s="29">
        <v>2</v>
      </c>
      <c r="ES381" s="29">
        <v>1</v>
      </c>
      <c r="ET381" s="29">
        <v>2</v>
      </c>
      <c r="EU381" s="29">
        <v>1</v>
      </c>
      <c r="EV381" s="29">
        <v>1</v>
      </c>
      <c r="EW381" s="29">
        <v>1</v>
      </c>
      <c r="EX381" s="29">
        <v>1</v>
      </c>
      <c r="EY381" s="29">
        <v>1</v>
      </c>
      <c r="EZ381" s="29">
        <v>1</v>
      </c>
      <c r="FA381" s="29">
        <v>2</v>
      </c>
      <c r="FB381" s="29">
        <v>1</v>
      </c>
      <c r="FC381" s="29">
        <v>1</v>
      </c>
      <c r="FD381" s="29">
        <v>1</v>
      </c>
      <c r="FE381" s="29">
        <v>1</v>
      </c>
      <c r="FF381" s="29">
        <v>1</v>
      </c>
      <c r="FG381" s="29">
        <v>2</v>
      </c>
      <c r="FH381" s="29">
        <v>3</v>
      </c>
      <c r="FI381" s="29">
        <v>1</v>
      </c>
      <c r="FJ381" s="29">
        <v>2</v>
      </c>
      <c r="FK381" s="29">
        <v>2</v>
      </c>
      <c r="FL381" s="29">
        <v>2</v>
      </c>
      <c r="FM381" s="29">
        <v>2</v>
      </c>
      <c r="FN381" s="29">
        <v>1</v>
      </c>
      <c r="FO381" s="29">
        <v>3</v>
      </c>
      <c r="FP381" s="29">
        <v>1</v>
      </c>
      <c r="FQ381" s="29">
        <v>1</v>
      </c>
      <c r="FR381" s="29">
        <v>1</v>
      </c>
      <c r="FS381" s="29">
        <v>1</v>
      </c>
      <c r="FT381" s="29">
        <v>2</v>
      </c>
      <c r="FU381" s="29">
        <v>1</v>
      </c>
      <c r="FV381" s="29">
        <v>2</v>
      </c>
      <c r="FW381" s="29">
        <v>2</v>
      </c>
      <c r="FX381" s="29">
        <v>2</v>
      </c>
      <c r="FY381" s="29">
        <v>1</v>
      </c>
      <c r="FZ381" s="29">
        <v>2</v>
      </c>
      <c r="GA381" s="29">
        <v>2</v>
      </c>
      <c r="GB381" s="29">
        <v>2</v>
      </c>
      <c r="GC381" s="29">
        <v>4</v>
      </c>
      <c r="GD381" s="29">
        <v>1</v>
      </c>
      <c r="GE381" s="29">
        <v>2</v>
      </c>
      <c r="GF381" s="29">
        <v>2</v>
      </c>
      <c r="GG381" s="29">
        <v>1</v>
      </c>
      <c r="GH381" s="29">
        <v>2</v>
      </c>
      <c r="GI381" s="29">
        <v>2</v>
      </c>
      <c r="GJ381" s="29">
        <v>2</v>
      </c>
      <c r="GK381" s="29">
        <v>3</v>
      </c>
      <c r="GL381" s="29">
        <v>1</v>
      </c>
      <c r="GM381" s="29">
        <v>1</v>
      </c>
      <c r="GN381" s="29">
        <v>2</v>
      </c>
      <c r="GO381" s="29">
        <v>1</v>
      </c>
      <c r="GP381" s="29">
        <v>1</v>
      </c>
      <c r="GQ381" s="29">
        <v>1</v>
      </c>
      <c r="GR381" s="29">
        <v>1</v>
      </c>
      <c r="GS381" s="29">
        <v>1</v>
      </c>
      <c r="GT381" s="29">
        <v>1</v>
      </c>
      <c r="GU381" s="29">
        <v>2</v>
      </c>
      <c r="GV381" s="29">
        <v>3</v>
      </c>
      <c r="GW381" s="29">
        <v>2</v>
      </c>
      <c r="GX381" s="29">
        <v>2</v>
      </c>
      <c r="GY381" s="29">
        <v>1</v>
      </c>
      <c r="GZ381" s="29">
        <v>2</v>
      </c>
      <c r="HA381" s="29">
        <v>1</v>
      </c>
      <c r="HB381" s="29">
        <v>3</v>
      </c>
      <c r="HC381" s="29">
        <v>4</v>
      </c>
      <c r="HD381" s="29">
        <v>1</v>
      </c>
      <c r="HE381" s="29">
        <v>2</v>
      </c>
      <c r="HF381" s="29">
        <v>1</v>
      </c>
    </row>
    <row r="382" spans="1:214" x14ac:dyDescent="0.35">
      <c r="A382" s="29" t="s">
        <v>657</v>
      </c>
      <c r="B382" s="30"/>
      <c r="C382" s="44">
        <v>1</v>
      </c>
      <c r="D382" s="44">
        <v>2</v>
      </c>
      <c r="E382" s="68">
        <v>4</v>
      </c>
      <c r="F382" s="68">
        <v>2</v>
      </c>
      <c r="G382" s="68">
        <v>1</v>
      </c>
      <c r="H382" s="68">
        <v>1</v>
      </c>
      <c r="I382" s="68">
        <v>3</v>
      </c>
      <c r="J382" s="68">
        <v>2</v>
      </c>
      <c r="K382" s="68">
        <v>4</v>
      </c>
      <c r="L382" s="68">
        <v>1</v>
      </c>
      <c r="M382" s="68">
        <v>1</v>
      </c>
      <c r="N382" s="68">
        <v>4</v>
      </c>
      <c r="O382" s="68">
        <v>2</v>
      </c>
      <c r="P382" s="68">
        <v>1</v>
      </c>
      <c r="Q382" s="68">
        <v>2</v>
      </c>
      <c r="R382" s="68">
        <v>3</v>
      </c>
      <c r="S382" s="68">
        <v>3</v>
      </c>
      <c r="T382" s="62">
        <v>3</v>
      </c>
      <c r="U382" s="44">
        <v>4</v>
      </c>
      <c r="V382" s="44">
        <v>4</v>
      </c>
      <c r="W382" s="44">
        <v>3</v>
      </c>
      <c r="X382" s="44">
        <v>2</v>
      </c>
      <c r="Y382" s="44">
        <v>1</v>
      </c>
      <c r="Z382" s="44">
        <v>2</v>
      </c>
      <c r="AA382" s="44">
        <v>3</v>
      </c>
      <c r="AB382" s="44">
        <v>3</v>
      </c>
      <c r="AC382" s="44">
        <v>3</v>
      </c>
      <c r="AD382" s="44">
        <v>2</v>
      </c>
      <c r="AE382" s="44">
        <v>2</v>
      </c>
      <c r="AF382" s="44">
        <v>2</v>
      </c>
      <c r="AG382" s="44">
        <v>4</v>
      </c>
      <c r="AH382" s="44">
        <v>2</v>
      </c>
      <c r="AI382" s="44">
        <v>2</v>
      </c>
      <c r="AJ382" s="44">
        <v>2</v>
      </c>
      <c r="AK382" s="44">
        <v>1</v>
      </c>
      <c r="AL382" s="44">
        <v>3</v>
      </c>
      <c r="AM382" s="44">
        <v>3</v>
      </c>
      <c r="AN382" s="44">
        <v>3</v>
      </c>
      <c r="AO382" s="44">
        <v>1</v>
      </c>
      <c r="AP382" s="44">
        <v>1</v>
      </c>
      <c r="AQ382" s="44">
        <v>2</v>
      </c>
      <c r="AR382" s="44">
        <v>2</v>
      </c>
      <c r="AS382" s="44">
        <v>2</v>
      </c>
      <c r="AT382" s="44">
        <v>3</v>
      </c>
      <c r="AU382" s="44">
        <v>2</v>
      </c>
      <c r="AV382" s="44">
        <v>1</v>
      </c>
      <c r="AW382" s="44">
        <v>2</v>
      </c>
      <c r="AX382" s="44">
        <v>2</v>
      </c>
      <c r="AY382" s="44">
        <v>2</v>
      </c>
      <c r="AZ382" s="44">
        <v>3</v>
      </c>
      <c r="BA382" s="44">
        <v>2</v>
      </c>
      <c r="BB382" s="44">
        <v>2</v>
      </c>
      <c r="BC382" s="44">
        <v>1</v>
      </c>
      <c r="BD382" s="44">
        <v>4</v>
      </c>
      <c r="BE382" s="44">
        <v>2</v>
      </c>
      <c r="BF382" s="44">
        <v>2</v>
      </c>
      <c r="BG382" s="44">
        <v>2</v>
      </c>
      <c r="BH382" s="44">
        <v>1</v>
      </c>
      <c r="BI382" s="44">
        <v>3</v>
      </c>
      <c r="BJ382" s="44">
        <v>2</v>
      </c>
      <c r="BK382" s="44">
        <v>2</v>
      </c>
      <c r="BL382" s="44">
        <v>1</v>
      </c>
      <c r="BM382" s="44">
        <v>2</v>
      </c>
      <c r="BN382" s="44">
        <v>2</v>
      </c>
      <c r="BO382" s="44">
        <v>4</v>
      </c>
      <c r="BP382" s="44">
        <v>4</v>
      </c>
      <c r="BQ382" s="44">
        <v>1</v>
      </c>
      <c r="BR382" s="44">
        <v>1</v>
      </c>
      <c r="BS382" s="44">
        <v>4</v>
      </c>
      <c r="BT382" s="44">
        <v>3</v>
      </c>
      <c r="BU382" s="44">
        <v>2</v>
      </c>
      <c r="BV382" s="44">
        <v>3</v>
      </c>
      <c r="BW382" s="44">
        <v>3</v>
      </c>
      <c r="BX382" s="44">
        <v>1</v>
      </c>
      <c r="BY382" s="44">
        <v>4</v>
      </c>
      <c r="BZ382" s="44">
        <v>2</v>
      </c>
      <c r="CA382" s="44">
        <v>4</v>
      </c>
      <c r="CB382" s="44">
        <v>2</v>
      </c>
      <c r="CC382" s="44">
        <v>1</v>
      </c>
      <c r="CD382" s="44">
        <v>1</v>
      </c>
      <c r="CE382" s="44">
        <v>2</v>
      </c>
      <c r="CF382" s="44">
        <v>2</v>
      </c>
      <c r="CG382" s="44">
        <v>2</v>
      </c>
      <c r="CH382" s="44">
        <v>3</v>
      </c>
      <c r="CI382" s="44">
        <v>1</v>
      </c>
      <c r="CJ382" s="44">
        <v>2</v>
      </c>
      <c r="CK382" s="44">
        <v>2</v>
      </c>
      <c r="CL382" s="44">
        <v>2</v>
      </c>
      <c r="CM382" s="44">
        <v>2</v>
      </c>
      <c r="CN382" s="44">
        <v>2</v>
      </c>
      <c r="CO382" s="44">
        <v>1</v>
      </c>
      <c r="CP382" s="44">
        <v>2</v>
      </c>
      <c r="CQ382" s="44">
        <v>2</v>
      </c>
      <c r="CR382" s="44">
        <v>1</v>
      </c>
      <c r="CS382" s="44">
        <v>2</v>
      </c>
      <c r="CT382" s="44">
        <v>3</v>
      </c>
      <c r="CU382" s="44">
        <v>4</v>
      </c>
      <c r="CV382" s="44">
        <v>2</v>
      </c>
      <c r="CW382" s="44">
        <v>2</v>
      </c>
      <c r="CX382" s="44">
        <v>1</v>
      </c>
      <c r="CY382" s="44">
        <v>1</v>
      </c>
      <c r="CZ382" s="44">
        <v>2</v>
      </c>
      <c r="DA382" s="44">
        <v>1</v>
      </c>
      <c r="DB382" s="44">
        <v>3</v>
      </c>
      <c r="DC382" s="44">
        <v>1</v>
      </c>
      <c r="DD382" s="44">
        <v>3</v>
      </c>
      <c r="DE382" s="44">
        <v>1</v>
      </c>
      <c r="DF382" s="44">
        <v>3</v>
      </c>
      <c r="DG382" s="44">
        <v>3</v>
      </c>
      <c r="DH382" s="44">
        <v>2</v>
      </c>
      <c r="DI382" s="44">
        <v>2</v>
      </c>
      <c r="DJ382" s="44">
        <v>4</v>
      </c>
      <c r="DK382" s="44">
        <v>2</v>
      </c>
      <c r="DL382" s="44">
        <v>2</v>
      </c>
      <c r="DM382" s="44">
        <v>3</v>
      </c>
      <c r="DN382" s="44">
        <v>2</v>
      </c>
      <c r="DO382" s="44">
        <v>1</v>
      </c>
      <c r="DP382" s="44">
        <v>2</v>
      </c>
      <c r="DQ382" s="44">
        <v>3</v>
      </c>
      <c r="DR382" s="44">
        <v>3</v>
      </c>
      <c r="DS382" s="44">
        <v>2</v>
      </c>
      <c r="DT382" s="44">
        <v>2</v>
      </c>
      <c r="DU382" s="44">
        <v>1</v>
      </c>
      <c r="DV382" s="44">
        <v>1</v>
      </c>
      <c r="DW382" s="44">
        <v>4</v>
      </c>
      <c r="DX382" s="44">
        <v>2</v>
      </c>
      <c r="DY382" s="140">
        <v>1</v>
      </c>
      <c r="DZ382" s="29">
        <v>2</v>
      </c>
      <c r="EA382" s="29">
        <v>2</v>
      </c>
      <c r="EB382" s="29">
        <v>2</v>
      </c>
      <c r="EC382" s="29">
        <v>2</v>
      </c>
      <c r="ED382" s="29">
        <v>2</v>
      </c>
      <c r="EE382" s="29">
        <v>3</v>
      </c>
      <c r="EF382" s="29">
        <v>1</v>
      </c>
      <c r="EG382" s="29">
        <v>2</v>
      </c>
      <c r="EH382" s="29">
        <v>1</v>
      </c>
      <c r="EI382" s="29">
        <v>2</v>
      </c>
      <c r="EJ382" s="29">
        <v>2</v>
      </c>
      <c r="EK382" s="29">
        <v>1</v>
      </c>
      <c r="EL382" s="29">
        <v>1</v>
      </c>
      <c r="EM382" s="29">
        <v>3</v>
      </c>
      <c r="EN382" s="29">
        <v>1</v>
      </c>
      <c r="EO382" s="29">
        <v>1</v>
      </c>
      <c r="EP382" s="29">
        <v>2</v>
      </c>
      <c r="EQ382" s="29">
        <v>4</v>
      </c>
      <c r="ER382" s="29">
        <v>3</v>
      </c>
      <c r="ES382" s="29">
        <v>2</v>
      </c>
      <c r="ET382" s="29">
        <v>2</v>
      </c>
      <c r="EU382" s="29">
        <v>3</v>
      </c>
      <c r="EV382" s="29">
        <v>2</v>
      </c>
      <c r="EW382" s="29">
        <v>1</v>
      </c>
      <c r="EX382" s="29">
        <v>4</v>
      </c>
      <c r="EY382" s="29">
        <v>1</v>
      </c>
      <c r="EZ382" s="29">
        <v>2</v>
      </c>
      <c r="FA382" s="29">
        <v>3</v>
      </c>
      <c r="FB382" s="29">
        <v>1</v>
      </c>
      <c r="FC382" s="29">
        <v>2</v>
      </c>
      <c r="FD382" s="29">
        <v>2</v>
      </c>
      <c r="FE382" s="29">
        <v>2</v>
      </c>
      <c r="FF382" s="29">
        <v>2</v>
      </c>
      <c r="FG382" s="29">
        <v>2</v>
      </c>
      <c r="FH382" s="29">
        <v>2</v>
      </c>
      <c r="FI382" s="29">
        <v>1</v>
      </c>
      <c r="FJ382" s="29">
        <v>4</v>
      </c>
      <c r="FK382" s="29">
        <v>1</v>
      </c>
      <c r="FL382" s="29">
        <v>2</v>
      </c>
      <c r="FM382" s="29">
        <v>3</v>
      </c>
      <c r="FN382" s="29">
        <v>1</v>
      </c>
      <c r="FO382" s="29">
        <v>2</v>
      </c>
      <c r="FP382" s="29">
        <v>1</v>
      </c>
      <c r="FQ382" s="29">
        <v>1</v>
      </c>
      <c r="FR382" s="29">
        <v>3</v>
      </c>
      <c r="FS382" s="29">
        <v>3</v>
      </c>
      <c r="FT382" s="29">
        <v>3</v>
      </c>
      <c r="FU382" s="29">
        <v>4</v>
      </c>
      <c r="FV382" s="29">
        <v>2</v>
      </c>
      <c r="FW382" s="29">
        <v>3</v>
      </c>
      <c r="FX382" s="29">
        <v>2</v>
      </c>
      <c r="FY382" s="29">
        <v>2</v>
      </c>
      <c r="FZ382" s="29">
        <v>4</v>
      </c>
      <c r="GA382" s="29">
        <v>1</v>
      </c>
      <c r="GB382" s="29">
        <v>2</v>
      </c>
      <c r="GC382" s="29">
        <v>1</v>
      </c>
      <c r="GD382" s="29">
        <v>2</v>
      </c>
      <c r="GE382" s="29">
        <v>3</v>
      </c>
      <c r="GF382" s="29">
        <v>2</v>
      </c>
      <c r="GG382" s="29">
        <v>2</v>
      </c>
      <c r="GH382" s="29">
        <v>3</v>
      </c>
      <c r="GI382" s="29">
        <v>3</v>
      </c>
      <c r="GJ382" s="29">
        <v>2</v>
      </c>
      <c r="GK382" s="29">
        <v>3</v>
      </c>
      <c r="GL382" s="29">
        <v>3</v>
      </c>
      <c r="GM382" s="29">
        <v>4</v>
      </c>
      <c r="GN382" s="29">
        <v>1</v>
      </c>
      <c r="GO382" s="29">
        <v>2</v>
      </c>
      <c r="GP382" s="29">
        <v>2</v>
      </c>
      <c r="GQ382" s="29">
        <v>2</v>
      </c>
      <c r="GR382" s="29">
        <v>1</v>
      </c>
      <c r="GS382" s="29">
        <v>1</v>
      </c>
      <c r="GT382" s="29">
        <v>2</v>
      </c>
      <c r="GU382" s="29">
        <v>2</v>
      </c>
      <c r="GV382" s="29">
        <v>3</v>
      </c>
      <c r="GW382" s="29">
        <v>3</v>
      </c>
      <c r="GX382" s="29">
        <v>2</v>
      </c>
      <c r="GY382" s="29">
        <v>1</v>
      </c>
      <c r="GZ382" s="29">
        <v>3</v>
      </c>
      <c r="HA382" s="29">
        <v>2</v>
      </c>
      <c r="HB382" s="29">
        <v>1</v>
      </c>
      <c r="HC382" s="29">
        <v>3</v>
      </c>
      <c r="HD382" s="29">
        <v>2</v>
      </c>
      <c r="HE382" s="29">
        <v>3</v>
      </c>
      <c r="HF382" s="29">
        <v>2</v>
      </c>
    </row>
    <row r="383" spans="1:214" x14ac:dyDescent="0.35">
      <c r="A383" s="29" t="s">
        <v>658</v>
      </c>
      <c r="B383" s="30"/>
      <c r="C383" s="44">
        <v>1</v>
      </c>
      <c r="D383" s="44">
        <v>3</v>
      </c>
      <c r="E383" s="68">
        <v>2</v>
      </c>
      <c r="F383" s="68">
        <v>2</v>
      </c>
      <c r="G383" s="68">
        <v>2</v>
      </c>
      <c r="H383" s="68">
        <v>1</v>
      </c>
      <c r="I383" s="68">
        <v>2</v>
      </c>
      <c r="J383" s="68">
        <v>2</v>
      </c>
      <c r="K383" s="68">
        <v>1</v>
      </c>
      <c r="L383" s="68">
        <v>2</v>
      </c>
      <c r="M383" s="68">
        <v>1</v>
      </c>
      <c r="N383" s="68">
        <v>2</v>
      </c>
      <c r="O383" s="68">
        <v>2</v>
      </c>
      <c r="P383" s="68">
        <v>1</v>
      </c>
      <c r="Q383" s="68">
        <v>2</v>
      </c>
      <c r="R383" s="68">
        <v>2</v>
      </c>
      <c r="S383" s="68">
        <v>2</v>
      </c>
      <c r="T383" s="62">
        <v>3</v>
      </c>
      <c r="U383" s="44">
        <v>3</v>
      </c>
      <c r="V383" s="44">
        <v>3</v>
      </c>
      <c r="W383" s="44">
        <v>3</v>
      </c>
      <c r="X383" s="44">
        <v>1</v>
      </c>
      <c r="Y383" s="44">
        <v>1</v>
      </c>
      <c r="Z383" s="44">
        <v>2</v>
      </c>
      <c r="AA383" s="44">
        <v>2</v>
      </c>
      <c r="AB383" s="44">
        <v>1</v>
      </c>
      <c r="AC383" s="44">
        <v>2</v>
      </c>
      <c r="AD383" s="44">
        <v>2</v>
      </c>
      <c r="AE383" s="44">
        <v>2</v>
      </c>
      <c r="AF383" s="44">
        <v>3</v>
      </c>
      <c r="AG383" s="44">
        <v>2</v>
      </c>
      <c r="AH383" s="44">
        <v>2</v>
      </c>
      <c r="AI383" s="44">
        <v>1</v>
      </c>
      <c r="AJ383" s="44">
        <v>2</v>
      </c>
      <c r="AK383" s="44">
        <v>1</v>
      </c>
      <c r="AL383" s="44">
        <v>1</v>
      </c>
      <c r="AM383" s="44">
        <v>2</v>
      </c>
      <c r="AN383" s="44">
        <v>2</v>
      </c>
      <c r="AO383" s="44">
        <v>3</v>
      </c>
      <c r="AP383" s="44">
        <v>1</v>
      </c>
      <c r="AQ383" s="44">
        <v>1</v>
      </c>
      <c r="AR383" s="44">
        <v>1</v>
      </c>
      <c r="AS383" s="44">
        <v>1</v>
      </c>
      <c r="AT383" s="44">
        <v>3</v>
      </c>
      <c r="AU383" s="44">
        <v>2</v>
      </c>
      <c r="AV383" s="44">
        <v>1</v>
      </c>
      <c r="AW383" s="44">
        <v>2</v>
      </c>
      <c r="AX383" s="44">
        <v>2</v>
      </c>
      <c r="AY383" s="44">
        <v>2</v>
      </c>
      <c r="AZ383" s="44">
        <v>3</v>
      </c>
      <c r="BA383" s="44">
        <v>3</v>
      </c>
      <c r="BB383" s="44">
        <v>1</v>
      </c>
      <c r="BC383" s="44">
        <v>1</v>
      </c>
      <c r="BD383" s="44">
        <v>3</v>
      </c>
      <c r="BE383" s="44">
        <v>1</v>
      </c>
      <c r="BF383" s="44">
        <v>2</v>
      </c>
      <c r="BG383" s="44">
        <v>2</v>
      </c>
      <c r="BH383" s="44">
        <v>1</v>
      </c>
      <c r="BI383" s="44">
        <v>3</v>
      </c>
      <c r="BJ383" s="44">
        <v>1</v>
      </c>
      <c r="BK383" s="44">
        <v>2</v>
      </c>
      <c r="BL383" s="44">
        <v>2</v>
      </c>
      <c r="BM383" s="44">
        <v>2</v>
      </c>
      <c r="BN383" s="44">
        <v>2</v>
      </c>
      <c r="BO383" s="44">
        <v>3</v>
      </c>
      <c r="BP383" s="44">
        <v>3</v>
      </c>
      <c r="BQ383" s="44">
        <v>1</v>
      </c>
      <c r="BR383" s="44">
        <v>1</v>
      </c>
      <c r="BS383" s="44">
        <v>3</v>
      </c>
      <c r="BT383" s="44">
        <v>2</v>
      </c>
      <c r="BU383" s="44">
        <v>2</v>
      </c>
      <c r="BV383" s="44">
        <v>4</v>
      </c>
      <c r="BW383" s="44">
        <v>2</v>
      </c>
      <c r="BX383" s="44">
        <v>2</v>
      </c>
      <c r="BY383" s="44">
        <v>4</v>
      </c>
      <c r="BZ383" s="44">
        <v>2</v>
      </c>
      <c r="CA383" s="44">
        <v>3</v>
      </c>
      <c r="CB383" s="44">
        <v>3</v>
      </c>
      <c r="CC383" s="44">
        <v>2</v>
      </c>
      <c r="CD383" s="44">
        <v>1</v>
      </c>
      <c r="CE383" s="44">
        <v>2</v>
      </c>
      <c r="CF383" s="44">
        <v>2</v>
      </c>
      <c r="CG383" s="44">
        <v>2</v>
      </c>
      <c r="CH383" s="44">
        <v>2</v>
      </c>
      <c r="CI383" s="44">
        <v>1</v>
      </c>
      <c r="CJ383" s="44">
        <v>2</v>
      </c>
      <c r="CK383" s="44">
        <v>2</v>
      </c>
      <c r="CL383" s="44">
        <v>2</v>
      </c>
      <c r="CM383" s="44">
        <v>1</v>
      </c>
      <c r="CN383" s="44">
        <v>2</v>
      </c>
      <c r="CO383" s="44">
        <v>2</v>
      </c>
      <c r="CP383" s="44">
        <v>1</v>
      </c>
      <c r="CQ383" s="44">
        <v>2</v>
      </c>
      <c r="CR383" s="44">
        <v>2</v>
      </c>
      <c r="CS383" s="44">
        <v>2</v>
      </c>
      <c r="CT383" s="44">
        <v>2</v>
      </c>
      <c r="CU383" s="44">
        <v>3</v>
      </c>
      <c r="CV383" s="44">
        <v>2</v>
      </c>
      <c r="CW383" s="44">
        <v>2</v>
      </c>
      <c r="CX383" s="44">
        <v>2</v>
      </c>
      <c r="CY383" s="44">
        <v>1</v>
      </c>
      <c r="CZ383" s="44">
        <v>1</v>
      </c>
      <c r="DA383" s="44">
        <v>2</v>
      </c>
      <c r="DB383" s="44">
        <v>2</v>
      </c>
      <c r="DC383" s="44">
        <v>3</v>
      </c>
      <c r="DD383" s="44">
        <v>2</v>
      </c>
      <c r="DE383" s="44">
        <v>1</v>
      </c>
      <c r="DF383" s="44">
        <v>3</v>
      </c>
      <c r="DG383" s="44">
        <v>2</v>
      </c>
      <c r="DH383" s="44">
        <v>2</v>
      </c>
      <c r="DI383" s="44">
        <v>2</v>
      </c>
      <c r="DJ383" s="44">
        <v>3</v>
      </c>
      <c r="DK383" s="44">
        <v>1</v>
      </c>
      <c r="DL383" s="44">
        <v>3</v>
      </c>
      <c r="DM383" s="44">
        <v>2</v>
      </c>
      <c r="DN383" s="44">
        <v>2</v>
      </c>
      <c r="DO383" s="44">
        <v>1</v>
      </c>
      <c r="DP383" s="44">
        <v>1</v>
      </c>
      <c r="DQ383" s="44">
        <v>3</v>
      </c>
      <c r="DR383" s="44">
        <v>2</v>
      </c>
      <c r="DS383" s="44">
        <v>2</v>
      </c>
      <c r="DT383" s="44">
        <v>2</v>
      </c>
      <c r="DU383" s="44">
        <v>2</v>
      </c>
      <c r="DV383" s="44">
        <v>1</v>
      </c>
      <c r="DW383" s="44">
        <v>3</v>
      </c>
      <c r="DX383" s="44">
        <v>3</v>
      </c>
      <c r="DY383" s="140">
        <v>1</v>
      </c>
      <c r="DZ383" s="29">
        <v>2</v>
      </c>
      <c r="EA383" s="29">
        <v>2</v>
      </c>
      <c r="EB383" s="29">
        <v>2</v>
      </c>
      <c r="EC383" s="29">
        <v>2</v>
      </c>
      <c r="ED383" s="29">
        <v>2</v>
      </c>
      <c r="EE383" s="29">
        <v>2</v>
      </c>
      <c r="EF383" s="29">
        <v>1</v>
      </c>
      <c r="EG383" s="29">
        <v>3</v>
      </c>
      <c r="EH383" s="29">
        <v>1</v>
      </c>
      <c r="EI383" s="29">
        <v>2</v>
      </c>
      <c r="EJ383" s="29">
        <v>1</v>
      </c>
      <c r="EK383" s="29">
        <v>1</v>
      </c>
      <c r="EL383" s="29">
        <v>1</v>
      </c>
      <c r="EM383" s="29">
        <v>3</v>
      </c>
      <c r="EN383" s="29">
        <v>1</v>
      </c>
      <c r="EO383" s="29">
        <v>2</v>
      </c>
      <c r="EP383" s="29">
        <v>2</v>
      </c>
      <c r="EQ383" s="29">
        <v>1</v>
      </c>
      <c r="ER383" s="29">
        <v>3</v>
      </c>
      <c r="ES383" s="29">
        <v>1</v>
      </c>
      <c r="ET383" s="29">
        <v>2</v>
      </c>
      <c r="EU383" s="29">
        <v>2</v>
      </c>
      <c r="EV383" s="29">
        <v>1</v>
      </c>
      <c r="EW383" s="29">
        <v>1</v>
      </c>
      <c r="EX383" s="29">
        <v>4</v>
      </c>
      <c r="EY383" s="29">
        <v>2</v>
      </c>
      <c r="EZ383" s="29">
        <v>2</v>
      </c>
      <c r="FA383" s="29">
        <v>3</v>
      </c>
      <c r="FB383" s="29">
        <v>1</v>
      </c>
      <c r="FC383" s="29">
        <v>2</v>
      </c>
      <c r="FD383" s="29">
        <v>2</v>
      </c>
      <c r="FE383" s="29">
        <v>1</v>
      </c>
      <c r="FF383" s="29">
        <v>1</v>
      </c>
      <c r="FG383" s="29">
        <v>2</v>
      </c>
      <c r="FH383" s="29">
        <v>2</v>
      </c>
      <c r="FI383" s="29">
        <v>1</v>
      </c>
      <c r="FJ383" s="29">
        <v>3</v>
      </c>
      <c r="FK383" s="29">
        <v>1</v>
      </c>
      <c r="FL383" s="29">
        <v>2</v>
      </c>
      <c r="FM383" s="29">
        <v>3</v>
      </c>
      <c r="FN383" s="29">
        <v>1</v>
      </c>
      <c r="FO383" s="29">
        <v>2</v>
      </c>
      <c r="FP383" s="29">
        <v>1</v>
      </c>
      <c r="FQ383" s="29">
        <v>1</v>
      </c>
      <c r="FR383" s="29">
        <v>3</v>
      </c>
      <c r="FS383" s="29">
        <v>2</v>
      </c>
      <c r="FT383" s="29">
        <v>3</v>
      </c>
      <c r="FU383" s="29">
        <v>3</v>
      </c>
      <c r="FV383" s="29">
        <v>1</v>
      </c>
      <c r="FW383" s="29">
        <v>2</v>
      </c>
      <c r="FX383" s="29">
        <v>2</v>
      </c>
      <c r="FY383" s="29">
        <v>1</v>
      </c>
      <c r="FZ383" s="29">
        <v>4</v>
      </c>
      <c r="GA383" s="29">
        <v>2</v>
      </c>
      <c r="GB383" s="29">
        <v>3</v>
      </c>
      <c r="GC383" s="29">
        <v>1</v>
      </c>
      <c r="GD383" s="29">
        <v>2</v>
      </c>
      <c r="GE383" s="29">
        <v>3</v>
      </c>
      <c r="GF383" s="29">
        <v>2</v>
      </c>
      <c r="GG383" s="29">
        <v>2</v>
      </c>
      <c r="GH383" s="29">
        <v>3</v>
      </c>
      <c r="GI383" s="29">
        <v>2</v>
      </c>
      <c r="GJ383" s="29">
        <v>1</v>
      </c>
      <c r="GK383" s="29">
        <v>3</v>
      </c>
      <c r="GL383" s="29">
        <v>1</v>
      </c>
      <c r="GM383" s="29">
        <v>3</v>
      </c>
      <c r="GN383" s="29">
        <v>1</v>
      </c>
      <c r="GO383" s="29">
        <v>2</v>
      </c>
      <c r="GP383" s="29">
        <v>2</v>
      </c>
      <c r="GQ383" s="29">
        <v>1</v>
      </c>
      <c r="GR383" s="29">
        <v>1</v>
      </c>
      <c r="GS383" s="29">
        <v>1</v>
      </c>
      <c r="GT383" s="29">
        <v>1</v>
      </c>
      <c r="GU383" s="29">
        <v>2</v>
      </c>
      <c r="GV383" s="29">
        <v>3</v>
      </c>
      <c r="GW383" s="29">
        <v>2</v>
      </c>
      <c r="GX383" s="29">
        <v>2</v>
      </c>
      <c r="GY383" s="29">
        <v>2</v>
      </c>
      <c r="GZ383" s="29">
        <v>3</v>
      </c>
      <c r="HA383" s="29">
        <v>2</v>
      </c>
      <c r="HB383" s="29">
        <v>2</v>
      </c>
      <c r="HC383" s="29">
        <v>2</v>
      </c>
      <c r="HD383" s="29">
        <v>2</v>
      </c>
      <c r="HE383" s="29">
        <v>3</v>
      </c>
      <c r="HF383" s="29">
        <v>2</v>
      </c>
    </row>
    <row r="384" spans="1:214" x14ac:dyDescent="0.35">
      <c r="A384" t="s">
        <v>659</v>
      </c>
      <c r="B384" s="7"/>
      <c r="C384" s="33">
        <v>2</v>
      </c>
      <c r="D384" s="33">
        <v>1</v>
      </c>
      <c r="E384" s="63">
        <v>4</v>
      </c>
      <c r="F384" s="63">
        <v>2</v>
      </c>
      <c r="G384" s="63">
        <v>2</v>
      </c>
      <c r="H384" s="63">
        <v>3</v>
      </c>
      <c r="I384" s="63">
        <v>3</v>
      </c>
      <c r="J384" s="63">
        <v>2</v>
      </c>
      <c r="K384" s="63">
        <v>2</v>
      </c>
      <c r="L384" s="63">
        <v>1</v>
      </c>
      <c r="M384" s="63">
        <v>2</v>
      </c>
      <c r="N384" s="63">
        <v>3</v>
      </c>
      <c r="O384" s="63">
        <v>2</v>
      </c>
      <c r="P384" s="63">
        <v>3</v>
      </c>
      <c r="Q384" s="63">
        <v>2</v>
      </c>
      <c r="R384" s="63">
        <v>4</v>
      </c>
      <c r="S384" s="63">
        <v>2</v>
      </c>
      <c r="T384" s="55">
        <v>3</v>
      </c>
      <c r="U384" s="33">
        <v>3</v>
      </c>
      <c r="V384" s="33">
        <v>1</v>
      </c>
      <c r="W384" s="33">
        <v>2</v>
      </c>
      <c r="X384" s="33">
        <v>2</v>
      </c>
      <c r="Y384" s="33">
        <v>2</v>
      </c>
      <c r="Z384" s="33">
        <v>2</v>
      </c>
      <c r="AA384" s="33">
        <v>2</v>
      </c>
      <c r="AB384" s="33">
        <v>1</v>
      </c>
      <c r="AC384" s="33">
        <v>3</v>
      </c>
      <c r="AD384" s="33">
        <v>1</v>
      </c>
      <c r="AE384" s="33">
        <v>2</v>
      </c>
      <c r="AF384" s="33">
        <v>3</v>
      </c>
      <c r="AG384" s="33">
        <v>2</v>
      </c>
      <c r="AH384" s="33">
        <v>2</v>
      </c>
      <c r="AI384" s="33">
        <v>1</v>
      </c>
      <c r="AJ384" s="33">
        <v>2</v>
      </c>
      <c r="AK384" s="33">
        <v>1</v>
      </c>
      <c r="AL384" s="33">
        <v>2</v>
      </c>
      <c r="AM384" s="33">
        <v>3</v>
      </c>
      <c r="AN384" s="33">
        <v>3</v>
      </c>
      <c r="AO384" s="33">
        <v>2</v>
      </c>
      <c r="AP384" s="33">
        <v>2</v>
      </c>
      <c r="AQ384" s="33">
        <v>1</v>
      </c>
      <c r="AR384" s="33">
        <v>1</v>
      </c>
      <c r="AS384" s="33">
        <v>1</v>
      </c>
      <c r="AT384" s="33">
        <v>3</v>
      </c>
      <c r="AU384" s="33">
        <v>3</v>
      </c>
      <c r="AV384" s="33">
        <v>2</v>
      </c>
      <c r="AW384" s="33">
        <v>2</v>
      </c>
      <c r="AX384" s="33">
        <v>2</v>
      </c>
      <c r="AY384" s="33">
        <v>2</v>
      </c>
      <c r="AZ384" s="33">
        <v>2</v>
      </c>
      <c r="BA384" s="33">
        <v>3</v>
      </c>
      <c r="BB384" s="33">
        <v>2</v>
      </c>
      <c r="BC384" s="33">
        <v>4</v>
      </c>
      <c r="BD384" s="33">
        <v>2</v>
      </c>
      <c r="BE384" s="33">
        <v>2</v>
      </c>
      <c r="BF384" s="33">
        <v>4</v>
      </c>
      <c r="BG384" s="33">
        <v>3</v>
      </c>
      <c r="BH384" s="33">
        <v>4</v>
      </c>
      <c r="BI384" s="33">
        <v>1</v>
      </c>
      <c r="BJ384" s="33">
        <v>2</v>
      </c>
      <c r="BK384" s="33">
        <v>2</v>
      </c>
      <c r="BL384" s="33">
        <v>2</v>
      </c>
      <c r="BM384" s="33">
        <v>3</v>
      </c>
      <c r="BN384" s="33">
        <v>1</v>
      </c>
      <c r="BO384" s="33">
        <v>2</v>
      </c>
      <c r="BP384" s="33">
        <v>4</v>
      </c>
      <c r="BQ384" s="33">
        <v>1</v>
      </c>
      <c r="BR384" s="33">
        <v>1</v>
      </c>
      <c r="BS384" s="33">
        <v>3</v>
      </c>
      <c r="BT384" s="33">
        <v>2</v>
      </c>
      <c r="BU384" s="33">
        <v>2</v>
      </c>
      <c r="BV384" s="33">
        <v>3</v>
      </c>
      <c r="BW384" s="33">
        <v>3</v>
      </c>
      <c r="BX384" s="33">
        <v>1</v>
      </c>
      <c r="BY384" s="33">
        <v>4</v>
      </c>
      <c r="BZ384" s="33">
        <v>2</v>
      </c>
      <c r="CA384" s="33">
        <v>3</v>
      </c>
      <c r="CB384" s="33">
        <v>3</v>
      </c>
      <c r="CC384" s="33">
        <v>2</v>
      </c>
      <c r="CD384" s="33">
        <v>2</v>
      </c>
      <c r="CE384" s="33">
        <v>4</v>
      </c>
      <c r="CF384" s="33">
        <v>2</v>
      </c>
      <c r="CG384" s="33">
        <v>2</v>
      </c>
      <c r="CH384" s="33">
        <v>2</v>
      </c>
      <c r="CI384" s="33">
        <v>1</v>
      </c>
      <c r="CJ384" s="33">
        <v>3</v>
      </c>
      <c r="CK384" s="33">
        <v>2</v>
      </c>
      <c r="CL384" s="33">
        <v>2</v>
      </c>
      <c r="CM384" s="33">
        <v>2</v>
      </c>
      <c r="CN384" s="33">
        <v>1</v>
      </c>
      <c r="CO384" s="33">
        <v>3</v>
      </c>
      <c r="CP384" s="33">
        <v>2</v>
      </c>
      <c r="CQ384" s="33">
        <v>2</v>
      </c>
      <c r="CR384" s="33">
        <v>2</v>
      </c>
      <c r="CS384" s="33">
        <v>2</v>
      </c>
      <c r="CT384" s="33">
        <v>3</v>
      </c>
      <c r="CU384" s="33">
        <v>2</v>
      </c>
      <c r="CV384" s="33">
        <v>3</v>
      </c>
      <c r="CW384" s="33">
        <v>2</v>
      </c>
      <c r="CX384" s="33">
        <v>1</v>
      </c>
      <c r="CY384" s="33">
        <v>1</v>
      </c>
      <c r="CZ384" s="33">
        <v>1</v>
      </c>
      <c r="DA384" s="33">
        <v>1</v>
      </c>
      <c r="DB384" s="33">
        <v>4</v>
      </c>
      <c r="DC384" s="33">
        <v>3</v>
      </c>
      <c r="DD384" s="33">
        <v>2</v>
      </c>
      <c r="DE384" s="33">
        <v>1</v>
      </c>
      <c r="DF384" s="33">
        <v>2</v>
      </c>
      <c r="DG384" s="33">
        <v>1</v>
      </c>
      <c r="DH384" s="33">
        <v>2</v>
      </c>
      <c r="DI384" s="33">
        <v>2</v>
      </c>
      <c r="DJ384" s="33">
        <v>2</v>
      </c>
      <c r="DK384" s="33">
        <v>1</v>
      </c>
      <c r="DL384" s="33">
        <v>2</v>
      </c>
      <c r="DM384" s="45">
        <v>2</v>
      </c>
      <c r="DN384" s="33">
        <v>1</v>
      </c>
      <c r="DO384" s="33">
        <v>1</v>
      </c>
      <c r="DP384" s="33">
        <v>2</v>
      </c>
      <c r="DQ384" s="33">
        <v>2</v>
      </c>
      <c r="DR384" s="33">
        <v>2</v>
      </c>
      <c r="DS384" s="33">
        <v>2</v>
      </c>
      <c r="DT384" s="33">
        <v>2</v>
      </c>
      <c r="DU384" s="33">
        <v>4</v>
      </c>
      <c r="DV384" s="33">
        <v>1</v>
      </c>
      <c r="DW384" s="33">
        <v>4</v>
      </c>
      <c r="DX384" s="33">
        <v>2</v>
      </c>
      <c r="DY384" s="127">
        <v>1</v>
      </c>
      <c r="DZ384">
        <v>2</v>
      </c>
      <c r="EA384">
        <v>3</v>
      </c>
      <c r="EB384">
        <v>2</v>
      </c>
      <c r="EC384">
        <v>2</v>
      </c>
      <c r="ED384">
        <v>3</v>
      </c>
      <c r="EE384">
        <v>2</v>
      </c>
      <c r="EF384">
        <v>2</v>
      </c>
      <c r="EG384">
        <v>3</v>
      </c>
      <c r="EH384">
        <v>1</v>
      </c>
      <c r="EI384">
        <v>2</v>
      </c>
      <c r="EJ384">
        <v>2</v>
      </c>
      <c r="EK384">
        <v>2</v>
      </c>
      <c r="EL384">
        <v>3</v>
      </c>
      <c r="EM384">
        <v>3</v>
      </c>
      <c r="EN384">
        <v>1</v>
      </c>
      <c r="EO384">
        <v>2</v>
      </c>
      <c r="EP384">
        <v>2</v>
      </c>
      <c r="EQ384">
        <v>2</v>
      </c>
      <c r="ER384">
        <v>1</v>
      </c>
      <c r="ES384">
        <v>1</v>
      </c>
      <c r="ET384">
        <v>2</v>
      </c>
      <c r="EU384">
        <v>2</v>
      </c>
      <c r="EV384">
        <v>2</v>
      </c>
      <c r="EW384">
        <v>2</v>
      </c>
      <c r="EX384">
        <v>2</v>
      </c>
      <c r="EY384">
        <v>4</v>
      </c>
      <c r="EZ384">
        <v>2</v>
      </c>
      <c r="FA384">
        <v>2</v>
      </c>
      <c r="FB384">
        <v>1</v>
      </c>
      <c r="FC384">
        <v>1</v>
      </c>
      <c r="FD384">
        <v>2</v>
      </c>
      <c r="FE384">
        <v>1</v>
      </c>
      <c r="FF384">
        <v>1</v>
      </c>
      <c r="FG384">
        <v>2</v>
      </c>
      <c r="FH384">
        <v>2</v>
      </c>
      <c r="FI384">
        <v>1</v>
      </c>
      <c r="FJ384">
        <v>3</v>
      </c>
      <c r="FK384">
        <v>1</v>
      </c>
      <c r="FL384">
        <v>2</v>
      </c>
      <c r="FM384">
        <v>3</v>
      </c>
      <c r="FN384">
        <v>2</v>
      </c>
      <c r="FO384">
        <v>2</v>
      </c>
      <c r="FP384">
        <v>3</v>
      </c>
      <c r="FQ384">
        <v>1</v>
      </c>
      <c r="FR384">
        <v>2</v>
      </c>
      <c r="FS384">
        <v>2</v>
      </c>
      <c r="FT384">
        <v>2</v>
      </c>
      <c r="FU384">
        <v>3</v>
      </c>
      <c r="FV384">
        <v>2</v>
      </c>
      <c r="FW384">
        <v>2</v>
      </c>
      <c r="FX384">
        <v>2</v>
      </c>
      <c r="FY384">
        <v>1</v>
      </c>
      <c r="FZ384">
        <v>2</v>
      </c>
      <c r="GA384">
        <v>2</v>
      </c>
      <c r="GB384">
        <v>2</v>
      </c>
      <c r="GC384">
        <v>3</v>
      </c>
      <c r="GD384">
        <v>2</v>
      </c>
      <c r="GE384">
        <v>3</v>
      </c>
      <c r="GF384">
        <v>2</v>
      </c>
      <c r="GG384">
        <v>2</v>
      </c>
      <c r="GH384">
        <v>3</v>
      </c>
      <c r="GI384">
        <v>2</v>
      </c>
      <c r="GJ384">
        <v>2</v>
      </c>
      <c r="GK384">
        <v>3</v>
      </c>
      <c r="GL384">
        <v>1</v>
      </c>
      <c r="GM384">
        <v>3</v>
      </c>
      <c r="GN384">
        <v>1</v>
      </c>
      <c r="GO384">
        <v>2</v>
      </c>
      <c r="GP384">
        <v>3</v>
      </c>
      <c r="GQ384">
        <v>1</v>
      </c>
      <c r="GR384">
        <v>1</v>
      </c>
      <c r="GS384">
        <v>2</v>
      </c>
      <c r="GT384">
        <v>2</v>
      </c>
      <c r="GU384">
        <v>2</v>
      </c>
      <c r="GV384">
        <v>3</v>
      </c>
      <c r="GW384">
        <v>2</v>
      </c>
      <c r="GX384">
        <v>2</v>
      </c>
      <c r="GY384">
        <v>2</v>
      </c>
      <c r="GZ384">
        <v>2</v>
      </c>
      <c r="HA384">
        <v>2</v>
      </c>
      <c r="HB384">
        <v>1</v>
      </c>
      <c r="HC384">
        <v>4</v>
      </c>
      <c r="HD384">
        <v>2</v>
      </c>
      <c r="HE384">
        <v>2</v>
      </c>
      <c r="HF384">
        <v>2</v>
      </c>
    </row>
    <row r="385" spans="1:214" x14ac:dyDescent="0.35">
      <c r="A385" t="s">
        <v>660</v>
      </c>
      <c r="B385" s="7"/>
      <c r="C385" s="33">
        <v>1</v>
      </c>
      <c r="D385" s="33">
        <v>1</v>
      </c>
      <c r="E385" s="63">
        <v>2</v>
      </c>
      <c r="F385" s="63">
        <v>3</v>
      </c>
      <c r="G385" s="63">
        <v>2</v>
      </c>
      <c r="H385" s="63">
        <v>2</v>
      </c>
      <c r="I385" s="63">
        <v>1</v>
      </c>
      <c r="J385" s="63">
        <v>2</v>
      </c>
      <c r="K385" s="63">
        <v>1</v>
      </c>
      <c r="L385" s="63">
        <v>1</v>
      </c>
      <c r="M385" s="63">
        <v>2</v>
      </c>
      <c r="N385" s="63">
        <v>2</v>
      </c>
      <c r="O385" s="63">
        <v>2</v>
      </c>
      <c r="P385" s="63">
        <v>1</v>
      </c>
      <c r="Q385" s="63">
        <v>2</v>
      </c>
      <c r="R385" s="63">
        <v>1</v>
      </c>
      <c r="S385" s="63">
        <v>2</v>
      </c>
      <c r="T385" s="55">
        <v>2</v>
      </c>
      <c r="U385" s="33">
        <v>2</v>
      </c>
      <c r="V385" s="33">
        <v>1</v>
      </c>
      <c r="W385" s="33">
        <v>2</v>
      </c>
      <c r="X385" s="33">
        <v>2</v>
      </c>
      <c r="Y385" s="33">
        <v>2</v>
      </c>
      <c r="Z385" s="33">
        <v>1</v>
      </c>
      <c r="AA385" s="33">
        <v>1</v>
      </c>
      <c r="AB385" s="33">
        <v>1</v>
      </c>
      <c r="AC385" s="33">
        <v>2</v>
      </c>
      <c r="AD385" s="33">
        <v>1</v>
      </c>
      <c r="AE385" s="33">
        <v>2</v>
      </c>
      <c r="AF385" s="33">
        <v>2</v>
      </c>
      <c r="AG385" s="33">
        <v>2</v>
      </c>
      <c r="AH385" s="33">
        <v>2</v>
      </c>
      <c r="AI385" s="33">
        <v>1</v>
      </c>
      <c r="AJ385" s="33">
        <v>2</v>
      </c>
      <c r="AK385" s="33">
        <v>1</v>
      </c>
      <c r="AL385" s="33">
        <v>2</v>
      </c>
      <c r="AM385" s="33">
        <v>2</v>
      </c>
      <c r="AN385" s="33">
        <v>3</v>
      </c>
      <c r="AO385" s="33">
        <v>2</v>
      </c>
      <c r="AP385" s="33">
        <v>2</v>
      </c>
      <c r="AQ385" s="33">
        <v>2</v>
      </c>
      <c r="AR385" s="33">
        <v>1</v>
      </c>
      <c r="AS385" s="33">
        <v>1</v>
      </c>
      <c r="AT385" s="33">
        <v>2</v>
      </c>
      <c r="AU385" s="33">
        <v>2</v>
      </c>
      <c r="AV385" s="33">
        <v>1</v>
      </c>
      <c r="AW385" s="33">
        <v>2</v>
      </c>
      <c r="AX385" s="33">
        <v>2</v>
      </c>
      <c r="AY385" s="33">
        <v>1</v>
      </c>
      <c r="AZ385" s="33">
        <v>2</v>
      </c>
      <c r="BA385" s="33">
        <v>2</v>
      </c>
      <c r="BB385" s="33">
        <v>1</v>
      </c>
      <c r="BC385" s="33">
        <v>1</v>
      </c>
      <c r="BD385" s="33">
        <v>2</v>
      </c>
      <c r="BE385" s="33">
        <v>2</v>
      </c>
      <c r="BF385" s="33">
        <v>3</v>
      </c>
      <c r="BG385" s="33">
        <v>3</v>
      </c>
      <c r="BH385" s="33">
        <v>4</v>
      </c>
      <c r="BI385" s="33">
        <v>2</v>
      </c>
      <c r="BJ385" s="33">
        <v>2</v>
      </c>
      <c r="BK385" s="33">
        <v>2</v>
      </c>
      <c r="BL385" s="33">
        <v>2</v>
      </c>
      <c r="BM385" s="33">
        <v>2</v>
      </c>
      <c r="BN385" s="33">
        <v>1</v>
      </c>
      <c r="BO385" s="33">
        <v>2</v>
      </c>
      <c r="BP385" s="33">
        <v>3</v>
      </c>
      <c r="BQ385" s="33">
        <v>1</v>
      </c>
      <c r="BR385" s="33">
        <v>2</v>
      </c>
      <c r="BS385" s="33">
        <v>3</v>
      </c>
      <c r="BT385" s="33">
        <v>2</v>
      </c>
      <c r="BU385" s="33">
        <v>3</v>
      </c>
      <c r="BV385" s="33">
        <v>3</v>
      </c>
      <c r="BW385" s="33">
        <v>2</v>
      </c>
      <c r="BX385" s="33">
        <v>1</v>
      </c>
      <c r="BY385" s="33">
        <v>1</v>
      </c>
      <c r="BZ385" s="33">
        <v>2</v>
      </c>
      <c r="CA385" s="33">
        <v>1</v>
      </c>
      <c r="CB385" s="33">
        <v>2</v>
      </c>
      <c r="CC385" s="33">
        <v>4</v>
      </c>
      <c r="CD385" s="33">
        <v>2</v>
      </c>
      <c r="CE385" s="33">
        <v>3</v>
      </c>
      <c r="CF385" s="33">
        <v>2</v>
      </c>
      <c r="CG385" s="33">
        <v>3</v>
      </c>
      <c r="CH385" s="33">
        <v>1</v>
      </c>
      <c r="CI385" s="33">
        <v>1</v>
      </c>
      <c r="CJ385" s="33">
        <v>1</v>
      </c>
      <c r="CK385" s="33">
        <v>1</v>
      </c>
      <c r="CL385" s="33">
        <v>2</v>
      </c>
      <c r="CM385" s="33">
        <v>1</v>
      </c>
      <c r="CN385" s="33">
        <v>1</v>
      </c>
      <c r="CO385" s="33">
        <v>1</v>
      </c>
      <c r="CP385" s="33">
        <v>4</v>
      </c>
      <c r="CQ385" s="33">
        <v>2</v>
      </c>
      <c r="CR385" s="33">
        <v>2</v>
      </c>
      <c r="CS385" s="33">
        <v>2</v>
      </c>
      <c r="CT385" s="33">
        <v>2</v>
      </c>
      <c r="CU385" s="33">
        <v>2</v>
      </c>
      <c r="CV385" s="33">
        <v>3</v>
      </c>
      <c r="CW385" s="33">
        <v>2</v>
      </c>
      <c r="CX385" s="33">
        <v>1</v>
      </c>
      <c r="CY385" s="33">
        <v>1</v>
      </c>
      <c r="CZ385" s="33">
        <v>1</v>
      </c>
      <c r="DA385" s="33">
        <v>1</v>
      </c>
      <c r="DB385" s="33">
        <v>4</v>
      </c>
      <c r="DC385" s="33">
        <v>2</v>
      </c>
      <c r="DD385" s="33">
        <v>2</v>
      </c>
      <c r="DE385" s="33">
        <v>2</v>
      </c>
      <c r="DF385" s="33">
        <v>1</v>
      </c>
      <c r="DG385" s="33">
        <v>3</v>
      </c>
      <c r="DH385" s="33">
        <v>2</v>
      </c>
      <c r="DI385" s="33">
        <v>2</v>
      </c>
      <c r="DJ385" s="33">
        <v>2</v>
      </c>
      <c r="DK385" s="33">
        <v>2</v>
      </c>
      <c r="DL385" s="33">
        <v>3</v>
      </c>
      <c r="DM385" s="45">
        <v>1</v>
      </c>
      <c r="DN385" s="33">
        <v>1</v>
      </c>
      <c r="DO385" s="33">
        <v>1</v>
      </c>
      <c r="DP385" s="33">
        <v>2</v>
      </c>
      <c r="DQ385" s="33">
        <v>2</v>
      </c>
      <c r="DR385" s="33">
        <v>1</v>
      </c>
      <c r="DS385" s="33">
        <v>2</v>
      </c>
      <c r="DT385" s="33">
        <v>2</v>
      </c>
      <c r="DU385" s="33">
        <v>2</v>
      </c>
      <c r="DV385" s="33">
        <v>1</v>
      </c>
      <c r="DW385" s="33">
        <v>4</v>
      </c>
      <c r="DX385" s="33">
        <v>1</v>
      </c>
      <c r="DY385" s="127">
        <v>2</v>
      </c>
      <c r="DZ385">
        <v>2</v>
      </c>
      <c r="EA385">
        <v>3</v>
      </c>
      <c r="EB385">
        <v>2</v>
      </c>
      <c r="EC385">
        <v>2</v>
      </c>
      <c r="ED385">
        <v>2</v>
      </c>
      <c r="EE385">
        <v>1</v>
      </c>
      <c r="EF385">
        <v>2</v>
      </c>
      <c r="EG385">
        <v>2</v>
      </c>
      <c r="EH385">
        <v>1</v>
      </c>
      <c r="EI385">
        <v>2</v>
      </c>
      <c r="EJ385">
        <v>1</v>
      </c>
      <c r="EK385">
        <v>2</v>
      </c>
      <c r="EL385">
        <v>2</v>
      </c>
      <c r="EM385">
        <v>3</v>
      </c>
      <c r="EN385">
        <v>2</v>
      </c>
      <c r="EO385">
        <v>1</v>
      </c>
      <c r="EP385">
        <v>1</v>
      </c>
      <c r="EQ385">
        <v>1</v>
      </c>
      <c r="ER385">
        <v>2</v>
      </c>
      <c r="ES385">
        <v>1</v>
      </c>
      <c r="ET385">
        <v>2</v>
      </c>
      <c r="EU385">
        <v>2</v>
      </c>
      <c r="EV385">
        <v>2</v>
      </c>
      <c r="EW385">
        <v>1</v>
      </c>
      <c r="EX385">
        <v>2</v>
      </c>
      <c r="EY385">
        <v>1</v>
      </c>
      <c r="EZ385">
        <v>2</v>
      </c>
      <c r="FA385">
        <v>2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2</v>
      </c>
      <c r="FH385">
        <v>2</v>
      </c>
      <c r="FI385">
        <v>1</v>
      </c>
      <c r="FJ385">
        <v>2</v>
      </c>
      <c r="FK385">
        <v>1</v>
      </c>
      <c r="FL385">
        <v>1</v>
      </c>
      <c r="FM385">
        <v>2</v>
      </c>
      <c r="FN385">
        <v>1</v>
      </c>
      <c r="FO385">
        <v>2</v>
      </c>
      <c r="FP385">
        <v>3</v>
      </c>
      <c r="FQ385">
        <v>2</v>
      </c>
      <c r="FR385">
        <v>2</v>
      </c>
      <c r="FS385">
        <v>1</v>
      </c>
      <c r="FT385">
        <v>2</v>
      </c>
      <c r="FU385">
        <v>2</v>
      </c>
      <c r="FV385">
        <v>1</v>
      </c>
      <c r="FW385">
        <v>2</v>
      </c>
      <c r="FX385">
        <v>2</v>
      </c>
      <c r="FY385">
        <v>1</v>
      </c>
      <c r="FZ385">
        <v>2</v>
      </c>
      <c r="GA385">
        <v>2</v>
      </c>
      <c r="GB385">
        <v>2</v>
      </c>
      <c r="GC385">
        <v>3</v>
      </c>
      <c r="GD385">
        <v>2</v>
      </c>
      <c r="GE385">
        <v>1</v>
      </c>
      <c r="GF385">
        <v>2</v>
      </c>
      <c r="GG385">
        <v>2</v>
      </c>
      <c r="GH385">
        <v>2</v>
      </c>
      <c r="GI385">
        <v>2</v>
      </c>
      <c r="GJ385">
        <v>1</v>
      </c>
      <c r="GK385">
        <v>3</v>
      </c>
      <c r="GL385">
        <v>1</v>
      </c>
      <c r="GM385">
        <v>2</v>
      </c>
      <c r="GN385">
        <v>1</v>
      </c>
      <c r="GO385">
        <v>2</v>
      </c>
      <c r="GP385">
        <v>3</v>
      </c>
      <c r="GQ385">
        <v>1</v>
      </c>
      <c r="GR385">
        <v>2</v>
      </c>
      <c r="GS385">
        <v>1</v>
      </c>
      <c r="GT385">
        <v>2</v>
      </c>
      <c r="GU385">
        <v>2</v>
      </c>
      <c r="GV385">
        <v>3</v>
      </c>
      <c r="GW385">
        <v>1</v>
      </c>
      <c r="GX385">
        <v>3</v>
      </c>
      <c r="GY385">
        <v>3</v>
      </c>
      <c r="GZ385">
        <v>2</v>
      </c>
      <c r="HA385">
        <v>2</v>
      </c>
      <c r="HB385">
        <v>2</v>
      </c>
      <c r="HC385">
        <v>2</v>
      </c>
      <c r="HD385">
        <v>2</v>
      </c>
      <c r="HE385">
        <v>2</v>
      </c>
      <c r="HF385">
        <v>2</v>
      </c>
    </row>
    <row r="386" spans="1:214" x14ac:dyDescent="0.35">
      <c r="A386" t="s">
        <v>661</v>
      </c>
      <c r="B386" s="7"/>
      <c r="C386" s="33">
        <v>4</v>
      </c>
      <c r="D386" s="33">
        <v>3</v>
      </c>
      <c r="E386" s="63">
        <v>3</v>
      </c>
      <c r="F386" s="63">
        <v>3</v>
      </c>
      <c r="G386" s="63">
        <v>2</v>
      </c>
      <c r="H386" s="63">
        <v>2</v>
      </c>
      <c r="I386" s="63">
        <v>3</v>
      </c>
      <c r="J386" s="63">
        <v>3</v>
      </c>
      <c r="K386" s="63">
        <v>3</v>
      </c>
      <c r="L386" s="63">
        <v>3</v>
      </c>
      <c r="M386" s="63">
        <v>3</v>
      </c>
      <c r="N386" s="63">
        <v>1</v>
      </c>
      <c r="O386" s="63">
        <v>3</v>
      </c>
      <c r="P386" s="63">
        <v>3</v>
      </c>
      <c r="Q386" s="63">
        <v>3</v>
      </c>
      <c r="R386" s="63">
        <v>2</v>
      </c>
      <c r="S386" s="63">
        <v>3</v>
      </c>
      <c r="T386" s="55">
        <v>2</v>
      </c>
      <c r="U386" s="33">
        <v>2</v>
      </c>
      <c r="V386" s="33">
        <v>4</v>
      </c>
      <c r="W386" s="33">
        <v>2</v>
      </c>
      <c r="X386" s="33">
        <v>4</v>
      </c>
      <c r="Y386" s="33">
        <v>3</v>
      </c>
      <c r="Z386" s="33">
        <v>4</v>
      </c>
      <c r="AA386" s="33">
        <v>4</v>
      </c>
      <c r="AB386" s="33">
        <v>4</v>
      </c>
      <c r="AC386" s="33">
        <v>1</v>
      </c>
      <c r="AD386" s="33">
        <v>4</v>
      </c>
      <c r="AE386" s="33">
        <v>3</v>
      </c>
      <c r="AF386" s="33">
        <v>3</v>
      </c>
      <c r="AG386" s="33">
        <v>2</v>
      </c>
      <c r="AH386" s="33">
        <v>2</v>
      </c>
      <c r="AI386" s="33">
        <v>3</v>
      </c>
      <c r="AJ386" s="33">
        <v>3</v>
      </c>
      <c r="AK386" s="33">
        <v>3</v>
      </c>
      <c r="AL386" s="33">
        <v>4</v>
      </c>
      <c r="AM386" s="33">
        <v>2</v>
      </c>
      <c r="AN386" s="33">
        <v>2</v>
      </c>
      <c r="AO386" s="33">
        <v>3</v>
      </c>
      <c r="AP386" s="33">
        <v>3</v>
      </c>
      <c r="AQ386" s="33">
        <v>4</v>
      </c>
      <c r="AR386" s="33">
        <v>4</v>
      </c>
      <c r="AS386" s="33">
        <v>4</v>
      </c>
      <c r="AT386" s="33">
        <v>3</v>
      </c>
      <c r="AU386" s="33">
        <v>4</v>
      </c>
      <c r="AV386" s="33">
        <v>2</v>
      </c>
      <c r="AW386" s="33">
        <v>2</v>
      </c>
      <c r="AX386" s="33">
        <v>3</v>
      </c>
      <c r="AY386" s="33">
        <v>4</v>
      </c>
      <c r="AZ386" s="33">
        <v>3</v>
      </c>
      <c r="BA386" s="33">
        <v>3</v>
      </c>
      <c r="BB386" s="33">
        <v>3</v>
      </c>
      <c r="BC386" s="33">
        <v>4</v>
      </c>
      <c r="BD386" s="33">
        <v>3</v>
      </c>
      <c r="BE386" s="33">
        <v>3</v>
      </c>
      <c r="BF386" s="33">
        <v>2</v>
      </c>
      <c r="BG386" s="33">
        <v>4</v>
      </c>
      <c r="BH386" s="33">
        <v>4</v>
      </c>
      <c r="BI386" s="33">
        <v>3</v>
      </c>
      <c r="BJ386" s="33">
        <v>3</v>
      </c>
      <c r="BK386" s="33">
        <v>3</v>
      </c>
      <c r="BL386" s="33">
        <v>3</v>
      </c>
      <c r="BM386" s="33">
        <v>3</v>
      </c>
      <c r="BN386" s="33">
        <v>3</v>
      </c>
      <c r="BO386" s="33">
        <v>3</v>
      </c>
      <c r="BP386" s="33">
        <v>2</v>
      </c>
      <c r="BQ386" s="33">
        <v>4</v>
      </c>
      <c r="BR386" s="33">
        <v>4</v>
      </c>
      <c r="BS386" s="33">
        <v>3</v>
      </c>
      <c r="BT386" s="33">
        <v>2</v>
      </c>
      <c r="BU386" s="33">
        <v>3</v>
      </c>
      <c r="BV386" s="33">
        <v>3</v>
      </c>
      <c r="BW386" s="33">
        <v>3</v>
      </c>
      <c r="BX386" s="33">
        <v>4</v>
      </c>
      <c r="BY386" s="33">
        <v>4</v>
      </c>
      <c r="BZ386" s="33">
        <v>2</v>
      </c>
      <c r="CA386" s="33">
        <v>4</v>
      </c>
      <c r="CB386" s="33">
        <v>3</v>
      </c>
      <c r="CC386" s="33">
        <v>1</v>
      </c>
      <c r="CD386" s="33">
        <v>4</v>
      </c>
      <c r="CE386" s="33">
        <v>2</v>
      </c>
      <c r="CF386" s="33">
        <v>3</v>
      </c>
      <c r="CG386" s="33">
        <v>2</v>
      </c>
      <c r="CH386" s="33">
        <v>3</v>
      </c>
      <c r="CI386" s="33">
        <v>4</v>
      </c>
      <c r="CJ386" s="33">
        <v>3</v>
      </c>
      <c r="CK386" s="33">
        <v>3</v>
      </c>
      <c r="CL386" s="33">
        <v>3</v>
      </c>
      <c r="CM386" s="33">
        <v>3</v>
      </c>
      <c r="CN386" s="33">
        <v>2</v>
      </c>
      <c r="CO386" s="33">
        <v>3</v>
      </c>
      <c r="CP386" s="33">
        <v>4</v>
      </c>
      <c r="CQ386" s="33">
        <v>3</v>
      </c>
      <c r="CR386" s="33">
        <v>3</v>
      </c>
      <c r="CS386" s="33">
        <v>3</v>
      </c>
      <c r="CT386" s="33">
        <v>3</v>
      </c>
      <c r="CU386" s="33">
        <v>1</v>
      </c>
      <c r="CV386" s="33">
        <v>3</v>
      </c>
      <c r="CW386" s="33">
        <v>4</v>
      </c>
      <c r="CX386" s="33">
        <v>3</v>
      </c>
      <c r="CY386" s="33">
        <v>3</v>
      </c>
      <c r="CZ386" s="33">
        <v>4</v>
      </c>
      <c r="DA386" s="33">
        <v>4</v>
      </c>
      <c r="DB386" s="33">
        <v>2</v>
      </c>
      <c r="DC386" s="33">
        <v>4</v>
      </c>
      <c r="DD386" s="33">
        <v>2</v>
      </c>
      <c r="DE386" s="33">
        <v>4</v>
      </c>
      <c r="DF386" s="33">
        <v>3</v>
      </c>
      <c r="DG386" s="33">
        <v>2</v>
      </c>
      <c r="DH386" s="33">
        <v>2</v>
      </c>
      <c r="DI386" s="33">
        <v>3</v>
      </c>
      <c r="DJ386" s="33">
        <v>1</v>
      </c>
      <c r="DK386" s="33">
        <v>2</v>
      </c>
      <c r="DL386" s="33">
        <v>3</v>
      </c>
      <c r="DM386" s="45">
        <v>4</v>
      </c>
      <c r="DN386" s="33">
        <v>4</v>
      </c>
      <c r="DO386" s="33">
        <v>3</v>
      </c>
      <c r="DP386" s="33">
        <v>3</v>
      </c>
      <c r="DQ386" s="33">
        <v>2</v>
      </c>
      <c r="DR386" s="33">
        <v>3</v>
      </c>
      <c r="DS386" s="33">
        <v>2</v>
      </c>
      <c r="DT386" s="33">
        <v>3</v>
      </c>
      <c r="DU386" s="33">
        <v>3</v>
      </c>
      <c r="DV386" s="33">
        <v>3</v>
      </c>
      <c r="DW386" s="33">
        <v>1</v>
      </c>
      <c r="DX386" s="33">
        <v>3</v>
      </c>
      <c r="DY386" s="127">
        <v>3</v>
      </c>
      <c r="DZ386">
        <v>3</v>
      </c>
      <c r="EA386">
        <v>3</v>
      </c>
      <c r="EB386">
        <v>3</v>
      </c>
      <c r="EC386">
        <v>3</v>
      </c>
      <c r="ED386">
        <v>2</v>
      </c>
      <c r="EE386">
        <v>2</v>
      </c>
      <c r="EF386">
        <v>4</v>
      </c>
      <c r="EG386">
        <v>4</v>
      </c>
      <c r="EH386">
        <v>4</v>
      </c>
      <c r="EI386">
        <v>4</v>
      </c>
      <c r="EJ386">
        <v>2</v>
      </c>
      <c r="EK386">
        <v>2</v>
      </c>
      <c r="EL386">
        <v>2</v>
      </c>
      <c r="EM386">
        <v>2</v>
      </c>
      <c r="EN386">
        <v>4</v>
      </c>
      <c r="EO386">
        <v>4</v>
      </c>
      <c r="EP386">
        <v>3</v>
      </c>
      <c r="EQ386">
        <v>3</v>
      </c>
      <c r="ER386">
        <v>3</v>
      </c>
      <c r="ES386">
        <v>4</v>
      </c>
      <c r="ET386">
        <v>3</v>
      </c>
      <c r="EU386">
        <v>4</v>
      </c>
      <c r="EV386">
        <v>2</v>
      </c>
      <c r="EW386">
        <v>4</v>
      </c>
      <c r="EX386">
        <v>4</v>
      </c>
      <c r="EY386">
        <v>4</v>
      </c>
      <c r="EZ386">
        <v>3</v>
      </c>
      <c r="FA386">
        <v>3</v>
      </c>
      <c r="FB386">
        <v>4</v>
      </c>
      <c r="FC386">
        <v>4</v>
      </c>
      <c r="FD386">
        <v>3</v>
      </c>
      <c r="FE386">
        <v>3</v>
      </c>
      <c r="FF386">
        <v>4</v>
      </c>
      <c r="FG386">
        <v>3</v>
      </c>
      <c r="FH386">
        <v>3</v>
      </c>
      <c r="FI386">
        <v>3</v>
      </c>
      <c r="FJ386">
        <v>4</v>
      </c>
      <c r="FK386">
        <v>1</v>
      </c>
      <c r="FL386">
        <v>3</v>
      </c>
      <c r="FM386">
        <v>3</v>
      </c>
      <c r="FN386">
        <v>4</v>
      </c>
      <c r="FO386">
        <v>3</v>
      </c>
      <c r="FP386">
        <v>4</v>
      </c>
      <c r="FQ386">
        <v>2</v>
      </c>
      <c r="FR386">
        <v>3</v>
      </c>
      <c r="FS386">
        <v>2</v>
      </c>
      <c r="FT386">
        <v>3</v>
      </c>
      <c r="FU386">
        <v>3</v>
      </c>
      <c r="FV386">
        <v>4</v>
      </c>
      <c r="FW386">
        <v>3</v>
      </c>
      <c r="FX386">
        <v>3</v>
      </c>
      <c r="FY386">
        <v>4</v>
      </c>
      <c r="FZ386">
        <v>3</v>
      </c>
      <c r="GA386">
        <v>3</v>
      </c>
      <c r="GB386">
        <v>3</v>
      </c>
      <c r="GC386">
        <v>4</v>
      </c>
      <c r="GD386">
        <v>2</v>
      </c>
      <c r="GE386">
        <v>3</v>
      </c>
      <c r="GF386">
        <v>3</v>
      </c>
      <c r="GG386">
        <v>3</v>
      </c>
      <c r="GH386">
        <v>2</v>
      </c>
      <c r="GI386">
        <v>3</v>
      </c>
      <c r="GJ386">
        <v>4</v>
      </c>
      <c r="GK386">
        <v>3</v>
      </c>
      <c r="GL386">
        <v>3</v>
      </c>
      <c r="GM386">
        <v>2</v>
      </c>
      <c r="GN386">
        <v>3</v>
      </c>
      <c r="GO386">
        <v>2</v>
      </c>
      <c r="GP386">
        <v>2</v>
      </c>
      <c r="GQ386">
        <v>4</v>
      </c>
      <c r="GR386">
        <v>4</v>
      </c>
      <c r="GS386">
        <v>3</v>
      </c>
      <c r="GT386">
        <v>4</v>
      </c>
      <c r="GU386">
        <v>3</v>
      </c>
      <c r="GV386">
        <v>2</v>
      </c>
      <c r="GW386">
        <v>4</v>
      </c>
      <c r="GX386">
        <v>3</v>
      </c>
      <c r="GY386">
        <v>3</v>
      </c>
      <c r="GZ386">
        <v>3</v>
      </c>
      <c r="HA386">
        <v>2</v>
      </c>
      <c r="HB386">
        <v>4</v>
      </c>
      <c r="HC386">
        <v>3</v>
      </c>
      <c r="HD386">
        <v>3</v>
      </c>
      <c r="HE386">
        <v>4</v>
      </c>
      <c r="HF386">
        <v>3</v>
      </c>
    </row>
    <row r="387" spans="1:214" x14ac:dyDescent="0.35">
      <c r="A387" t="s">
        <v>662</v>
      </c>
      <c r="B387" s="7"/>
      <c r="C387" s="33">
        <v>4</v>
      </c>
      <c r="D387" s="33">
        <v>3</v>
      </c>
      <c r="E387" s="63">
        <v>4</v>
      </c>
      <c r="F387" s="63">
        <v>2</v>
      </c>
      <c r="G387" s="63">
        <v>3</v>
      </c>
      <c r="H387" s="63">
        <v>2</v>
      </c>
      <c r="I387" s="63">
        <v>3</v>
      </c>
      <c r="J387" s="63">
        <v>2</v>
      </c>
      <c r="K387" s="63">
        <v>3</v>
      </c>
      <c r="L387" s="63">
        <v>3</v>
      </c>
      <c r="M387" s="63">
        <v>4</v>
      </c>
      <c r="N387" s="63">
        <v>1</v>
      </c>
      <c r="O387" s="63">
        <v>3</v>
      </c>
      <c r="P387" s="63">
        <v>1</v>
      </c>
      <c r="Q387" s="63">
        <v>3</v>
      </c>
      <c r="R387" s="63">
        <v>3</v>
      </c>
      <c r="S387" s="63">
        <v>3</v>
      </c>
      <c r="T387" s="55">
        <v>2</v>
      </c>
      <c r="U387" s="33">
        <v>3</v>
      </c>
      <c r="V387" s="33">
        <v>4</v>
      </c>
      <c r="W387" s="33">
        <v>3</v>
      </c>
      <c r="X387" s="33">
        <v>3</v>
      </c>
      <c r="Y387" s="33">
        <v>2</v>
      </c>
      <c r="Z387" s="33">
        <v>3</v>
      </c>
      <c r="AA387" s="33">
        <v>2</v>
      </c>
      <c r="AB387" s="33">
        <v>2</v>
      </c>
      <c r="AC387" s="33">
        <v>2</v>
      </c>
      <c r="AD387" s="33">
        <v>3</v>
      </c>
      <c r="AE387" s="33">
        <v>3</v>
      </c>
      <c r="AF387" s="33">
        <v>3</v>
      </c>
      <c r="AG387" s="33">
        <v>3</v>
      </c>
      <c r="AH387" s="33">
        <v>2</v>
      </c>
      <c r="AI387" s="33">
        <v>3</v>
      </c>
      <c r="AJ387" s="33">
        <v>2</v>
      </c>
      <c r="AK387" s="33">
        <v>2</v>
      </c>
      <c r="AL387" s="33">
        <v>4</v>
      </c>
      <c r="AM387" s="33">
        <v>3</v>
      </c>
      <c r="AN387" s="33">
        <v>2</v>
      </c>
      <c r="AO387" s="33">
        <v>4</v>
      </c>
      <c r="AP387" s="33">
        <v>3</v>
      </c>
      <c r="AQ387" s="33">
        <v>1</v>
      </c>
      <c r="AR387" s="33">
        <v>3</v>
      </c>
      <c r="AS387" s="33">
        <v>4</v>
      </c>
      <c r="AT387" s="33">
        <v>2</v>
      </c>
      <c r="AU387" s="33">
        <v>1</v>
      </c>
      <c r="AV387" s="33">
        <v>2</v>
      </c>
      <c r="AW387" s="33">
        <v>2</v>
      </c>
      <c r="AX387" s="33">
        <v>2</v>
      </c>
      <c r="AY387" s="33">
        <v>3</v>
      </c>
      <c r="AZ387" s="33">
        <v>3</v>
      </c>
      <c r="BA387" s="33">
        <v>2</v>
      </c>
      <c r="BB387" s="33">
        <v>3</v>
      </c>
      <c r="BC387" s="33">
        <v>4</v>
      </c>
      <c r="BD387" s="33">
        <v>3</v>
      </c>
      <c r="BE387" s="33">
        <v>3</v>
      </c>
      <c r="BF387" s="33">
        <v>4</v>
      </c>
      <c r="BG387" s="33">
        <v>3</v>
      </c>
      <c r="BH387" s="33">
        <v>1</v>
      </c>
      <c r="BI387" s="33">
        <v>3</v>
      </c>
      <c r="BJ387" s="33">
        <v>3</v>
      </c>
      <c r="BK387" s="33">
        <v>3</v>
      </c>
      <c r="BL387" s="33">
        <v>3</v>
      </c>
      <c r="BM387" s="33">
        <v>2</v>
      </c>
      <c r="BN387" s="33">
        <v>2</v>
      </c>
      <c r="BO387" s="33">
        <v>1</v>
      </c>
      <c r="BP387" s="33">
        <v>3</v>
      </c>
      <c r="BQ387" s="33">
        <v>4</v>
      </c>
      <c r="BR387" s="33">
        <v>3</v>
      </c>
      <c r="BS387" s="33">
        <v>3</v>
      </c>
      <c r="BT387" s="33">
        <v>3</v>
      </c>
      <c r="BU387" s="33">
        <v>3</v>
      </c>
      <c r="BV387" s="33">
        <v>3</v>
      </c>
      <c r="BW387" s="33">
        <v>2</v>
      </c>
      <c r="BX387" s="33">
        <v>4</v>
      </c>
      <c r="BY387" s="33">
        <v>4</v>
      </c>
      <c r="BZ387" s="33">
        <v>1</v>
      </c>
      <c r="CA387" s="33">
        <v>3</v>
      </c>
      <c r="CB387" s="33">
        <v>2</v>
      </c>
      <c r="CC387" s="33">
        <v>3</v>
      </c>
      <c r="CD387" s="33">
        <v>2</v>
      </c>
      <c r="CE387" s="33">
        <v>2</v>
      </c>
      <c r="CF387" s="33">
        <v>2</v>
      </c>
      <c r="CG387" s="33">
        <v>1</v>
      </c>
      <c r="CH387" s="33">
        <v>2</v>
      </c>
      <c r="CI387" s="33">
        <v>2</v>
      </c>
      <c r="CJ387" s="33">
        <v>1</v>
      </c>
      <c r="CK387" s="33">
        <v>2</v>
      </c>
      <c r="CL387" s="33">
        <v>1</v>
      </c>
      <c r="CM387" s="33">
        <v>3</v>
      </c>
      <c r="CN387" s="33">
        <v>1</v>
      </c>
      <c r="CO387" s="33">
        <v>4</v>
      </c>
      <c r="CP387" s="33">
        <v>3</v>
      </c>
      <c r="CQ387" s="33">
        <v>2</v>
      </c>
      <c r="CR387" s="33">
        <v>2</v>
      </c>
      <c r="CS387" s="33">
        <v>3</v>
      </c>
      <c r="CT387" s="33">
        <v>2</v>
      </c>
      <c r="CU387" s="33">
        <v>1</v>
      </c>
      <c r="CV387" s="33">
        <v>3</v>
      </c>
      <c r="CW387" s="33">
        <v>2</v>
      </c>
      <c r="CX387" s="33">
        <v>1</v>
      </c>
      <c r="CY387" s="33">
        <v>3</v>
      </c>
      <c r="CZ387" s="33">
        <v>2</v>
      </c>
      <c r="DA387" s="33">
        <v>2</v>
      </c>
      <c r="DB387" s="33">
        <v>2</v>
      </c>
      <c r="DC387" s="33">
        <v>4</v>
      </c>
      <c r="DD387" s="33">
        <v>2</v>
      </c>
      <c r="DE387" s="33">
        <v>4</v>
      </c>
      <c r="DF387" s="33">
        <v>3</v>
      </c>
      <c r="DG387" s="33">
        <v>2</v>
      </c>
      <c r="DH387" s="33">
        <v>2</v>
      </c>
      <c r="DI387" s="33">
        <v>3</v>
      </c>
      <c r="DJ387" s="33">
        <v>1</v>
      </c>
      <c r="DK387" s="33">
        <v>2</v>
      </c>
      <c r="DL387" s="33">
        <v>4</v>
      </c>
      <c r="DM387" s="45">
        <v>2</v>
      </c>
      <c r="DN387" s="33">
        <v>4</v>
      </c>
      <c r="DO387" s="33">
        <v>3</v>
      </c>
      <c r="DP387" s="33">
        <v>2</v>
      </c>
      <c r="DQ387" s="33">
        <v>3</v>
      </c>
      <c r="DR387" s="33">
        <v>4</v>
      </c>
      <c r="DS387" s="33">
        <v>4</v>
      </c>
      <c r="DT387" s="33">
        <v>3</v>
      </c>
      <c r="DU387" s="33">
        <v>3</v>
      </c>
      <c r="DV387" s="33">
        <v>2</v>
      </c>
      <c r="DW387" s="33">
        <v>3</v>
      </c>
      <c r="DX387" s="33">
        <v>3</v>
      </c>
      <c r="DY387" s="127">
        <v>2</v>
      </c>
      <c r="DZ387">
        <v>2</v>
      </c>
      <c r="EA387">
        <v>3</v>
      </c>
      <c r="EB387">
        <v>2</v>
      </c>
      <c r="EC387">
        <v>3</v>
      </c>
      <c r="ED387">
        <v>3</v>
      </c>
      <c r="EE387">
        <v>2</v>
      </c>
      <c r="EF387">
        <v>2</v>
      </c>
      <c r="EG387">
        <v>3</v>
      </c>
      <c r="EH387">
        <v>4</v>
      </c>
      <c r="EI387">
        <v>3</v>
      </c>
      <c r="EJ387">
        <v>2</v>
      </c>
      <c r="EK387">
        <v>1</v>
      </c>
      <c r="EL387">
        <v>4</v>
      </c>
      <c r="EM387">
        <v>2</v>
      </c>
      <c r="EN387">
        <v>4</v>
      </c>
      <c r="EO387">
        <v>3</v>
      </c>
      <c r="EP387">
        <v>2</v>
      </c>
      <c r="EQ387">
        <v>2</v>
      </c>
      <c r="ER387">
        <v>2</v>
      </c>
      <c r="ES387">
        <v>3</v>
      </c>
      <c r="ET387">
        <v>1</v>
      </c>
      <c r="EU387">
        <v>2</v>
      </c>
      <c r="EV387">
        <v>1</v>
      </c>
      <c r="EW387">
        <v>2</v>
      </c>
      <c r="EX387">
        <v>3</v>
      </c>
      <c r="EY387">
        <v>4</v>
      </c>
      <c r="EZ387">
        <v>3</v>
      </c>
      <c r="FA387">
        <v>3</v>
      </c>
      <c r="FB387">
        <v>3</v>
      </c>
      <c r="FC387">
        <v>3</v>
      </c>
      <c r="FD387">
        <v>3</v>
      </c>
      <c r="FE387">
        <v>3</v>
      </c>
      <c r="FF387">
        <v>2</v>
      </c>
      <c r="FG387">
        <v>2</v>
      </c>
      <c r="FH387">
        <v>2</v>
      </c>
      <c r="FI387">
        <v>4</v>
      </c>
      <c r="FJ387">
        <v>4</v>
      </c>
      <c r="FK387">
        <v>1</v>
      </c>
      <c r="FL387">
        <v>3</v>
      </c>
      <c r="FM387">
        <v>3</v>
      </c>
      <c r="FN387">
        <v>4</v>
      </c>
      <c r="FO387">
        <v>3</v>
      </c>
      <c r="FP387">
        <v>2</v>
      </c>
      <c r="FQ387">
        <v>4</v>
      </c>
      <c r="FR387">
        <v>3</v>
      </c>
      <c r="FS387">
        <v>4</v>
      </c>
      <c r="FT387">
        <v>3</v>
      </c>
      <c r="FU387">
        <v>2</v>
      </c>
      <c r="FV387">
        <v>2</v>
      </c>
      <c r="FW387">
        <v>3</v>
      </c>
      <c r="FX387">
        <v>3</v>
      </c>
      <c r="FY387">
        <v>2</v>
      </c>
      <c r="FZ387">
        <v>3</v>
      </c>
      <c r="GA387">
        <v>2</v>
      </c>
      <c r="GB387">
        <v>3</v>
      </c>
      <c r="GC387">
        <v>4</v>
      </c>
      <c r="GD387">
        <v>2</v>
      </c>
      <c r="GE387">
        <v>3</v>
      </c>
      <c r="GF387">
        <v>2</v>
      </c>
      <c r="GG387">
        <v>3</v>
      </c>
      <c r="GH387">
        <v>2</v>
      </c>
      <c r="GI387">
        <v>2</v>
      </c>
      <c r="GJ387">
        <v>3</v>
      </c>
      <c r="GK387">
        <v>2</v>
      </c>
      <c r="GL387">
        <v>3</v>
      </c>
      <c r="GM387">
        <v>1</v>
      </c>
      <c r="GN387">
        <v>2</v>
      </c>
      <c r="GO387">
        <v>3</v>
      </c>
      <c r="GP387">
        <v>2</v>
      </c>
      <c r="GQ387">
        <v>4</v>
      </c>
      <c r="GR387">
        <v>2</v>
      </c>
      <c r="GS387">
        <v>2</v>
      </c>
      <c r="GT387">
        <v>3</v>
      </c>
      <c r="GU387">
        <v>2</v>
      </c>
      <c r="GV387">
        <v>2</v>
      </c>
      <c r="GW387">
        <v>2</v>
      </c>
      <c r="GX387">
        <v>3</v>
      </c>
      <c r="GY387">
        <v>3</v>
      </c>
      <c r="GZ387">
        <v>3</v>
      </c>
      <c r="HA387">
        <v>3</v>
      </c>
      <c r="HB387">
        <v>3</v>
      </c>
      <c r="HC387">
        <v>3</v>
      </c>
      <c r="HD387">
        <v>3</v>
      </c>
      <c r="HE387">
        <v>4</v>
      </c>
      <c r="HF387">
        <v>3</v>
      </c>
    </row>
    <row r="388" spans="1:214" x14ac:dyDescent="0.35">
      <c r="A388" t="s">
        <v>663</v>
      </c>
      <c r="B388" s="7"/>
      <c r="C388" s="33">
        <v>4</v>
      </c>
      <c r="D388" s="33">
        <v>2</v>
      </c>
      <c r="E388" s="63">
        <v>2</v>
      </c>
      <c r="F388" s="63">
        <v>3</v>
      </c>
      <c r="G388" s="63">
        <v>2</v>
      </c>
      <c r="H388" s="63">
        <v>1</v>
      </c>
      <c r="I388" s="63">
        <v>3</v>
      </c>
      <c r="J388" s="63">
        <v>3</v>
      </c>
      <c r="K388" s="63">
        <v>2</v>
      </c>
      <c r="L388" s="63">
        <v>3</v>
      </c>
      <c r="M388" s="63">
        <v>2</v>
      </c>
      <c r="N388" s="63">
        <v>1</v>
      </c>
      <c r="O388" s="63">
        <v>3</v>
      </c>
      <c r="P388" s="63">
        <v>3</v>
      </c>
      <c r="Q388" s="63">
        <v>3</v>
      </c>
      <c r="R388" s="63">
        <v>4</v>
      </c>
      <c r="S388" s="63">
        <v>1</v>
      </c>
      <c r="T388" s="55">
        <v>3</v>
      </c>
      <c r="U388" s="33">
        <v>2</v>
      </c>
      <c r="V388" s="33">
        <v>4</v>
      </c>
      <c r="W388" s="33">
        <v>2</v>
      </c>
      <c r="X388" s="33">
        <v>4</v>
      </c>
      <c r="Y388" s="33">
        <v>2</v>
      </c>
      <c r="Z388" s="33">
        <v>3</v>
      </c>
      <c r="AA388" s="33">
        <v>3</v>
      </c>
      <c r="AB388" s="33">
        <v>3</v>
      </c>
      <c r="AC388" s="33">
        <v>1</v>
      </c>
      <c r="AD388" s="33">
        <v>3</v>
      </c>
      <c r="AE388" s="33">
        <v>3</v>
      </c>
      <c r="AF388" s="33">
        <v>2</v>
      </c>
      <c r="AG388" s="33">
        <v>2</v>
      </c>
      <c r="AH388" s="33">
        <v>2</v>
      </c>
      <c r="AI388" s="33">
        <v>4</v>
      </c>
      <c r="AJ388" s="33">
        <v>2</v>
      </c>
      <c r="AK388" s="33">
        <v>2</v>
      </c>
      <c r="AL388" s="33">
        <v>4</v>
      </c>
      <c r="AM388" s="33">
        <v>3</v>
      </c>
      <c r="AN388" s="33">
        <v>2</v>
      </c>
      <c r="AO388" s="33">
        <v>4</v>
      </c>
      <c r="AP388" s="33">
        <v>4</v>
      </c>
      <c r="AQ388" s="33">
        <v>3</v>
      </c>
      <c r="AR388" s="33">
        <v>4</v>
      </c>
      <c r="AS388" s="33">
        <v>3</v>
      </c>
      <c r="AT388" s="33">
        <v>2</v>
      </c>
      <c r="AU388" s="33">
        <v>3</v>
      </c>
      <c r="AV388" s="33">
        <v>4</v>
      </c>
      <c r="AW388" s="33">
        <v>2</v>
      </c>
      <c r="AX388" s="33">
        <v>3</v>
      </c>
      <c r="AY388" s="33">
        <v>3</v>
      </c>
      <c r="AZ388" s="33">
        <v>3</v>
      </c>
      <c r="BA388" s="33">
        <v>3</v>
      </c>
      <c r="BB388" s="33">
        <v>3</v>
      </c>
      <c r="BC388" s="33">
        <v>3</v>
      </c>
      <c r="BD388" s="33">
        <v>3</v>
      </c>
      <c r="BE388" s="33">
        <v>2</v>
      </c>
      <c r="BF388" s="33">
        <v>2</v>
      </c>
      <c r="BG388" s="33">
        <v>3</v>
      </c>
      <c r="BH388" s="33">
        <v>3</v>
      </c>
      <c r="BI388" s="33">
        <v>3</v>
      </c>
      <c r="BJ388" s="33">
        <v>2</v>
      </c>
      <c r="BK388" s="33">
        <v>3</v>
      </c>
      <c r="BL388" s="33">
        <v>3</v>
      </c>
      <c r="BM388" s="33">
        <v>2</v>
      </c>
      <c r="BN388" s="33">
        <v>3</v>
      </c>
      <c r="BO388" s="33">
        <v>4</v>
      </c>
      <c r="BP388" s="33">
        <v>2</v>
      </c>
      <c r="BQ388" s="33">
        <v>4</v>
      </c>
      <c r="BR388" s="33">
        <v>3</v>
      </c>
      <c r="BS388" s="33">
        <v>4</v>
      </c>
      <c r="BT388" s="33">
        <v>3</v>
      </c>
      <c r="BU388" s="33">
        <v>2</v>
      </c>
      <c r="BV388" s="33">
        <v>4</v>
      </c>
      <c r="BW388" s="33">
        <v>2</v>
      </c>
      <c r="BX388" s="33">
        <v>2</v>
      </c>
      <c r="BY388" s="33">
        <v>4</v>
      </c>
      <c r="BZ388" s="33">
        <v>1</v>
      </c>
      <c r="CA388" s="33">
        <v>4</v>
      </c>
      <c r="CB388" s="33">
        <v>2</v>
      </c>
      <c r="CC388" s="33">
        <v>4</v>
      </c>
      <c r="CD388" s="33">
        <v>3</v>
      </c>
      <c r="CE388" s="33">
        <v>3</v>
      </c>
      <c r="CF388" s="33">
        <v>2</v>
      </c>
      <c r="CG388" s="33">
        <v>2</v>
      </c>
      <c r="CH388" s="33">
        <v>2</v>
      </c>
      <c r="CI388" s="33">
        <v>4</v>
      </c>
      <c r="CJ388" s="33">
        <v>3</v>
      </c>
      <c r="CK388" s="33">
        <v>3</v>
      </c>
      <c r="CL388" s="33">
        <v>2</v>
      </c>
      <c r="CM388" s="33">
        <v>4</v>
      </c>
      <c r="CN388" s="33">
        <v>2</v>
      </c>
      <c r="CO388" s="33">
        <v>4</v>
      </c>
      <c r="CP388" s="33">
        <v>4</v>
      </c>
      <c r="CQ388" s="33">
        <v>3</v>
      </c>
      <c r="CR388" s="33">
        <v>3</v>
      </c>
      <c r="CS388" s="33">
        <v>2</v>
      </c>
      <c r="CT388" s="33">
        <v>2</v>
      </c>
      <c r="CU388" s="33">
        <v>1</v>
      </c>
      <c r="CV388" s="33">
        <v>3</v>
      </c>
      <c r="CW388" s="33">
        <v>4</v>
      </c>
      <c r="CX388" s="33">
        <v>3</v>
      </c>
      <c r="CY388" s="33">
        <v>2</v>
      </c>
      <c r="CZ388" s="33">
        <v>3</v>
      </c>
      <c r="DA388" s="33">
        <v>3</v>
      </c>
      <c r="DB388" s="33">
        <v>1</v>
      </c>
      <c r="DC388" s="33">
        <v>3</v>
      </c>
      <c r="DD388" s="33">
        <v>2</v>
      </c>
      <c r="DE388" s="33">
        <v>3</v>
      </c>
      <c r="DF388" s="33">
        <v>3</v>
      </c>
      <c r="DG388" s="33">
        <v>2</v>
      </c>
      <c r="DH388" s="33">
        <v>3</v>
      </c>
      <c r="DI388" s="33">
        <v>4</v>
      </c>
      <c r="DJ388" s="33">
        <v>1</v>
      </c>
      <c r="DK388" s="33">
        <v>1</v>
      </c>
      <c r="DL388" s="33">
        <v>4</v>
      </c>
      <c r="DM388" s="45">
        <v>3</v>
      </c>
      <c r="DN388" s="33">
        <v>4</v>
      </c>
      <c r="DO388" s="33">
        <v>3</v>
      </c>
      <c r="DP388" s="33">
        <v>3</v>
      </c>
      <c r="DQ388" s="33">
        <v>2</v>
      </c>
      <c r="DR388" s="33">
        <v>4</v>
      </c>
      <c r="DS388" s="33">
        <v>3</v>
      </c>
      <c r="DT388" s="33">
        <v>3</v>
      </c>
      <c r="DU388" s="33">
        <v>3</v>
      </c>
      <c r="DV388" s="33">
        <v>3</v>
      </c>
      <c r="DW388" s="33">
        <v>1</v>
      </c>
      <c r="DX388" s="33">
        <v>3</v>
      </c>
      <c r="DY388" s="127">
        <v>2</v>
      </c>
      <c r="DZ388">
        <v>3</v>
      </c>
      <c r="EA388">
        <v>4</v>
      </c>
      <c r="EB388">
        <v>3</v>
      </c>
      <c r="EC388">
        <v>3</v>
      </c>
      <c r="ED388">
        <v>4</v>
      </c>
      <c r="EE388">
        <v>2</v>
      </c>
      <c r="EF388">
        <v>2</v>
      </c>
      <c r="EG388">
        <v>3</v>
      </c>
      <c r="EH388">
        <v>4</v>
      </c>
      <c r="EI388">
        <v>4</v>
      </c>
      <c r="EJ388">
        <v>1</v>
      </c>
      <c r="EK388">
        <v>2</v>
      </c>
      <c r="EL388">
        <v>1</v>
      </c>
      <c r="EM388">
        <v>2</v>
      </c>
      <c r="EN388">
        <v>4</v>
      </c>
      <c r="EO388">
        <v>3</v>
      </c>
      <c r="EP388">
        <v>3</v>
      </c>
      <c r="EQ388">
        <v>2</v>
      </c>
      <c r="ER388">
        <v>4</v>
      </c>
      <c r="ES388">
        <v>3</v>
      </c>
      <c r="ET388">
        <v>2</v>
      </c>
      <c r="EU388">
        <v>4</v>
      </c>
      <c r="EV388">
        <v>1</v>
      </c>
      <c r="EW388">
        <v>3</v>
      </c>
      <c r="EX388">
        <v>4</v>
      </c>
      <c r="EY388">
        <v>3</v>
      </c>
      <c r="EZ388">
        <v>1</v>
      </c>
      <c r="FA388">
        <v>2</v>
      </c>
      <c r="FB388">
        <v>4</v>
      </c>
      <c r="FC388">
        <v>2</v>
      </c>
      <c r="FD388">
        <v>3</v>
      </c>
      <c r="FE388">
        <v>3</v>
      </c>
      <c r="FF388">
        <v>4</v>
      </c>
      <c r="FG388">
        <v>2</v>
      </c>
      <c r="FH388">
        <v>1</v>
      </c>
      <c r="FI388">
        <v>4</v>
      </c>
      <c r="FJ388">
        <v>3</v>
      </c>
      <c r="FK388">
        <v>1</v>
      </c>
      <c r="FL388">
        <v>4</v>
      </c>
      <c r="FM388">
        <v>3</v>
      </c>
      <c r="FN388">
        <v>3</v>
      </c>
      <c r="FO388">
        <v>4</v>
      </c>
      <c r="FP388">
        <v>1</v>
      </c>
      <c r="FQ388">
        <v>3</v>
      </c>
      <c r="FR388">
        <v>4</v>
      </c>
      <c r="FS388">
        <v>3</v>
      </c>
      <c r="FT388">
        <v>3</v>
      </c>
      <c r="FU388">
        <v>1</v>
      </c>
      <c r="FV388">
        <v>3</v>
      </c>
      <c r="FW388">
        <v>4</v>
      </c>
      <c r="FX388">
        <v>3</v>
      </c>
      <c r="FY388">
        <v>4</v>
      </c>
      <c r="FZ388">
        <v>3</v>
      </c>
      <c r="GA388">
        <v>1</v>
      </c>
      <c r="GB388">
        <v>3</v>
      </c>
      <c r="GC388">
        <v>3</v>
      </c>
      <c r="GD388">
        <v>1</v>
      </c>
      <c r="GE388">
        <v>4</v>
      </c>
      <c r="GF388">
        <v>3</v>
      </c>
      <c r="GG388">
        <v>2</v>
      </c>
      <c r="GH388">
        <v>3</v>
      </c>
      <c r="GI388">
        <v>2</v>
      </c>
      <c r="GJ388">
        <v>3</v>
      </c>
      <c r="GK388">
        <v>3</v>
      </c>
      <c r="GL388">
        <v>2</v>
      </c>
      <c r="GM388">
        <v>1</v>
      </c>
      <c r="GN388">
        <v>3</v>
      </c>
      <c r="GO388">
        <v>2</v>
      </c>
      <c r="GP388">
        <v>2</v>
      </c>
      <c r="GQ388">
        <v>3</v>
      </c>
      <c r="GR388">
        <v>2</v>
      </c>
      <c r="GS388">
        <v>2</v>
      </c>
      <c r="GT388">
        <v>3</v>
      </c>
      <c r="GU388">
        <v>3</v>
      </c>
      <c r="GV388">
        <v>2</v>
      </c>
      <c r="GW388">
        <v>3</v>
      </c>
      <c r="GX388">
        <v>3</v>
      </c>
      <c r="GY388">
        <v>2</v>
      </c>
      <c r="GZ388">
        <v>4</v>
      </c>
      <c r="HA388">
        <v>3</v>
      </c>
      <c r="HB388">
        <v>3</v>
      </c>
      <c r="HC388">
        <v>3</v>
      </c>
      <c r="HD388">
        <v>1</v>
      </c>
      <c r="HE388">
        <v>3</v>
      </c>
      <c r="HF388">
        <v>3</v>
      </c>
    </row>
    <row r="389" spans="1:214" x14ac:dyDescent="0.35">
      <c r="A389" t="s">
        <v>664</v>
      </c>
      <c r="B389" s="7"/>
      <c r="C389" s="33">
        <v>2</v>
      </c>
      <c r="D389" s="33">
        <v>3</v>
      </c>
      <c r="E389" s="63">
        <v>3</v>
      </c>
      <c r="F389" s="63">
        <v>2</v>
      </c>
      <c r="G389" s="63">
        <v>3</v>
      </c>
      <c r="H389" s="63">
        <v>1</v>
      </c>
      <c r="I389" s="63">
        <v>4</v>
      </c>
      <c r="J389" s="63">
        <v>2</v>
      </c>
      <c r="K389" s="63">
        <v>3</v>
      </c>
      <c r="L389" s="63">
        <v>2</v>
      </c>
      <c r="M389" s="63">
        <v>3</v>
      </c>
      <c r="N389" s="63">
        <v>1</v>
      </c>
      <c r="O389" s="63">
        <v>2</v>
      </c>
      <c r="P389" s="63">
        <v>3</v>
      </c>
      <c r="Q389" s="63">
        <v>2</v>
      </c>
      <c r="R389" s="63">
        <v>4</v>
      </c>
      <c r="S389" s="63">
        <v>3</v>
      </c>
      <c r="T389" s="55">
        <v>2</v>
      </c>
      <c r="U389" s="33">
        <v>3</v>
      </c>
      <c r="V389" s="33">
        <v>2</v>
      </c>
      <c r="W389" s="33">
        <v>3</v>
      </c>
      <c r="X389" s="33">
        <v>2</v>
      </c>
      <c r="Y389" s="33">
        <v>2</v>
      </c>
      <c r="Z389" s="33">
        <v>2</v>
      </c>
      <c r="AA389" s="33">
        <v>1</v>
      </c>
      <c r="AB389" s="33">
        <v>3</v>
      </c>
      <c r="AC389" s="33">
        <v>1</v>
      </c>
      <c r="AD389" s="33">
        <v>3</v>
      </c>
      <c r="AE389" s="33">
        <v>3</v>
      </c>
      <c r="AF389" s="33">
        <v>3</v>
      </c>
      <c r="AG389" s="33">
        <v>2</v>
      </c>
      <c r="AH389" s="33">
        <v>2</v>
      </c>
      <c r="AI389" s="33">
        <v>2</v>
      </c>
      <c r="AJ389" s="33">
        <v>2</v>
      </c>
      <c r="AK389" s="33">
        <v>1</v>
      </c>
      <c r="AL389" s="33">
        <v>1</v>
      </c>
      <c r="AM389" s="33">
        <v>3</v>
      </c>
      <c r="AN389" s="33">
        <v>2</v>
      </c>
      <c r="AO389" s="33">
        <v>3</v>
      </c>
      <c r="AP389" s="33">
        <v>2</v>
      </c>
      <c r="AQ389" s="33">
        <v>2</v>
      </c>
      <c r="AR389" s="33">
        <v>1</v>
      </c>
      <c r="AS389" s="33">
        <v>2</v>
      </c>
      <c r="AT389" s="33">
        <v>2</v>
      </c>
      <c r="AU389" s="33">
        <v>3</v>
      </c>
      <c r="AV389" s="33">
        <v>3</v>
      </c>
      <c r="AW389" s="33">
        <v>2</v>
      </c>
      <c r="AX389" s="33">
        <v>2</v>
      </c>
      <c r="AY389" s="33">
        <v>3</v>
      </c>
      <c r="AZ389" s="33">
        <v>3</v>
      </c>
      <c r="BA389" s="33">
        <v>3</v>
      </c>
      <c r="BB389" s="33">
        <v>2</v>
      </c>
      <c r="BC389" s="33">
        <v>2</v>
      </c>
      <c r="BD389" s="33">
        <v>3</v>
      </c>
      <c r="BE389" s="33">
        <v>3</v>
      </c>
      <c r="BF389" s="33">
        <v>3</v>
      </c>
      <c r="BG389" s="33">
        <v>2</v>
      </c>
      <c r="BH389" s="33">
        <v>1</v>
      </c>
      <c r="BI389" s="33">
        <v>3</v>
      </c>
      <c r="BJ389" s="33">
        <v>2</v>
      </c>
      <c r="BK389" s="33">
        <v>2</v>
      </c>
      <c r="BL389" s="33">
        <v>4</v>
      </c>
      <c r="BM389" s="33">
        <v>2</v>
      </c>
      <c r="BN389" s="33">
        <v>1</v>
      </c>
      <c r="BO389" s="33">
        <v>3</v>
      </c>
      <c r="BP389" s="33">
        <v>4</v>
      </c>
      <c r="BQ389" s="33">
        <v>1</v>
      </c>
      <c r="BR389" s="33">
        <v>2</v>
      </c>
      <c r="BS389" s="33">
        <v>3</v>
      </c>
      <c r="BT389" s="33">
        <v>2</v>
      </c>
      <c r="BU389" s="33">
        <v>2</v>
      </c>
      <c r="BV389" s="33">
        <v>3</v>
      </c>
      <c r="BW389" s="33">
        <v>2</v>
      </c>
      <c r="BX389" s="33">
        <v>2</v>
      </c>
      <c r="BY389" s="33">
        <v>3</v>
      </c>
      <c r="BZ389" s="33">
        <v>2</v>
      </c>
      <c r="CA389" s="33">
        <v>3</v>
      </c>
      <c r="CB389" s="33">
        <v>3</v>
      </c>
      <c r="CC389" s="33">
        <v>3</v>
      </c>
      <c r="CD389" s="33">
        <v>2</v>
      </c>
      <c r="CE389" s="33">
        <v>3</v>
      </c>
      <c r="CF389" s="33">
        <v>2</v>
      </c>
      <c r="CG389" s="33">
        <v>2</v>
      </c>
      <c r="CH389" s="33">
        <v>2</v>
      </c>
      <c r="CI389" s="33">
        <v>2</v>
      </c>
      <c r="CJ389" s="33">
        <v>2</v>
      </c>
      <c r="CK389" s="33">
        <v>3</v>
      </c>
      <c r="CL389" s="33">
        <v>2</v>
      </c>
      <c r="CM389" s="33">
        <v>2</v>
      </c>
      <c r="CN389" s="33">
        <v>3</v>
      </c>
      <c r="CO389" s="33">
        <v>3</v>
      </c>
      <c r="CP389" s="33">
        <v>2</v>
      </c>
      <c r="CQ389" s="33">
        <v>2</v>
      </c>
      <c r="CR389" s="33">
        <v>3</v>
      </c>
      <c r="CS389" s="33">
        <v>3</v>
      </c>
      <c r="CT389" s="33">
        <v>2</v>
      </c>
      <c r="CU389" s="33">
        <v>1</v>
      </c>
      <c r="CV389" s="33">
        <v>3</v>
      </c>
      <c r="CW389" s="33">
        <v>1</v>
      </c>
      <c r="CX389" s="33">
        <v>2</v>
      </c>
      <c r="CY389" s="33">
        <v>3</v>
      </c>
      <c r="CZ389" s="33">
        <v>3</v>
      </c>
      <c r="DA389" s="33">
        <v>2</v>
      </c>
      <c r="DB389" s="33">
        <v>2</v>
      </c>
      <c r="DC389" s="33">
        <v>3</v>
      </c>
      <c r="DD389" s="33">
        <v>3</v>
      </c>
      <c r="DE389" s="33">
        <v>3</v>
      </c>
      <c r="DF389" s="33">
        <v>3</v>
      </c>
      <c r="DG389" s="33">
        <v>2</v>
      </c>
      <c r="DH389" s="33">
        <v>2</v>
      </c>
      <c r="DI389" s="33">
        <v>3</v>
      </c>
      <c r="DJ389" s="33">
        <v>1</v>
      </c>
      <c r="DK389" s="33">
        <v>2</v>
      </c>
      <c r="DL389" s="33">
        <v>4</v>
      </c>
      <c r="DM389" s="45">
        <v>3</v>
      </c>
      <c r="DN389" s="33">
        <v>2</v>
      </c>
      <c r="DO389" s="33">
        <v>2</v>
      </c>
      <c r="DP389" s="33">
        <v>2</v>
      </c>
      <c r="DQ389" s="33">
        <v>2</v>
      </c>
      <c r="DR389" s="33">
        <v>3</v>
      </c>
      <c r="DS389" s="33">
        <v>2</v>
      </c>
      <c r="DT389" s="33">
        <v>2</v>
      </c>
      <c r="DU389" s="33">
        <v>4</v>
      </c>
      <c r="DV389" s="33">
        <v>2</v>
      </c>
      <c r="DW389" s="33">
        <v>4</v>
      </c>
      <c r="DX389" s="33">
        <v>3</v>
      </c>
      <c r="DY389" s="127">
        <v>2</v>
      </c>
      <c r="DZ389">
        <v>3</v>
      </c>
      <c r="EA389">
        <v>4</v>
      </c>
      <c r="EB389">
        <v>2</v>
      </c>
      <c r="EC389">
        <v>3</v>
      </c>
      <c r="ED389">
        <v>2</v>
      </c>
      <c r="EE389">
        <v>3</v>
      </c>
      <c r="EF389">
        <v>2</v>
      </c>
      <c r="EG389">
        <v>3</v>
      </c>
      <c r="EH389">
        <v>3</v>
      </c>
      <c r="EI389">
        <v>4</v>
      </c>
      <c r="EJ389">
        <v>2</v>
      </c>
      <c r="EK389">
        <v>3</v>
      </c>
      <c r="EL389">
        <v>4</v>
      </c>
      <c r="EM389">
        <v>2</v>
      </c>
      <c r="EN389">
        <v>4</v>
      </c>
      <c r="EO389">
        <v>2</v>
      </c>
      <c r="EP389">
        <v>2</v>
      </c>
      <c r="EQ389">
        <v>2</v>
      </c>
      <c r="ER389">
        <v>1</v>
      </c>
      <c r="ES389">
        <v>2</v>
      </c>
      <c r="ET389">
        <v>1</v>
      </c>
      <c r="EU389">
        <v>4</v>
      </c>
      <c r="EV389">
        <v>2</v>
      </c>
      <c r="EW389">
        <v>4</v>
      </c>
      <c r="EX389">
        <v>3</v>
      </c>
      <c r="EY389">
        <v>2</v>
      </c>
      <c r="EZ389">
        <v>1</v>
      </c>
      <c r="FA389">
        <v>3</v>
      </c>
      <c r="FB389">
        <v>3</v>
      </c>
      <c r="FC389">
        <v>2</v>
      </c>
      <c r="FD389">
        <v>4</v>
      </c>
      <c r="FE389">
        <v>1</v>
      </c>
      <c r="FF389">
        <v>2</v>
      </c>
      <c r="FG389">
        <v>2</v>
      </c>
      <c r="FH389">
        <v>3</v>
      </c>
      <c r="FI389">
        <v>4</v>
      </c>
      <c r="FJ389">
        <v>3</v>
      </c>
      <c r="FK389">
        <v>1</v>
      </c>
      <c r="FL389">
        <v>3</v>
      </c>
      <c r="FM389">
        <v>3</v>
      </c>
      <c r="FN389">
        <v>3</v>
      </c>
      <c r="FO389">
        <v>4</v>
      </c>
      <c r="FP389">
        <v>2</v>
      </c>
      <c r="FQ389">
        <v>3</v>
      </c>
      <c r="FR389">
        <v>1</v>
      </c>
      <c r="FS389">
        <v>2</v>
      </c>
      <c r="FT389">
        <v>4</v>
      </c>
      <c r="FU389">
        <v>4</v>
      </c>
      <c r="FV389">
        <v>2</v>
      </c>
      <c r="FW389">
        <v>2</v>
      </c>
      <c r="FX389">
        <v>2</v>
      </c>
      <c r="FY389">
        <v>3</v>
      </c>
      <c r="FZ389">
        <v>4</v>
      </c>
      <c r="GA389">
        <v>3</v>
      </c>
      <c r="GB389">
        <v>3</v>
      </c>
      <c r="GC389">
        <v>1</v>
      </c>
      <c r="GD389">
        <v>2</v>
      </c>
      <c r="GE389">
        <v>4</v>
      </c>
      <c r="GF389">
        <v>2</v>
      </c>
      <c r="GG389">
        <v>3</v>
      </c>
      <c r="GH389">
        <v>3</v>
      </c>
      <c r="GI389">
        <v>3</v>
      </c>
      <c r="GJ389">
        <v>2</v>
      </c>
      <c r="GK389">
        <v>3</v>
      </c>
      <c r="GL389">
        <v>1</v>
      </c>
      <c r="GM389">
        <v>2</v>
      </c>
      <c r="GN389">
        <v>3</v>
      </c>
      <c r="GO389">
        <v>3</v>
      </c>
      <c r="GP389">
        <v>3</v>
      </c>
      <c r="GQ389">
        <v>4</v>
      </c>
      <c r="GR389">
        <v>1</v>
      </c>
      <c r="GS389">
        <v>2</v>
      </c>
      <c r="GT389">
        <v>2</v>
      </c>
      <c r="GU389">
        <v>3</v>
      </c>
      <c r="GV389">
        <v>2</v>
      </c>
      <c r="GW389">
        <v>3</v>
      </c>
      <c r="GX389">
        <v>3</v>
      </c>
      <c r="GY389">
        <v>2</v>
      </c>
      <c r="GZ389">
        <v>4</v>
      </c>
      <c r="HA389">
        <v>3</v>
      </c>
      <c r="HB389">
        <v>2</v>
      </c>
      <c r="HC389">
        <v>3</v>
      </c>
      <c r="HD389">
        <v>2</v>
      </c>
      <c r="HE389">
        <v>3</v>
      </c>
      <c r="HF389">
        <v>2</v>
      </c>
    </row>
    <row r="390" spans="1:214" x14ac:dyDescent="0.35">
      <c r="A390" t="s">
        <v>461</v>
      </c>
      <c r="B390" s="7"/>
      <c r="C390" s="33">
        <v>4</v>
      </c>
      <c r="D390" s="33">
        <v>3</v>
      </c>
      <c r="E390" s="63">
        <v>3</v>
      </c>
      <c r="F390" s="63">
        <v>3</v>
      </c>
      <c r="G390" s="63">
        <v>3</v>
      </c>
      <c r="H390" s="63">
        <v>1</v>
      </c>
      <c r="I390" s="63">
        <v>4</v>
      </c>
      <c r="J390" s="63">
        <v>3</v>
      </c>
      <c r="K390" s="63">
        <v>1</v>
      </c>
      <c r="L390" s="63">
        <v>4</v>
      </c>
      <c r="M390" s="63">
        <v>3</v>
      </c>
      <c r="N390" s="63">
        <v>1</v>
      </c>
      <c r="O390" s="63">
        <v>3</v>
      </c>
      <c r="P390" s="63">
        <v>2</v>
      </c>
      <c r="Q390" s="63">
        <v>3</v>
      </c>
      <c r="R390" s="63">
        <v>3</v>
      </c>
      <c r="S390" s="63">
        <v>2</v>
      </c>
      <c r="T390" s="55">
        <v>2</v>
      </c>
      <c r="U390" s="33">
        <v>2</v>
      </c>
      <c r="V390" s="33">
        <v>3</v>
      </c>
      <c r="W390" s="33">
        <v>2</v>
      </c>
      <c r="X390" s="33">
        <v>3</v>
      </c>
      <c r="Y390" s="33">
        <v>3</v>
      </c>
      <c r="Z390" s="33">
        <v>4</v>
      </c>
      <c r="AA390" s="33">
        <v>3</v>
      </c>
      <c r="AB390" s="33">
        <v>3</v>
      </c>
      <c r="AC390" s="33">
        <v>1</v>
      </c>
      <c r="AD390" s="33">
        <v>3</v>
      </c>
      <c r="AE390" s="33">
        <v>2</v>
      </c>
      <c r="AF390" s="33">
        <v>3</v>
      </c>
      <c r="AG390" s="33">
        <v>2</v>
      </c>
      <c r="AH390" s="33">
        <v>3</v>
      </c>
      <c r="AI390" s="33">
        <v>4</v>
      </c>
      <c r="AJ390" s="33">
        <v>2</v>
      </c>
      <c r="AK390" s="33">
        <v>2</v>
      </c>
      <c r="AL390" s="33">
        <v>3</v>
      </c>
      <c r="AM390" s="33">
        <v>3</v>
      </c>
      <c r="AN390" s="33">
        <v>2</v>
      </c>
      <c r="AO390" s="33">
        <v>4</v>
      </c>
      <c r="AP390" s="33">
        <v>2</v>
      </c>
      <c r="AQ390" s="33">
        <v>4</v>
      </c>
      <c r="AR390" s="33">
        <v>2</v>
      </c>
      <c r="AS390" s="33">
        <v>4</v>
      </c>
      <c r="AT390" s="33">
        <v>3</v>
      </c>
      <c r="AU390" s="33">
        <v>1</v>
      </c>
      <c r="AV390" s="33">
        <v>2</v>
      </c>
      <c r="AW390" s="33">
        <v>3</v>
      </c>
      <c r="AX390" s="33">
        <v>2</v>
      </c>
      <c r="AY390" s="33">
        <v>2</v>
      </c>
      <c r="AZ390" s="33">
        <v>3</v>
      </c>
      <c r="BA390" s="33">
        <v>3</v>
      </c>
      <c r="BB390" s="33">
        <v>4</v>
      </c>
      <c r="BC390" s="33">
        <v>3</v>
      </c>
      <c r="BD390" s="33">
        <v>3</v>
      </c>
      <c r="BE390" s="33">
        <v>2</v>
      </c>
      <c r="BF390" s="33">
        <v>3</v>
      </c>
      <c r="BG390" s="33">
        <v>3</v>
      </c>
      <c r="BH390" s="33">
        <v>3</v>
      </c>
      <c r="BI390" s="33">
        <v>3</v>
      </c>
      <c r="BJ390" s="33">
        <v>4</v>
      </c>
      <c r="BK390" s="33">
        <v>3</v>
      </c>
      <c r="BL390" s="33">
        <v>2</v>
      </c>
      <c r="BM390" s="33">
        <v>3</v>
      </c>
      <c r="BN390" s="33">
        <v>3</v>
      </c>
      <c r="BO390" s="33">
        <v>1</v>
      </c>
      <c r="BP390" s="33">
        <v>3</v>
      </c>
      <c r="BQ390" s="33">
        <v>4</v>
      </c>
      <c r="BR390" s="33">
        <v>3</v>
      </c>
      <c r="BS390" s="33">
        <v>2</v>
      </c>
      <c r="BT390" s="33">
        <v>3</v>
      </c>
      <c r="BU390" s="33">
        <v>1</v>
      </c>
      <c r="BV390" s="33">
        <v>4</v>
      </c>
      <c r="BW390" s="33">
        <v>2</v>
      </c>
      <c r="BX390" s="33">
        <v>3</v>
      </c>
      <c r="BY390" s="33">
        <v>4</v>
      </c>
      <c r="BZ390" s="33">
        <v>2</v>
      </c>
      <c r="CA390" s="33">
        <v>4</v>
      </c>
      <c r="CB390" s="33">
        <v>2</v>
      </c>
      <c r="CC390" s="33">
        <v>3</v>
      </c>
      <c r="CD390" s="33">
        <v>2</v>
      </c>
      <c r="CE390" s="33">
        <v>2</v>
      </c>
      <c r="CF390" s="33">
        <v>2</v>
      </c>
      <c r="CG390" s="33">
        <v>1</v>
      </c>
      <c r="CH390" s="33">
        <v>1</v>
      </c>
      <c r="CI390" s="33">
        <v>3</v>
      </c>
      <c r="CJ390" s="33">
        <v>3</v>
      </c>
      <c r="CK390" s="33">
        <v>2</v>
      </c>
      <c r="CL390" s="33">
        <v>2</v>
      </c>
      <c r="CM390" s="33">
        <v>4</v>
      </c>
      <c r="CN390" s="33">
        <v>2</v>
      </c>
      <c r="CO390" s="33">
        <v>4</v>
      </c>
      <c r="CP390" s="33">
        <v>4</v>
      </c>
      <c r="CQ390" s="33">
        <v>3</v>
      </c>
      <c r="CR390" s="33">
        <v>3</v>
      </c>
      <c r="CS390" s="33">
        <v>3</v>
      </c>
      <c r="CT390" s="33">
        <v>2</v>
      </c>
      <c r="CU390" s="33">
        <v>1</v>
      </c>
      <c r="CV390" s="33">
        <v>2</v>
      </c>
      <c r="CW390" s="33">
        <v>4</v>
      </c>
      <c r="CX390" s="33">
        <v>2</v>
      </c>
      <c r="CY390" s="33">
        <v>3</v>
      </c>
      <c r="CZ390" s="33">
        <v>4</v>
      </c>
      <c r="DA390" s="33">
        <v>4</v>
      </c>
      <c r="DB390" s="33">
        <v>1</v>
      </c>
      <c r="DC390" s="33">
        <v>4</v>
      </c>
      <c r="DD390" s="33">
        <v>2</v>
      </c>
      <c r="DE390" s="33">
        <v>4</v>
      </c>
      <c r="DF390" s="33">
        <v>2</v>
      </c>
      <c r="DG390" s="33">
        <v>2</v>
      </c>
      <c r="DH390" s="33">
        <v>3</v>
      </c>
      <c r="DI390" s="33">
        <v>3</v>
      </c>
      <c r="DJ390" s="33">
        <v>1</v>
      </c>
      <c r="DK390" s="33">
        <v>2</v>
      </c>
      <c r="DL390" s="33">
        <v>3</v>
      </c>
      <c r="DM390" s="45">
        <v>2</v>
      </c>
      <c r="DN390" s="33">
        <v>3</v>
      </c>
      <c r="DO390" s="33">
        <v>4</v>
      </c>
      <c r="DP390" s="33">
        <v>2</v>
      </c>
      <c r="DQ390" s="33">
        <v>2</v>
      </c>
      <c r="DR390" s="33">
        <v>2</v>
      </c>
      <c r="DS390" s="33">
        <v>1</v>
      </c>
      <c r="DT390" s="33">
        <v>2</v>
      </c>
      <c r="DU390" s="33">
        <v>3</v>
      </c>
      <c r="DV390" s="33">
        <v>2</v>
      </c>
      <c r="DW390" s="33">
        <v>1</v>
      </c>
      <c r="DX390" s="33">
        <v>3</v>
      </c>
      <c r="DY390" s="127">
        <v>2</v>
      </c>
      <c r="DZ390">
        <v>3</v>
      </c>
      <c r="EA390">
        <v>3</v>
      </c>
      <c r="EB390">
        <v>3</v>
      </c>
      <c r="EC390">
        <v>2</v>
      </c>
      <c r="ED390">
        <v>3</v>
      </c>
      <c r="EE390">
        <v>3</v>
      </c>
      <c r="EF390">
        <v>4</v>
      </c>
      <c r="EG390">
        <v>3</v>
      </c>
      <c r="EH390">
        <v>4</v>
      </c>
      <c r="EI390">
        <v>4</v>
      </c>
      <c r="EJ390">
        <v>2</v>
      </c>
      <c r="EK390">
        <v>2</v>
      </c>
      <c r="EL390">
        <v>4</v>
      </c>
      <c r="EM390">
        <v>2</v>
      </c>
      <c r="EN390">
        <v>3</v>
      </c>
      <c r="EO390">
        <v>3</v>
      </c>
      <c r="EP390">
        <v>3</v>
      </c>
      <c r="EQ390">
        <v>2</v>
      </c>
      <c r="ER390">
        <v>4</v>
      </c>
      <c r="ES390">
        <v>3</v>
      </c>
      <c r="ET390">
        <v>3</v>
      </c>
      <c r="EU390">
        <v>3</v>
      </c>
      <c r="EV390">
        <v>3</v>
      </c>
      <c r="EW390">
        <v>4</v>
      </c>
      <c r="EX390">
        <v>4</v>
      </c>
      <c r="EY390">
        <v>3</v>
      </c>
      <c r="EZ390">
        <v>2</v>
      </c>
      <c r="FA390">
        <v>3</v>
      </c>
      <c r="FB390">
        <v>4</v>
      </c>
      <c r="FC390">
        <v>3</v>
      </c>
      <c r="FD390">
        <v>4</v>
      </c>
      <c r="FE390">
        <v>1</v>
      </c>
      <c r="FF390">
        <v>3</v>
      </c>
      <c r="FG390">
        <v>1</v>
      </c>
      <c r="FH390">
        <v>3</v>
      </c>
      <c r="FI390">
        <v>4</v>
      </c>
      <c r="FJ390">
        <v>3</v>
      </c>
      <c r="FK390">
        <v>1</v>
      </c>
      <c r="FL390">
        <v>2</v>
      </c>
      <c r="FM390">
        <v>2</v>
      </c>
      <c r="FN390">
        <v>4</v>
      </c>
      <c r="FO390">
        <v>3</v>
      </c>
      <c r="FP390">
        <v>4</v>
      </c>
      <c r="FQ390">
        <v>4</v>
      </c>
      <c r="FR390">
        <v>1</v>
      </c>
      <c r="FS390">
        <v>4</v>
      </c>
      <c r="FT390">
        <v>3</v>
      </c>
      <c r="FU390">
        <v>1</v>
      </c>
      <c r="FV390">
        <v>4</v>
      </c>
      <c r="FW390">
        <v>3</v>
      </c>
      <c r="FX390">
        <v>3</v>
      </c>
      <c r="FY390">
        <v>3</v>
      </c>
      <c r="FZ390">
        <v>3</v>
      </c>
      <c r="GA390">
        <v>3</v>
      </c>
      <c r="GB390">
        <v>4</v>
      </c>
      <c r="GC390">
        <v>1</v>
      </c>
      <c r="GD390">
        <v>1</v>
      </c>
      <c r="GE390">
        <v>4</v>
      </c>
      <c r="GF390">
        <v>2</v>
      </c>
      <c r="GG390">
        <v>4</v>
      </c>
      <c r="GH390">
        <v>3</v>
      </c>
      <c r="GI390">
        <v>2</v>
      </c>
      <c r="GJ390">
        <v>4</v>
      </c>
      <c r="GK390">
        <v>3</v>
      </c>
      <c r="GL390">
        <v>2</v>
      </c>
      <c r="GM390">
        <v>1</v>
      </c>
      <c r="GN390">
        <v>2</v>
      </c>
      <c r="GO390">
        <v>3</v>
      </c>
      <c r="GP390">
        <v>2</v>
      </c>
      <c r="GQ390">
        <v>3</v>
      </c>
      <c r="GR390">
        <v>4</v>
      </c>
      <c r="GS390">
        <v>3</v>
      </c>
      <c r="GT390">
        <v>4</v>
      </c>
      <c r="GU390">
        <v>3</v>
      </c>
      <c r="GV390">
        <v>2</v>
      </c>
      <c r="GW390">
        <v>3</v>
      </c>
      <c r="GX390">
        <v>3</v>
      </c>
      <c r="GY390">
        <v>3</v>
      </c>
      <c r="GZ390">
        <v>3</v>
      </c>
      <c r="HA390">
        <v>3</v>
      </c>
      <c r="HB390">
        <v>4</v>
      </c>
      <c r="HC390">
        <v>3</v>
      </c>
      <c r="HD390">
        <v>3</v>
      </c>
      <c r="HE390">
        <v>3</v>
      </c>
      <c r="HF390">
        <v>4</v>
      </c>
    </row>
    <row r="391" spans="1:214" x14ac:dyDescent="0.35">
      <c r="A391" t="s">
        <v>665</v>
      </c>
      <c r="B391" s="7"/>
      <c r="C391" s="33">
        <v>2</v>
      </c>
      <c r="D391" s="33">
        <v>1</v>
      </c>
      <c r="E391" s="63">
        <v>1</v>
      </c>
      <c r="F391" s="63">
        <v>2</v>
      </c>
      <c r="G391" s="63">
        <v>2</v>
      </c>
      <c r="H391" s="63">
        <v>1</v>
      </c>
      <c r="I391" s="63">
        <v>3</v>
      </c>
      <c r="J391" s="63">
        <v>2</v>
      </c>
      <c r="K391" s="63">
        <v>1</v>
      </c>
      <c r="L391" s="63">
        <v>1</v>
      </c>
      <c r="M391" s="63">
        <v>1</v>
      </c>
      <c r="N391" s="63">
        <v>1</v>
      </c>
      <c r="O391" s="63">
        <v>1</v>
      </c>
      <c r="P391" s="63">
        <v>2</v>
      </c>
      <c r="Q391" s="63">
        <v>2</v>
      </c>
      <c r="R391" s="63">
        <v>1</v>
      </c>
      <c r="S391" s="63">
        <v>1</v>
      </c>
      <c r="T391" s="55">
        <v>1</v>
      </c>
      <c r="U391" s="33">
        <v>2</v>
      </c>
      <c r="V391" s="33">
        <v>3</v>
      </c>
      <c r="W391" s="33">
        <v>2</v>
      </c>
      <c r="X391" s="33">
        <v>1</v>
      </c>
      <c r="Y391" s="33">
        <v>1</v>
      </c>
      <c r="Z391" s="33">
        <v>2</v>
      </c>
      <c r="AA391" s="33">
        <v>1</v>
      </c>
      <c r="AB391" s="33">
        <v>1</v>
      </c>
      <c r="AC391" s="33">
        <v>1</v>
      </c>
      <c r="AD391" s="33">
        <v>1</v>
      </c>
      <c r="AE391" s="33">
        <v>1</v>
      </c>
      <c r="AF391" s="33">
        <v>2</v>
      </c>
      <c r="AG391" s="33">
        <v>1</v>
      </c>
      <c r="AH391" s="33">
        <v>2</v>
      </c>
      <c r="AI391" s="33">
        <v>3</v>
      </c>
      <c r="AJ391" s="33">
        <v>2</v>
      </c>
      <c r="AK391" s="33">
        <v>1</v>
      </c>
      <c r="AL391" s="33">
        <v>3</v>
      </c>
      <c r="AM391" s="33">
        <v>2</v>
      </c>
      <c r="AN391" s="33">
        <v>2</v>
      </c>
      <c r="AO391" s="33">
        <v>2</v>
      </c>
      <c r="AP391" s="33">
        <v>1</v>
      </c>
      <c r="AQ391" s="33">
        <v>1</v>
      </c>
      <c r="AR391" s="33">
        <v>1</v>
      </c>
      <c r="AS391" s="33">
        <v>1</v>
      </c>
      <c r="AT391" s="33">
        <v>1</v>
      </c>
      <c r="AU391" s="33">
        <v>1</v>
      </c>
      <c r="AV391" s="33">
        <v>1</v>
      </c>
      <c r="AW391" s="33">
        <v>1</v>
      </c>
      <c r="AX391" s="33">
        <v>2</v>
      </c>
      <c r="AY391" s="33">
        <v>1</v>
      </c>
      <c r="AZ391" s="33">
        <v>1</v>
      </c>
      <c r="BA391" s="33">
        <v>2</v>
      </c>
      <c r="BB391" s="33">
        <v>1</v>
      </c>
      <c r="BC391" s="33">
        <v>4</v>
      </c>
      <c r="BD391" s="33">
        <v>1</v>
      </c>
      <c r="BE391" s="33">
        <v>1</v>
      </c>
      <c r="BF391" s="33">
        <v>3</v>
      </c>
      <c r="BG391" s="33">
        <v>2</v>
      </c>
      <c r="BH391" s="33">
        <v>1</v>
      </c>
      <c r="BI391" s="33">
        <v>2</v>
      </c>
      <c r="BJ391" s="33">
        <v>1</v>
      </c>
      <c r="BK391" s="33">
        <v>2</v>
      </c>
      <c r="BL391" s="33">
        <v>3</v>
      </c>
      <c r="BM391" s="33">
        <v>2</v>
      </c>
      <c r="BN391" s="33">
        <v>1</v>
      </c>
      <c r="BO391" s="33">
        <v>1</v>
      </c>
      <c r="BP391" s="33">
        <v>2</v>
      </c>
      <c r="BQ391" s="33">
        <v>4</v>
      </c>
      <c r="BR391" s="33">
        <v>2</v>
      </c>
      <c r="BS391" s="33">
        <v>3</v>
      </c>
      <c r="BT391" s="33">
        <v>1</v>
      </c>
      <c r="BU391" s="33">
        <v>1</v>
      </c>
      <c r="BV391" s="33">
        <v>2</v>
      </c>
      <c r="BW391" s="33">
        <v>3</v>
      </c>
      <c r="BX391" s="33">
        <v>1</v>
      </c>
      <c r="BY391" s="33">
        <v>2</v>
      </c>
      <c r="BZ391" s="33">
        <v>1</v>
      </c>
      <c r="CA391" s="33">
        <v>1</v>
      </c>
      <c r="CB391" s="33">
        <v>2</v>
      </c>
      <c r="CC391" s="33">
        <v>2</v>
      </c>
      <c r="CD391" s="33">
        <v>1</v>
      </c>
      <c r="CE391" s="33">
        <v>3</v>
      </c>
      <c r="CF391" s="33">
        <v>1</v>
      </c>
      <c r="CG391" s="33">
        <v>1</v>
      </c>
      <c r="CH391" s="33">
        <v>1</v>
      </c>
      <c r="CI391" s="33">
        <v>2</v>
      </c>
      <c r="CJ391" s="33">
        <v>1</v>
      </c>
      <c r="CK391" s="33">
        <v>1</v>
      </c>
      <c r="CL391" s="33">
        <v>1</v>
      </c>
      <c r="CM391" s="33">
        <v>1</v>
      </c>
      <c r="CN391" s="33">
        <v>1</v>
      </c>
      <c r="CO391" s="33">
        <v>1</v>
      </c>
      <c r="CP391" s="33">
        <v>1</v>
      </c>
      <c r="CQ391" s="33">
        <v>1</v>
      </c>
      <c r="CR391" s="33">
        <v>2</v>
      </c>
      <c r="CS391" s="33">
        <v>1</v>
      </c>
      <c r="CT391" s="33">
        <v>2</v>
      </c>
      <c r="CU391" s="33">
        <v>1</v>
      </c>
      <c r="CV391" s="33">
        <v>1</v>
      </c>
      <c r="CW391" s="33">
        <v>2</v>
      </c>
      <c r="CX391" s="33">
        <v>1</v>
      </c>
      <c r="CY391" s="33">
        <v>3</v>
      </c>
      <c r="CZ391" s="33">
        <v>1</v>
      </c>
      <c r="DA391" s="33">
        <v>1</v>
      </c>
      <c r="DB391" s="33">
        <v>3</v>
      </c>
      <c r="DC391" s="33">
        <v>4</v>
      </c>
      <c r="DD391" s="33">
        <v>2</v>
      </c>
      <c r="DE391" s="33">
        <v>3</v>
      </c>
      <c r="DF391" s="33">
        <v>3</v>
      </c>
      <c r="DG391" s="33">
        <v>1</v>
      </c>
      <c r="DH391" s="33">
        <v>2</v>
      </c>
      <c r="DI391" s="33">
        <v>1</v>
      </c>
      <c r="DJ391" s="33">
        <v>1</v>
      </c>
      <c r="DK391" s="33">
        <v>1</v>
      </c>
      <c r="DL391" s="33">
        <v>1</v>
      </c>
      <c r="DM391" s="45">
        <v>2</v>
      </c>
      <c r="DN391" s="33">
        <v>2</v>
      </c>
      <c r="DO391" s="33">
        <v>1</v>
      </c>
      <c r="DP391" s="33">
        <v>2</v>
      </c>
      <c r="DQ391" s="33">
        <v>1</v>
      </c>
      <c r="DR391" s="33">
        <v>1</v>
      </c>
      <c r="DS391" s="33">
        <v>1</v>
      </c>
      <c r="DT391" s="33">
        <v>2</v>
      </c>
      <c r="DU391" s="33">
        <v>2</v>
      </c>
      <c r="DV391" s="33">
        <v>1</v>
      </c>
      <c r="DW391" s="33">
        <v>2</v>
      </c>
      <c r="DX391" s="33">
        <v>1</v>
      </c>
      <c r="DY391" s="127">
        <v>1</v>
      </c>
      <c r="DZ391">
        <v>2</v>
      </c>
      <c r="EA391">
        <v>4</v>
      </c>
      <c r="EB391">
        <v>3</v>
      </c>
      <c r="EC391">
        <v>1</v>
      </c>
      <c r="ED391">
        <v>2</v>
      </c>
      <c r="EE391">
        <v>1</v>
      </c>
      <c r="EF391">
        <v>2</v>
      </c>
      <c r="EG391">
        <v>3</v>
      </c>
      <c r="EH391">
        <v>3</v>
      </c>
      <c r="EI391">
        <v>3</v>
      </c>
      <c r="EJ391">
        <v>1</v>
      </c>
      <c r="EK391">
        <v>1</v>
      </c>
      <c r="EL391">
        <v>1</v>
      </c>
      <c r="EM391">
        <v>2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2</v>
      </c>
      <c r="ET391">
        <v>1</v>
      </c>
      <c r="EU391">
        <v>1</v>
      </c>
      <c r="EV391">
        <v>1</v>
      </c>
      <c r="EW391">
        <v>2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3</v>
      </c>
      <c r="FI391">
        <v>2</v>
      </c>
      <c r="FJ391">
        <v>1</v>
      </c>
      <c r="FK391">
        <v>1</v>
      </c>
      <c r="FL391">
        <v>2</v>
      </c>
      <c r="FM391">
        <v>1</v>
      </c>
      <c r="FN391">
        <v>3</v>
      </c>
      <c r="FO391">
        <v>2</v>
      </c>
      <c r="FP391">
        <v>1</v>
      </c>
      <c r="FQ391">
        <v>1</v>
      </c>
      <c r="FR391">
        <v>1</v>
      </c>
      <c r="FS391">
        <v>2</v>
      </c>
      <c r="FT391">
        <v>3</v>
      </c>
      <c r="FU391">
        <v>1</v>
      </c>
      <c r="FV391">
        <v>1</v>
      </c>
      <c r="FW391">
        <v>1</v>
      </c>
      <c r="FX391">
        <v>2</v>
      </c>
      <c r="FY391">
        <v>1</v>
      </c>
      <c r="FZ391">
        <v>1</v>
      </c>
      <c r="GA391">
        <v>3</v>
      </c>
      <c r="GB391">
        <v>3</v>
      </c>
      <c r="GC391">
        <v>1</v>
      </c>
      <c r="GD391">
        <v>1</v>
      </c>
      <c r="GE391">
        <v>2</v>
      </c>
      <c r="GF391">
        <v>2</v>
      </c>
      <c r="GG391">
        <v>2</v>
      </c>
      <c r="GH391">
        <v>3</v>
      </c>
      <c r="GI391">
        <v>1</v>
      </c>
      <c r="GJ391">
        <v>1</v>
      </c>
      <c r="GK391">
        <v>3</v>
      </c>
      <c r="GL391">
        <v>1</v>
      </c>
      <c r="GM391">
        <v>1</v>
      </c>
      <c r="GN391">
        <v>1</v>
      </c>
      <c r="GO391">
        <v>2</v>
      </c>
      <c r="GP391">
        <v>2</v>
      </c>
      <c r="GQ391">
        <v>2</v>
      </c>
      <c r="GR391">
        <v>2</v>
      </c>
      <c r="GS391">
        <v>1</v>
      </c>
      <c r="GT391">
        <v>3</v>
      </c>
      <c r="GU391">
        <v>2</v>
      </c>
      <c r="GV391">
        <v>2</v>
      </c>
      <c r="GW391">
        <v>1</v>
      </c>
      <c r="GX391">
        <v>3</v>
      </c>
      <c r="GY391">
        <v>2</v>
      </c>
      <c r="GZ391">
        <v>1</v>
      </c>
      <c r="HA391">
        <v>2</v>
      </c>
      <c r="HB391">
        <v>1</v>
      </c>
      <c r="HC391">
        <v>3</v>
      </c>
      <c r="HD391">
        <v>1</v>
      </c>
      <c r="HE391">
        <v>2</v>
      </c>
      <c r="HF391">
        <v>1</v>
      </c>
    </row>
    <row r="392" spans="1:214" x14ac:dyDescent="0.35">
      <c r="A392" t="s">
        <v>666</v>
      </c>
      <c r="B392" s="7"/>
      <c r="C392" s="33">
        <v>2</v>
      </c>
      <c r="D392" s="33">
        <v>1</v>
      </c>
      <c r="E392" s="63">
        <v>1</v>
      </c>
      <c r="F392" s="63">
        <v>2</v>
      </c>
      <c r="G392" s="63">
        <v>1</v>
      </c>
      <c r="H392" s="63">
        <v>1</v>
      </c>
      <c r="I392" s="63">
        <v>3</v>
      </c>
      <c r="J392" s="63">
        <v>3</v>
      </c>
      <c r="K392" s="63">
        <v>1</v>
      </c>
      <c r="L392" s="63">
        <v>2</v>
      </c>
      <c r="M392" s="63">
        <v>2</v>
      </c>
      <c r="N392" s="63">
        <v>1</v>
      </c>
      <c r="O392" s="63">
        <v>2</v>
      </c>
      <c r="P392" s="63">
        <v>1</v>
      </c>
      <c r="Q392" s="63">
        <v>3</v>
      </c>
      <c r="R392" s="63">
        <v>3</v>
      </c>
      <c r="S392" s="63">
        <v>1</v>
      </c>
      <c r="T392" s="55">
        <v>1</v>
      </c>
      <c r="U392" s="33">
        <v>2</v>
      </c>
      <c r="V392" s="33">
        <v>2</v>
      </c>
      <c r="W392" s="33">
        <v>2</v>
      </c>
      <c r="X392" s="33">
        <v>1</v>
      </c>
      <c r="Y392" s="33">
        <v>2</v>
      </c>
      <c r="Z392" s="33">
        <v>2</v>
      </c>
      <c r="AA392" s="33">
        <v>2</v>
      </c>
      <c r="AB392" s="33">
        <v>3</v>
      </c>
      <c r="AC392" s="33">
        <v>1</v>
      </c>
      <c r="AD392" s="33">
        <v>2</v>
      </c>
      <c r="AE392" s="33">
        <v>2</v>
      </c>
      <c r="AF392" s="33">
        <v>2</v>
      </c>
      <c r="AG392" s="33">
        <v>1</v>
      </c>
      <c r="AH392" s="33">
        <v>3</v>
      </c>
      <c r="AI392" s="33">
        <v>3</v>
      </c>
      <c r="AJ392" s="33">
        <v>2</v>
      </c>
      <c r="AK392" s="33">
        <v>1</v>
      </c>
      <c r="AL392" s="33">
        <v>2</v>
      </c>
      <c r="AM392" s="33">
        <v>2</v>
      </c>
      <c r="AN392" s="33">
        <v>2</v>
      </c>
      <c r="AO392" s="33">
        <v>1</v>
      </c>
      <c r="AP392" s="33">
        <v>1</v>
      </c>
      <c r="AQ392" s="33">
        <v>2</v>
      </c>
      <c r="AR392" s="33">
        <v>1</v>
      </c>
      <c r="AS392" s="33">
        <v>1</v>
      </c>
      <c r="AT392" s="33">
        <v>2</v>
      </c>
      <c r="AU392" s="33">
        <v>1</v>
      </c>
      <c r="AV392" s="33">
        <v>1</v>
      </c>
      <c r="AW392" s="33">
        <v>1</v>
      </c>
      <c r="AX392" s="33">
        <v>2</v>
      </c>
      <c r="AY392" s="33">
        <v>1</v>
      </c>
      <c r="AZ392" s="33">
        <v>1</v>
      </c>
      <c r="BA392" s="33">
        <v>3</v>
      </c>
      <c r="BB392" s="33">
        <v>3</v>
      </c>
      <c r="BC392" s="33">
        <v>2</v>
      </c>
      <c r="BD392" s="33">
        <v>3</v>
      </c>
      <c r="BE392" s="33">
        <v>2</v>
      </c>
      <c r="BF392" s="33">
        <v>3</v>
      </c>
      <c r="BG392" s="33">
        <v>3</v>
      </c>
      <c r="BH392" s="33">
        <v>1</v>
      </c>
      <c r="BI392" s="33">
        <v>2</v>
      </c>
      <c r="BJ392" s="33">
        <v>1</v>
      </c>
      <c r="BK392" s="33">
        <v>3</v>
      </c>
      <c r="BL392" s="33">
        <v>1</v>
      </c>
      <c r="BM392" s="33">
        <v>1</v>
      </c>
      <c r="BN392" s="33">
        <v>1</v>
      </c>
      <c r="BO392" s="33">
        <v>1</v>
      </c>
      <c r="BP392" s="33">
        <v>3</v>
      </c>
      <c r="BQ392" s="33">
        <v>4</v>
      </c>
      <c r="BR392" s="33">
        <v>4</v>
      </c>
      <c r="BS392" s="33">
        <v>1</v>
      </c>
      <c r="BT392" s="33">
        <v>1</v>
      </c>
      <c r="BU392" s="33">
        <v>1</v>
      </c>
      <c r="BV392" s="33">
        <v>3</v>
      </c>
      <c r="BW392" s="33">
        <v>2</v>
      </c>
      <c r="BX392" s="33">
        <v>1</v>
      </c>
      <c r="BY392" s="33">
        <v>4</v>
      </c>
      <c r="BZ392" s="33">
        <v>2</v>
      </c>
      <c r="CA392" s="33">
        <v>3</v>
      </c>
      <c r="CB392" s="33">
        <v>1</v>
      </c>
      <c r="CC392" s="33">
        <v>2</v>
      </c>
      <c r="CD392" s="33">
        <v>2</v>
      </c>
      <c r="CE392" s="33">
        <v>1</v>
      </c>
      <c r="CF392" s="33">
        <v>1</v>
      </c>
      <c r="CG392" s="33">
        <v>1</v>
      </c>
      <c r="CH392" s="33">
        <v>1</v>
      </c>
      <c r="CI392" s="33">
        <v>2</v>
      </c>
      <c r="CJ392" s="33">
        <v>1</v>
      </c>
      <c r="CK392" s="33">
        <v>1</v>
      </c>
      <c r="CL392" s="33">
        <v>1</v>
      </c>
      <c r="CM392" s="33">
        <v>2</v>
      </c>
      <c r="CN392" s="33">
        <v>1</v>
      </c>
      <c r="CO392" s="33">
        <v>2</v>
      </c>
      <c r="CP392" s="33">
        <v>1</v>
      </c>
      <c r="CQ392" s="33">
        <v>3</v>
      </c>
      <c r="CR392" s="33">
        <v>2</v>
      </c>
      <c r="CS392" s="33">
        <v>2</v>
      </c>
      <c r="CT392" s="33">
        <v>1</v>
      </c>
      <c r="CU392" s="33">
        <v>1</v>
      </c>
      <c r="CV392" s="33">
        <v>1</v>
      </c>
      <c r="CW392" s="33">
        <v>4</v>
      </c>
      <c r="CX392" s="33">
        <v>2</v>
      </c>
      <c r="CY392" s="33">
        <v>2</v>
      </c>
      <c r="CZ392" s="33">
        <v>2</v>
      </c>
      <c r="DA392" s="33">
        <v>2</v>
      </c>
      <c r="DB392" s="33">
        <v>1</v>
      </c>
      <c r="DC392" s="33">
        <v>4</v>
      </c>
      <c r="DD392" s="33">
        <v>1</v>
      </c>
      <c r="DE392" s="33">
        <v>4</v>
      </c>
      <c r="DF392" s="33">
        <v>1</v>
      </c>
      <c r="DG392" s="33">
        <v>2</v>
      </c>
      <c r="DH392" s="33">
        <v>2</v>
      </c>
      <c r="DI392" s="33">
        <v>1</v>
      </c>
      <c r="DJ392" s="33">
        <v>2</v>
      </c>
      <c r="DK392" s="33">
        <v>1</v>
      </c>
      <c r="DL392" s="33">
        <v>3</v>
      </c>
      <c r="DM392" s="45">
        <v>2</v>
      </c>
      <c r="DN392" s="33">
        <v>2</v>
      </c>
      <c r="DO392" s="33">
        <v>3</v>
      </c>
      <c r="DP392" s="33">
        <v>1</v>
      </c>
      <c r="DQ392" s="33">
        <v>1</v>
      </c>
      <c r="DR392" s="33">
        <v>1</v>
      </c>
      <c r="DS392" s="33">
        <v>1</v>
      </c>
      <c r="DT392" s="33">
        <v>2</v>
      </c>
      <c r="DU392" s="33">
        <v>2</v>
      </c>
      <c r="DV392" s="33">
        <v>1</v>
      </c>
      <c r="DW392" s="33">
        <v>1</v>
      </c>
      <c r="DX392" s="33">
        <v>3</v>
      </c>
      <c r="DY392" s="127">
        <v>2</v>
      </c>
      <c r="DZ392">
        <v>1</v>
      </c>
      <c r="EA392">
        <v>2</v>
      </c>
      <c r="EB392">
        <v>1</v>
      </c>
      <c r="EC392">
        <v>1</v>
      </c>
      <c r="ED392">
        <v>2</v>
      </c>
      <c r="EE392">
        <v>3</v>
      </c>
      <c r="EF392">
        <v>4</v>
      </c>
      <c r="EG392">
        <v>4</v>
      </c>
      <c r="EH392">
        <v>4</v>
      </c>
      <c r="EI392">
        <v>1</v>
      </c>
      <c r="EJ392">
        <v>1</v>
      </c>
      <c r="EK392">
        <v>3</v>
      </c>
      <c r="EL392">
        <v>4</v>
      </c>
      <c r="EM392">
        <v>2</v>
      </c>
      <c r="EN392">
        <v>3</v>
      </c>
      <c r="EO392">
        <v>2</v>
      </c>
      <c r="EP392">
        <v>2</v>
      </c>
      <c r="EQ392">
        <v>1</v>
      </c>
      <c r="ER392">
        <v>1</v>
      </c>
      <c r="ES392">
        <v>2</v>
      </c>
      <c r="ET392">
        <v>1</v>
      </c>
      <c r="EU392">
        <v>2</v>
      </c>
      <c r="EV392">
        <v>1</v>
      </c>
      <c r="EW392">
        <v>2</v>
      </c>
      <c r="EX392">
        <v>2</v>
      </c>
      <c r="EY392">
        <v>1</v>
      </c>
      <c r="EZ392">
        <v>1</v>
      </c>
      <c r="FA392">
        <v>2</v>
      </c>
      <c r="FB392">
        <v>1</v>
      </c>
      <c r="FC392">
        <v>1</v>
      </c>
      <c r="FD392">
        <v>2</v>
      </c>
      <c r="FE392">
        <v>1</v>
      </c>
      <c r="FF392">
        <v>2</v>
      </c>
      <c r="FG392">
        <v>1</v>
      </c>
      <c r="FH392">
        <v>3</v>
      </c>
      <c r="FI392">
        <v>2</v>
      </c>
      <c r="FJ392">
        <v>2</v>
      </c>
      <c r="FK392">
        <v>1</v>
      </c>
      <c r="FL392">
        <v>1</v>
      </c>
      <c r="FM392">
        <v>1</v>
      </c>
      <c r="FN392">
        <v>2</v>
      </c>
      <c r="FO392">
        <v>3</v>
      </c>
      <c r="FP392">
        <v>1</v>
      </c>
      <c r="FQ392">
        <v>2</v>
      </c>
      <c r="FR392">
        <v>1</v>
      </c>
      <c r="FS392">
        <v>1</v>
      </c>
      <c r="FT392">
        <v>1</v>
      </c>
      <c r="FU392">
        <v>1</v>
      </c>
      <c r="FV392">
        <v>2</v>
      </c>
      <c r="FW392">
        <v>1</v>
      </c>
      <c r="FX392">
        <v>2</v>
      </c>
      <c r="FY392">
        <v>1</v>
      </c>
      <c r="FZ392">
        <v>2</v>
      </c>
      <c r="GA392">
        <v>1</v>
      </c>
      <c r="GB392">
        <v>2</v>
      </c>
      <c r="GC392">
        <v>1</v>
      </c>
      <c r="GD392">
        <v>1</v>
      </c>
      <c r="GE392">
        <v>2</v>
      </c>
      <c r="GF392">
        <v>1</v>
      </c>
      <c r="GG392">
        <v>3</v>
      </c>
      <c r="GH392">
        <v>2</v>
      </c>
      <c r="GI392">
        <v>1</v>
      </c>
      <c r="GJ392">
        <v>3</v>
      </c>
      <c r="GK392">
        <v>2</v>
      </c>
      <c r="GL392">
        <v>1</v>
      </c>
      <c r="GM392">
        <v>1</v>
      </c>
      <c r="GN392">
        <v>1</v>
      </c>
      <c r="GO392">
        <v>2</v>
      </c>
      <c r="GP392">
        <v>2</v>
      </c>
      <c r="GQ392">
        <v>3</v>
      </c>
      <c r="GR392">
        <v>3</v>
      </c>
      <c r="GS392">
        <v>2</v>
      </c>
      <c r="GT392">
        <v>3</v>
      </c>
      <c r="GU392">
        <v>3</v>
      </c>
      <c r="GV392">
        <v>2</v>
      </c>
      <c r="GW392">
        <v>2</v>
      </c>
      <c r="GX392">
        <v>3</v>
      </c>
      <c r="GY392">
        <v>2</v>
      </c>
      <c r="GZ392">
        <v>1</v>
      </c>
      <c r="HA392">
        <v>2</v>
      </c>
      <c r="HB392">
        <v>1</v>
      </c>
      <c r="HC392">
        <v>2</v>
      </c>
      <c r="HD392">
        <v>1</v>
      </c>
      <c r="HE392">
        <v>2</v>
      </c>
      <c r="HF392">
        <v>2</v>
      </c>
    </row>
    <row r="393" spans="1:214" x14ac:dyDescent="0.35">
      <c r="A393" t="s">
        <v>462</v>
      </c>
      <c r="B393" s="7"/>
      <c r="C393" s="33">
        <v>2</v>
      </c>
      <c r="D393" s="33">
        <v>1</v>
      </c>
      <c r="E393" s="63">
        <v>3</v>
      </c>
      <c r="F393" s="63">
        <v>2</v>
      </c>
      <c r="G393" s="63">
        <v>2</v>
      </c>
      <c r="H393" s="63">
        <v>1</v>
      </c>
      <c r="I393" s="63">
        <v>4</v>
      </c>
      <c r="J393" s="63">
        <v>3</v>
      </c>
      <c r="K393" s="63">
        <v>1</v>
      </c>
      <c r="L393" s="63">
        <v>2</v>
      </c>
      <c r="M393" s="63">
        <v>1</v>
      </c>
      <c r="N393" s="63">
        <v>1</v>
      </c>
      <c r="O393" s="63">
        <v>3</v>
      </c>
      <c r="P393" s="63">
        <v>1</v>
      </c>
      <c r="Q393" s="63">
        <v>3</v>
      </c>
      <c r="R393" s="63">
        <v>4</v>
      </c>
      <c r="S393" s="63">
        <v>1</v>
      </c>
      <c r="T393" s="55">
        <v>1</v>
      </c>
      <c r="U393" s="33">
        <v>2</v>
      </c>
      <c r="V393" s="33">
        <v>2</v>
      </c>
      <c r="W393" s="33">
        <v>2</v>
      </c>
      <c r="X393" s="33">
        <v>1</v>
      </c>
      <c r="Y393" s="33">
        <v>2</v>
      </c>
      <c r="Z393" s="33">
        <v>3</v>
      </c>
      <c r="AA393" s="33">
        <v>3</v>
      </c>
      <c r="AB393" s="33">
        <v>4</v>
      </c>
      <c r="AC393" s="33">
        <v>1</v>
      </c>
      <c r="AD393" s="33">
        <v>2</v>
      </c>
      <c r="AE393" s="33">
        <v>2</v>
      </c>
      <c r="AF393" s="33">
        <v>3</v>
      </c>
      <c r="AG393" s="33">
        <v>2</v>
      </c>
      <c r="AH393" s="33">
        <v>3</v>
      </c>
      <c r="AI393" s="33">
        <v>3</v>
      </c>
      <c r="AJ393" s="33">
        <v>2</v>
      </c>
      <c r="AK393" s="33">
        <v>1</v>
      </c>
      <c r="AL393" s="33">
        <v>2</v>
      </c>
      <c r="AM393" s="33">
        <v>2</v>
      </c>
      <c r="AN393" s="33">
        <v>2</v>
      </c>
      <c r="AO393" s="33">
        <v>3</v>
      </c>
      <c r="AP393" s="33">
        <v>1</v>
      </c>
      <c r="AQ393" s="33">
        <v>2</v>
      </c>
      <c r="AR393" s="33">
        <v>3</v>
      </c>
      <c r="AS393" s="33">
        <v>1</v>
      </c>
      <c r="AT393" s="33">
        <v>2</v>
      </c>
      <c r="AU393" s="33">
        <v>1</v>
      </c>
      <c r="AV393" s="33">
        <v>1</v>
      </c>
      <c r="AW393" s="33">
        <v>1</v>
      </c>
      <c r="AX393" s="33">
        <v>1</v>
      </c>
      <c r="AY393" s="33">
        <v>2</v>
      </c>
      <c r="AZ393" s="33">
        <v>1</v>
      </c>
      <c r="BA393" s="33">
        <v>3</v>
      </c>
      <c r="BB393" s="33">
        <v>3</v>
      </c>
      <c r="BC393" s="33">
        <v>3</v>
      </c>
      <c r="BD393" s="33">
        <v>3</v>
      </c>
      <c r="BE393" s="33">
        <v>2</v>
      </c>
      <c r="BF393" s="33">
        <v>4</v>
      </c>
      <c r="BG393" s="33">
        <v>3</v>
      </c>
      <c r="BH393" s="33">
        <v>3</v>
      </c>
      <c r="BI393" s="33">
        <v>2</v>
      </c>
      <c r="BJ393" s="33">
        <v>2</v>
      </c>
      <c r="BK393" s="33">
        <v>4</v>
      </c>
      <c r="BL393" s="33">
        <v>1</v>
      </c>
      <c r="BM393" s="33">
        <v>3</v>
      </c>
      <c r="BN393" s="33">
        <v>2</v>
      </c>
      <c r="BO393" s="33">
        <v>1</v>
      </c>
      <c r="BP393" s="33">
        <v>3</v>
      </c>
      <c r="BQ393" s="33">
        <v>4</v>
      </c>
      <c r="BR393" s="33">
        <v>4</v>
      </c>
      <c r="BS393" s="33">
        <v>1</v>
      </c>
      <c r="BT393" s="33">
        <v>3</v>
      </c>
      <c r="BU393" s="33">
        <v>1</v>
      </c>
      <c r="BV393" s="33">
        <v>4</v>
      </c>
      <c r="BW393" s="33">
        <v>2</v>
      </c>
      <c r="BX393" s="33">
        <v>1</v>
      </c>
      <c r="BY393" s="33">
        <v>3</v>
      </c>
      <c r="BZ393" s="33">
        <v>2</v>
      </c>
      <c r="CA393" s="33">
        <v>4</v>
      </c>
      <c r="CB393" s="33">
        <v>1</v>
      </c>
      <c r="CC393" s="33">
        <v>2</v>
      </c>
      <c r="CD393" s="33">
        <v>2</v>
      </c>
      <c r="CE393" s="33">
        <v>1</v>
      </c>
      <c r="CF393" s="33">
        <v>1</v>
      </c>
      <c r="CG393" s="33">
        <v>1</v>
      </c>
      <c r="CH393" s="33">
        <v>1</v>
      </c>
      <c r="CI393" s="33">
        <v>2</v>
      </c>
      <c r="CJ393" s="33">
        <v>1</v>
      </c>
      <c r="CK393" s="33">
        <v>1</v>
      </c>
      <c r="CL393" s="33">
        <v>1</v>
      </c>
      <c r="CM393" s="33">
        <v>2</v>
      </c>
      <c r="CN393" s="33">
        <v>1</v>
      </c>
      <c r="CO393" s="33">
        <v>2</v>
      </c>
      <c r="CP393" s="33">
        <v>1</v>
      </c>
      <c r="CQ393" s="33">
        <v>3</v>
      </c>
      <c r="CR393" s="33">
        <v>3</v>
      </c>
      <c r="CS393" s="33">
        <v>2</v>
      </c>
      <c r="CT393" s="33">
        <v>2</v>
      </c>
      <c r="CU393" s="33">
        <v>1</v>
      </c>
      <c r="CV393" s="33">
        <v>1</v>
      </c>
      <c r="CW393" s="33">
        <v>4</v>
      </c>
      <c r="CX393" s="33">
        <v>2</v>
      </c>
      <c r="CY393" s="33">
        <v>2</v>
      </c>
      <c r="CZ393" s="33">
        <v>2</v>
      </c>
      <c r="DA393" s="33">
        <v>2</v>
      </c>
      <c r="DB393" s="33">
        <v>1</v>
      </c>
      <c r="DC393" s="33">
        <v>4</v>
      </c>
      <c r="DD393" s="33">
        <v>1</v>
      </c>
      <c r="DE393" s="33">
        <v>4</v>
      </c>
      <c r="DF393" s="33">
        <v>2</v>
      </c>
      <c r="DG393" s="33">
        <v>2</v>
      </c>
      <c r="DH393" s="33">
        <v>2</v>
      </c>
      <c r="DI393" s="33">
        <v>1</v>
      </c>
      <c r="DJ393" s="33">
        <v>2</v>
      </c>
      <c r="DK393" s="33">
        <v>1</v>
      </c>
      <c r="DL393" s="33">
        <v>3</v>
      </c>
      <c r="DM393" s="45">
        <v>2</v>
      </c>
      <c r="DN393" s="33">
        <v>3</v>
      </c>
      <c r="DO393" s="33">
        <v>3</v>
      </c>
      <c r="DP393" s="33">
        <v>1</v>
      </c>
      <c r="DQ393" s="33">
        <v>1</v>
      </c>
      <c r="DR393" s="33">
        <v>1</v>
      </c>
      <c r="DS393" s="33">
        <v>1</v>
      </c>
      <c r="DT393" s="33">
        <v>2</v>
      </c>
      <c r="DU393" s="33">
        <v>2</v>
      </c>
      <c r="DV393" s="33">
        <v>1</v>
      </c>
      <c r="DW393" s="33">
        <v>1</v>
      </c>
      <c r="DX393" s="33">
        <v>2</v>
      </c>
      <c r="DY393" s="127">
        <v>2</v>
      </c>
      <c r="DZ393">
        <v>3</v>
      </c>
      <c r="EA393">
        <v>2</v>
      </c>
      <c r="EB393">
        <v>1</v>
      </c>
      <c r="EC393">
        <v>1</v>
      </c>
      <c r="ED393">
        <v>2</v>
      </c>
      <c r="EE393">
        <v>4</v>
      </c>
      <c r="EF393">
        <v>4</v>
      </c>
      <c r="EG393">
        <v>2</v>
      </c>
      <c r="EH393">
        <v>4</v>
      </c>
      <c r="EI393">
        <v>1</v>
      </c>
      <c r="EJ393">
        <v>3</v>
      </c>
      <c r="EK393">
        <v>3</v>
      </c>
      <c r="EL393">
        <v>4</v>
      </c>
      <c r="EM393">
        <v>2</v>
      </c>
      <c r="EN393">
        <v>3</v>
      </c>
      <c r="EO393">
        <v>3</v>
      </c>
      <c r="EP393">
        <v>2</v>
      </c>
      <c r="EQ393">
        <v>2</v>
      </c>
      <c r="ER393">
        <v>1</v>
      </c>
      <c r="ES393">
        <v>3</v>
      </c>
      <c r="ET393">
        <v>3</v>
      </c>
      <c r="EU393">
        <v>3</v>
      </c>
      <c r="EV393">
        <v>3</v>
      </c>
      <c r="EW393">
        <v>3</v>
      </c>
      <c r="EX393">
        <v>3</v>
      </c>
      <c r="EY393">
        <v>1</v>
      </c>
      <c r="EZ393">
        <v>1</v>
      </c>
      <c r="FA393">
        <v>2</v>
      </c>
      <c r="FB393">
        <v>3</v>
      </c>
      <c r="FC393">
        <v>2</v>
      </c>
      <c r="FD393">
        <v>2</v>
      </c>
      <c r="FE393">
        <v>1</v>
      </c>
      <c r="FF393">
        <v>2</v>
      </c>
      <c r="FG393">
        <v>1</v>
      </c>
      <c r="FH393">
        <v>3</v>
      </c>
      <c r="FI393">
        <v>1</v>
      </c>
      <c r="FJ393">
        <v>3</v>
      </c>
      <c r="FK393">
        <v>1</v>
      </c>
      <c r="FL393">
        <v>1</v>
      </c>
      <c r="FM393">
        <v>1</v>
      </c>
      <c r="FN393">
        <v>3</v>
      </c>
      <c r="FO393">
        <v>1</v>
      </c>
      <c r="FP393">
        <v>1</v>
      </c>
      <c r="FQ393">
        <v>4</v>
      </c>
      <c r="FR393">
        <v>1</v>
      </c>
      <c r="FS393">
        <v>1</v>
      </c>
      <c r="FT393">
        <v>3</v>
      </c>
      <c r="FU393">
        <v>1</v>
      </c>
      <c r="FV393">
        <v>3</v>
      </c>
      <c r="FW393">
        <v>4</v>
      </c>
      <c r="FX393">
        <v>2</v>
      </c>
      <c r="FY393">
        <v>3</v>
      </c>
      <c r="FZ393">
        <v>2</v>
      </c>
      <c r="GA393">
        <v>2</v>
      </c>
      <c r="GB393">
        <v>2</v>
      </c>
      <c r="GC393">
        <v>1</v>
      </c>
      <c r="GD393">
        <v>1</v>
      </c>
      <c r="GE393">
        <v>2</v>
      </c>
      <c r="GF393">
        <v>2</v>
      </c>
      <c r="GG393">
        <v>4</v>
      </c>
      <c r="GH393">
        <v>2</v>
      </c>
      <c r="GI393">
        <v>1</v>
      </c>
      <c r="GJ393">
        <v>4</v>
      </c>
      <c r="GK393">
        <v>3</v>
      </c>
      <c r="GL393">
        <v>3</v>
      </c>
      <c r="GM393">
        <v>1</v>
      </c>
      <c r="GN393">
        <v>1</v>
      </c>
      <c r="GO393">
        <v>2</v>
      </c>
      <c r="GP393">
        <v>2</v>
      </c>
      <c r="GQ393">
        <v>3</v>
      </c>
      <c r="GR393">
        <v>3</v>
      </c>
      <c r="GS393">
        <v>2</v>
      </c>
      <c r="GT393">
        <v>3</v>
      </c>
      <c r="GU393">
        <v>3</v>
      </c>
      <c r="GV393">
        <v>2</v>
      </c>
      <c r="GW393">
        <v>1</v>
      </c>
      <c r="GX393">
        <v>3</v>
      </c>
      <c r="GY393">
        <v>4</v>
      </c>
      <c r="GZ393">
        <v>1</v>
      </c>
      <c r="HA393">
        <v>2</v>
      </c>
      <c r="HB393">
        <v>1</v>
      </c>
      <c r="HC393">
        <v>3</v>
      </c>
      <c r="HD393">
        <v>1</v>
      </c>
      <c r="HE393">
        <v>2</v>
      </c>
      <c r="HF393">
        <v>3</v>
      </c>
    </row>
    <row r="394" spans="1:214" x14ac:dyDescent="0.35">
      <c r="A394" t="s">
        <v>667</v>
      </c>
      <c r="B394" s="7"/>
      <c r="C394" s="33">
        <v>3</v>
      </c>
      <c r="D394" s="33">
        <v>1</v>
      </c>
      <c r="E394" s="63">
        <v>3</v>
      </c>
      <c r="F394" s="63">
        <v>2</v>
      </c>
      <c r="G394" s="63">
        <v>2</v>
      </c>
      <c r="H394" s="63">
        <v>1</v>
      </c>
      <c r="I394" s="63">
        <v>3</v>
      </c>
      <c r="J394" s="63">
        <v>3</v>
      </c>
      <c r="K394" s="63">
        <v>2</v>
      </c>
      <c r="L394" s="63">
        <v>4</v>
      </c>
      <c r="M394" s="63">
        <v>2</v>
      </c>
      <c r="N394" s="63">
        <v>1</v>
      </c>
      <c r="O394" s="63">
        <v>3</v>
      </c>
      <c r="P394" s="63">
        <v>1</v>
      </c>
      <c r="Q394" s="63">
        <v>3</v>
      </c>
      <c r="R394" s="63">
        <v>2</v>
      </c>
      <c r="S394" s="63">
        <v>1</v>
      </c>
      <c r="T394" s="55">
        <v>3</v>
      </c>
      <c r="U394" s="33">
        <v>2</v>
      </c>
      <c r="V394" s="33">
        <v>4</v>
      </c>
      <c r="W394" s="33">
        <v>2</v>
      </c>
      <c r="X394" s="33">
        <v>3</v>
      </c>
      <c r="Y394" s="33">
        <v>1</v>
      </c>
      <c r="Z394" s="33">
        <v>3</v>
      </c>
      <c r="AA394" s="33">
        <v>2</v>
      </c>
      <c r="AB394" s="33">
        <v>3</v>
      </c>
      <c r="AC394" s="33">
        <v>1</v>
      </c>
      <c r="AD394" s="33">
        <v>1</v>
      </c>
      <c r="AE394" s="33">
        <v>3</v>
      </c>
      <c r="AF394" s="33">
        <v>2</v>
      </c>
      <c r="AG394" s="33">
        <v>2</v>
      </c>
      <c r="AH394" s="33">
        <v>3</v>
      </c>
      <c r="AI394" s="33">
        <v>3</v>
      </c>
      <c r="AJ394" s="33">
        <v>2</v>
      </c>
      <c r="AK394" s="33">
        <v>1</v>
      </c>
      <c r="AL394" s="33">
        <v>1</v>
      </c>
      <c r="AM394" s="33">
        <v>2</v>
      </c>
      <c r="AN394" s="33">
        <v>2</v>
      </c>
      <c r="AO394" s="33">
        <v>3</v>
      </c>
      <c r="AP394" s="33">
        <v>1</v>
      </c>
      <c r="AQ394" s="33">
        <v>2</v>
      </c>
      <c r="AR394" s="33">
        <v>3</v>
      </c>
      <c r="AS394" s="33">
        <v>4</v>
      </c>
      <c r="AT394" s="33">
        <v>1</v>
      </c>
      <c r="AU394" s="33">
        <v>1</v>
      </c>
      <c r="AV394" s="33">
        <v>4</v>
      </c>
      <c r="AW394" s="33">
        <v>1</v>
      </c>
      <c r="AX394" s="33">
        <v>1</v>
      </c>
      <c r="AY394" s="33">
        <v>1</v>
      </c>
      <c r="AZ394" s="33">
        <v>3</v>
      </c>
      <c r="BA394" s="33">
        <v>3</v>
      </c>
      <c r="BB394" s="33">
        <v>3</v>
      </c>
      <c r="BC394" s="33">
        <v>3</v>
      </c>
      <c r="BD394" s="33">
        <v>3</v>
      </c>
      <c r="BE394" s="33">
        <v>2</v>
      </c>
      <c r="BF394" s="33">
        <v>2</v>
      </c>
      <c r="BG394" s="33">
        <v>2</v>
      </c>
      <c r="BH394" s="33">
        <v>3</v>
      </c>
      <c r="BI394" s="33">
        <v>2</v>
      </c>
      <c r="BJ394" s="33">
        <v>3</v>
      </c>
      <c r="BK394" s="33">
        <v>4</v>
      </c>
      <c r="BL394" s="33">
        <v>2</v>
      </c>
      <c r="BM394" s="33">
        <v>1</v>
      </c>
      <c r="BN394" s="33">
        <v>3</v>
      </c>
      <c r="BO394" s="33">
        <v>1</v>
      </c>
      <c r="BP394" s="33">
        <v>3</v>
      </c>
      <c r="BQ394" s="33">
        <v>4</v>
      </c>
      <c r="BR394" s="33">
        <v>3</v>
      </c>
      <c r="BS394" s="33">
        <v>2</v>
      </c>
      <c r="BT394" s="33">
        <v>1</v>
      </c>
      <c r="BU394" s="33">
        <v>1</v>
      </c>
      <c r="BV394" s="33">
        <v>3</v>
      </c>
      <c r="BW394" s="33">
        <v>2</v>
      </c>
      <c r="BX394" s="33">
        <v>1</v>
      </c>
      <c r="BY394" s="33">
        <v>3</v>
      </c>
      <c r="BZ394" s="33">
        <v>1</v>
      </c>
      <c r="CA394" s="33">
        <v>4</v>
      </c>
      <c r="CB394" s="33">
        <v>1</v>
      </c>
      <c r="CC394" s="33">
        <v>3</v>
      </c>
      <c r="CD394" s="33">
        <v>2</v>
      </c>
      <c r="CE394" s="33">
        <v>2</v>
      </c>
      <c r="CF394" s="33">
        <v>1</v>
      </c>
      <c r="CG394" s="33">
        <v>1</v>
      </c>
      <c r="CH394" s="33">
        <v>1</v>
      </c>
      <c r="CI394" s="33">
        <v>3</v>
      </c>
      <c r="CJ394" s="33">
        <v>1</v>
      </c>
      <c r="CK394" s="33">
        <v>1</v>
      </c>
      <c r="CL394" s="33">
        <v>1</v>
      </c>
      <c r="CM394" s="33">
        <v>2</v>
      </c>
      <c r="CN394" s="33">
        <v>1</v>
      </c>
      <c r="CO394" s="33">
        <v>2</v>
      </c>
      <c r="CP394" s="33">
        <v>2</v>
      </c>
      <c r="CQ394" s="33">
        <v>3</v>
      </c>
      <c r="CR394" s="33">
        <v>2</v>
      </c>
      <c r="CS394" s="33">
        <v>3</v>
      </c>
      <c r="CT394" s="33">
        <v>2</v>
      </c>
      <c r="CU394" s="33">
        <v>1</v>
      </c>
      <c r="CV394" s="33">
        <v>1</v>
      </c>
      <c r="CW394" s="33">
        <v>4</v>
      </c>
      <c r="CX394" s="33">
        <v>3</v>
      </c>
      <c r="CY394" s="33">
        <v>2</v>
      </c>
      <c r="CZ394" s="33">
        <v>1</v>
      </c>
      <c r="DA394" s="33">
        <v>4</v>
      </c>
      <c r="DB394" s="33">
        <v>1</v>
      </c>
      <c r="DC394" s="33">
        <v>4</v>
      </c>
      <c r="DD394" s="33">
        <v>1</v>
      </c>
      <c r="DE394" s="33">
        <v>4</v>
      </c>
      <c r="DF394" s="33">
        <v>2</v>
      </c>
      <c r="DG394" s="33">
        <v>2</v>
      </c>
      <c r="DH394" s="33">
        <v>3</v>
      </c>
      <c r="DI394" s="33">
        <v>2</v>
      </c>
      <c r="DJ394" s="33">
        <v>2</v>
      </c>
      <c r="DK394" s="33">
        <v>1</v>
      </c>
      <c r="DL394" s="33">
        <v>3</v>
      </c>
      <c r="DM394" s="45">
        <v>2</v>
      </c>
      <c r="DN394" s="33">
        <v>2</v>
      </c>
      <c r="DO394" s="33">
        <v>3</v>
      </c>
      <c r="DP394" s="33">
        <v>1</v>
      </c>
      <c r="DQ394" s="33">
        <v>3</v>
      </c>
      <c r="DR394" s="33">
        <v>1</v>
      </c>
      <c r="DS394" s="33">
        <v>1</v>
      </c>
      <c r="DT394" s="33">
        <v>2</v>
      </c>
      <c r="DU394" s="33">
        <v>3</v>
      </c>
      <c r="DV394" s="33">
        <v>1</v>
      </c>
      <c r="DW394" s="33">
        <v>1</v>
      </c>
      <c r="DX394" s="33">
        <v>3</v>
      </c>
      <c r="DY394" s="127">
        <v>2</v>
      </c>
      <c r="DZ394">
        <v>3</v>
      </c>
      <c r="EA394">
        <v>1</v>
      </c>
      <c r="EB394">
        <v>2</v>
      </c>
      <c r="EC394">
        <v>1</v>
      </c>
      <c r="ED394">
        <v>3</v>
      </c>
      <c r="EE394">
        <v>3</v>
      </c>
      <c r="EF394">
        <v>2</v>
      </c>
      <c r="EG394">
        <v>3</v>
      </c>
      <c r="EH394">
        <v>4</v>
      </c>
      <c r="EI394">
        <v>3</v>
      </c>
      <c r="EJ394">
        <v>1</v>
      </c>
      <c r="EK394">
        <v>3</v>
      </c>
      <c r="EL394">
        <v>1</v>
      </c>
      <c r="EM394">
        <v>2</v>
      </c>
      <c r="EN394">
        <v>3</v>
      </c>
      <c r="EO394">
        <v>2</v>
      </c>
      <c r="EP394">
        <v>2</v>
      </c>
      <c r="EQ394">
        <v>1</v>
      </c>
      <c r="ER394">
        <v>2</v>
      </c>
      <c r="ES394">
        <v>3</v>
      </c>
      <c r="ET394">
        <v>1</v>
      </c>
      <c r="EU394">
        <v>1</v>
      </c>
      <c r="EV394">
        <v>2</v>
      </c>
      <c r="EW394">
        <v>3</v>
      </c>
      <c r="EX394">
        <v>4</v>
      </c>
      <c r="EY394">
        <v>1</v>
      </c>
      <c r="EZ394">
        <v>1</v>
      </c>
      <c r="FA394">
        <v>2</v>
      </c>
      <c r="FB394">
        <v>4</v>
      </c>
      <c r="FC394">
        <v>3</v>
      </c>
      <c r="FD394">
        <v>2</v>
      </c>
      <c r="FE394">
        <v>3</v>
      </c>
      <c r="FF394">
        <v>2</v>
      </c>
      <c r="FG394">
        <v>1</v>
      </c>
      <c r="FH394">
        <v>4</v>
      </c>
      <c r="FI394">
        <v>2</v>
      </c>
      <c r="FJ394">
        <v>2</v>
      </c>
      <c r="FK394">
        <v>1</v>
      </c>
      <c r="FL394">
        <v>1</v>
      </c>
      <c r="FM394">
        <v>1</v>
      </c>
      <c r="FN394">
        <v>3</v>
      </c>
      <c r="FO394">
        <v>3</v>
      </c>
      <c r="FP394">
        <v>1</v>
      </c>
      <c r="FQ394">
        <v>2</v>
      </c>
      <c r="FR394">
        <v>1</v>
      </c>
      <c r="FS394">
        <v>2</v>
      </c>
      <c r="FT394">
        <v>2</v>
      </c>
      <c r="FU394">
        <v>1</v>
      </c>
      <c r="FV394">
        <v>1</v>
      </c>
      <c r="FW394">
        <v>1</v>
      </c>
      <c r="FX394">
        <v>3</v>
      </c>
      <c r="FY394">
        <v>3</v>
      </c>
      <c r="FZ394">
        <v>2</v>
      </c>
      <c r="GA394">
        <v>1</v>
      </c>
      <c r="GB394">
        <v>2</v>
      </c>
      <c r="GC394">
        <v>1</v>
      </c>
      <c r="GD394">
        <v>2</v>
      </c>
      <c r="GE394">
        <v>3</v>
      </c>
      <c r="GF394">
        <v>1</v>
      </c>
      <c r="GG394">
        <v>3</v>
      </c>
      <c r="GH394">
        <v>3</v>
      </c>
      <c r="GI394">
        <v>1</v>
      </c>
      <c r="GJ394">
        <v>3</v>
      </c>
      <c r="GK394">
        <v>3</v>
      </c>
      <c r="GL394">
        <v>1</v>
      </c>
      <c r="GM394">
        <v>1</v>
      </c>
      <c r="GN394">
        <v>1</v>
      </c>
      <c r="GO394">
        <v>2</v>
      </c>
      <c r="GP394">
        <v>4</v>
      </c>
      <c r="GQ394">
        <v>1</v>
      </c>
      <c r="GR394">
        <v>3</v>
      </c>
      <c r="GS394">
        <v>2</v>
      </c>
      <c r="GT394">
        <v>3</v>
      </c>
      <c r="GU394">
        <v>3</v>
      </c>
      <c r="GV394">
        <v>2</v>
      </c>
      <c r="GW394">
        <v>2</v>
      </c>
      <c r="GX394">
        <v>2</v>
      </c>
      <c r="GY394">
        <v>4</v>
      </c>
      <c r="GZ394">
        <v>1</v>
      </c>
      <c r="HA394">
        <v>1</v>
      </c>
      <c r="HB394">
        <v>1</v>
      </c>
      <c r="HC394">
        <v>3</v>
      </c>
      <c r="HD394">
        <v>1</v>
      </c>
      <c r="HE394">
        <v>3</v>
      </c>
      <c r="HF394">
        <v>2</v>
      </c>
    </row>
    <row r="395" spans="1:214" x14ac:dyDescent="0.35">
      <c r="A395" t="s">
        <v>463</v>
      </c>
      <c r="B395" s="7"/>
      <c r="C395" s="33">
        <v>4</v>
      </c>
      <c r="D395" s="33">
        <v>1</v>
      </c>
      <c r="E395" s="63">
        <v>1</v>
      </c>
      <c r="F395" s="63">
        <v>2</v>
      </c>
      <c r="G395" s="63">
        <v>2</v>
      </c>
      <c r="H395" s="63">
        <v>1</v>
      </c>
      <c r="I395" s="63">
        <v>2</v>
      </c>
      <c r="J395" s="63">
        <v>2</v>
      </c>
      <c r="K395" s="63">
        <v>1</v>
      </c>
      <c r="L395" s="63">
        <v>3</v>
      </c>
      <c r="M395" s="63">
        <v>2</v>
      </c>
      <c r="N395" s="63">
        <v>1</v>
      </c>
      <c r="O395" s="63">
        <v>3</v>
      </c>
      <c r="P395" s="63">
        <v>2</v>
      </c>
      <c r="Q395" s="63">
        <v>3</v>
      </c>
      <c r="R395" s="63">
        <v>3</v>
      </c>
      <c r="S395" s="63">
        <v>1</v>
      </c>
      <c r="T395" s="55">
        <v>2</v>
      </c>
      <c r="U395" s="33">
        <v>2</v>
      </c>
      <c r="V395" s="33">
        <v>4</v>
      </c>
      <c r="W395" s="33">
        <v>2</v>
      </c>
      <c r="X395" s="33">
        <v>4</v>
      </c>
      <c r="Y395" s="33">
        <v>2</v>
      </c>
      <c r="Z395" s="33">
        <v>4</v>
      </c>
      <c r="AA395" s="33">
        <v>3</v>
      </c>
      <c r="AB395" s="33">
        <v>3</v>
      </c>
      <c r="AC395" s="33">
        <v>1</v>
      </c>
      <c r="AD395" s="33">
        <v>2</v>
      </c>
      <c r="AE395" s="33">
        <v>2</v>
      </c>
      <c r="AF395" s="33">
        <v>3</v>
      </c>
      <c r="AG395" s="33">
        <v>2</v>
      </c>
      <c r="AH395" s="33">
        <v>3</v>
      </c>
      <c r="AI395" s="33">
        <v>3</v>
      </c>
      <c r="AJ395" s="33">
        <v>2</v>
      </c>
      <c r="AK395" s="33">
        <v>2</v>
      </c>
      <c r="AL395" s="33">
        <v>1</v>
      </c>
      <c r="AM395" s="33">
        <v>2</v>
      </c>
      <c r="AN395" s="33">
        <v>2</v>
      </c>
      <c r="AO395" s="33">
        <v>3</v>
      </c>
      <c r="AP395" s="33">
        <v>1</v>
      </c>
      <c r="AQ395" s="33">
        <v>3</v>
      </c>
      <c r="AR395" s="33">
        <v>3</v>
      </c>
      <c r="AS395" s="33">
        <v>1</v>
      </c>
      <c r="AT395" s="33">
        <v>3</v>
      </c>
      <c r="AU395" s="33">
        <v>1</v>
      </c>
      <c r="AV395" s="33">
        <v>1</v>
      </c>
      <c r="AW395" s="33">
        <v>1</v>
      </c>
      <c r="AX395" s="33">
        <v>2</v>
      </c>
      <c r="AY395" s="33">
        <v>2</v>
      </c>
      <c r="AZ395" s="33">
        <v>1</v>
      </c>
      <c r="BA395" s="33">
        <v>3</v>
      </c>
      <c r="BB395" s="33">
        <v>3</v>
      </c>
      <c r="BC395" s="33">
        <v>4</v>
      </c>
      <c r="BD395" s="33">
        <v>3</v>
      </c>
      <c r="BE395" s="33">
        <v>3</v>
      </c>
      <c r="BF395" s="33">
        <v>3</v>
      </c>
      <c r="BG395" s="33">
        <v>3</v>
      </c>
      <c r="BH395" s="33">
        <v>4</v>
      </c>
      <c r="BI395" s="33">
        <v>2</v>
      </c>
      <c r="BJ395" s="33">
        <v>2</v>
      </c>
      <c r="BK395" s="33">
        <v>3</v>
      </c>
      <c r="BL395" s="33">
        <v>2</v>
      </c>
      <c r="BM395" s="33">
        <v>2</v>
      </c>
      <c r="BN395" s="33">
        <v>3</v>
      </c>
      <c r="BO395" s="33">
        <v>3</v>
      </c>
      <c r="BP395" s="33">
        <v>3</v>
      </c>
      <c r="BQ395" s="33">
        <v>4</v>
      </c>
      <c r="BR395" s="33">
        <v>4</v>
      </c>
      <c r="BS395" s="33">
        <v>2</v>
      </c>
      <c r="BT395" s="33">
        <v>1</v>
      </c>
      <c r="BU395" s="33">
        <v>3</v>
      </c>
      <c r="BV395" s="33">
        <v>4</v>
      </c>
      <c r="BW395" s="33">
        <v>3</v>
      </c>
      <c r="BX395" s="33">
        <v>1</v>
      </c>
      <c r="BY395" s="33">
        <v>3</v>
      </c>
      <c r="BZ395" s="33">
        <v>1</v>
      </c>
      <c r="CA395" s="33">
        <v>3</v>
      </c>
      <c r="CB395" s="33">
        <v>2</v>
      </c>
      <c r="CC395" s="33">
        <v>3</v>
      </c>
      <c r="CD395" s="33">
        <v>1</v>
      </c>
      <c r="CE395" s="33">
        <v>4</v>
      </c>
      <c r="CF395" s="33">
        <v>1</v>
      </c>
      <c r="CG395" s="33">
        <v>1</v>
      </c>
      <c r="CH395" s="33">
        <v>2</v>
      </c>
      <c r="CI395" s="33">
        <v>3</v>
      </c>
      <c r="CJ395" s="33">
        <v>2</v>
      </c>
      <c r="CK395" s="33">
        <v>2</v>
      </c>
      <c r="CL395" s="33">
        <v>1</v>
      </c>
      <c r="CM395" s="33">
        <v>4</v>
      </c>
      <c r="CN395" s="33">
        <v>2</v>
      </c>
      <c r="CO395" s="33">
        <v>2</v>
      </c>
      <c r="CP395" s="33">
        <v>3</v>
      </c>
      <c r="CQ395" s="33">
        <v>2</v>
      </c>
      <c r="CR395" s="33">
        <v>3</v>
      </c>
      <c r="CS395" s="33">
        <v>3</v>
      </c>
      <c r="CT395" s="33">
        <v>1</v>
      </c>
      <c r="CU395" s="33">
        <v>1</v>
      </c>
      <c r="CV395" s="33">
        <v>3</v>
      </c>
      <c r="CW395" s="33">
        <v>4</v>
      </c>
      <c r="CX395" s="33">
        <v>3</v>
      </c>
      <c r="CY395" s="33">
        <v>2</v>
      </c>
      <c r="CZ395" s="33">
        <v>3</v>
      </c>
      <c r="DA395" s="33">
        <v>3</v>
      </c>
      <c r="DB395" s="33">
        <v>1</v>
      </c>
      <c r="DC395" s="33">
        <v>4</v>
      </c>
      <c r="DD395" s="33">
        <v>1</v>
      </c>
      <c r="DE395" s="33">
        <v>4</v>
      </c>
      <c r="DF395" s="33">
        <v>1</v>
      </c>
      <c r="DG395" s="33">
        <v>1</v>
      </c>
      <c r="DH395" s="33">
        <v>3</v>
      </c>
      <c r="DI395" s="33">
        <v>2</v>
      </c>
      <c r="DJ395" s="33">
        <v>1</v>
      </c>
      <c r="DK395" s="33">
        <v>1</v>
      </c>
      <c r="DL395" s="33">
        <v>3</v>
      </c>
      <c r="DM395" s="45">
        <v>2</v>
      </c>
      <c r="DN395" s="33">
        <v>2</v>
      </c>
      <c r="DO395" s="33">
        <v>4</v>
      </c>
      <c r="DP395" s="33">
        <v>2</v>
      </c>
      <c r="DQ395" s="33">
        <v>2</v>
      </c>
      <c r="DR395" s="33">
        <v>1</v>
      </c>
      <c r="DS395" s="33">
        <v>1</v>
      </c>
      <c r="DT395" s="33">
        <v>2</v>
      </c>
      <c r="DU395" s="33">
        <v>3</v>
      </c>
      <c r="DV395" s="33">
        <v>1</v>
      </c>
      <c r="DW395" s="33">
        <v>1</v>
      </c>
      <c r="DX395" s="33">
        <v>1</v>
      </c>
      <c r="DY395" s="127">
        <v>2</v>
      </c>
      <c r="DZ395">
        <v>3</v>
      </c>
      <c r="EA395">
        <v>2</v>
      </c>
      <c r="EB395">
        <v>1</v>
      </c>
      <c r="EC395">
        <v>2</v>
      </c>
      <c r="ED395">
        <v>2</v>
      </c>
      <c r="EE395">
        <v>3</v>
      </c>
      <c r="EF395">
        <v>2</v>
      </c>
      <c r="EG395">
        <v>3</v>
      </c>
      <c r="EH395">
        <v>4</v>
      </c>
      <c r="EI395">
        <v>4</v>
      </c>
      <c r="EJ395">
        <v>1</v>
      </c>
      <c r="EK395">
        <v>3</v>
      </c>
      <c r="EL395">
        <v>4</v>
      </c>
      <c r="EM395">
        <v>2</v>
      </c>
      <c r="EN395">
        <v>3</v>
      </c>
      <c r="EO395">
        <v>3</v>
      </c>
      <c r="EP395">
        <v>2</v>
      </c>
      <c r="EQ395">
        <v>1</v>
      </c>
      <c r="ER395">
        <v>2</v>
      </c>
      <c r="ES395">
        <v>2</v>
      </c>
      <c r="ET395">
        <v>1</v>
      </c>
      <c r="EU395">
        <v>3</v>
      </c>
      <c r="EV395">
        <v>1</v>
      </c>
      <c r="EW395">
        <v>3</v>
      </c>
      <c r="EX395">
        <v>3</v>
      </c>
      <c r="EY395">
        <v>3</v>
      </c>
      <c r="EZ395">
        <v>1</v>
      </c>
      <c r="FA395">
        <v>2</v>
      </c>
      <c r="FB395">
        <v>4</v>
      </c>
      <c r="FC395">
        <v>2</v>
      </c>
      <c r="FD395">
        <v>3</v>
      </c>
      <c r="FE395">
        <v>1</v>
      </c>
      <c r="FF395">
        <v>2</v>
      </c>
      <c r="FG395">
        <v>1</v>
      </c>
      <c r="FH395">
        <v>3</v>
      </c>
      <c r="FI395">
        <v>1</v>
      </c>
      <c r="FJ395">
        <v>2</v>
      </c>
      <c r="FK395">
        <v>1</v>
      </c>
      <c r="FL395">
        <v>1</v>
      </c>
      <c r="FM395">
        <v>1</v>
      </c>
      <c r="FN395">
        <v>3</v>
      </c>
      <c r="FO395">
        <v>2</v>
      </c>
      <c r="FP395">
        <v>4</v>
      </c>
      <c r="FQ395">
        <v>3</v>
      </c>
      <c r="FR395">
        <v>1</v>
      </c>
      <c r="FS395">
        <v>2</v>
      </c>
      <c r="FT395">
        <v>4</v>
      </c>
      <c r="FU395">
        <v>1</v>
      </c>
      <c r="FV395">
        <v>4</v>
      </c>
      <c r="FW395">
        <v>2</v>
      </c>
      <c r="FX395">
        <v>3</v>
      </c>
      <c r="FY395">
        <v>3</v>
      </c>
      <c r="FZ395">
        <v>2</v>
      </c>
      <c r="GA395">
        <v>1</v>
      </c>
      <c r="GB395">
        <v>3</v>
      </c>
      <c r="GC395">
        <v>1</v>
      </c>
      <c r="GD395">
        <v>1</v>
      </c>
      <c r="GE395">
        <v>2</v>
      </c>
      <c r="GF395">
        <v>1</v>
      </c>
      <c r="GG395">
        <v>3</v>
      </c>
      <c r="GH395">
        <v>3</v>
      </c>
      <c r="GI395">
        <v>1</v>
      </c>
      <c r="GJ395">
        <v>4</v>
      </c>
      <c r="GK395">
        <v>3</v>
      </c>
      <c r="GL395">
        <v>3</v>
      </c>
      <c r="GM395">
        <v>1</v>
      </c>
      <c r="GN395">
        <v>1</v>
      </c>
      <c r="GO395">
        <v>2</v>
      </c>
      <c r="GP395">
        <v>2</v>
      </c>
      <c r="GQ395">
        <v>1</v>
      </c>
      <c r="GR395">
        <v>3</v>
      </c>
      <c r="GS395">
        <v>3</v>
      </c>
      <c r="GT395">
        <v>3</v>
      </c>
      <c r="GU395">
        <v>3</v>
      </c>
      <c r="GV395">
        <v>2</v>
      </c>
      <c r="GW395">
        <v>1</v>
      </c>
      <c r="GX395">
        <v>2</v>
      </c>
      <c r="GY395">
        <v>1</v>
      </c>
      <c r="GZ395">
        <v>1</v>
      </c>
      <c r="HA395">
        <v>3</v>
      </c>
      <c r="HB395">
        <v>1</v>
      </c>
      <c r="HC395">
        <v>1</v>
      </c>
      <c r="HD395">
        <v>1</v>
      </c>
      <c r="HE395">
        <v>2</v>
      </c>
      <c r="HF395">
        <v>3</v>
      </c>
    </row>
    <row r="396" spans="1:214" x14ac:dyDescent="0.35">
      <c r="A396" t="s">
        <v>464</v>
      </c>
      <c r="B396" s="7"/>
      <c r="C396" s="33">
        <v>4</v>
      </c>
      <c r="D396" s="33">
        <v>3</v>
      </c>
      <c r="E396" s="63">
        <v>2</v>
      </c>
      <c r="F396" s="63">
        <v>3</v>
      </c>
      <c r="G396" s="63">
        <v>4</v>
      </c>
      <c r="H396" s="63">
        <v>3</v>
      </c>
      <c r="I396" s="63">
        <v>3</v>
      </c>
      <c r="J396" s="63">
        <v>2</v>
      </c>
      <c r="K396" s="63">
        <v>4</v>
      </c>
      <c r="L396" s="63">
        <v>4</v>
      </c>
      <c r="M396" s="63">
        <v>2</v>
      </c>
      <c r="N396" s="63">
        <v>3</v>
      </c>
      <c r="O396" s="63">
        <v>3</v>
      </c>
      <c r="P396" s="63">
        <v>2</v>
      </c>
      <c r="Q396" s="63">
        <v>3</v>
      </c>
      <c r="R396" s="63">
        <v>4</v>
      </c>
      <c r="S396" s="63">
        <v>3</v>
      </c>
      <c r="T396" s="55">
        <v>3</v>
      </c>
      <c r="U396" s="33">
        <v>4</v>
      </c>
      <c r="V396" s="33">
        <v>4</v>
      </c>
      <c r="W396" s="33">
        <v>3</v>
      </c>
      <c r="X396" s="33">
        <v>4</v>
      </c>
      <c r="Y396" s="33">
        <v>2</v>
      </c>
      <c r="Z396" s="33">
        <v>4</v>
      </c>
      <c r="AA396" s="33">
        <v>1</v>
      </c>
      <c r="AB396" s="33">
        <v>3</v>
      </c>
      <c r="AC396" s="33">
        <v>2</v>
      </c>
      <c r="AD396" s="33">
        <v>3</v>
      </c>
      <c r="AE396" s="33">
        <v>4</v>
      </c>
      <c r="AF396" s="33">
        <v>3</v>
      </c>
      <c r="AG396" s="33">
        <v>3</v>
      </c>
      <c r="AH396" s="33">
        <v>3</v>
      </c>
      <c r="AI396" s="33">
        <v>3</v>
      </c>
      <c r="AJ396" s="33">
        <v>3</v>
      </c>
      <c r="AK396" s="33">
        <v>2</v>
      </c>
      <c r="AL396" s="33">
        <v>4</v>
      </c>
      <c r="AM396" s="33">
        <v>3</v>
      </c>
      <c r="AN396" s="33">
        <v>3</v>
      </c>
      <c r="AO396" s="33">
        <v>3</v>
      </c>
      <c r="AP396" s="33">
        <v>1</v>
      </c>
      <c r="AQ396" s="33">
        <v>4</v>
      </c>
      <c r="AR396" s="33">
        <v>3</v>
      </c>
      <c r="AS396" s="33">
        <v>4</v>
      </c>
      <c r="AT396" s="33">
        <v>4</v>
      </c>
      <c r="AU396" s="33">
        <v>4</v>
      </c>
      <c r="AV396" s="33">
        <v>4</v>
      </c>
      <c r="AW396" s="33">
        <v>4</v>
      </c>
      <c r="AX396" s="33">
        <v>2</v>
      </c>
      <c r="AY396" s="33">
        <v>3</v>
      </c>
      <c r="AZ396" s="33">
        <v>4</v>
      </c>
      <c r="BA396" s="33">
        <v>3</v>
      </c>
      <c r="BB396" s="33">
        <v>4</v>
      </c>
      <c r="BC396" s="33">
        <v>4</v>
      </c>
      <c r="BD396" s="33">
        <v>3</v>
      </c>
      <c r="BE396" s="33">
        <v>3</v>
      </c>
      <c r="BF396" s="33">
        <v>3</v>
      </c>
      <c r="BG396" s="33">
        <v>4</v>
      </c>
      <c r="BH396" s="33">
        <v>4</v>
      </c>
      <c r="BI396" s="33">
        <v>4</v>
      </c>
      <c r="BJ396" s="33">
        <v>3</v>
      </c>
      <c r="BK396" s="33">
        <v>3</v>
      </c>
      <c r="BL396" s="33">
        <v>3</v>
      </c>
      <c r="BM396" s="33">
        <v>2</v>
      </c>
      <c r="BN396" s="33">
        <v>4</v>
      </c>
      <c r="BO396" s="33">
        <v>3</v>
      </c>
      <c r="BP396" s="33">
        <v>4</v>
      </c>
      <c r="BQ396" s="33">
        <v>1</v>
      </c>
      <c r="BR396" s="33">
        <v>4</v>
      </c>
      <c r="BS396" s="33">
        <v>2</v>
      </c>
      <c r="BT396" s="33">
        <v>1</v>
      </c>
      <c r="BU396" s="33">
        <v>4</v>
      </c>
      <c r="BV396" s="33">
        <v>3</v>
      </c>
      <c r="BW396" s="33">
        <v>3</v>
      </c>
      <c r="BX396" s="33">
        <v>1</v>
      </c>
      <c r="BY396" s="33">
        <v>4</v>
      </c>
      <c r="BZ396" s="33">
        <v>2</v>
      </c>
      <c r="CA396" s="33">
        <v>4</v>
      </c>
      <c r="CB396" s="33">
        <v>3</v>
      </c>
      <c r="CC396" s="33">
        <v>2</v>
      </c>
      <c r="CD396" s="33">
        <v>3</v>
      </c>
      <c r="CE396" s="33">
        <v>3</v>
      </c>
      <c r="CF396" s="33">
        <v>4</v>
      </c>
      <c r="CG396" s="33">
        <v>1</v>
      </c>
      <c r="CH396" s="33">
        <v>3</v>
      </c>
      <c r="CI396" s="33">
        <v>2</v>
      </c>
      <c r="CJ396" s="33">
        <v>3</v>
      </c>
      <c r="CK396" s="33">
        <v>2</v>
      </c>
      <c r="CL396" s="33">
        <v>2</v>
      </c>
      <c r="CM396" s="33">
        <v>4</v>
      </c>
      <c r="CN396" s="33">
        <v>2</v>
      </c>
      <c r="CO396" s="33">
        <v>2</v>
      </c>
      <c r="CP396" s="33">
        <v>3</v>
      </c>
      <c r="CQ396" s="33">
        <v>2</v>
      </c>
      <c r="CR396" s="33">
        <v>3</v>
      </c>
      <c r="CS396" s="33">
        <v>3</v>
      </c>
      <c r="CT396" s="33">
        <v>2</v>
      </c>
      <c r="CU396" s="33">
        <v>3</v>
      </c>
      <c r="CV396" s="33">
        <v>2</v>
      </c>
      <c r="CW396" s="33">
        <v>3</v>
      </c>
      <c r="CX396" s="33">
        <v>2</v>
      </c>
      <c r="CY396" s="33">
        <v>2</v>
      </c>
      <c r="CZ396" s="33">
        <v>4</v>
      </c>
      <c r="DA396" s="33">
        <v>4</v>
      </c>
      <c r="DB396" s="33">
        <v>3</v>
      </c>
      <c r="DC396" s="33">
        <v>2</v>
      </c>
      <c r="DD396" s="33">
        <v>2</v>
      </c>
      <c r="DE396" s="33">
        <v>3</v>
      </c>
      <c r="DF396" s="33">
        <v>4</v>
      </c>
      <c r="DG396" s="33">
        <v>3</v>
      </c>
      <c r="DH396" s="33">
        <v>3</v>
      </c>
      <c r="DI396" s="33">
        <v>3</v>
      </c>
      <c r="DJ396" s="33">
        <v>1</v>
      </c>
      <c r="DK396" s="33">
        <v>3</v>
      </c>
      <c r="DL396" s="33">
        <v>4</v>
      </c>
      <c r="DM396" s="45">
        <v>3</v>
      </c>
      <c r="DN396" s="33">
        <v>3</v>
      </c>
      <c r="DO396" s="33">
        <v>3</v>
      </c>
      <c r="DP396" s="33">
        <v>2</v>
      </c>
      <c r="DQ396" s="33">
        <v>4</v>
      </c>
      <c r="DR396" s="33">
        <v>3</v>
      </c>
      <c r="DS396" s="33">
        <v>4</v>
      </c>
      <c r="DT396" s="33">
        <v>3</v>
      </c>
      <c r="DU396" s="33">
        <v>3</v>
      </c>
      <c r="DV396" s="33">
        <v>4</v>
      </c>
      <c r="DW396" s="33">
        <v>4</v>
      </c>
      <c r="DX396" s="33">
        <v>3</v>
      </c>
      <c r="DY396" s="127">
        <v>3</v>
      </c>
      <c r="DZ396">
        <v>2</v>
      </c>
      <c r="EA396">
        <v>2</v>
      </c>
      <c r="EB396">
        <v>4</v>
      </c>
      <c r="EC396">
        <v>3</v>
      </c>
      <c r="ED396">
        <v>3</v>
      </c>
      <c r="EE396">
        <v>3</v>
      </c>
      <c r="EF396">
        <v>4</v>
      </c>
      <c r="EG396">
        <v>3</v>
      </c>
      <c r="EH396">
        <v>4</v>
      </c>
      <c r="EI396">
        <v>3</v>
      </c>
      <c r="EJ396">
        <v>2</v>
      </c>
      <c r="EK396">
        <v>4</v>
      </c>
      <c r="EL396">
        <v>4</v>
      </c>
      <c r="EM396">
        <v>2</v>
      </c>
      <c r="EN396">
        <v>4</v>
      </c>
      <c r="EO396">
        <v>4</v>
      </c>
      <c r="EP396">
        <v>3</v>
      </c>
      <c r="EQ396">
        <v>1</v>
      </c>
      <c r="ER396">
        <v>3</v>
      </c>
      <c r="ES396">
        <v>4</v>
      </c>
      <c r="ET396">
        <v>3</v>
      </c>
      <c r="EU396">
        <v>4</v>
      </c>
      <c r="EV396">
        <v>2</v>
      </c>
      <c r="EW396">
        <v>2</v>
      </c>
      <c r="EX396">
        <v>4</v>
      </c>
      <c r="EY396">
        <v>3</v>
      </c>
      <c r="EZ396">
        <v>3</v>
      </c>
      <c r="FA396">
        <v>3</v>
      </c>
      <c r="FB396">
        <v>4</v>
      </c>
      <c r="FC396">
        <v>1</v>
      </c>
      <c r="FD396">
        <v>4</v>
      </c>
      <c r="FE396">
        <v>2</v>
      </c>
      <c r="FF396">
        <v>4</v>
      </c>
      <c r="FG396">
        <v>3</v>
      </c>
      <c r="FH396">
        <v>3</v>
      </c>
      <c r="FI396">
        <v>1</v>
      </c>
      <c r="FJ396">
        <v>2</v>
      </c>
      <c r="FK396">
        <v>3</v>
      </c>
      <c r="FL396">
        <v>3</v>
      </c>
      <c r="FM396">
        <v>4</v>
      </c>
      <c r="FN396">
        <v>4</v>
      </c>
      <c r="FO396">
        <v>3</v>
      </c>
      <c r="FP396">
        <v>2</v>
      </c>
      <c r="FQ396">
        <v>2</v>
      </c>
      <c r="FR396">
        <v>4</v>
      </c>
      <c r="FS396">
        <v>4</v>
      </c>
      <c r="FT396">
        <v>2</v>
      </c>
      <c r="FU396">
        <v>3</v>
      </c>
      <c r="FV396">
        <v>4</v>
      </c>
      <c r="FW396">
        <v>4</v>
      </c>
      <c r="FX396">
        <v>3</v>
      </c>
      <c r="FY396">
        <v>2</v>
      </c>
      <c r="FZ396">
        <v>2</v>
      </c>
      <c r="GA396">
        <v>1</v>
      </c>
      <c r="GB396">
        <v>2</v>
      </c>
      <c r="GC396">
        <v>3</v>
      </c>
      <c r="GD396">
        <v>2</v>
      </c>
      <c r="GE396">
        <v>2</v>
      </c>
      <c r="GF396">
        <v>3</v>
      </c>
      <c r="GG396">
        <v>3</v>
      </c>
      <c r="GH396">
        <v>2</v>
      </c>
      <c r="GI396">
        <v>4</v>
      </c>
      <c r="GJ396">
        <v>2</v>
      </c>
      <c r="GK396">
        <v>4</v>
      </c>
      <c r="GL396">
        <v>4</v>
      </c>
      <c r="GM396">
        <v>3</v>
      </c>
      <c r="GN396">
        <v>4</v>
      </c>
      <c r="GO396">
        <v>2</v>
      </c>
      <c r="GP396">
        <v>3</v>
      </c>
      <c r="GQ396">
        <v>4</v>
      </c>
      <c r="GR396">
        <v>4</v>
      </c>
      <c r="GS396">
        <v>3</v>
      </c>
      <c r="GT396">
        <v>3</v>
      </c>
      <c r="GU396">
        <v>2</v>
      </c>
      <c r="GV396">
        <v>3</v>
      </c>
      <c r="GW396">
        <v>4</v>
      </c>
      <c r="GX396">
        <v>3</v>
      </c>
      <c r="GY396">
        <v>1</v>
      </c>
      <c r="GZ396">
        <v>3</v>
      </c>
      <c r="HA396">
        <v>3</v>
      </c>
      <c r="HB396">
        <v>2</v>
      </c>
      <c r="HC396">
        <v>2</v>
      </c>
      <c r="HD396">
        <v>3</v>
      </c>
      <c r="HE396">
        <v>4</v>
      </c>
      <c r="HF396">
        <v>2</v>
      </c>
    </row>
    <row r="397" spans="1:214" x14ac:dyDescent="0.35">
      <c r="A397" s="29" t="s">
        <v>668</v>
      </c>
      <c r="B397" s="30"/>
      <c r="C397" s="44">
        <v>3</v>
      </c>
      <c r="D397" s="44">
        <v>3</v>
      </c>
      <c r="E397" s="68">
        <v>3</v>
      </c>
      <c r="F397" s="68">
        <v>3</v>
      </c>
      <c r="G397" s="68">
        <v>2</v>
      </c>
      <c r="H397" s="68">
        <v>4</v>
      </c>
      <c r="I397" s="68">
        <v>3</v>
      </c>
      <c r="J397" s="68">
        <v>2</v>
      </c>
      <c r="K397" s="68">
        <v>3</v>
      </c>
      <c r="L397" s="68">
        <v>2</v>
      </c>
      <c r="M397" s="68">
        <v>1</v>
      </c>
      <c r="N397" s="68">
        <v>3</v>
      </c>
      <c r="O397" s="68">
        <v>3</v>
      </c>
      <c r="P397" s="68">
        <v>1</v>
      </c>
      <c r="Q397" s="68">
        <v>2</v>
      </c>
      <c r="R397" s="68">
        <v>4</v>
      </c>
      <c r="S397" s="68">
        <v>2</v>
      </c>
      <c r="T397" s="62">
        <v>3</v>
      </c>
      <c r="U397" s="44">
        <v>4</v>
      </c>
      <c r="V397" s="44">
        <v>4</v>
      </c>
      <c r="W397" s="44">
        <v>3</v>
      </c>
      <c r="X397" s="44">
        <v>3</v>
      </c>
      <c r="Y397" s="44">
        <v>2</v>
      </c>
      <c r="Z397" s="44">
        <v>3</v>
      </c>
      <c r="AA397" s="44">
        <v>1</v>
      </c>
      <c r="AB397" s="44">
        <v>3</v>
      </c>
      <c r="AC397" s="44">
        <v>2</v>
      </c>
      <c r="AD397" s="44">
        <v>2</v>
      </c>
      <c r="AE397" s="44">
        <v>4</v>
      </c>
      <c r="AF397" s="44">
        <v>3</v>
      </c>
      <c r="AG397" s="44">
        <v>3</v>
      </c>
      <c r="AH397" s="44">
        <v>3</v>
      </c>
      <c r="AI397" s="44">
        <v>3</v>
      </c>
      <c r="AJ397" s="44">
        <v>2</v>
      </c>
      <c r="AK397" s="44">
        <v>2</v>
      </c>
      <c r="AL397" s="44">
        <v>4</v>
      </c>
      <c r="AM397" s="44">
        <v>2</v>
      </c>
      <c r="AN397" s="44">
        <v>3</v>
      </c>
      <c r="AO397" s="44">
        <v>2</v>
      </c>
      <c r="AP397" s="44">
        <v>2</v>
      </c>
      <c r="AQ397" s="44">
        <v>2</v>
      </c>
      <c r="AR397" s="44">
        <v>4</v>
      </c>
      <c r="AS397" s="44">
        <v>4</v>
      </c>
      <c r="AT397" s="44">
        <v>4</v>
      </c>
      <c r="AU397" s="44">
        <v>4</v>
      </c>
      <c r="AV397" s="44">
        <v>4</v>
      </c>
      <c r="AW397" s="44">
        <v>4</v>
      </c>
      <c r="AX397" s="44">
        <v>2</v>
      </c>
      <c r="AY397" s="44">
        <v>2</v>
      </c>
      <c r="AZ397" s="44">
        <v>3</v>
      </c>
      <c r="BA397" s="44">
        <v>1</v>
      </c>
      <c r="BB397" s="44">
        <v>3</v>
      </c>
      <c r="BC397" s="44">
        <v>2</v>
      </c>
      <c r="BD397" s="44">
        <v>2</v>
      </c>
      <c r="BE397" s="44">
        <v>2</v>
      </c>
      <c r="BF397" s="44">
        <v>3</v>
      </c>
      <c r="BG397" s="44">
        <v>2</v>
      </c>
      <c r="BH397" s="44">
        <v>2</v>
      </c>
      <c r="BI397" s="44">
        <v>3</v>
      </c>
      <c r="BJ397" s="44">
        <v>1</v>
      </c>
      <c r="BK397" s="44">
        <v>3</v>
      </c>
      <c r="BL397" s="44">
        <v>4</v>
      </c>
      <c r="BM397" s="44">
        <v>2</v>
      </c>
      <c r="BN397" s="44">
        <v>2</v>
      </c>
      <c r="BO397" s="44">
        <v>1</v>
      </c>
      <c r="BP397" s="44">
        <v>4</v>
      </c>
      <c r="BQ397" s="44">
        <v>1</v>
      </c>
      <c r="BR397" s="44">
        <v>1</v>
      </c>
      <c r="BS397" s="44">
        <v>4</v>
      </c>
      <c r="BT397" s="44">
        <v>2</v>
      </c>
      <c r="BU397" s="44">
        <v>3</v>
      </c>
      <c r="BV397" s="44">
        <v>3</v>
      </c>
      <c r="BW397" s="44">
        <v>2</v>
      </c>
      <c r="BX397" s="44">
        <v>3</v>
      </c>
      <c r="BY397" s="44">
        <v>4</v>
      </c>
      <c r="BZ397" s="44">
        <v>2</v>
      </c>
      <c r="CA397" s="44">
        <v>3</v>
      </c>
      <c r="CB397" s="44">
        <v>3</v>
      </c>
      <c r="CC397" s="44">
        <v>1</v>
      </c>
      <c r="CD397" s="44">
        <v>1</v>
      </c>
      <c r="CE397" s="44">
        <v>3</v>
      </c>
      <c r="CF397" s="44">
        <v>3</v>
      </c>
      <c r="CG397" s="44">
        <v>2</v>
      </c>
      <c r="CH397" s="44">
        <v>2</v>
      </c>
      <c r="CI397" s="44">
        <v>2</v>
      </c>
      <c r="CJ397" s="44">
        <v>3</v>
      </c>
      <c r="CK397" s="44">
        <v>4</v>
      </c>
      <c r="CL397" s="44">
        <v>2</v>
      </c>
      <c r="CM397" s="44">
        <v>4</v>
      </c>
      <c r="CN397" s="44">
        <v>2</v>
      </c>
      <c r="CO397" s="44">
        <v>1</v>
      </c>
      <c r="CP397" s="44">
        <v>3</v>
      </c>
      <c r="CQ397" s="44">
        <v>2</v>
      </c>
      <c r="CR397" s="44">
        <v>4</v>
      </c>
      <c r="CS397" s="44">
        <v>3</v>
      </c>
      <c r="CT397" s="44">
        <v>2</v>
      </c>
      <c r="CU397" s="44">
        <v>4</v>
      </c>
      <c r="CV397" s="44">
        <v>2</v>
      </c>
      <c r="CW397" s="44">
        <v>3</v>
      </c>
      <c r="CX397" s="44">
        <v>2</v>
      </c>
      <c r="CY397" s="44">
        <v>2</v>
      </c>
      <c r="CZ397" s="44">
        <v>4</v>
      </c>
      <c r="DA397" s="44">
        <v>4</v>
      </c>
      <c r="DB397" s="44">
        <v>4</v>
      </c>
      <c r="DC397" s="44">
        <v>2</v>
      </c>
      <c r="DD397" s="44">
        <v>3</v>
      </c>
      <c r="DE397" s="44">
        <v>2</v>
      </c>
      <c r="DF397" s="44">
        <v>4</v>
      </c>
      <c r="DG397" s="44">
        <v>3</v>
      </c>
      <c r="DH397" s="44">
        <v>2</v>
      </c>
      <c r="DI397" s="44">
        <v>2</v>
      </c>
      <c r="DJ397" s="44">
        <v>2</v>
      </c>
      <c r="DK397" s="44">
        <v>2</v>
      </c>
      <c r="DL397" s="44">
        <v>3</v>
      </c>
      <c r="DM397" s="44">
        <v>3</v>
      </c>
      <c r="DN397" s="44">
        <v>3</v>
      </c>
      <c r="DO397" s="44">
        <v>2</v>
      </c>
      <c r="DP397" s="44">
        <v>2</v>
      </c>
      <c r="DQ397" s="44">
        <v>4</v>
      </c>
      <c r="DR397" s="44">
        <v>1</v>
      </c>
      <c r="DS397" s="44">
        <v>4</v>
      </c>
      <c r="DT397" s="44">
        <v>2</v>
      </c>
      <c r="DU397" s="44">
        <v>2</v>
      </c>
      <c r="DV397" s="44">
        <v>3</v>
      </c>
      <c r="DW397" s="44">
        <v>4</v>
      </c>
      <c r="DX397" s="44">
        <v>1</v>
      </c>
      <c r="DY397" s="140">
        <v>1</v>
      </c>
      <c r="DZ397" s="29">
        <v>2</v>
      </c>
      <c r="EA397" s="29">
        <v>1</v>
      </c>
      <c r="EB397" s="29">
        <v>3</v>
      </c>
      <c r="EC397" s="29">
        <v>3</v>
      </c>
      <c r="ED397" s="29">
        <v>2</v>
      </c>
      <c r="EE397" s="29">
        <v>2</v>
      </c>
      <c r="EF397" s="29">
        <v>1</v>
      </c>
      <c r="EG397" s="29">
        <v>3</v>
      </c>
      <c r="EH397" s="29">
        <v>1</v>
      </c>
      <c r="EI397" s="29">
        <v>1</v>
      </c>
      <c r="EJ397" s="29">
        <v>2</v>
      </c>
      <c r="EK397" s="29">
        <v>1</v>
      </c>
      <c r="EL397" s="29">
        <v>1</v>
      </c>
      <c r="EM397" s="29">
        <v>3</v>
      </c>
      <c r="EN397" s="29">
        <v>1</v>
      </c>
      <c r="EO397" s="29">
        <v>4</v>
      </c>
      <c r="EP397" s="29">
        <v>3</v>
      </c>
      <c r="EQ397" s="29">
        <v>2</v>
      </c>
      <c r="ER397" s="29">
        <v>2</v>
      </c>
      <c r="ES397" s="29">
        <v>2</v>
      </c>
      <c r="ET397" s="29">
        <v>3</v>
      </c>
      <c r="EU397" s="29">
        <v>3</v>
      </c>
      <c r="EV397" s="29">
        <v>2</v>
      </c>
      <c r="EW397" s="29">
        <v>1</v>
      </c>
      <c r="EX397" s="29">
        <v>4</v>
      </c>
      <c r="EY397" s="29">
        <v>2</v>
      </c>
      <c r="EZ397" s="29">
        <v>1</v>
      </c>
      <c r="FA397" s="29">
        <v>3</v>
      </c>
      <c r="FB397" s="29">
        <v>2</v>
      </c>
      <c r="FC397" s="29">
        <v>2</v>
      </c>
      <c r="FD397" s="29">
        <v>1</v>
      </c>
      <c r="FE397" s="29">
        <v>2</v>
      </c>
      <c r="FF397" s="29">
        <v>3</v>
      </c>
      <c r="FG397" s="29">
        <v>3</v>
      </c>
      <c r="FH397" s="29">
        <v>4</v>
      </c>
      <c r="FI397" s="29">
        <v>1</v>
      </c>
      <c r="FJ397" s="29">
        <v>2</v>
      </c>
      <c r="FK397" s="29">
        <v>4</v>
      </c>
      <c r="FL397" s="29">
        <v>2</v>
      </c>
      <c r="FM397" s="29">
        <v>4</v>
      </c>
      <c r="FN397" s="29">
        <v>3</v>
      </c>
      <c r="FO397" s="29">
        <v>3</v>
      </c>
      <c r="FP397" s="29">
        <v>1</v>
      </c>
      <c r="FQ397" s="29">
        <v>2</v>
      </c>
      <c r="FR397" s="29">
        <v>4</v>
      </c>
      <c r="FS397" s="29">
        <v>2</v>
      </c>
      <c r="FT397" s="29">
        <v>1</v>
      </c>
      <c r="FU397" s="29">
        <v>2</v>
      </c>
      <c r="FV397" s="29">
        <v>3</v>
      </c>
      <c r="FW397" s="29">
        <v>4</v>
      </c>
      <c r="FX397" s="29">
        <v>3</v>
      </c>
      <c r="FY397" s="29">
        <v>1</v>
      </c>
      <c r="FZ397" s="29">
        <v>2</v>
      </c>
      <c r="GA397" s="29">
        <v>1</v>
      </c>
      <c r="GB397" s="29">
        <v>2</v>
      </c>
      <c r="GC397" s="29">
        <v>2</v>
      </c>
      <c r="GD397" s="29">
        <v>2</v>
      </c>
      <c r="GE397" s="29">
        <v>3</v>
      </c>
      <c r="GF397" s="29">
        <v>3</v>
      </c>
      <c r="GG397" s="29">
        <v>3</v>
      </c>
      <c r="GH397" s="29">
        <v>2</v>
      </c>
      <c r="GI397" s="29">
        <v>3</v>
      </c>
      <c r="GJ397" s="29">
        <v>2</v>
      </c>
      <c r="GK397" s="29">
        <v>3</v>
      </c>
      <c r="GL397" s="29">
        <v>3</v>
      </c>
      <c r="GM397" s="29">
        <v>4</v>
      </c>
      <c r="GN397" s="29">
        <v>3</v>
      </c>
      <c r="GO397" s="29">
        <v>2</v>
      </c>
      <c r="GP397" s="29">
        <v>3</v>
      </c>
      <c r="GQ397" s="29">
        <v>3</v>
      </c>
      <c r="GR397" s="29">
        <v>3</v>
      </c>
      <c r="GS397" s="29">
        <v>3</v>
      </c>
      <c r="GT397" s="29">
        <v>2</v>
      </c>
      <c r="GU397" s="29">
        <v>2</v>
      </c>
      <c r="GV397" s="29">
        <v>3</v>
      </c>
      <c r="GW397" s="29">
        <v>4</v>
      </c>
      <c r="GX397" s="29">
        <v>2</v>
      </c>
      <c r="GY397" s="29">
        <v>1</v>
      </c>
      <c r="GZ397" s="29">
        <v>2</v>
      </c>
      <c r="HA397" s="29">
        <v>3</v>
      </c>
      <c r="HB397" s="29">
        <v>1</v>
      </c>
      <c r="HC397" s="29">
        <v>2</v>
      </c>
      <c r="HD397" s="29">
        <v>2</v>
      </c>
      <c r="HE397" s="29">
        <v>3</v>
      </c>
      <c r="HF397" s="29">
        <v>1</v>
      </c>
    </row>
    <row r="398" spans="1:214" x14ac:dyDescent="0.35">
      <c r="A398" t="s">
        <v>465</v>
      </c>
      <c r="B398" s="7"/>
      <c r="C398" s="33">
        <v>2</v>
      </c>
      <c r="D398" s="33">
        <v>2</v>
      </c>
      <c r="E398" s="63">
        <v>1</v>
      </c>
      <c r="F398" s="63">
        <v>3</v>
      </c>
      <c r="G398" s="63">
        <v>3</v>
      </c>
      <c r="H398" s="63">
        <v>2</v>
      </c>
      <c r="I398" s="63">
        <v>3</v>
      </c>
      <c r="J398" s="63">
        <v>3</v>
      </c>
      <c r="K398" s="63">
        <v>3</v>
      </c>
      <c r="L398" s="63">
        <v>2</v>
      </c>
      <c r="M398" s="63">
        <v>1</v>
      </c>
      <c r="N398" s="63">
        <v>3</v>
      </c>
      <c r="O398" s="63">
        <v>2</v>
      </c>
      <c r="P398" s="63">
        <v>2</v>
      </c>
      <c r="Q398" s="63">
        <v>2</v>
      </c>
      <c r="R398" s="63">
        <v>4</v>
      </c>
      <c r="S398" s="63">
        <v>2</v>
      </c>
      <c r="T398" s="55">
        <v>3</v>
      </c>
      <c r="U398" s="33">
        <v>3</v>
      </c>
      <c r="V398" s="33">
        <v>2</v>
      </c>
      <c r="W398" s="33">
        <v>3</v>
      </c>
      <c r="X398" s="33">
        <v>3</v>
      </c>
      <c r="Y398" s="33">
        <v>1</v>
      </c>
      <c r="Z398" s="33">
        <v>3</v>
      </c>
      <c r="AA398" s="33">
        <v>1</v>
      </c>
      <c r="AB398" s="33">
        <v>3</v>
      </c>
      <c r="AC398" s="33">
        <v>2</v>
      </c>
      <c r="AD398" s="33">
        <v>2</v>
      </c>
      <c r="AE398" s="33">
        <v>3</v>
      </c>
      <c r="AF398" s="33">
        <v>4</v>
      </c>
      <c r="AG398" s="33">
        <v>2</v>
      </c>
      <c r="AH398" s="33">
        <v>3</v>
      </c>
      <c r="AI398" s="33">
        <v>3</v>
      </c>
      <c r="AJ398" s="33">
        <v>2</v>
      </c>
      <c r="AK398" s="33">
        <v>3</v>
      </c>
      <c r="AL398" s="33">
        <v>3</v>
      </c>
      <c r="AM398" s="33">
        <v>3</v>
      </c>
      <c r="AN398" s="33">
        <v>3</v>
      </c>
      <c r="AO398" s="33">
        <v>3</v>
      </c>
      <c r="AP398" s="33">
        <v>3</v>
      </c>
      <c r="AQ398" s="33">
        <v>4</v>
      </c>
      <c r="AR398" s="33">
        <v>1</v>
      </c>
      <c r="AS398" s="33">
        <v>1</v>
      </c>
      <c r="AT398" s="33">
        <v>3</v>
      </c>
      <c r="AU398" s="33">
        <v>4</v>
      </c>
      <c r="AV398" s="33">
        <v>4</v>
      </c>
      <c r="AW398" s="33">
        <v>3</v>
      </c>
      <c r="AX398" s="33">
        <v>3</v>
      </c>
      <c r="AY398" s="33">
        <v>1</v>
      </c>
      <c r="AZ398" s="33">
        <v>3</v>
      </c>
      <c r="BA398" s="33">
        <v>2</v>
      </c>
      <c r="BB398" s="33">
        <v>2</v>
      </c>
      <c r="BC398" s="33">
        <v>2</v>
      </c>
      <c r="BD398" s="33">
        <v>1</v>
      </c>
      <c r="BE398" s="33">
        <v>2</v>
      </c>
      <c r="BF398" s="33">
        <v>3</v>
      </c>
      <c r="BG398" s="33">
        <v>2</v>
      </c>
      <c r="BH398" s="33">
        <v>2</v>
      </c>
      <c r="BI398" s="33">
        <v>3</v>
      </c>
      <c r="BJ398" s="33">
        <v>3</v>
      </c>
      <c r="BK398" s="33">
        <v>3</v>
      </c>
      <c r="BL398" s="33">
        <v>4</v>
      </c>
      <c r="BM398" s="33">
        <v>2</v>
      </c>
      <c r="BN398" s="33">
        <v>2</v>
      </c>
      <c r="BO398" s="33">
        <v>3</v>
      </c>
      <c r="BP398" s="33">
        <v>3</v>
      </c>
      <c r="BQ398" s="33">
        <v>1</v>
      </c>
      <c r="BR398" s="33">
        <v>3</v>
      </c>
      <c r="BS398" s="33">
        <v>4</v>
      </c>
      <c r="BT398" s="33">
        <v>2</v>
      </c>
      <c r="BU398" s="33">
        <v>3</v>
      </c>
      <c r="BV398" s="33">
        <v>3</v>
      </c>
      <c r="BW398" s="33">
        <v>2</v>
      </c>
      <c r="BX398" s="33">
        <v>3</v>
      </c>
      <c r="BY398" s="33">
        <v>2</v>
      </c>
      <c r="BZ398" s="33">
        <v>2</v>
      </c>
      <c r="CA398" s="33">
        <v>3</v>
      </c>
      <c r="CB398" s="33">
        <v>2</v>
      </c>
      <c r="CC398" s="33">
        <v>1</v>
      </c>
      <c r="CD398" s="33">
        <v>2</v>
      </c>
      <c r="CE398" s="33">
        <v>3</v>
      </c>
      <c r="CF398" s="33">
        <v>4</v>
      </c>
      <c r="CG398" s="33">
        <v>1</v>
      </c>
      <c r="CH398" s="33">
        <v>2</v>
      </c>
      <c r="CI398" s="33">
        <v>2</v>
      </c>
      <c r="CJ398" s="33">
        <v>4</v>
      </c>
      <c r="CK398" s="33">
        <v>4</v>
      </c>
      <c r="CL398" s="33">
        <v>2</v>
      </c>
      <c r="CM398" s="33">
        <v>2</v>
      </c>
      <c r="CN398" s="33">
        <v>2</v>
      </c>
      <c r="CO398" s="33">
        <v>1</v>
      </c>
      <c r="CP398" s="33">
        <v>3</v>
      </c>
      <c r="CQ398" s="33">
        <v>2</v>
      </c>
      <c r="CR398" s="33">
        <v>3</v>
      </c>
      <c r="CS398" s="33">
        <v>3</v>
      </c>
      <c r="CT398" s="33">
        <v>2</v>
      </c>
      <c r="CU398" s="33">
        <v>3</v>
      </c>
      <c r="CV398" s="33">
        <v>3</v>
      </c>
      <c r="CW398" s="33">
        <v>3</v>
      </c>
      <c r="CX398" s="33">
        <v>1</v>
      </c>
      <c r="CY398" s="33">
        <v>2</v>
      </c>
      <c r="CZ398" s="33">
        <v>3</v>
      </c>
      <c r="DA398" s="33">
        <v>4</v>
      </c>
      <c r="DB398" s="33">
        <v>3</v>
      </c>
      <c r="DC398" s="33">
        <v>4</v>
      </c>
      <c r="DD398" s="33">
        <v>2</v>
      </c>
      <c r="DE398" s="33">
        <v>2</v>
      </c>
      <c r="DF398" s="33">
        <v>3</v>
      </c>
      <c r="DG398" s="33">
        <v>2</v>
      </c>
      <c r="DH398" s="33">
        <v>2</v>
      </c>
      <c r="DI398" s="33">
        <v>3</v>
      </c>
      <c r="DJ398" s="33">
        <v>1</v>
      </c>
      <c r="DK398" s="33">
        <v>1</v>
      </c>
      <c r="DL398" s="33">
        <v>3</v>
      </c>
      <c r="DM398" s="45">
        <v>3</v>
      </c>
      <c r="DN398" s="33">
        <v>3</v>
      </c>
      <c r="DO398" s="33">
        <v>2</v>
      </c>
      <c r="DP398" s="33">
        <v>2</v>
      </c>
      <c r="DQ398" s="33">
        <v>1</v>
      </c>
      <c r="DR398" s="33">
        <v>1</v>
      </c>
      <c r="DS398" s="33">
        <v>3</v>
      </c>
      <c r="DT398" s="33">
        <v>2</v>
      </c>
      <c r="DU398" s="33">
        <v>2</v>
      </c>
      <c r="DV398" s="33">
        <v>1</v>
      </c>
      <c r="DW398" s="33">
        <v>4</v>
      </c>
      <c r="DX398" s="33">
        <v>1</v>
      </c>
      <c r="DY398" s="127">
        <v>2</v>
      </c>
      <c r="DZ398">
        <v>2</v>
      </c>
      <c r="EA398">
        <v>3</v>
      </c>
      <c r="EB398">
        <v>3</v>
      </c>
      <c r="EC398">
        <v>3</v>
      </c>
      <c r="ED398">
        <v>2</v>
      </c>
      <c r="EE398">
        <v>2</v>
      </c>
      <c r="EF398">
        <v>2</v>
      </c>
      <c r="EG398">
        <v>2</v>
      </c>
      <c r="EH398">
        <v>3</v>
      </c>
      <c r="EI398">
        <v>2</v>
      </c>
      <c r="EJ398">
        <v>2</v>
      </c>
      <c r="EK398">
        <v>3</v>
      </c>
      <c r="EL398">
        <v>1</v>
      </c>
      <c r="EM398">
        <v>3</v>
      </c>
      <c r="EN398">
        <v>2</v>
      </c>
      <c r="EO398">
        <v>3</v>
      </c>
      <c r="EP398">
        <v>3</v>
      </c>
      <c r="EQ398">
        <v>2</v>
      </c>
      <c r="ER398">
        <v>2</v>
      </c>
      <c r="ES398">
        <v>3</v>
      </c>
      <c r="ET398">
        <v>3</v>
      </c>
      <c r="EU398">
        <v>3</v>
      </c>
      <c r="EV398">
        <v>2</v>
      </c>
      <c r="EW398">
        <v>1</v>
      </c>
      <c r="EX398">
        <v>4</v>
      </c>
      <c r="EY398">
        <v>4</v>
      </c>
      <c r="EZ398">
        <v>2</v>
      </c>
      <c r="FA398">
        <v>2</v>
      </c>
      <c r="FB398">
        <v>3</v>
      </c>
      <c r="FC398">
        <v>2</v>
      </c>
      <c r="FD398">
        <v>3</v>
      </c>
      <c r="FE398">
        <v>3</v>
      </c>
      <c r="FF398">
        <v>3</v>
      </c>
      <c r="FG398">
        <v>1</v>
      </c>
      <c r="FH398">
        <v>3</v>
      </c>
      <c r="FI398">
        <v>1</v>
      </c>
      <c r="FJ398">
        <v>1</v>
      </c>
      <c r="FK398">
        <v>3</v>
      </c>
      <c r="FL398">
        <v>3</v>
      </c>
      <c r="FM398">
        <v>4</v>
      </c>
      <c r="FN398">
        <v>3</v>
      </c>
      <c r="FO398">
        <v>2</v>
      </c>
      <c r="FP398">
        <v>1</v>
      </c>
      <c r="FQ398">
        <v>3</v>
      </c>
      <c r="FR398">
        <v>2</v>
      </c>
      <c r="FS398">
        <v>2</v>
      </c>
      <c r="FT398">
        <v>1</v>
      </c>
      <c r="FU398">
        <v>3</v>
      </c>
      <c r="FV398">
        <v>3</v>
      </c>
      <c r="FW398">
        <v>4</v>
      </c>
      <c r="FX398">
        <v>2</v>
      </c>
      <c r="FY398">
        <v>1</v>
      </c>
      <c r="FZ398">
        <v>3</v>
      </c>
      <c r="GA398">
        <v>2</v>
      </c>
      <c r="GB398">
        <v>2</v>
      </c>
      <c r="GC398">
        <v>3</v>
      </c>
      <c r="GD398">
        <v>2</v>
      </c>
      <c r="GE398">
        <v>4</v>
      </c>
      <c r="GF398">
        <v>2</v>
      </c>
      <c r="GG398">
        <v>3</v>
      </c>
      <c r="GH398">
        <v>2</v>
      </c>
      <c r="GI398">
        <v>3</v>
      </c>
      <c r="GJ398">
        <v>2</v>
      </c>
      <c r="GK398">
        <v>3</v>
      </c>
      <c r="GL398">
        <v>3</v>
      </c>
      <c r="GM398">
        <v>4</v>
      </c>
      <c r="GN398">
        <v>3</v>
      </c>
      <c r="GO398">
        <v>3</v>
      </c>
      <c r="GP398">
        <v>3</v>
      </c>
      <c r="GQ398">
        <v>3</v>
      </c>
      <c r="GR398">
        <v>3</v>
      </c>
      <c r="GS398">
        <v>3</v>
      </c>
      <c r="GT398">
        <v>2</v>
      </c>
      <c r="GU398">
        <v>3</v>
      </c>
      <c r="GV398">
        <v>3</v>
      </c>
      <c r="GW398">
        <v>3</v>
      </c>
      <c r="GX398">
        <v>3</v>
      </c>
      <c r="GY398">
        <v>2</v>
      </c>
      <c r="GZ398">
        <v>2</v>
      </c>
      <c r="HA398">
        <v>4</v>
      </c>
      <c r="HB398">
        <v>4</v>
      </c>
      <c r="HC398">
        <v>3</v>
      </c>
      <c r="HD398">
        <v>1</v>
      </c>
      <c r="HE398">
        <v>4</v>
      </c>
      <c r="HF398">
        <v>2</v>
      </c>
    </row>
    <row r="399" spans="1:214" ht="15" thickBot="1" x14ac:dyDescent="0.4">
      <c r="A399" s="29" t="s">
        <v>669</v>
      </c>
      <c r="B399" s="30"/>
      <c r="C399" s="44">
        <v>3</v>
      </c>
      <c r="D399" s="44">
        <v>4</v>
      </c>
      <c r="E399" s="68">
        <v>3</v>
      </c>
      <c r="F399" s="68">
        <v>3</v>
      </c>
      <c r="G399" s="68">
        <v>3</v>
      </c>
      <c r="H399" s="68">
        <v>2</v>
      </c>
      <c r="I399" s="68">
        <v>3</v>
      </c>
      <c r="J399" s="68">
        <v>2</v>
      </c>
      <c r="K399" s="68">
        <v>3</v>
      </c>
      <c r="L399" s="68">
        <v>4</v>
      </c>
      <c r="M399" s="68">
        <v>2</v>
      </c>
      <c r="N399" s="68">
        <v>3</v>
      </c>
      <c r="O399" s="68">
        <v>4</v>
      </c>
      <c r="P399" s="68">
        <v>1</v>
      </c>
      <c r="Q399" s="68">
        <v>2</v>
      </c>
      <c r="R399" s="68">
        <v>4</v>
      </c>
      <c r="S399" s="68">
        <v>2</v>
      </c>
      <c r="T399" s="62">
        <v>3</v>
      </c>
      <c r="U399" s="44">
        <v>2</v>
      </c>
      <c r="V399" s="44">
        <v>4</v>
      </c>
      <c r="W399" s="44">
        <v>3</v>
      </c>
      <c r="X399" s="44">
        <v>3</v>
      </c>
      <c r="Y399" s="44">
        <v>1</v>
      </c>
      <c r="Z399" s="44">
        <v>3</v>
      </c>
      <c r="AA399" s="44">
        <v>1</v>
      </c>
      <c r="AB399" s="44">
        <v>3</v>
      </c>
      <c r="AC399" s="44">
        <v>2</v>
      </c>
      <c r="AD399" s="44">
        <v>2</v>
      </c>
      <c r="AE399" s="44">
        <v>4</v>
      </c>
      <c r="AF399" s="44">
        <v>4</v>
      </c>
      <c r="AG399" s="44">
        <v>3</v>
      </c>
      <c r="AH399" s="44">
        <v>3</v>
      </c>
      <c r="AI399" s="44">
        <v>3</v>
      </c>
      <c r="AJ399" s="44">
        <v>2</v>
      </c>
      <c r="AK399" s="44">
        <v>2</v>
      </c>
      <c r="AL399" s="44">
        <v>4</v>
      </c>
      <c r="AM399" s="44">
        <v>2</v>
      </c>
      <c r="AN399" s="44">
        <v>3</v>
      </c>
      <c r="AO399" s="44">
        <v>1</v>
      </c>
      <c r="AP399" s="44">
        <v>1</v>
      </c>
      <c r="AQ399" s="44">
        <v>1</v>
      </c>
      <c r="AR399" s="44">
        <v>4</v>
      </c>
      <c r="AS399" s="44">
        <v>4</v>
      </c>
      <c r="AT399" s="44">
        <v>3</v>
      </c>
      <c r="AU399" s="44">
        <v>4</v>
      </c>
      <c r="AV399" s="44">
        <v>4</v>
      </c>
      <c r="AW399" s="44">
        <v>4</v>
      </c>
      <c r="AX399" s="44">
        <v>2</v>
      </c>
      <c r="AY399" s="44">
        <v>1</v>
      </c>
      <c r="AZ399" s="44">
        <v>3</v>
      </c>
      <c r="BA399" s="44">
        <v>3</v>
      </c>
      <c r="BB399" s="44">
        <v>2</v>
      </c>
      <c r="BC399" s="44">
        <v>4</v>
      </c>
      <c r="BD399" s="44">
        <v>3</v>
      </c>
      <c r="BE399" s="44">
        <v>2</v>
      </c>
      <c r="BF399" s="44">
        <v>4</v>
      </c>
      <c r="BG399" s="44">
        <v>2</v>
      </c>
      <c r="BH399" s="44">
        <v>2</v>
      </c>
      <c r="BI399" s="44">
        <v>3</v>
      </c>
      <c r="BJ399" s="44">
        <v>2</v>
      </c>
      <c r="BK399" s="44">
        <v>3</v>
      </c>
      <c r="BL399" s="44">
        <v>3</v>
      </c>
      <c r="BM399" s="44">
        <v>1</v>
      </c>
      <c r="BN399" s="44">
        <v>4</v>
      </c>
      <c r="BO399" s="44">
        <v>2</v>
      </c>
      <c r="BP399" s="44">
        <v>4</v>
      </c>
      <c r="BQ399" s="44">
        <v>1</v>
      </c>
      <c r="BR399" s="44">
        <v>1</v>
      </c>
      <c r="BS399" s="44">
        <v>3</v>
      </c>
      <c r="BT399" s="44">
        <v>2</v>
      </c>
      <c r="BU399" s="44">
        <v>4</v>
      </c>
      <c r="BV399" s="44">
        <v>4</v>
      </c>
      <c r="BW399" s="44">
        <v>2</v>
      </c>
      <c r="BX399" s="44">
        <v>3</v>
      </c>
      <c r="BY399" s="44">
        <v>4</v>
      </c>
      <c r="BZ399" s="44">
        <v>1</v>
      </c>
      <c r="CA399" s="44">
        <v>3</v>
      </c>
      <c r="CB399" s="44">
        <v>3</v>
      </c>
      <c r="CC399" s="44">
        <v>2</v>
      </c>
      <c r="CD399" s="44">
        <v>1</v>
      </c>
      <c r="CE399" s="44">
        <v>3</v>
      </c>
      <c r="CF399" s="44">
        <v>3</v>
      </c>
      <c r="CG399" s="44">
        <v>2</v>
      </c>
      <c r="CH399" s="44">
        <v>2</v>
      </c>
      <c r="CI399" s="44">
        <v>1</v>
      </c>
      <c r="CJ399" s="44">
        <v>3</v>
      </c>
      <c r="CK399" s="44">
        <v>2</v>
      </c>
      <c r="CL399" s="44">
        <v>2</v>
      </c>
      <c r="CM399" s="44">
        <v>3</v>
      </c>
      <c r="CN399" s="44">
        <v>2</v>
      </c>
      <c r="CO399" s="44">
        <v>2</v>
      </c>
      <c r="CP399" s="44">
        <v>3</v>
      </c>
      <c r="CQ399" s="44">
        <v>2</v>
      </c>
      <c r="CR399" s="44">
        <v>3</v>
      </c>
      <c r="CS399" s="44">
        <v>3</v>
      </c>
      <c r="CT399" s="44">
        <v>2</v>
      </c>
      <c r="CU399" s="44">
        <v>3</v>
      </c>
      <c r="CV399" s="44">
        <v>2</v>
      </c>
      <c r="CW399" s="44">
        <v>3</v>
      </c>
      <c r="CX399" s="44">
        <v>1</v>
      </c>
      <c r="CY399" s="44">
        <v>1</v>
      </c>
      <c r="CZ399" s="44">
        <v>3</v>
      </c>
      <c r="DA399" s="44">
        <v>4</v>
      </c>
      <c r="DB399" s="44">
        <v>3</v>
      </c>
      <c r="DC399" s="44">
        <v>1</v>
      </c>
      <c r="DD399" s="44">
        <v>2</v>
      </c>
      <c r="DE399" s="44">
        <v>2</v>
      </c>
      <c r="DF399" s="44">
        <v>4</v>
      </c>
      <c r="DG399" s="44">
        <v>2</v>
      </c>
      <c r="DH399" s="44">
        <v>2</v>
      </c>
      <c r="DI399" s="44">
        <v>4</v>
      </c>
      <c r="DJ399" s="44">
        <v>2</v>
      </c>
      <c r="DK399" s="44">
        <v>2</v>
      </c>
      <c r="DL399" s="44">
        <v>4</v>
      </c>
      <c r="DM399" s="44">
        <v>3</v>
      </c>
      <c r="DN399" s="44">
        <v>3</v>
      </c>
      <c r="DO399" s="44">
        <v>2</v>
      </c>
      <c r="DP399" s="44">
        <v>2</v>
      </c>
      <c r="DQ399" s="44">
        <v>3</v>
      </c>
      <c r="DR399" s="44">
        <v>1</v>
      </c>
      <c r="DS399" s="44">
        <v>4</v>
      </c>
      <c r="DT399" s="44">
        <v>2</v>
      </c>
      <c r="DU399" s="44">
        <v>2</v>
      </c>
      <c r="DV399" s="44">
        <v>3</v>
      </c>
      <c r="DW399" s="44">
        <v>4</v>
      </c>
      <c r="DX399" s="44">
        <v>1</v>
      </c>
      <c r="DY399" s="140">
        <v>2</v>
      </c>
      <c r="DZ399" s="29">
        <v>2</v>
      </c>
      <c r="EA399" s="29">
        <v>2</v>
      </c>
      <c r="EB399" s="29">
        <v>4</v>
      </c>
      <c r="EC399" s="29">
        <v>3</v>
      </c>
      <c r="ED399" s="29">
        <v>2</v>
      </c>
      <c r="EE399" s="29">
        <v>2</v>
      </c>
      <c r="EF399" s="29">
        <v>1</v>
      </c>
      <c r="EG399" s="29">
        <v>2</v>
      </c>
      <c r="EH399" s="29">
        <v>1</v>
      </c>
      <c r="EI399" s="29">
        <v>2</v>
      </c>
      <c r="EJ399" s="29">
        <v>2</v>
      </c>
      <c r="EK399" s="29">
        <v>1</v>
      </c>
      <c r="EL399" s="29">
        <v>2</v>
      </c>
      <c r="EM399" s="29">
        <v>3</v>
      </c>
      <c r="EN399" s="29">
        <v>3</v>
      </c>
      <c r="EO399" s="29">
        <v>2</v>
      </c>
      <c r="EP399" s="29">
        <v>3</v>
      </c>
      <c r="EQ399" s="29">
        <v>2</v>
      </c>
      <c r="ER399" s="29">
        <v>3</v>
      </c>
      <c r="ES399" s="29">
        <v>3</v>
      </c>
      <c r="ET399" s="29">
        <v>2</v>
      </c>
      <c r="EU399" s="29">
        <v>4</v>
      </c>
      <c r="EV399" s="29">
        <v>1</v>
      </c>
      <c r="EW399" s="29">
        <v>2</v>
      </c>
      <c r="EX399" s="29">
        <v>4</v>
      </c>
      <c r="EY399" s="29">
        <v>4</v>
      </c>
      <c r="EZ399" s="29">
        <v>2</v>
      </c>
      <c r="FA399" s="29">
        <v>3</v>
      </c>
      <c r="FB399" s="29">
        <v>2</v>
      </c>
      <c r="FC399" s="29">
        <v>2</v>
      </c>
      <c r="FD399" s="29">
        <v>3</v>
      </c>
      <c r="FE399" s="29">
        <v>1</v>
      </c>
      <c r="FF399" s="29">
        <v>3</v>
      </c>
      <c r="FG399" s="29">
        <v>2</v>
      </c>
      <c r="FH399" s="29">
        <v>3</v>
      </c>
      <c r="FI399" s="29">
        <v>1</v>
      </c>
      <c r="FJ399" s="29">
        <v>2</v>
      </c>
      <c r="FK399" s="29">
        <v>4</v>
      </c>
      <c r="FL399" s="29">
        <v>2</v>
      </c>
      <c r="FM399" s="29">
        <v>4</v>
      </c>
      <c r="FN399" s="29">
        <v>3</v>
      </c>
      <c r="FO399" s="29">
        <v>2</v>
      </c>
      <c r="FP399" s="29">
        <v>1</v>
      </c>
      <c r="FQ399" s="29">
        <v>3</v>
      </c>
      <c r="FR399" s="29">
        <v>4</v>
      </c>
      <c r="FS399" s="29">
        <v>2</v>
      </c>
      <c r="FT399" s="29">
        <v>2</v>
      </c>
      <c r="FU399" s="29">
        <v>3</v>
      </c>
      <c r="FV399" s="29">
        <v>3</v>
      </c>
      <c r="FW399" s="29">
        <v>4</v>
      </c>
      <c r="FX399" s="29">
        <v>2</v>
      </c>
      <c r="FY399" s="29">
        <v>1</v>
      </c>
      <c r="FZ399" s="29">
        <v>2</v>
      </c>
      <c r="GA399" s="29">
        <v>3</v>
      </c>
      <c r="GB399" s="29">
        <v>2</v>
      </c>
      <c r="GC399" s="29">
        <v>3</v>
      </c>
      <c r="GD399" s="29">
        <v>2</v>
      </c>
      <c r="GE399" s="29">
        <v>4</v>
      </c>
      <c r="GF399" s="29">
        <v>3</v>
      </c>
      <c r="GG399" s="29">
        <v>3</v>
      </c>
      <c r="GH399" s="29">
        <v>2</v>
      </c>
      <c r="GI399" s="29">
        <v>4</v>
      </c>
      <c r="GJ399" s="29">
        <v>1</v>
      </c>
      <c r="GK399" s="29">
        <v>3</v>
      </c>
      <c r="GL399" s="29">
        <v>3</v>
      </c>
      <c r="GM399" s="29">
        <v>3</v>
      </c>
      <c r="GN399" s="29">
        <v>3</v>
      </c>
      <c r="GO399" s="29">
        <v>2</v>
      </c>
      <c r="GP399" s="29">
        <v>3</v>
      </c>
      <c r="GQ399" s="29">
        <v>3</v>
      </c>
      <c r="GR399" s="29">
        <v>2</v>
      </c>
      <c r="GS399" s="29">
        <v>2</v>
      </c>
      <c r="GT399" s="29">
        <v>1</v>
      </c>
      <c r="GU399" s="29">
        <v>2</v>
      </c>
      <c r="GV399" s="29">
        <v>2</v>
      </c>
      <c r="GW399" s="29">
        <v>4</v>
      </c>
      <c r="GX399" s="29">
        <v>3</v>
      </c>
      <c r="GY399" s="29">
        <v>2</v>
      </c>
      <c r="GZ399" s="29">
        <v>3</v>
      </c>
      <c r="HA399" s="29">
        <v>3</v>
      </c>
      <c r="HB399" s="29">
        <v>2</v>
      </c>
      <c r="HC399" s="29">
        <v>2</v>
      </c>
      <c r="HD399" s="29">
        <v>1</v>
      </c>
      <c r="HE399" s="29">
        <v>3</v>
      </c>
      <c r="HF399" s="29">
        <v>3</v>
      </c>
    </row>
    <row r="400" spans="1:214" ht="15" thickBot="1" x14ac:dyDescent="0.4">
      <c r="A400" s="70"/>
      <c r="B400" s="32" t="s">
        <v>679</v>
      </c>
      <c r="C400" s="43">
        <f>SUM(C362:C399)</f>
        <v>89</v>
      </c>
      <c r="D400" s="43">
        <f>SUM(D362:D399)</f>
        <v>99</v>
      </c>
      <c r="E400" s="43">
        <f t="shared" ref="E400:BH400" si="433">SUM(E362:E399)</f>
        <v>102</v>
      </c>
      <c r="F400" s="43">
        <f t="shared" si="433"/>
        <v>103</v>
      </c>
      <c r="G400" s="43">
        <f t="shared" si="433"/>
        <v>105</v>
      </c>
      <c r="H400" s="43">
        <f t="shared" si="433"/>
        <v>76</v>
      </c>
      <c r="I400" s="43">
        <f t="shared" si="433"/>
        <v>112</v>
      </c>
      <c r="J400" s="43">
        <f t="shared" si="433"/>
        <v>90</v>
      </c>
      <c r="K400" s="43">
        <f t="shared" si="433"/>
        <v>66</v>
      </c>
      <c r="L400" s="43">
        <f t="shared" si="433"/>
        <v>75</v>
      </c>
      <c r="M400" s="43">
        <f t="shared" si="433"/>
        <v>62</v>
      </c>
      <c r="N400" s="43">
        <f t="shared" si="433"/>
        <v>71</v>
      </c>
      <c r="O400" s="43">
        <f t="shared" si="433"/>
        <v>103</v>
      </c>
      <c r="P400" s="43">
        <f t="shared" si="433"/>
        <v>68</v>
      </c>
      <c r="Q400" s="43">
        <f t="shared" si="433"/>
        <v>98</v>
      </c>
      <c r="R400" s="43">
        <f t="shared" si="433"/>
        <v>127</v>
      </c>
      <c r="S400" s="43">
        <f t="shared" si="433"/>
        <v>81</v>
      </c>
      <c r="T400" s="61">
        <f t="shared" si="433"/>
        <v>101</v>
      </c>
      <c r="U400" s="43">
        <f t="shared" si="433"/>
        <v>116</v>
      </c>
      <c r="V400" s="47">
        <f t="shared" si="433"/>
        <v>112</v>
      </c>
      <c r="W400" s="43">
        <f t="shared" si="433"/>
        <v>88</v>
      </c>
      <c r="X400" s="47">
        <f t="shared" si="433"/>
        <v>87</v>
      </c>
      <c r="Y400" s="43">
        <f t="shared" si="433"/>
        <v>79</v>
      </c>
      <c r="Z400" s="47">
        <f t="shared" si="433"/>
        <v>104</v>
      </c>
      <c r="AA400" s="43">
        <f t="shared" si="433"/>
        <v>85</v>
      </c>
      <c r="AB400" s="47">
        <f t="shared" si="433"/>
        <v>102</v>
      </c>
      <c r="AC400" s="43">
        <f t="shared" si="433"/>
        <v>83</v>
      </c>
      <c r="AD400" s="47">
        <f t="shared" si="433"/>
        <v>94</v>
      </c>
      <c r="AE400" s="43">
        <f t="shared" si="433"/>
        <v>82</v>
      </c>
      <c r="AF400" s="47">
        <f t="shared" si="433"/>
        <v>113</v>
      </c>
      <c r="AG400" s="43">
        <f t="shared" si="433"/>
        <v>93</v>
      </c>
      <c r="AH400" s="47">
        <f t="shared" si="433"/>
        <v>88</v>
      </c>
      <c r="AI400" s="43">
        <f t="shared" si="433"/>
        <v>89</v>
      </c>
      <c r="AJ400" s="47">
        <f t="shared" si="433"/>
        <v>76</v>
      </c>
      <c r="AK400" s="43">
        <f t="shared" si="433"/>
        <v>58</v>
      </c>
      <c r="AL400" s="43">
        <f t="shared" si="433"/>
        <v>109</v>
      </c>
      <c r="AM400" s="47">
        <f t="shared" si="433"/>
        <v>96</v>
      </c>
      <c r="AN400" s="43">
        <f t="shared" si="433"/>
        <v>92</v>
      </c>
      <c r="AO400" s="47">
        <f t="shared" si="433"/>
        <v>91</v>
      </c>
      <c r="AP400" s="43">
        <f t="shared" si="433"/>
        <v>70</v>
      </c>
      <c r="AQ400" s="47">
        <f t="shared" si="433"/>
        <v>79</v>
      </c>
      <c r="AR400" s="43">
        <f t="shared" si="433"/>
        <v>96</v>
      </c>
      <c r="AS400" s="47">
        <f t="shared" si="433"/>
        <v>89</v>
      </c>
      <c r="AT400" s="43">
        <f t="shared" si="433"/>
        <v>106</v>
      </c>
      <c r="AU400" s="47">
        <f t="shared" si="433"/>
        <v>104</v>
      </c>
      <c r="AV400" s="43">
        <f t="shared" si="433"/>
        <v>91</v>
      </c>
      <c r="AW400" s="47">
        <f t="shared" si="433"/>
        <v>91</v>
      </c>
      <c r="AX400" s="43">
        <f t="shared" si="433"/>
        <v>82</v>
      </c>
      <c r="AY400" s="43">
        <f t="shared" si="433"/>
        <v>75</v>
      </c>
      <c r="AZ400" s="43">
        <f t="shared" si="433"/>
        <v>98</v>
      </c>
      <c r="BA400" s="47">
        <f t="shared" si="433"/>
        <v>90</v>
      </c>
      <c r="BB400" s="43">
        <f t="shared" si="433"/>
        <v>80</v>
      </c>
      <c r="BC400" s="47">
        <f t="shared" si="433"/>
        <v>74</v>
      </c>
      <c r="BD400" s="43">
        <f t="shared" si="433"/>
        <v>90</v>
      </c>
      <c r="BE400" s="47">
        <f t="shared" si="433"/>
        <v>76</v>
      </c>
      <c r="BF400" s="43">
        <f t="shared" si="433"/>
        <v>121</v>
      </c>
      <c r="BG400" s="47">
        <f t="shared" si="433"/>
        <v>99</v>
      </c>
      <c r="BH400" s="43">
        <f t="shared" si="433"/>
        <v>65</v>
      </c>
      <c r="BI400" s="47">
        <f t="shared" ref="BI400:DJ400" si="434">SUM(BI362:BI399)</f>
        <v>109</v>
      </c>
      <c r="BJ400" s="43">
        <f t="shared" si="434"/>
        <v>69</v>
      </c>
      <c r="BK400" s="47">
        <f t="shared" si="434"/>
        <v>105</v>
      </c>
      <c r="BL400" s="43">
        <f t="shared" si="434"/>
        <v>101</v>
      </c>
      <c r="BM400" s="47">
        <f t="shared" si="434"/>
        <v>74</v>
      </c>
      <c r="BN400" s="43">
        <f t="shared" si="434"/>
        <v>96</v>
      </c>
      <c r="BO400" s="43">
        <f t="shared" si="434"/>
        <v>76</v>
      </c>
      <c r="BP400" s="47">
        <f t="shared" si="434"/>
        <v>116</v>
      </c>
      <c r="BQ400" s="43">
        <f t="shared" si="434"/>
        <v>68</v>
      </c>
      <c r="BR400" s="43">
        <f t="shared" si="434"/>
        <v>73</v>
      </c>
      <c r="BS400" s="43">
        <f t="shared" si="434"/>
        <v>122</v>
      </c>
      <c r="BT400" s="47">
        <f t="shared" si="434"/>
        <v>78</v>
      </c>
      <c r="BU400" s="43">
        <f t="shared" si="434"/>
        <v>80</v>
      </c>
      <c r="BV400" s="47">
        <f t="shared" si="434"/>
        <v>110</v>
      </c>
      <c r="BW400" s="43">
        <f t="shared" si="434"/>
        <v>94</v>
      </c>
      <c r="BX400" s="43">
        <f t="shared" si="434"/>
        <v>79</v>
      </c>
      <c r="BY400" s="47">
        <f t="shared" si="434"/>
        <v>133</v>
      </c>
      <c r="BZ400" s="43">
        <f t="shared" si="434"/>
        <v>75</v>
      </c>
      <c r="CA400" s="47">
        <f t="shared" si="434"/>
        <v>121</v>
      </c>
      <c r="CB400" s="47">
        <f t="shared" si="434"/>
        <v>90</v>
      </c>
      <c r="CC400" s="47">
        <f t="shared" si="434"/>
        <v>96</v>
      </c>
      <c r="CD400" s="47">
        <f t="shared" si="434"/>
        <v>63</v>
      </c>
      <c r="CE400" s="43">
        <f t="shared" si="434"/>
        <v>110</v>
      </c>
      <c r="CF400" s="43">
        <f t="shared" si="434"/>
        <v>87</v>
      </c>
      <c r="CG400" s="47">
        <f t="shared" si="434"/>
        <v>78</v>
      </c>
      <c r="CH400" s="43">
        <f t="shared" si="434"/>
        <v>84</v>
      </c>
      <c r="CI400" s="47">
        <f t="shared" si="434"/>
        <v>85</v>
      </c>
      <c r="CJ400" s="43">
        <f t="shared" si="434"/>
        <v>98</v>
      </c>
      <c r="CK400" s="43">
        <f t="shared" si="434"/>
        <v>85</v>
      </c>
      <c r="CL400" s="47">
        <f t="shared" si="434"/>
        <v>70</v>
      </c>
      <c r="CM400" s="43">
        <f t="shared" si="434"/>
        <v>72</v>
      </c>
      <c r="CN400" s="47">
        <f t="shared" si="434"/>
        <v>64</v>
      </c>
      <c r="CO400" s="43">
        <f t="shared" si="434"/>
        <v>90</v>
      </c>
      <c r="CP400" s="47">
        <f t="shared" si="434"/>
        <v>91</v>
      </c>
      <c r="CQ400" s="43">
        <f t="shared" si="434"/>
        <v>69</v>
      </c>
      <c r="CR400" s="47">
        <f t="shared" si="434"/>
        <v>101</v>
      </c>
      <c r="CS400" s="43">
        <f t="shared" si="434"/>
        <v>97</v>
      </c>
      <c r="CT400" s="47">
        <f t="shared" si="434"/>
        <v>96</v>
      </c>
      <c r="CU400" s="43">
        <f t="shared" si="434"/>
        <v>94</v>
      </c>
      <c r="CV400" s="47">
        <f t="shared" si="434"/>
        <v>84</v>
      </c>
      <c r="CW400" s="43">
        <f t="shared" si="434"/>
        <v>96</v>
      </c>
      <c r="CX400" s="47">
        <f t="shared" si="434"/>
        <v>66</v>
      </c>
      <c r="CY400" s="43">
        <f t="shared" si="434"/>
        <v>79</v>
      </c>
      <c r="CZ400" s="47">
        <f t="shared" si="434"/>
        <v>98</v>
      </c>
      <c r="DA400" s="43">
        <f t="shared" si="434"/>
        <v>90</v>
      </c>
      <c r="DB400" s="47">
        <f t="shared" si="434"/>
        <v>111</v>
      </c>
      <c r="DC400" s="43">
        <f t="shared" si="434"/>
        <v>96</v>
      </c>
      <c r="DD400" s="47">
        <f t="shared" si="434"/>
        <v>75</v>
      </c>
      <c r="DE400" s="47">
        <f t="shared" si="434"/>
        <v>85</v>
      </c>
      <c r="DF400" s="43">
        <f t="shared" si="434"/>
        <v>112</v>
      </c>
      <c r="DG400" s="47">
        <f t="shared" si="434"/>
        <v>85</v>
      </c>
      <c r="DH400" s="43">
        <f t="shared" si="434"/>
        <v>81</v>
      </c>
      <c r="DI400" s="47">
        <f t="shared" si="434"/>
        <v>91</v>
      </c>
      <c r="DJ400" s="47">
        <f t="shared" si="434"/>
        <v>74</v>
      </c>
      <c r="DK400" s="43">
        <f t="shared" ref="DK400:DX400" si="435">SUM(DK362:DK399)</f>
        <v>76</v>
      </c>
      <c r="DL400" s="43">
        <f t="shared" si="435"/>
        <v>100</v>
      </c>
      <c r="DM400" s="47">
        <f t="shared" si="435"/>
        <v>84</v>
      </c>
      <c r="DN400" s="47">
        <f t="shared" si="435"/>
        <v>88</v>
      </c>
      <c r="DO400" s="43">
        <f t="shared" si="435"/>
        <v>70</v>
      </c>
      <c r="DP400" s="43">
        <f t="shared" si="435"/>
        <v>77</v>
      </c>
      <c r="DQ400" s="47">
        <f t="shared" si="435"/>
        <v>86</v>
      </c>
      <c r="DR400" s="47">
        <f t="shared" si="435"/>
        <v>71</v>
      </c>
      <c r="DS400" s="47">
        <f t="shared" si="435"/>
        <v>94</v>
      </c>
      <c r="DT400" s="43">
        <f t="shared" si="435"/>
        <v>80</v>
      </c>
      <c r="DU400" s="47">
        <f t="shared" si="435"/>
        <v>87</v>
      </c>
      <c r="DV400" s="43">
        <f t="shared" si="435"/>
        <v>75</v>
      </c>
      <c r="DW400" s="47">
        <f t="shared" si="435"/>
        <v>121</v>
      </c>
      <c r="DX400" s="43">
        <f t="shared" si="435"/>
        <v>72</v>
      </c>
      <c r="DY400" s="137">
        <f>SUM(DY362:DY399)</f>
        <v>62</v>
      </c>
      <c r="DZ400" s="43">
        <f t="shared" ref="DZ400:GE400" si="436">SUM(DZ362:DZ399)</f>
        <v>88</v>
      </c>
      <c r="EA400" s="43">
        <f t="shared" si="436"/>
        <v>112</v>
      </c>
      <c r="EB400" s="43">
        <f t="shared" si="436"/>
        <v>106</v>
      </c>
      <c r="EC400" s="43">
        <f t="shared" si="436"/>
        <v>95</v>
      </c>
      <c r="ED400" s="43">
        <f t="shared" si="436"/>
        <v>83</v>
      </c>
      <c r="EE400" s="43">
        <f t="shared" si="436"/>
        <v>72</v>
      </c>
      <c r="EF400" s="43">
        <f t="shared" si="436"/>
        <v>72</v>
      </c>
      <c r="EG400" s="43">
        <f t="shared" si="436"/>
        <v>109</v>
      </c>
      <c r="EH400" s="43">
        <f t="shared" si="436"/>
        <v>81</v>
      </c>
      <c r="EI400" s="43">
        <f t="shared" si="436"/>
        <v>94</v>
      </c>
      <c r="EJ400" s="43">
        <f t="shared" si="436"/>
        <v>60</v>
      </c>
      <c r="EK400" s="43">
        <f t="shared" si="436"/>
        <v>72</v>
      </c>
      <c r="EL400" s="43">
        <f t="shared" si="436"/>
        <v>71</v>
      </c>
      <c r="EM400" s="43">
        <f t="shared" si="436"/>
        <v>103</v>
      </c>
      <c r="EN400" s="43">
        <f t="shared" si="436"/>
        <v>90</v>
      </c>
      <c r="EO400" s="43">
        <f t="shared" si="436"/>
        <v>95</v>
      </c>
      <c r="EP400" s="43">
        <f t="shared" si="436"/>
        <v>81</v>
      </c>
      <c r="EQ400" s="43">
        <f t="shared" si="436"/>
        <v>67</v>
      </c>
      <c r="ER400" s="61">
        <f t="shared" si="436"/>
        <v>81</v>
      </c>
      <c r="ES400" s="43">
        <f t="shared" si="436"/>
        <v>85</v>
      </c>
      <c r="ET400" s="47">
        <f t="shared" si="436"/>
        <v>73</v>
      </c>
      <c r="EU400" s="43">
        <f t="shared" si="436"/>
        <v>109</v>
      </c>
      <c r="EV400" s="47">
        <f t="shared" si="436"/>
        <v>60</v>
      </c>
      <c r="EW400" s="43">
        <f t="shared" si="436"/>
        <v>80</v>
      </c>
      <c r="EX400" s="47">
        <f t="shared" si="436"/>
        <v>107</v>
      </c>
      <c r="EY400" s="43">
        <f t="shared" si="436"/>
        <v>106</v>
      </c>
      <c r="EZ400" s="47">
        <f t="shared" si="436"/>
        <v>73</v>
      </c>
      <c r="FA400" s="43">
        <f t="shared" si="436"/>
        <v>85</v>
      </c>
      <c r="FB400" s="47">
        <f t="shared" si="436"/>
        <v>81</v>
      </c>
      <c r="FC400" s="43">
        <f t="shared" si="436"/>
        <v>71</v>
      </c>
      <c r="FD400" s="47">
        <f t="shared" si="436"/>
        <v>80</v>
      </c>
      <c r="FE400" s="47">
        <f t="shared" si="436"/>
        <v>61</v>
      </c>
      <c r="FF400" s="43">
        <f t="shared" si="436"/>
        <v>66</v>
      </c>
      <c r="FG400" s="43">
        <f t="shared" si="436"/>
        <v>72</v>
      </c>
      <c r="FH400" s="47">
        <f t="shared" si="436"/>
        <v>106</v>
      </c>
      <c r="FI400" s="43">
        <f t="shared" si="436"/>
        <v>69</v>
      </c>
      <c r="FJ400" s="47">
        <f t="shared" si="436"/>
        <v>93</v>
      </c>
      <c r="FK400" s="43">
        <f t="shared" si="436"/>
        <v>73</v>
      </c>
      <c r="FL400" s="47">
        <f t="shared" si="436"/>
        <v>90</v>
      </c>
      <c r="FM400" s="47">
        <f t="shared" si="436"/>
        <v>118</v>
      </c>
      <c r="FN400" s="43">
        <f t="shared" si="436"/>
        <v>79</v>
      </c>
      <c r="FO400" s="47">
        <f t="shared" si="436"/>
        <v>99</v>
      </c>
      <c r="FP400" s="43">
        <f t="shared" si="436"/>
        <v>69</v>
      </c>
      <c r="FQ400" s="47">
        <f t="shared" si="436"/>
        <v>82</v>
      </c>
      <c r="FR400" s="43">
        <f t="shared" si="436"/>
        <v>107</v>
      </c>
      <c r="FS400" s="47">
        <f t="shared" si="436"/>
        <v>99</v>
      </c>
      <c r="FT400" s="43">
        <f t="shared" si="436"/>
        <v>88</v>
      </c>
      <c r="FU400" s="43">
        <f t="shared" si="436"/>
        <v>103</v>
      </c>
      <c r="FV400" s="47">
        <f t="shared" si="436"/>
        <v>79</v>
      </c>
      <c r="FW400" s="43">
        <f t="shared" si="436"/>
        <v>104</v>
      </c>
      <c r="FX400" s="47">
        <f t="shared" si="436"/>
        <v>85</v>
      </c>
      <c r="FY400" s="43">
        <f t="shared" si="436"/>
        <v>61</v>
      </c>
      <c r="FZ400" s="47">
        <f t="shared" si="436"/>
        <v>92</v>
      </c>
      <c r="GA400" s="43">
        <f t="shared" si="436"/>
        <v>69</v>
      </c>
      <c r="GB400" s="47">
        <f t="shared" si="436"/>
        <v>81</v>
      </c>
      <c r="GC400" s="47">
        <f t="shared" si="436"/>
        <v>85</v>
      </c>
      <c r="GD400" s="43">
        <f t="shared" si="436"/>
        <v>82</v>
      </c>
      <c r="GE400" s="43">
        <f t="shared" si="436"/>
        <v>113</v>
      </c>
      <c r="GF400" s="47">
        <f t="shared" ref="GF400:HF400" si="437">SUM(GF362:GF399)</f>
        <v>84</v>
      </c>
      <c r="GG400" s="47">
        <f t="shared" si="437"/>
        <v>103</v>
      </c>
      <c r="GH400" s="43">
        <f t="shared" si="437"/>
        <v>100</v>
      </c>
      <c r="GI400" s="47">
        <f t="shared" si="437"/>
        <v>87</v>
      </c>
      <c r="GJ400" s="43">
        <f t="shared" si="437"/>
        <v>77</v>
      </c>
      <c r="GK400" s="47">
        <f t="shared" si="437"/>
        <v>114</v>
      </c>
      <c r="GL400" s="47">
        <f t="shared" si="437"/>
        <v>68</v>
      </c>
      <c r="GM400" s="43">
        <f t="shared" si="437"/>
        <v>111</v>
      </c>
      <c r="GN400" s="47">
        <f t="shared" si="437"/>
        <v>78</v>
      </c>
      <c r="GO400" s="43">
        <f t="shared" si="437"/>
        <v>73</v>
      </c>
      <c r="GP400" s="47">
        <f t="shared" si="437"/>
        <v>92</v>
      </c>
      <c r="GQ400" s="43">
        <f t="shared" si="437"/>
        <v>77</v>
      </c>
      <c r="GR400" s="47">
        <f t="shared" si="437"/>
        <v>78</v>
      </c>
      <c r="GS400" s="43">
        <f t="shared" si="437"/>
        <v>71</v>
      </c>
      <c r="GT400" s="47">
        <f t="shared" si="437"/>
        <v>80</v>
      </c>
      <c r="GU400" s="43">
        <f t="shared" si="437"/>
        <v>85</v>
      </c>
      <c r="GV400" s="47">
        <f t="shared" si="437"/>
        <v>98</v>
      </c>
      <c r="GW400" s="43">
        <f t="shared" si="437"/>
        <v>112</v>
      </c>
      <c r="GX400" s="47">
        <f t="shared" si="437"/>
        <v>89</v>
      </c>
      <c r="GY400" s="43">
        <f t="shared" si="437"/>
        <v>88</v>
      </c>
      <c r="GZ400" s="47">
        <f t="shared" si="437"/>
        <v>75</v>
      </c>
      <c r="HA400" s="47">
        <f t="shared" si="437"/>
        <v>83</v>
      </c>
      <c r="HB400" s="43">
        <f t="shared" si="437"/>
        <v>71</v>
      </c>
      <c r="HC400" s="47">
        <f t="shared" si="437"/>
        <v>109</v>
      </c>
      <c r="HD400" s="47">
        <f t="shared" si="437"/>
        <v>70</v>
      </c>
      <c r="HE400" s="43">
        <f t="shared" si="437"/>
        <v>96</v>
      </c>
      <c r="HF400" s="47">
        <f t="shared" si="437"/>
        <v>77</v>
      </c>
    </row>
    <row r="401" spans="1:214" x14ac:dyDescent="0.35">
      <c r="A401" s="19" t="s">
        <v>466</v>
      </c>
      <c r="B401" s="7"/>
      <c r="C401" s="33" t="s">
        <v>467</v>
      </c>
      <c r="D401" s="33" t="s">
        <v>468</v>
      </c>
      <c r="E401" s="63" t="s">
        <v>467</v>
      </c>
      <c r="F401" s="63" t="s">
        <v>468</v>
      </c>
      <c r="G401" s="63" t="s">
        <v>467</v>
      </c>
      <c r="H401" s="63" t="s">
        <v>468</v>
      </c>
      <c r="I401" s="63" t="s">
        <v>467</v>
      </c>
      <c r="J401" s="63" t="s">
        <v>468</v>
      </c>
      <c r="K401" s="63" t="s">
        <v>467</v>
      </c>
      <c r="L401" s="63" t="s">
        <v>468</v>
      </c>
      <c r="M401" s="63" t="s">
        <v>467</v>
      </c>
      <c r="N401" s="63" t="s">
        <v>467</v>
      </c>
      <c r="O401" s="63" t="s">
        <v>468</v>
      </c>
      <c r="P401" s="63" t="s">
        <v>468</v>
      </c>
      <c r="Q401" s="63" t="s">
        <v>468</v>
      </c>
      <c r="R401" s="63" t="s">
        <v>467</v>
      </c>
      <c r="S401" s="63" t="s">
        <v>467</v>
      </c>
      <c r="T401" s="55" t="s">
        <v>468</v>
      </c>
      <c r="U401" s="33" t="s">
        <v>468</v>
      </c>
      <c r="V401" s="33" t="s">
        <v>467</v>
      </c>
      <c r="W401" s="33" t="s">
        <v>467</v>
      </c>
      <c r="X401" s="33" t="s">
        <v>467</v>
      </c>
      <c r="Y401" s="33" t="s">
        <v>468</v>
      </c>
      <c r="Z401" s="33" t="s">
        <v>468</v>
      </c>
      <c r="AA401" s="33" t="s">
        <v>468</v>
      </c>
      <c r="AB401" s="33" t="s">
        <v>467</v>
      </c>
      <c r="AC401" s="33" t="s">
        <v>468</v>
      </c>
      <c r="AD401" s="33" t="s">
        <v>468</v>
      </c>
      <c r="AE401" s="33" t="s">
        <v>467</v>
      </c>
      <c r="AF401" s="33" t="s">
        <v>467</v>
      </c>
      <c r="AG401" s="33" t="s">
        <v>467</v>
      </c>
      <c r="AH401" s="33" t="s">
        <v>467</v>
      </c>
      <c r="AI401" s="33" t="s">
        <v>468</v>
      </c>
      <c r="AJ401" s="33" t="s">
        <v>467</v>
      </c>
      <c r="AK401" s="33" t="s">
        <v>468</v>
      </c>
      <c r="AL401" s="33" t="s">
        <v>467</v>
      </c>
      <c r="AM401" s="33" t="s">
        <v>468</v>
      </c>
      <c r="AN401" s="33" t="s">
        <v>467</v>
      </c>
      <c r="AO401" s="33" t="s">
        <v>467</v>
      </c>
      <c r="AP401" s="33" t="s">
        <v>467</v>
      </c>
      <c r="AQ401" s="33" t="s">
        <v>467</v>
      </c>
      <c r="AR401" s="33" t="s">
        <v>467</v>
      </c>
      <c r="AS401" s="33" t="s">
        <v>468</v>
      </c>
      <c r="AT401" s="33" t="s">
        <v>468</v>
      </c>
      <c r="AU401" s="33" t="s">
        <v>468</v>
      </c>
      <c r="AV401" s="33" t="s">
        <v>467</v>
      </c>
      <c r="AW401" s="33" t="s">
        <v>468</v>
      </c>
      <c r="AX401" s="33" t="s">
        <v>468</v>
      </c>
      <c r="AY401" s="33" t="s">
        <v>468</v>
      </c>
      <c r="AZ401" s="33" t="s">
        <v>467</v>
      </c>
      <c r="BA401" s="33" t="s">
        <v>468</v>
      </c>
      <c r="BB401" s="33" t="s">
        <v>467</v>
      </c>
      <c r="BC401" s="33" t="s">
        <v>467</v>
      </c>
      <c r="BD401" s="33" t="s">
        <v>467</v>
      </c>
      <c r="BE401" s="33" t="s">
        <v>467</v>
      </c>
      <c r="BF401" s="33" t="s">
        <v>467</v>
      </c>
      <c r="BG401" s="33" t="s">
        <v>468</v>
      </c>
      <c r="BH401" s="33" t="s">
        <v>467</v>
      </c>
      <c r="BI401" s="33" t="s">
        <v>467</v>
      </c>
      <c r="BJ401" s="33" t="s">
        <v>468</v>
      </c>
      <c r="BK401" s="33" t="s">
        <v>467</v>
      </c>
      <c r="BL401" s="33" t="s">
        <v>468</v>
      </c>
      <c r="BM401" s="33" t="s">
        <v>468</v>
      </c>
      <c r="BN401" s="33" t="s">
        <v>467</v>
      </c>
      <c r="BO401" s="33" t="s">
        <v>467</v>
      </c>
      <c r="BP401" s="33" t="s">
        <v>467</v>
      </c>
      <c r="BQ401" s="33" t="s">
        <v>467</v>
      </c>
      <c r="BR401" s="33" t="s">
        <v>467</v>
      </c>
      <c r="BS401" s="33" t="s">
        <v>467</v>
      </c>
      <c r="BT401" s="33" t="s">
        <v>467</v>
      </c>
      <c r="BU401" s="33" t="s">
        <v>468</v>
      </c>
      <c r="BV401" s="33" t="s">
        <v>468</v>
      </c>
      <c r="BW401" s="33" t="s">
        <v>467</v>
      </c>
      <c r="BX401" s="33" t="s">
        <v>467</v>
      </c>
      <c r="BY401" s="33" t="s">
        <v>468</v>
      </c>
      <c r="BZ401" s="33" t="s">
        <v>468</v>
      </c>
      <c r="CA401" s="33" t="s">
        <v>467</v>
      </c>
      <c r="CB401" s="33" t="s">
        <v>467</v>
      </c>
      <c r="CC401" s="33" t="s">
        <v>467</v>
      </c>
      <c r="CD401" s="33" t="s">
        <v>468</v>
      </c>
      <c r="CE401" s="33" t="s">
        <v>468</v>
      </c>
      <c r="CF401" s="33" t="s">
        <v>468</v>
      </c>
      <c r="CG401" s="33" t="s">
        <v>467</v>
      </c>
      <c r="CH401" s="33" t="s">
        <v>468</v>
      </c>
      <c r="CI401" s="33" t="s">
        <v>468</v>
      </c>
      <c r="CJ401" s="33" t="s">
        <v>468</v>
      </c>
      <c r="CK401" s="33" t="s">
        <v>467</v>
      </c>
      <c r="CL401" s="33" t="s">
        <v>468</v>
      </c>
      <c r="CM401" s="33" t="s">
        <v>468</v>
      </c>
      <c r="CN401" s="33" t="s">
        <v>468</v>
      </c>
      <c r="CO401" s="33" t="s">
        <v>468</v>
      </c>
      <c r="CP401" s="33" t="s">
        <v>468</v>
      </c>
      <c r="CQ401" s="33" t="s">
        <v>467</v>
      </c>
      <c r="CR401" s="33" t="s">
        <v>468</v>
      </c>
      <c r="CS401" s="33" t="s">
        <v>467</v>
      </c>
      <c r="CT401" s="33" t="s">
        <v>467</v>
      </c>
      <c r="CU401" s="33" t="s">
        <v>467</v>
      </c>
      <c r="CV401" s="33" t="s">
        <v>468</v>
      </c>
      <c r="CW401" s="33" t="s">
        <v>467</v>
      </c>
      <c r="CX401" s="33" t="s">
        <v>468</v>
      </c>
      <c r="CY401" s="33" t="s">
        <v>467</v>
      </c>
      <c r="CZ401" s="33" t="s">
        <v>468</v>
      </c>
      <c r="DA401" s="33" t="s">
        <v>468</v>
      </c>
      <c r="DB401" s="33" t="s">
        <v>467</v>
      </c>
      <c r="DC401" s="33" t="s">
        <v>467</v>
      </c>
      <c r="DD401" s="33" t="s">
        <v>468</v>
      </c>
      <c r="DE401" s="33" t="s">
        <v>467</v>
      </c>
      <c r="DF401" s="33" t="s">
        <v>467</v>
      </c>
      <c r="DG401" s="33" t="s">
        <v>467</v>
      </c>
      <c r="DH401" s="33" t="s">
        <v>468</v>
      </c>
      <c r="DI401" s="33" t="s">
        <v>467</v>
      </c>
      <c r="DJ401" s="33" t="s">
        <v>468</v>
      </c>
      <c r="DK401" s="33" t="s">
        <v>467</v>
      </c>
      <c r="DL401" s="33" t="s">
        <v>468</v>
      </c>
      <c r="DM401" s="45" t="s">
        <v>468</v>
      </c>
      <c r="DN401" s="33" t="s">
        <v>467</v>
      </c>
      <c r="DO401" s="33" t="s">
        <v>468</v>
      </c>
      <c r="DP401" s="33" t="s">
        <v>467</v>
      </c>
      <c r="DQ401" s="33" t="s">
        <v>467</v>
      </c>
      <c r="DR401" s="33" t="s">
        <v>468</v>
      </c>
      <c r="DS401" s="33" t="s">
        <v>468</v>
      </c>
      <c r="DT401" s="33" t="s">
        <v>467</v>
      </c>
      <c r="DU401" s="33" t="s">
        <v>468</v>
      </c>
      <c r="DV401" s="33" t="s">
        <v>468</v>
      </c>
      <c r="DW401" s="33" t="s">
        <v>467</v>
      </c>
      <c r="DX401" s="33" t="s">
        <v>468</v>
      </c>
      <c r="DY401" s="127" t="s">
        <v>467</v>
      </c>
      <c r="DZ401" t="s">
        <v>467</v>
      </c>
      <c r="EA401" t="s">
        <v>467</v>
      </c>
      <c r="EB401" t="s">
        <v>468</v>
      </c>
      <c r="EC401" t="s">
        <v>467</v>
      </c>
      <c r="ED401" t="s">
        <v>467</v>
      </c>
      <c r="EE401" t="s">
        <v>467</v>
      </c>
      <c r="EF401" t="s">
        <v>467</v>
      </c>
      <c r="EG401" t="s">
        <v>467</v>
      </c>
      <c r="EH401" t="s">
        <v>467</v>
      </c>
      <c r="EI401" t="s">
        <v>468</v>
      </c>
      <c r="EJ401" t="s">
        <v>467</v>
      </c>
      <c r="EK401" t="s">
        <v>467</v>
      </c>
      <c r="EL401" t="s">
        <v>467</v>
      </c>
      <c r="EM401" t="s">
        <v>467</v>
      </c>
      <c r="EN401" t="s">
        <v>467</v>
      </c>
      <c r="EO401" t="s">
        <v>467</v>
      </c>
      <c r="EP401" t="s">
        <v>468</v>
      </c>
      <c r="EQ401" t="s">
        <v>467</v>
      </c>
      <c r="ER401" t="s">
        <v>467</v>
      </c>
      <c r="ES401" t="s">
        <v>467</v>
      </c>
      <c r="ET401" t="s">
        <v>467</v>
      </c>
      <c r="EU401" t="s">
        <v>468</v>
      </c>
      <c r="EV401" t="s">
        <v>467</v>
      </c>
      <c r="EW401" t="s">
        <v>467</v>
      </c>
      <c r="EX401" t="s">
        <v>467</v>
      </c>
      <c r="EY401" t="s">
        <v>468</v>
      </c>
      <c r="EZ401" t="s">
        <v>468</v>
      </c>
      <c r="FA401" t="s">
        <v>467</v>
      </c>
      <c r="FB401" t="s">
        <v>467</v>
      </c>
      <c r="FC401" t="s">
        <v>467</v>
      </c>
      <c r="FD401" t="s">
        <v>467</v>
      </c>
      <c r="FE401" t="s">
        <v>468</v>
      </c>
      <c r="FF401" t="s">
        <v>468</v>
      </c>
      <c r="FG401" t="s">
        <v>468</v>
      </c>
      <c r="FH401" t="s">
        <v>467</v>
      </c>
      <c r="FI401" t="s">
        <v>468</v>
      </c>
      <c r="FJ401" t="s">
        <v>467</v>
      </c>
      <c r="FK401" t="s">
        <v>467</v>
      </c>
      <c r="FL401" t="s">
        <v>467</v>
      </c>
      <c r="FM401" t="s">
        <v>468</v>
      </c>
      <c r="FN401" t="s">
        <v>467</v>
      </c>
      <c r="FO401" t="s">
        <v>467</v>
      </c>
      <c r="FP401" t="s">
        <v>468</v>
      </c>
      <c r="FQ401" t="s">
        <v>467</v>
      </c>
      <c r="FR401" t="s">
        <v>467</v>
      </c>
      <c r="FS401" t="s">
        <v>468</v>
      </c>
      <c r="FT401" t="s">
        <v>468</v>
      </c>
      <c r="FU401" t="s">
        <v>468</v>
      </c>
      <c r="FV401" t="s">
        <v>468</v>
      </c>
      <c r="FW401" t="s">
        <v>468</v>
      </c>
      <c r="FX401" t="s">
        <v>468</v>
      </c>
      <c r="FY401" t="s">
        <v>467</v>
      </c>
      <c r="FZ401" t="s">
        <v>468</v>
      </c>
      <c r="GA401" t="s">
        <v>467</v>
      </c>
      <c r="GB401" t="s">
        <v>468</v>
      </c>
      <c r="GC401" t="s">
        <v>468</v>
      </c>
      <c r="GD401" t="s">
        <v>468</v>
      </c>
      <c r="GE401" t="s">
        <v>468</v>
      </c>
      <c r="GF401" t="s">
        <v>467</v>
      </c>
      <c r="GG401" t="s">
        <v>468</v>
      </c>
      <c r="GH401" t="s">
        <v>467</v>
      </c>
      <c r="GI401" t="s">
        <v>468</v>
      </c>
      <c r="GJ401" t="s">
        <v>468</v>
      </c>
      <c r="GK401" t="s">
        <v>468</v>
      </c>
      <c r="GL401" t="s">
        <v>468</v>
      </c>
      <c r="GM401" t="s">
        <v>467</v>
      </c>
      <c r="GN401" t="s">
        <v>468</v>
      </c>
      <c r="GO401" t="s">
        <v>468</v>
      </c>
      <c r="GP401" t="s">
        <v>468</v>
      </c>
      <c r="GQ401" t="s">
        <v>467</v>
      </c>
      <c r="GR401" t="s">
        <v>468</v>
      </c>
      <c r="GS401" t="s">
        <v>467</v>
      </c>
      <c r="GT401" t="s">
        <v>467</v>
      </c>
      <c r="GU401" t="s">
        <v>468</v>
      </c>
      <c r="GV401" t="s">
        <v>467</v>
      </c>
      <c r="GW401" t="s">
        <v>468</v>
      </c>
      <c r="GX401" t="s">
        <v>467</v>
      </c>
      <c r="GY401" t="s">
        <v>468</v>
      </c>
      <c r="GZ401" t="s">
        <v>468</v>
      </c>
      <c r="HA401" t="s">
        <v>468</v>
      </c>
      <c r="HB401" t="s">
        <v>468</v>
      </c>
      <c r="HC401" t="s">
        <v>467</v>
      </c>
      <c r="HD401" t="s">
        <v>468</v>
      </c>
      <c r="HE401" t="s">
        <v>468</v>
      </c>
      <c r="HF401" t="s">
        <v>468</v>
      </c>
    </row>
    <row r="402" spans="1:214" x14ac:dyDescent="0.35">
      <c r="A402" s="19" t="s">
        <v>469</v>
      </c>
      <c r="B402" s="7"/>
      <c r="C402" s="33">
        <v>42</v>
      </c>
      <c r="D402" s="33">
        <v>26</v>
      </c>
      <c r="E402" s="63">
        <v>36</v>
      </c>
      <c r="F402" s="63">
        <v>49</v>
      </c>
      <c r="G402" s="63">
        <v>33</v>
      </c>
      <c r="H402" s="63">
        <v>40</v>
      </c>
      <c r="I402" s="63">
        <v>48</v>
      </c>
      <c r="J402" s="63">
        <v>28</v>
      </c>
      <c r="K402" s="63">
        <v>36</v>
      </c>
      <c r="L402" s="63">
        <v>30</v>
      </c>
      <c r="M402" s="63">
        <v>24</v>
      </c>
      <c r="N402" s="63">
        <v>53</v>
      </c>
      <c r="O402" s="63">
        <v>42</v>
      </c>
      <c r="P402" s="63">
        <v>39</v>
      </c>
      <c r="Q402" s="63">
        <v>35</v>
      </c>
      <c r="R402" s="63">
        <v>48</v>
      </c>
      <c r="S402" s="63">
        <v>40</v>
      </c>
      <c r="T402" s="55">
        <v>41</v>
      </c>
      <c r="U402" s="33">
        <v>36</v>
      </c>
      <c r="V402" s="33">
        <v>37</v>
      </c>
      <c r="W402" s="33">
        <v>30</v>
      </c>
      <c r="X402" s="33">
        <v>32</v>
      </c>
      <c r="Y402" s="33">
        <v>55</v>
      </c>
      <c r="Z402" s="33">
        <v>31</v>
      </c>
      <c r="AA402" s="33">
        <v>34</v>
      </c>
      <c r="AB402" s="33">
        <v>28</v>
      </c>
      <c r="AC402" s="33">
        <v>37</v>
      </c>
      <c r="AD402" s="33">
        <v>37</v>
      </c>
      <c r="AE402" s="33">
        <v>38</v>
      </c>
      <c r="AF402" s="33">
        <v>29</v>
      </c>
      <c r="AG402" s="33">
        <v>30</v>
      </c>
      <c r="AH402" s="33">
        <v>23</v>
      </c>
      <c r="AI402" s="33">
        <v>36</v>
      </c>
      <c r="AJ402" s="33">
        <v>44</v>
      </c>
      <c r="AK402" s="33">
        <v>44</v>
      </c>
      <c r="AL402" s="33">
        <v>25</v>
      </c>
      <c r="AM402" s="33">
        <v>28</v>
      </c>
      <c r="AN402" s="33">
        <v>45</v>
      </c>
      <c r="AO402" s="33">
        <v>26</v>
      </c>
      <c r="AP402" s="33">
        <v>44</v>
      </c>
      <c r="AQ402" s="33">
        <v>29</v>
      </c>
      <c r="AR402" s="33">
        <v>43</v>
      </c>
      <c r="AS402" s="33">
        <v>69</v>
      </c>
      <c r="AT402" s="33">
        <v>53</v>
      </c>
      <c r="AU402" s="33">
        <v>46</v>
      </c>
      <c r="AV402" s="33">
        <v>34</v>
      </c>
      <c r="AW402" s="33">
        <v>34</v>
      </c>
      <c r="AX402" s="33">
        <v>50</v>
      </c>
      <c r="AY402" s="33">
        <v>43</v>
      </c>
      <c r="AZ402" s="33">
        <v>41</v>
      </c>
      <c r="BA402" s="33">
        <v>29</v>
      </c>
      <c r="BB402" s="33">
        <v>30</v>
      </c>
      <c r="BC402" s="33">
        <v>24</v>
      </c>
      <c r="BD402" s="33">
        <v>35</v>
      </c>
      <c r="BE402" s="33">
        <v>30</v>
      </c>
      <c r="BF402" s="33">
        <v>30</v>
      </c>
      <c r="BG402" s="33">
        <v>24</v>
      </c>
      <c r="BH402" s="33">
        <v>36</v>
      </c>
      <c r="BI402" s="33">
        <v>23</v>
      </c>
      <c r="BJ402" s="33">
        <v>23</v>
      </c>
      <c r="BK402" s="33">
        <v>26</v>
      </c>
      <c r="BL402" s="33">
        <v>27</v>
      </c>
      <c r="BM402" s="33">
        <v>20</v>
      </c>
      <c r="BN402" s="33">
        <v>29</v>
      </c>
      <c r="BO402" s="33">
        <v>57</v>
      </c>
      <c r="BP402" s="33">
        <v>36</v>
      </c>
      <c r="BQ402" s="33">
        <v>27</v>
      </c>
      <c r="BR402" s="33">
        <v>18</v>
      </c>
      <c r="BS402" s="33">
        <v>43</v>
      </c>
      <c r="BT402" s="33">
        <v>27</v>
      </c>
      <c r="BU402" s="33">
        <v>68</v>
      </c>
      <c r="BV402" s="33">
        <v>39</v>
      </c>
      <c r="BW402" s="33">
        <v>69</v>
      </c>
      <c r="BX402" s="33">
        <v>40</v>
      </c>
      <c r="BY402" s="33">
        <v>41</v>
      </c>
      <c r="BZ402" s="33">
        <v>31</v>
      </c>
      <c r="CA402" s="33">
        <v>48</v>
      </c>
      <c r="CB402" s="33">
        <v>45</v>
      </c>
      <c r="CC402" s="33">
        <v>40</v>
      </c>
      <c r="CD402" s="33">
        <v>35</v>
      </c>
      <c r="CE402" s="33">
        <v>36</v>
      </c>
      <c r="CF402" s="33">
        <v>29</v>
      </c>
      <c r="CG402" s="33">
        <v>30</v>
      </c>
      <c r="CH402" s="33">
        <v>31</v>
      </c>
      <c r="CI402" s="33">
        <v>40</v>
      </c>
      <c r="CJ402" s="33">
        <v>60</v>
      </c>
      <c r="CK402" s="33">
        <v>31</v>
      </c>
      <c r="CL402" s="33">
        <v>54</v>
      </c>
      <c r="CM402" s="33">
        <v>64</v>
      </c>
      <c r="CN402" s="33">
        <v>29</v>
      </c>
      <c r="CO402" s="33">
        <v>26</v>
      </c>
      <c r="CP402" s="33">
        <v>50</v>
      </c>
      <c r="CQ402" s="33">
        <v>34</v>
      </c>
      <c r="CR402" s="33">
        <v>29</v>
      </c>
      <c r="CS402" s="33">
        <v>47</v>
      </c>
      <c r="CT402" s="33">
        <v>40</v>
      </c>
      <c r="CU402" s="33">
        <v>29</v>
      </c>
      <c r="CV402" s="33">
        <v>33</v>
      </c>
      <c r="CW402" s="33">
        <v>27</v>
      </c>
      <c r="CX402" s="33">
        <v>48</v>
      </c>
      <c r="CY402" s="33">
        <v>54</v>
      </c>
      <c r="CZ402" s="33">
        <v>42</v>
      </c>
      <c r="DA402" s="33">
        <v>27</v>
      </c>
      <c r="DB402" s="33">
        <v>33</v>
      </c>
      <c r="DC402" s="33">
        <v>18</v>
      </c>
      <c r="DD402" s="33">
        <v>57</v>
      </c>
      <c r="DE402" s="33">
        <v>38</v>
      </c>
      <c r="DF402" s="33">
        <v>45</v>
      </c>
      <c r="DG402" s="33">
        <v>24</v>
      </c>
      <c r="DH402" s="33">
        <v>47</v>
      </c>
      <c r="DI402" s="33">
        <v>31</v>
      </c>
      <c r="DJ402" s="33">
        <v>61</v>
      </c>
      <c r="DK402" s="33">
        <v>22</v>
      </c>
      <c r="DL402" s="33">
        <v>29</v>
      </c>
      <c r="DM402" s="45">
        <v>67</v>
      </c>
      <c r="DN402" s="33">
        <v>33</v>
      </c>
      <c r="DO402" s="33">
        <v>38</v>
      </c>
      <c r="DP402" s="33">
        <v>33</v>
      </c>
      <c r="DQ402" s="33">
        <v>39</v>
      </c>
      <c r="DR402" s="33">
        <v>24</v>
      </c>
      <c r="DS402" s="33">
        <v>51</v>
      </c>
      <c r="DT402" s="33">
        <v>25</v>
      </c>
      <c r="DU402" s="33">
        <v>23</v>
      </c>
      <c r="DV402" s="33">
        <v>58</v>
      </c>
      <c r="DW402" s="33">
        <v>47</v>
      </c>
      <c r="DX402" s="33">
        <v>20</v>
      </c>
      <c r="DY402" s="127">
        <v>28</v>
      </c>
      <c r="DZ402">
        <v>39</v>
      </c>
      <c r="EA402">
        <v>35</v>
      </c>
      <c r="EB402">
        <v>58</v>
      </c>
      <c r="EC402">
        <v>24</v>
      </c>
      <c r="ED402">
        <v>28</v>
      </c>
      <c r="EE402">
        <v>34</v>
      </c>
      <c r="EF402">
        <v>34</v>
      </c>
      <c r="EG402">
        <v>29</v>
      </c>
      <c r="EH402">
        <v>27</v>
      </c>
      <c r="EI402">
        <v>24</v>
      </c>
      <c r="EJ402">
        <v>31</v>
      </c>
      <c r="EK402">
        <v>35</v>
      </c>
      <c r="EL402">
        <v>28</v>
      </c>
      <c r="EM402">
        <v>26</v>
      </c>
      <c r="EN402">
        <v>36</v>
      </c>
      <c r="EO402">
        <v>37</v>
      </c>
      <c r="EP402">
        <v>26</v>
      </c>
      <c r="EQ402">
        <v>47</v>
      </c>
      <c r="ER402">
        <v>28</v>
      </c>
      <c r="ES402">
        <v>33</v>
      </c>
      <c r="ET402">
        <v>23</v>
      </c>
      <c r="EU402">
        <v>35</v>
      </c>
      <c r="EV402">
        <v>33</v>
      </c>
      <c r="EW402">
        <v>38</v>
      </c>
      <c r="EX402">
        <v>41</v>
      </c>
      <c r="EY402">
        <v>25</v>
      </c>
      <c r="EZ402">
        <v>21</v>
      </c>
      <c r="FA402">
        <v>20</v>
      </c>
      <c r="FB402">
        <v>25</v>
      </c>
      <c r="FC402">
        <v>22</v>
      </c>
      <c r="FD402">
        <v>27</v>
      </c>
      <c r="FE402">
        <v>61</v>
      </c>
      <c r="FF402">
        <v>43</v>
      </c>
      <c r="FG402">
        <v>31</v>
      </c>
      <c r="FH402">
        <v>50</v>
      </c>
      <c r="FI402">
        <v>28</v>
      </c>
      <c r="FJ402">
        <v>30</v>
      </c>
      <c r="FK402">
        <v>29</v>
      </c>
      <c r="FL402">
        <v>27</v>
      </c>
      <c r="FM402">
        <v>39</v>
      </c>
      <c r="FN402">
        <v>44</v>
      </c>
      <c r="FO402">
        <v>31</v>
      </c>
      <c r="FP402">
        <v>55</v>
      </c>
      <c r="FQ402">
        <v>21</v>
      </c>
      <c r="FR402">
        <v>29</v>
      </c>
      <c r="FS402">
        <v>56</v>
      </c>
      <c r="FT402">
        <v>20</v>
      </c>
      <c r="FU402">
        <v>49</v>
      </c>
      <c r="FV402">
        <v>27</v>
      </c>
      <c r="FW402">
        <v>33</v>
      </c>
      <c r="FX402">
        <v>36</v>
      </c>
      <c r="FY402">
        <v>37</v>
      </c>
      <c r="FZ402">
        <v>22</v>
      </c>
      <c r="GA402">
        <v>20</v>
      </c>
      <c r="GB402">
        <v>53</v>
      </c>
      <c r="GC402">
        <v>22</v>
      </c>
      <c r="GD402">
        <v>37</v>
      </c>
      <c r="GE402">
        <v>30</v>
      </c>
      <c r="GF402">
        <v>30</v>
      </c>
      <c r="GG402">
        <v>28</v>
      </c>
      <c r="GH402">
        <v>22</v>
      </c>
      <c r="GI402">
        <v>34</v>
      </c>
      <c r="GJ402">
        <v>41</v>
      </c>
      <c r="GK402">
        <v>23</v>
      </c>
      <c r="GL402">
        <v>31</v>
      </c>
      <c r="GM402">
        <v>26</v>
      </c>
      <c r="GN402">
        <v>38</v>
      </c>
      <c r="GO402">
        <v>26</v>
      </c>
      <c r="GP402">
        <v>43</v>
      </c>
      <c r="GQ402">
        <v>45</v>
      </c>
      <c r="GR402">
        <v>40</v>
      </c>
      <c r="GS402">
        <v>43</v>
      </c>
      <c r="GT402">
        <v>26</v>
      </c>
      <c r="GU402">
        <v>28</v>
      </c>
      <c r="GV402">
        <v>22</v>
      </c>
      <c r="GW402">
        <v>22</v>
      </c>
      <c r="GX402">
        <v>25</v>
      </c>
      <c r="GY402">
        <v>20</v>
      </c>
      <c r="GZ402">
        <v>21</v>
      </c>
      <c r="HA402">
        <v>20</v>
      </c>
      <c r="HB402">
        <v>21</v>
      </c>
      <c r="HC402">
        <v>20</v>
      </c>
      <c r="HD402">
        <v>35</v>
      </c>
      <c r="HE402">
        <v>20</v>
      </c>
      <c r="HF402">
        <v>20</v>
      </c>
    </row>
    <row r="403" spans="1:214" x14ac:dyDescent="0.35">
      <c r="A403" s="19" t="s">
        <v>470</v>
      </c>
      <c r="B403" s="7"/>
      <c r="C403" s="33" t="s">
        <v>471</v>
      </c>
      <c r="D403" s="33" t="s">
        <v>471</v>
      </c>
      <c r="E403" s="63" t="s">
        <v>473</v>
      </c>
      <c r="F403" s="63" t="s">
        <v>471</v>
      </c>
      <c r="G403" s="63" t="s">
        <v>471</v>
      </c>
      <c r="H403" s="63" t="s">
        <v>473</v>
      </c>
      <c r="I403" s="63" t="s">
        <v>471</v>
      </c>
      <c r="J403" s="63" t="s">
        <v>471</v>
      </c>
      <c r="K403" s="63" t="s">
        <v>473</v>
      </c>
      <c r="L403" s="63" t="s">
        <v>471</v>
      </c>
      <c r="M403" s="63" t="s">
        <v>471</v>
      </c>
      <c r="N403" s="63" t="s">
        <v>471</v>
      </c>
      <c r="O403" s="63" t="s">
        <v>471</v>
      </c>
      <c r="P403" s="63" t="s">
        <v>471</v>
      </c>
      <c r="Q403" s="63" t="s">
        <v>471</v>
      </c>
      <c r="R403" s="63" t="s">
        <v>471</v>
      </c>
      <c r="S403" s="63" t="s">
        <v>471</v>
      </c>
      <c r="T403" s="55" t="s">
        <v>471</v>
      </c>
      <c r="U403" s="33" t="s">
        <v>471</v>
      </c>
      <c r="V403" s="33" t="s">
        <v>473</v>
      </c>
      <c r="W403" s="33" t="s">
        <v>471</v>
      </c>
      <c r="X403" s="33" t="s">
        <v>471</v>
      </c>
      <c r="Y403" s="33" t="s">
        <v>471</v>
      </c>
      <c r="Z403" s="33" t="s">
        <v>471</v>
      </c>
      <c r="AA403" s="33" t="s">
        <v>471</v>
      </c>
      <c r="AB403" s="33" t="s">
        <v>471</v>
      </c>
      <c r="AC403" s="33" t="s">
        <v>471</v>
      </c>
      <c r="AD403" s="33" t="s">
        <v>473</v>
      </c>
      <c r="AE403" s="33" t="s">
        <v>473</v>
      </c>
      <c r="AF403" s="33" t="s">
        <v>471</v>
      </c>
      <c r="AG403" s="33" t="s">
        <v>471</v>
      </c>
      <c r="AH403" s="33" t="s">
        <v>473</v>
      </c>
      <c r="AI403" s="33" t="s">
        <v>473</v>
      </c>
      <c r="AJ403" s="33" t="s">
        <v>471</v>
      </c>
      <c r="AK403" s="33" t="s">
        <v>476</v>
      </c>
      <c r="AL403" s="46" t="s">
        <v>477</v>
      </c>
      <c r="AM403" s="33" t="s">
        <v>471</v>
      </c>
      <c r="AN403" s="33" t="s">
        <v>471</v>
      </c>
      <c r="AO403" s="33" t="s">
        <v>471</v>
      </c>
      <c r="AP403" s="33" t="s">
        <v>471</v>
      </c>
      <c r="AQ403" s="33" t="s">
        <v>471</v>
      </c>
      <c r="AR403" s="33" t="s">
        <v>473</v>
      </c>
      <c r="AS403" s="33" t="s">
        <v>471</v>
      </c>
      <c r="AT403" s="33" t="s">
        <v>471</v>
      </c>
      <c r="AU403" s="33" t="s">
        <v>471</v>
      </c>
      <c r="AV403" s="33" t="s">
        <v>471</v>
      </c>
      <c r="AW403" s="33" t="s">
        <v>471</v>
      </c>
      <c r="AX403" s="33" t="s">
        <v>471</v>
      </c>
      <c r="AY403" s="33" t="s">
        <v>471</v>
      </c>
      <c r="AZ403" s="33" t="s">
        <v>473</v>
      </c>
      <c r="BA403" s="33" t="s">
        <v>473</v>
      </c>
      <c r="BB403" s="33" t="s">
        <v>471</v>
      </c>
      <c r="BC403" s="33" t="s">
        <v>471</v>
      </c>
      <c r="BD403" s="33" t="s">
        <v>471</v>
      </c>
      <c r="BE403" s="33" t="s">
        <v>471</v>
      </c>
      <c r="BF403" s="33" t="s">
        <v>471</v>
      </c>
      <c r="BG403" s="33" t="s">
        <v>471</v>
      </c>
      <c r="BH403" s="33" t="s">
        <v>471</v>
      </c>
      <c r="BI403" s="33" t="s">
        <v>471</v>
      </c>
      <c r="BJ403" s="33" t="s">
        <v>473</v>
      </c>
      <c r="BK403" s="33" t="s">
        <v>471</v>
      </c>
      <c r="BL403" s="33" t="s">
        <v>475</v>
      </c>
      <c r="BM403" s="33" t="s">
        <v>471</v>
      </c>
      <c r="BN403" s="33" t="s">
        <v>473</v>
      </c>
      <c r="BO403" s="33" t="s">
        <v>471</v>
      </c>
      <c r="BP403" s="33" t="s">
        <v>471</v>
      </c>
      <c r="BQ403" s="33" t="s">
        <v>471</v>
      </c>
      <c r="BR403" s="46" t="s">
        <v>479</v>
      </c>
      <c r="BS403" s="33" t="s">
        <v>471</v>
      </c>
      <c r="BT403" s="33" t="s">
        <v>471</v>
      </c>
      <c r="BU403" s="33" t="s">
        <v>471</v>
      </c>
      <c r="BV403" s="33" t="s">
        <v>471</v>
      </c>
      <c r="BW403" s="33" t="s">
        <v>473</v>
      </c>
      <c r="BX403" s="33" t="s">
        <v>473</v>
      </c>
      <c r="BY403" s="33" t="s">
        <v>471</v>
      </c>
      <c r="BZ403" s="33" t="s">
        <v>471</v>
      </c>
      <c r="CA403" s="33" t="s">
        <v>471</v>
      </c>
      <c r="CB403" s="33" t="s">
        <v>473</v>
      </c>
      <c r="CC403" s="33" t="s">
        <v>471</v>
      </c>
      <c r="CD403" s="33" t="s">
        <v>473</v>
      </c>
      <c r="CE403" s="33" t="s">
        <v>471</v>
      </c>
      <c r="CF403" s="33" t="s">
        <v>471</v>
      </c>
      <c r="CG403" s="33" t="s">
        <v>471</v>
      </c>
      <c r="CH403" s="33" t="s">
        <v>471</v>
      </c>
      <c r="CI403" s="33" t="s">
        <v>471</v>
      </c>
      <c r="CJ403" s="33" t="s">
        <v>471</v>
      </c>
      <c r="CK403" s="33" t="s">
        <v>471</v>
      </c>
      <c r="CL403" s="33" t="s">
        <v>471</v>
      </c>
      <c r="CM403" s="33" t="s">
        <v>473</v>
      </c>
      <c r="CN403" s="33" t="s">
        <v>473</v>
      </c>
      <c r="CO403" s="33" t="s">
        <v>471</v>
      </c>
      <c r="CP403" s="33" t="s">
        <v>471</v>
      </c>
      <c r="CQ403" s="33" t="s">
        <v>471</v>
      </c>
      <c r="CR403" s="33" t="s">
        <v>473</v>
      </c>
      <c r="CS403" s="33" t="s">
        <v>471</v>
      </c>
      <c r="CT403" s="33" t="s">
        <v>471</v>
      </c>
      <c r="CU403" s="33" t="s">
        <v>471</v>
      </c>
      <c r="CV403" s="33" t="s">
        <v>473</v>
      </c>
      <c r="CW403" s="33" t="s">
        <v>471</v>
      </c>
      <c r="CX403" s="33" t="s">
        <v>471</v>
      </c>
      <c r="CY403" s="33" t="s">
        <v>473</v>
      </c>
      <c r="CZ403" s="33" t="s">
        <v>471</v>
      </c>
      <c r="DA403" s="33" t="s">
        <v>471</v>
      </c>
      <c r="DB403" s="33" t="s">
        <v>484</v>
      </c>
      <c r="DC403" s="33" t="s">
        <v>473</v>
      </c>
      <c r="DD403" s="33" t="s">
        <v>471</v>
      </c>
      <c r="DE403" s="33" t="s">
        <v>471</v>
      </c>
      <c r="DF403" s="33" t="s">
        <v>471</v>
      </c>
      <c r="DG403" s="33" t="s">
        <v>471</v>
      </c>
      <c r="DH403" s="33" t="s">
        <v>471</v>
      </c>
      <c r="DI403" s="33" t="s">
        <v>471</v>
      </c>
      <c r="DJ403" s="33" t="s">
        <v>471</v>
      </c>
      <c r="DK403" s="33" t="s">
        <v>471</v>
      </c>
      <c r="DL403" s="33" t="s">
        <v>471</v>
      </c>
      <c r="DM403" s="45" t="s">
        <v>485</v>
      </c>
      <c r="DN403" s="33" t="s">
        <v>485</v>
      </c>
      <c r="DO403" s="33" t="s">
        <v>471</v>
      </c>
      <c r="DP403" s="33" t="s">
        <v>471</v>
      </c>
      <c r="DQ403" s="33" t="s">
        <v>471</v>
      </c>
      <c r="DR403" s="33" t="s">
        <v>471</v>
      </c>
      <c r="DS403" s="33" t="s">
        <v>471</v>
      </c>
      <c r="DT403" s="33" t="s">
        <v>473</v>
      </c>
      <c r="DU403" s="33" t="s">
        <v>473</v>
      </c>
      <c r="DV403" s="33" t="s">
        <v>473</v>
      </c>
      <c r="DW403" s="33" t="s">
        <v>471</v>
      </c>
      <c r="DX403" s="33" t="s">
        <v>471</v>
      </c>
      <c r="DY403" s="127" t="s">
        <v>471</v>
      </c>
      <c r="DZ403" t="s">
        <v>471</v>
      </c>
      <c r="EA403" t="s">
        <v>473</v>
      </c>
      <c r="EB403" t="s">
        <v>473</v>
      </c>
      <c r="EC403" t="s">
        <v>473</v>
      </c>
      <c r="ED403" t="s">
        <v>473</v>
      </c>
      <c r="EE403" t="s">
        <v>471</v>
      </c>
      <c r="EF403" t="s">
        <v>473</v>
      </c>
      <c r="EG403" t="s">
        <v>473</v>
      </c>
      <c r="EH403" t="s">
        <v>471</v>
      </c>
      <c r="EI403" t="s">
        <v>774</v>
      </c>
      <c r="EJ403" t="s">
        <v>471</v>
      </c>
      <c r="EK403" t="s">
        <v>471</v>
      </c>
      <c r="EL403" t="s">
        <v>471</v>
      </c>
      <c r="EM403" t="s">
        <v>471</v>
      </c>
      <c r="EN403" t="s">
        <v>471</v>
      </c>
      <c r="EO403" t="s">
        <v>473</v>
      </c>
      <c r="EP403" t="s">
        <v>471</v>
      </c>
      <c r="EQ403" t="s">
        <v>471</v>
      </c>
      <c r="ER403" t="s">
        <v>776</v>
      </c>
      <c r="ES403" t="s">
        <v>485</v>
      </c>
      <c r="ET403" t="s">
        <v>471</v>
      </c>
      <c r="EU403" t="s">
        <v>471</v>
      </c>
      <c r="EV403" t="s">
        <v>471</v>
      </c>
      <c r="EW403" t="s">
        <v>471</v>
      </c>
      <c r="EX403" t="s">
        <v>471</v>
      </c>
      <c r="EY403" t="s">
        <v>473</v>
      </c>
      <c r="EZ403" s="91" t="s">
        <v>777</v>
      </c>
      <c r="FA403" t="s">
        <v>471</v>
      </c>
      <c r="FB403" t="s">
        <v>471</v>
      </c>
      <c r="FC403" t="s">
        <v>471</v>
      </c>
      <c r="FD403" t="s">
        <v>473</v>
      </c>
      <c r="FE403" t="s">
        <v>471</v>
      </c>
      <c r="FF403" t="s">
        <v>471</v>
      </c>
      <c r="FG403" t="s">
        <v>471</v>
      </c>
      <c r="FH403" t="s">
        <v>471</v>
      </c>
      <c r="FI403" t="s">
        <v>779</v>
      </c>
      <c r="FJ403" t="s">
        <v>471</v>
      </c>
      <c r="FK403" t="s">
        <v>471</v>
      </c>
      <c r="FL403" t="s">
        <v>473</v>
      </c>
      <c r="FM403" t="s">
        <v>471</v>
      </c>
      <c r="FN403" t="s">
        <v>471</v>
      </c>
      <c r="FO403" t="s">
        <v>471</v>
      </c>
      <c r="FP403" t="s">
        <v>471</v>
      </c>
      <c r="FQ403" t="s">
        <v>471</v>
      </c>
      <c r="FR403" t="s">
        <v>471</v>
      </c>
      <c r="FS403" t="s">
        <v>471</v>
      </c>
      <c r="FT403" t="s">
        <v>781</v>
      </c>
      <c r="FU403" t="s">
        <v>471</v>
      </c>
      <c r="FV403" t="s">
        <v>471</v>
      </c>
      <c r="FW403" t="s">
        <v>471</v>
      </c>
      <c r="FX403" t="s">
        <v>471</v>
      </c>
      <c r="FY403" t="s">
        <v>779</v>
      </c>
      <c r="FZ403" t="s">
        <v>471</v>
      </c>
      <c r="GA403" t="s">
        <v>471</v>
      </c>
      <c r="GB403" t="s">
        <v>471</v>
      </c>
      <c r="GC403" t="s">
        <v>471</v>
      </c>
      <c r="GD403" t="s">
        <v>471</v>
      </c>
      <c r="GE403" t="s">
        <v>471</v>
      </c>
      <c r="GF403" t="s">
        <v>471</v>
      </c>
      <c r="GG403" t="s">
        <v>471</v>
      </c>
      <c r="GH403" t="s">
        <v>473</v>
      </c>
      <c r="GI403" t="s">
        <v>473</v>
      </c>
      <c r="GJ403" t="s">
        <v>473</v>
      </c>
      <c r="GK403" t="s">
        <v>471</v>
      </c>
      <c r="GL403" t="s">
        <v>471</v>
      </c>
      <c r="GM403" t="s">
        <v>471</v>
      </c>
      <c r="GN403" t="s">
        <v>473</v>
      </c>
      <c r="GO403" t="s">
        <v>471</v>
      </c>
      <c r="GP403" t="s">
        <v>471</v>
      </c>
      <c r="GQ403" t="s">
        <v>471</v>
      </c>
      <c r="GR403" t="s">
        <v>471</v>
      </c>
      <c r="GS403" t="s">
        <v>471</v>
      </c>
      <c r="GT403" t="s">
        <v>781</v>
      </c>
      <c r="GU403" t="s">
        <v>471</v>
      </c>
      <c r="GV403" t="s">
        <v>471</v>
      </c>
      <c r="GW403" t="s">
        <v>471</v>
      </c>
      <c r="GX403" t="s">
        <v>471</v>
      </c>
      <c r="GY403" t="s">
        <v>471</v>
      </c>
      <c r="GZ403" t="s">
        <v>471</v>
      </c>
      <c r="HA403" t="s">
        <v>786</v>
      </c>
      <c r="HB403" t="s">
        <v>781</v>
      </c>
      <c r="HC403" t="s">
        <v>471</v>
      </c>
      <c r="HD403" t="s">
        <v>473</v>
      </c>
      <c r="HE403" t="s">
        <v>471</v>
      </c>
      <c r="HF403" t="s">
        <v>471</v>
      </c>
    </row>
    <row r="404" spans="1:214" x14ac:dyDescent="0.35">
      <c r="A404" s="19" t="s">
        <v>487</v>
      </c>
      <c r="B404" s="7"/>
      <c r="C404" s="33" t="s">
        <v>488</v>
      </c>
      <c r="D404" s="33" t="s">
        <v>488</v>
      </c>
      <c r="E404" s="63" t="s">
        <v>488</v>
      </c>
      <c r="F404" s="63" t="s">
        <v>488</v>
      </c>
      <c r="G404" s="63" t="s">
        <v>488</v>
      </c>
      <c r="H404" s="63" t="s">
        <v>488</v>
      </c>
      <c r="I404" s="63" t="s">
        <v>488</v>
      </c>
      <c r="J404" s="63" t="s">
        <v>488</v>
      </c>
      <c r="K404" s="63" t="s">
        <v>488</v>
      </c>
      <c r="L404" s="63" t="s">
        <v>488</v>
      </c>
      <c r="M404" s="63" t="s">
        <v>488</v>
      </c>
      <c r="N404" s="63" t="s">
        <v>488</v>
      </c>
      <c r="O404" s="63" t="s">
        <v>488</v>
      </c>
      <c r="P404" s="63" t="s">
        <v>488</v>
      </c>
      <c r="Q404" s="63" t="s">
        <v>488</v>
      </c>
      <c r="R404" s="63" t="s">
        <v>488</v>
      </c>
      <c r="S404" s="63" t="s">
        <v>488</v>
      </c>
      <c r="T404" s="55" t="s">
        <v>488</v>
      </c>
      <c r="U404" s="33" t="s">
        <v>488</v>
      </c>
      <c r="V404" s="33" t="s">
        <v>488</v>
      </c>
      <c r="W404" s="33" t="s">
        <v>488</v>
      </c>
      <c r="X404" s="33" t="s">
        <v>488</v>
      </c>
      <c r="Y404" s="33" t="s">
        <v>488</v>
      </c>
      <c r="Z404" s="33" t="s">
        <v>488</v>
      </c>
      <c r="AA404" s="33" t="s">
        <v>488</v>
      </c>
      <c r="AB404" s="33" t="s">
        <v>488</v>
      </c>
      <c r="AC404" s="33" t="s">
        <v>488</v>
      </c>
      <c r="AD404" s="33" t="s">
        <v>488</v>
      </c>
      <c r="AE404" s="33" t="s">
        <v>488</v>
      </c>
      <c r="AF404" s="33" t="s">
        <v>488</v>
      </c>
      <c r="AG404" s="33" t="s">
        <v>488</v>
      </c>
      <c r="AH404" s="33" t="s">
        <v>488</v>
      </c>
      <c r="AI404" s="33" t="s">
        <v>488</v>
      </c>
      <c r="AJ404" s="33" t="s">
        <v>488</v>
      </c>
      <c r="AK404" s="33" t="s">
        <v>488</v>
      </c>
      <c r="AL404" s="33" t="s">
        <v>488</v>
      </c>
      <c r="AM404" s="33" t="s">
        <v>488</v>
      </c>
      <c r="AN404" s="33" t="s">
        <v>488</v>
      </c>
      <c r="AO404" s="33" t="s">
        <v>488</v>
      </c>
      <c r="AP404" s="33" t="s">
        <v>488</v>
      </c>
      <c r="AQ404" s="33" t="s">
        <v>488</v>
      </c>
      <c r="AR404" s="33" t="s">
        <v>488</v>
      </c>
      <c r="AS404" s="33" t="s">
        <v>488</v>
      </c>
      <c r="AT404" s="33" t="s">
        <v>488</v>
      </c>
      <c r="AU404" s="33" t="s">
        <v>488</v>
      </c>
      <c r="AV404" s="33" t="s">
        <v>488</v>
      </c>
      <c r="AW404" s="33" t="s">
        <v>488</v>
      </c>
      <c r="AX404" s="33" t="s">
        <v>488</v>
      </c>
      <c r="AY404" s="33" t="s">
        <v>488</v>
      </c>
      <c r="AZ404" s="33" t="s">
        <v>488</v>
      </c>
      <c r="BA404" s="33" t="s">
        <v>488</v>
      </c>
      <c r="BB404" s="33" t="s">
        <v>488</v>
      </c>
      <c r="BC404" s="33" t="s">
        <v>488</v>
      </c>
      <c r="BD404" s="33" t="s">
        <v>488</v>
      </c>
      <c r="BE404" s="33" t="s">
        <v>488</v>
      </c>
      <c r="BF404" s="33" t="s">
        <v>488</v>
      </c>
      <c r="BG404" s="33" t="s">
        <v>488</v>
      </c>
      <c r="BH404" s="33" t="s">
        <v>488</v>
      </c>
      <c r="BI404" s="33" t="s">
        <v>488</v>
      </c>
      <c r="BJ404" s="33" t="s">
        <v>488</v>
      </c>
      <c r="BK404" s="33" t="s">
        <v>488</v>
      </c>
      <c r="BL404" s="33" t="s">
        <v>488</v>
      </c>
      <c r="BM404" s="33" t="s">
        <v>488</v>
      </c>
      <c r="BN404" s="33" t="s">
        <v>488</v>
      </c>
      <c r="BO404" s="33" t="s">
        <v>488</v>
      </c>
      <c r="BP404" s="33" t="s">
        <v>488</v>
      </c>
      <c r="BQ404" s="33" t="s">
        <v>488</v>
      </c>
      <c r="BR404" s="33" t="s">
        <v>488</v>
      </c>
      <c r="BS404" s="33" t="s">
        <v>488</v>
      </c>
      <c r="BT404" s="33" t="s">
        <v>488</v>
      </c>
      <c r="BU404" s="33" t="s">
        <v>488</v>
      </c>
      <c r="BV404" s="33" t="s">
        <v>488</v>
      </c>
      <c r="BW404" s="33" t="s">
        <v>488</v>
      </c>
      <c r="BX404" s="33" t="s">
        <v>488</v>
      </c>
      <c r="BY404" s="33" t="s">
        <v>488</v>
      </c>
      <c r="BZ404" s="33" t="s">
        <v>488</v>
      </c>
      <c r="CA404" s="33" t="s">
        <v>488</v>
      </c>
      <c r="CB404" s="33" t="s">
        <v>488</v>
      </c>
      <c r="CC404" s="33" t="s">
        <v>488</v>
      </c>
      <c r="CD404" s="33" t="s">
        <v>488</v>
      </c>
      <c r="CE404" s="33" t="s">
        <v>488</v>
      </c>
      <c r="CF404" s="33" t="s">
        <v>488</v>
      </c>
      <c r="CG404" s="33" t="s">
        <v>488</v>
      </c>
      <c r="CH404" s="33" t="s">
        <v>488</v>
      </c>
      <c r="CI404" s="33" t="s">
        <v>488</v>
      </c>
      <c r="CJ404" s="33" t="s">
        <v>488</v>
      </c>
      <c r="CK404" s="33" t="s">
        <v>488</v>
      </c>
      <c r="CL404" s="33" t="s">
        <v>488</v>
      </c>
      <c r="CM404" s="33" t="s">
        <v>488</v>
      </c>
      <c r="CN404" s="33" t="s">
        <v>488</v>
      </c>
      <c r="CO404" s="33" t="s">
        <v>488</v>
      </c>
      <c r="CP404" s="33" t="s">
        <v>488</v>
      </c>
      <c r="CQ404" s="33" t="s">
        <v>488</v>
      </c>
      <c r="CR404" s="33" t="s">
        <v>488</v>
      </c>
      <c r="CS404" s="33" t="s">
        <v>488</v>
      </c>
      <c r="CT404" s="33" t="s">
        <v>488</v>
      </c>
      <c r="CU404" s="33" t="s">
        <v>488</v>
      </c>
      <c r="CV404" s="33" t="s">
        <v>488</v>
      </c>
      <c r="CW404" s="33" t="s">
        <v>488</v>
      </c>
      <c r="CX404" s="33" t="s">
        <v>488</v>
      </c>
      <c r="CY404" s="33" t="s">
        <v>488</v>
      </c>
      <c r="CZ404" s="33" t="s">
        <v>488</v>
      </c>
      <c r="DA404" s="33" t="s">
        <v>488</v>
      </c>
      <c r="DB404" s="33" t="s">
        <v>488</v>
      </c>
      <c r="DC404" s="33" t="s">
        <v>488</v>
      </c>
      <c r="DD404" s="33" t="s">
        <v>488</v>
      </c>
      <c r="DE404" s="33" t="s">
        <v>488</v>
      </c>
      <c r="DF404" s="33" t="s">
        <v>488</v>
      </c>
      <c r="DG404" s="33" t="s">
        <v>488</v>
      </c>
      <c r="DH404" s="33" t="s">
        <v>488</v>
      </c>
      <c r="DI404" s="33" t="s">
        <v>488</v>
      </c>
      <c r="DJ404" s="33" t="s">
        <v>488</v>
      </c>
      <c r="DK404" s="33" t="s">
        <v>488</v>
      </c>
      <c r="DL404" s="33" t="s">
        <v>488</v>
      </c>
      <c r="DM404" s="45" t="s">
        <v>488</v>
      </c>
      <c r="DN404" s="33" t="s">
        <v>488</v>
      </c>
      <c r="DO404" s="33" t="s">
        <v>488</v>
      </c>
      <c r="DP404" s="33" t="s">
        <v>488</v>
      </c>
      <c r="DQ404" s="33" t="s">
        <v>488</v>
      </c>
      <c r="DR404" s="33" t="s">
        <v>488</v>
      </c>
      <c r="DS404" s="33" t="s">
        <v>488</v>
      </c>
      <c r="DT404" s="33" t="s">
        <v>488</v>
      </c>
      <c r="DU404" s="33" t="s">
        <v>488</v>
      </c>
      <c r="DV404" s="33" t="s">
        <v>488</v>
      </c>
      <c r="DW404" s="33" t="s">
        <v>488</v>
      </c>
      <c r="DX404" s="33" t="s">
        <v>488</v>
      </c>
      <c r="DY404" s="127" t="s">
        <v>488</v>
      </c>
      <c r="DZ404" t="s">
        <v>488</v>
      </c>
      <c r="EA404" t="s">
        <v>488</v>
      </c>
      <c r="EB404" t="s">
        <v>488</v>
      </c>
      <c r="EC404" t="s">
        <v>488</v>
      </c>
      <c r="ED404" t="s">
        <v>488</v>
      </c>
      <c r="EE404" t="s">
        <v>488</v>
      </c>
      <c r="EF404" t="s">
        <v>488</v>
      </c>
      <c r="EG404" t="s">
        <v>488</v>
      </c>
      <c r="EH404" t="s">
        <v>488</v>
      </c>
      <c r="EI404" t="s">
        <v>488</v>
      </c>
      <c r="EJ404" t="s">
        <v>488</v>
      </c>
      <c r="EK404" t="s">
        <v>488</v>
      </c>
      <c r="EL404" t="s">
        <v>488</v>
      </c>
      <c r="EM404" t="s">
        <v>488</v>
      </c>
      <c r="EN404" t="s">
        <v>488</v>
      </c>
      <c r="EO404" t="s">
        <v>488</v>
      </c>
      <c r="EP404" t="s">
        <v>488</v>
      </c>
      <c r="EQ404" t="s">
        <v>488</v>
      </c>
      <c r="ER404" t="s">
        <v>488</v>
      </c>
      <c r="ES404" t="s">
        <v>488</v>
      </c>
      <c r="ET404" t="s">
        <v>488</v>
      </c>
      <c r="EU404" t="s">
        <v>488</v>
      </c>
      <c r="EV404" t="s">
        <v>488</v>
      </c>
      <c r="EW404" t="s">
        <v>488</v>
      </c>
      <c r="EX404" t="s">
        <v>488</v>
      </c>
      <c r="EY404" t="s">
        <v>488</v>
      </c>
      <c r="EZ404" t="s">
        <v>488</v>
      </c>
      <c r="FA404" t="s">
        <v>488</v>
      </c>
      <c r="FB404" t="s">
        <v>488</v>
      </c>
      <c r="FC404" t="s">
        <v>488</v>
      </c>
      <c r="FD404" t="s">
        <v>488</v>
      </c>
      <c r="FE404" t="s">
        <v>488</v>
      </c>
      <c r="FF404" t="s">
        <v>488</v>
      </c>
      <c r="FG404" t="s">
        <v>488</v>
      </c>
      <c r="FH404" t="s">
        <v>488</v>
      </c>
      <c r="FI404" t="s">
        <v>488</v>
      </c>
      <c r="FJ404" t="s">
        <v>488</v>
      </c>
      <c r="FK404" t="s">
        <v>488</v>
      </c>
      <c r="FL404" t="s">
        <v>488</v>
      </c>
      <c r="FM404" t="s">
        <v>488</v>
      </c>
      <c r="FN404" t="s">
        <v>488</v>
      </c>
      <c r="FO404" t="s">
        <v>488</v>
      </c>
      <c r="FP404" t="s">
        <v>488</v>
      </c>
      <c r="FQ404" t="s">
        <v>488</v>
      </c>
      <c r="FR404" t="s">
        <v>488</v>
      </c>
      <c r="FS404" t="s">
        <v>488</v>
      </c>
      <c r="FT404" t="s">
        <v>488</v>
      </c>
      <c r="FU404" t="s">
        <v>488</v>
      </c>
      <c r="FV404" t="s">
        <v>488</v>
      </c>
      <c r="FW404" t="s">
        <v>488</v>
      </c>
      <c r="FX404" t="s">
        <v>488</v>
      </c>
      <c r="FY404" t="s">
        <v>488</v>
      </c>
      <c r="FZ404" t="s">
        <v>488</v>
      </c>
      <c r="GA404" t="s">
        <v>488</v>
      </c>
      <c r="GB404" t="s">
        <v>488</v>
      </c>
      <c r="GC404" t="s">
        <v>488</v>
      </c>
      <c r="GD404" t="s">
        <v>488</v>
      </c>
      <c r="GE404" t="s">
        <v>488</v>
      </c>
      <c r="GF404" t="s">
        <v>488</v>
      </c>
      <c r="GG404" t="s">
        <v>488</v>
      </c>
      <c r="GH404" t="s">
        <v>488</v>
      </c>
      <c r="GI404" t="s">
        <v>488</v>
      </c>
      <c r="GJ404" t="s">
        <v>488</v>
      </c>
      <c r="GK404" t="s">
        <v>488</v>
      </c>
      <c r="GL404" t="s">
        <v>488</v>
      </c>
      <c r="GM404" t="s">
        <v>488</v>
      </c>
      <c r="GN404" t="s">
        <v>488</v>
      </c>
      <c r="GO404" t="s">
        <v>488</v>
      </c>
      <c r="GP404" t="s">
        <v>488</v>
      </c>
      <c r="GQ404" t="s">
        <v>488</v>
      </c>
      <c r="GR404" t="s">
        <v>488</v>
      </c>
      <c r="GS404" t="s">
        <v>488</v>
      </c>
      <c r="GT404" t="s">
        <v>488</v>
      </c>
      <c r="GU404" t="s">
        <v>488</v>
      </c>
      <c r="GV404" t="s">
        <v>488</v>
      </c>
      <c r="GW404" t="s">
        <v>488</v>
      </c>
      <c r="GX404" t="s">
        <v>488</v>
      </c>
      <c r="GY404" t="s">
        <v>488</v>
      </c>
      <c r="GZ404" t="s">
        <v>488</v>
      </c>
      <c r="HA404" t="s">
        <v>488</v>
      </c>
      <c r="HB404" t="s">
        <v>488</v>
      </c>
      <c r="HC404" t="s">
        <v>488</v>
      </c>
      <c r="HD404" t="s">
        <v>488</v>
      </c>
      <c r="HE404" t="s">
        <v>488</v>
      </c>
      <c r="HF404" t="s">
        <v>488</v>
      </c>
    </row>
    <row r="405" spans="1:214" x14ac:dyDescent="0.35">
      <c r="A405" s="19" t="s">
        <v>491</v>
      </c>
      <c r="B405" s="7"/>
      <c r="C405" s="33" t="s">
        <v>448</v>
      </c>
      <c r="D405" s="33" t="s">
        <v>449</v>
      </c>
      <c r="E405" s="63" t="s">
        <v>448</v>
      </c>
      <c r="F405" s="63" t="s">
        <v>448</v>
      </c>
      <c r="G405" s="63" t="s">
        <v>448</v>
      </c>
      <c r="H405" s="63" t="s">
        <v>448</v>
      </c>
      <c r="I405" s="63" t="s">
        <v>449</v>
      </c>
      <c r="J405" s="63" t="s">
        <v>448</v>
      </c>
      <c r="K405" s="63" t="s">
        <v>448</v>
      </c>
      <c r="L405" s="63" t="s">
        <v>449</v>
      </c>
      <c r="M405" s="63" t="s">
        <v>448</v>
      </c>
      <c r="N405" s="63" t="s">
        <v>448</v>
      </c>
      <c r="O405" s="63" t="s">
        <v>449</v>
      </c>
      <c r="P405" s="63" t="s">
        <v>448</v>
      </c>
      <c r="Q405" s="63" t="s">
        <v>448</v>
      </c>
      <c r="R405" s="63" t="s">
        <v>449</v>
      </c>
      <c r="S405" s="63" t="s">
        <v>448</v>
      </c>
      <c r="T405" s="55" t="s">
        <v>448</v>
      </c>
      <c r="U405" s="33" t="s">
        <v>448</v>
      </c>
      <c r="V405" s="33" t="s">
        <v>448</v>
      </c>
      <c r="W405" s="33" t="s">
        <v>448</v>
      </c>
      <c r="X405" s="33" t="s">
        <v>449</v>
      </c>
      <c r="Y405" s="33" t="s">
        <v>448</v>
      </c>
      <c r="Z405" s="33" t="s">
        <v>448</v>
      </c>
      <c r="AA405" s="33" t="s">
        <v>449</v>
      </c>
      <c r="AB405" s="33" t="s">
        <v>448</v>
      </c>
      <c r="AC405" s="33" t="s">
        <v>448</v>
      </c>
      <c r="AD405" s="33" t="s">
        <v>448</v>
      </c>
      <c r="AE405" s="33" t="s">
        <v>449</v>
      </c>
      <c r="AF405" s="33" t="s">
        <v>448</v>
      </c>
      <c r="AG405" s="33" t="s">
        <v>449</v>
      </c>
      <c r="AH405" s="33" t="s">
        <v>448</v>
      </c>
      <c r="AI405" s="33" t="s">
        <v>448</v>
      </c>
      <c r="AJ405" s="33" t="s">
        <v>448</v>
      </c>
      <c r="AK405" s="33" t="s">
        <v>448</v>
      </c>
      <c r="AL405" s="33" t="s">
        <v>448</v>
      </c>
      <c r="AM405" s="33" t="s">
        <v>449</v>
      </c>
      <c r="AN405" s="33" t="s">
        <v>448</v>
      </c>
      <c r="AO405" s="33" t="s">
        <v>448</v>
      </c>
      <c r="AP405" s="33" t="s">
        <v>448</v>
      </c>
      <c r="AQ405" s="33" t="s">
        <v>448</v>
      </c>
      <c r="AR405" s="33" t="s">
        <v>449</v>
      </c>
      <c r="AS405" s="33" t="s">
        <v>449</v>
      </c>
      <c r="AT405" s="33" t="s">
        <v>448</v>
      </c>
      <c r="AU405" s="33" t="s">
        <v>448</v>
      </c>
      <c r="AV405" s="33" t="s">
        <v>448</v>
      </c>
      <c r="AW405" s="33" t="s">
        <v>448</v>
      </c>
      <c r="AX405" s="33" t="s">
        <v>449</v>
      </c>
      <c r="AY405" s="33" t="s">
        <v>448</v>
      </c>
      <c r="AZ405" s="33" t="s">
        <v>449</v>
      </c>
      <c r="BA405" s="33" t="s">
        <v>448</v>
      </c>
      <c r="BB405" s="33" t="s">
        <v>448</v>
      </c>
      <c r="BC405" s="33" t="s">
        <v>449</v>
      </c>
      <c r="BD405" s="33" t="s">
        <v>448</v>
      </c>
      <c r="BE405" s="33" t="s">
        <v>448</v>
      </c>
      <c r="BF405" s="33" t="s">
        <v>448</v>
      </c>
      <c r="BG405" s="33" t="s">
        <v>448</v>
      </c>
      <c r="BH405" s="33" t="s">
        <v>449</v>
      </c>
      <c r="BI405" s="33" t="s">
        <v>448</v>
      </c>
      <c r="BJ405" s="33" t="s">
        <v>448</v>
      </c>
      <c r="BK405" s="33" t="s">
        <v>448</v>
      </c>
      <c r="BL405" s="33" t="s">
        <v>449</v>
      </c>
      <c r="BM405" s="33" t="s">
        <v>448</v>
      </c>
      <c r="BN405" s="33" t="s">
        <v>448</v>
      </c>
      <c r="BO405" s="33" t="s">
        <v>448</v>
      </c>
      <c r="BP405" s="33" t="s">
        <v>449</v>
      </c>
      <c r="BQ405" s="33" t="s">
        <v>448</v>
      </c>
      <c r="BR405" s="33" t="s">
        <v>448</v>
      </c>
      <c r="BS405" s="33" t="s">
        <v>448</v>
      </c>
      <c r="BT405" s="33" t="s">
        <v>448</v>
      </c>
      <c r="BU405" s="33" t="s">
        <v>449</v>
      </c>
      <c r="BV405" s="33" t="s">
        <v>448</v>
      </c>
      <c r="BW405" s="33" t="s">
        <v>448</v>
      </c>
      <c r="BX405" s="33" t="s">
        <v>448</v>
      </c>
      <c r="BY405" s="33" t="s">
        <v>448</v>
      </c>
      <c r="BZ405" s="33" t="s">
        <v>448</v>
      </c>
      <c r="CA405" s="33" t="s">
        <v>448</v>
      </c>
      <c r="CB405" s="33" t="s">
        <v>448</v>
      </c>
      <c r="CC405" s="33" t="s">
        <v>448</v>
      </c>
      <c r="CD405" s="33" t="s">
        <v>448</v>
      </c>
      <c r="CE405" s="33" t="s">
        <v>449</v>
      </c>
      <c r="CF405" s="33" t="s">
        <v>448</v>
      </c>
      <c r="CG405" s="33" t="s">
        <v>448</v>
      </c>
      <c r="CH405" s="33" t="s">
        <v>448</v>
      </c>
      <c r="CI405" s="33" t="s">
        <v>448</v>
      </c>
      <c r="CJ405" s="33" t="s">
        <v>448</v>
      </c>
      <c r="CK405" s="33" t="s">
        <v>448</v>
      </c>
      <c r="CL405" s="33" t="s">
        <v>449</v>
      </c>
      <c r="CM405" s="33" t="s">
        <v>448</v>
      </c>
      <c r="CN405" s="33" t="s">
        <v>448</v>
      </c>
      <c r="CO405" s="33" t="s">
        <v>448</v>
      </c>
      <c r="CP405" s="33" t="s">
        <v>448</v>
      </c>
      <c r="CQ405" s="33" t="s">
        <v>448</v>
      </c>
      <c r="CR405" s="33" t="s">
        <v>448</v>
      </c>
      <c r="CS405" s="33" t="s">
        <v>448</v>
      </c>
      <c r="CT405" s="33" t="s">
        <v>448</v>
      </c>
      <c r="CU405" s="33" t="s">
        <v>448</v>
      </c>
      <c r="CV405" s="33" t="s">
        <v>449</v>
      </c>
      <c r="CW405" s="33" t="s">
        <v>448</v>
      </c>
      <c r="CX405" s="33" t="s">
        <v>448</v>
      </c>
      <c r="CY405" s="33" t="s">
        <v>449</v>
      </c>
      <c r="CZ405" s="33" t="s">
        <v>448</v>
      </c>
      <c r="DA405" s="33" t="s">
        <v>448</v>
      </c>
      <c r="DB405" s="33" t="s">
        <v>448</v>
      </c>
      <c r="DC405" s="33" t="s">
        <v>449</v>
      </c>
      <c r="DD405" s="33" t="s">
        <v>449</v>
      </c>
      <c r="DE405" s="33" t="s">
        <v>448</v>
      </c>
      <c r="DF405" s="33" t="s">
        <v>449</v>
      </c>
      <c r="DG405" s="33" t="s">
        <v>448</v>
      </c>
      <c r="DH405" s="33" t="s">
        <v>448</v>
      </c>
      <c r="DI405" s="33" t="s">
        <v>448</v>
      </c>
      <c r="DJ405" s="33" t="s">
        <v>448</v>
      </c>
      <c r="DK405" s="33" t="s">
        <v>448</v>
      </c>
      <c r="DL405" s="33" t="s">
        <v>448</v>
      </c>
      <c r="DM405" s="45" t="s">
        <v>448</v>
      </c>
      <c r="DN405" s="33" t="s">
        <v>448</v>
      </c>
      <c r="DO405" s="33" t="s">
        <v>448</v>
      </c>
      <c r="DP405" s="33" t="s">
        <v>448</v>
      </c>
      <c r="DQ405" s="33" t="s">
        <v>448</v>
      </c>
      <c r="DR405" s="33" t="s">
        <v>448</v>
      </c>
      <c r="DS405" s="33" t="s">
        <v>448</v>
      </c>
      <c r="DT405" s="33" t="s">
        <v>448</v>
      </c>
      <c r="DU405" s="33" t="s">
        <v>448</v>
      </c>
      <c r="DV405" s="33" t="s">
        <v>448</v>
      </c>
      <c r="DW405" s="33" t="s">
        <v>448</v>
      </c>
      <c r="DX405" s="33" t="s">
        <v>449</v>
      </c>
      <c r="DY405" s="127" t="s">
        <v>448</v>
      </c>
      <c r="DZ405" t="s">
        <v>448</v>
      </c>
      <c r="EA405" t="s">
        <v>448</v>
      </c>
      <c r="EB405" t="s">
        <v>449</v>
      </c>
      <c r="EC405" t="s">
        <v>448</v>
      </c>
      <c r="ED405" t="s">
        <v>449</v>
      </c>
      <c r="EE405" t="s">
        <v>449</v>
      </c>
      <c r="EF405" t="s">
        <v>449</v>
      </c>
      <c r="EG405" t="s">
        <v>448</v>
      </c>
      <c r="EH405" t="s">
        <v>448</v>
      </c>
      <c r="EI405" t="s">
        <v>449</v>
      </c>
      <c r="EJ405" t="s">
        <v>449</v>
      </c>
      <c r="EK405" t="s">
        <v>449</v>
      </c>
      <c r="EL405" t="s">
        <v>448</v>
      </c>
      <c r="EM405" t="s">
        <v>448</v>
      </c>
      <c r="EN405" t="s">
        <v>449</v>
      </c>
      <c r="EO405" t="s">
        <v>448</v>
      </c>
      <c r="EP405" t="s">
        <v>449</v>
      </c>
      <c r="EQ405" t="s">
        <v>448</v>
      </c>
      <c r="ER405" t="s">
        <v>449</v>
      </c>
      <c r="ES405" t="s">
        <v>449</v>
      </c>
      <c r="ET405" t="s">
        <v>449</v>
      </c>
      <c r="EU405" t="s">
        <v>449</v>
      </c>
      <c r="EV405" t="s">
        <v>449</v>
      </c>
      <c r="EW405" t="s">
        <v>449</v>
      </c>
      <c r="EX405" t="s">
        <v>448</v>
      </c>
      <c r="EY405" t="s">
        <v>448</v>
      </c>
      <c r="EZ405" t="s">
        <v>448</v>
      </c>
      <c r="FA405" t="s">
        <v>448</v>
      </c>
      <c r="FB405" t="s">
        <v>448</v>
      </c>
      <c r="FC405" t="s">
        <v>449</v>
      </c>
      <c r="FD405" t="s">
        <v>448</v>
      </c>
      <c r="FE405" t="s">
        <v>448</v>
      </c>
      <c r="FF405" t="s">
        <v>448</v>
      </c>
      <c r="FG405" t="s">
        <v>448</v>
      </c>
      <c r="FH405" t="s">
        <v>448</v>
      </c>
      <c r="FI405" t="s">
        <v>448</v>
      </c>
      <c r="FJ405" t="s">
        <v>448</v>
      </c>
      <c r="FK405" t="s">
        <v>448</v>
      </c>
      <c r="FL405" t="s">
        <v>448</v>
      </c>
      <c r="FM405" t="s">
        <v>448</v>
      </c>
      <c r="FN405" t="s">
        <v>449</v>
      </c>
      <c r="FO405" t="s">
        <v>448</v>
      </c>
      <c r="FP405" t="s">
        <v>448</v>
      </c>
      <c r="FQ405" t="s">
        <v>448</v>
      </c>
      <c r="FR405" t="s">
        <v>448</v>
      </c>
      <c r="FS405" t="s">
        <v>448</v>
      </c>
      <c r="FT405" t="s">
        <v>449</v>
      </c>
      <c r="FU405" t="s">
        <v>448</v>
      </c>
      <c r="FV405" t="s">
        <v>449</v>
      </c>
      <c r="FW405" t="s">
        <v>448</v>
      </c>
      <c r="FX405" t="s">
        <v>448</v>
      </c>
      <c r="FY405" t="s">
        <v>448</v>
      </c>
      <c r="FZ405" t="s">
        <v>448</v>
      </c>
      <c r="GA405" t="s">
        <v>449</v>
      </c>
      <c r="GB405" t="s">
        <v>448</v>
      </c>
      <c r="GC405" t="s">
        <v>448</v>
      </c>
      <c r="GD405" t="s">
        <v>449</v>
      </c>
      <c r="GE405" t="s">
        <v>448</v>
      </c>
      <c r="GF405" t="s">
        <v>448</v>
      </c>
      <c r="GG405" t="s">
        <v>449</v>
      </c>
      <c r="GH405" t="s">
        <v>449</v>
      </c>
      <c r="GI405" t="s">
        <v>448</v>
      </c>
      <c r="GJ405" t="s">
        <v>448</v>
      </c>
      <c r="GK405" t="s">
        <v>449</v>
      </c>
      <c r="GL405" t="s">
        <v>448</v>
      </c>
      <c r="GM405" t="s">
        <v>448</v>
      </c>
      <c r="GN405" t="s">
        <v>448</v>
      </c>
      <c r="GO405" t="s">
        <v>448</v>
      </c>
      <c r="GP405" t="s">
        <v>449</v>
      </c>
      <c r="GQ405" t="s">
        <v>448</v>
      </c>
      <c r="GR405" t="s">
        <v>448</v>
      </c>
      <c r="GS405" t="s">
        <v>449</v>
      </c>
      <c r="GT405" t="s">
        <v>448</v>
      </c>
      <c r="GU405" t="s">
        <v>448</v>
      </c>
      <c r="GV405" t="s">
        <v>448</v>
      </c>
      <c r="GW405" t="s">
        <v>448</v>
      </c>
      <c r="GX405" t="s">
        <v>449</v>
      </c>
      <c r="GY405" t="s">
        <v>449</v>
      </c>
      <c r="GZ405" t="s">
        <v>449</v>
      </c>
      <c r="HA405" t="s">
        <v>448</v>
      </c>
      <c r="HB405" t="s">
        <v>449</v>
      </c>
      <c r="HC405" t="s">
        <v>449</v>
      </c>
      <c r="HD405" t="s">
        <v>448</v>
      </c>
      <c r="HE405" t="s">
        <v>449</v>
      </c>
      <c r="HF405" t="s">
        <v>449</v>
      </c>
    </row>
    <row r="406" spans="1:214" x14ac:dyDescent="0.35">
      <c r="A406" s="19" t="s">
        <v>492</v>
      </c>
      <c r="B406" s="7"/>
      <c r="C406" s="33" t="s">
        <v>493</v>
      </c>
      <c r="D406" s="33" t="s">
        <v>494</v>
      </c>
      <c r="E406" s="63" t="s">
        <v>497</v>
      </c>
      <c r="F406" s="63" t="s">
        <v>500</v>
      </c>
      <c r="G406" s="63" t="s">
        <v>501</v>
      </c>
      <c r="H406" s="63" t="s">
        <v>502</v>
      </c>
      <c r="I406" s="63" t="s">
        <v>503</v>
      </c>
      <c r="J406" s="63" t="s">
        <v>504</v>
      </c>
      <c r="K406" s="63" t="s">
        <v>505</v>
      </c>
      <c r="L406" s="63" t="s">
        <v>506</v>
      </c>
      <c r="M406" s="63" t="s">
        <v>507</v>
      </c>
      <c r="N406" s="63" t="s">
        <v>508</v>
      </c>
      <c r="O406" s="63" t="s">
        <v>509</v>
      </c>
      <c r="P406" s="63" t="s">
        <v>510</v>
      </c>
      <c r="Q406" s="63" t="s">
        <v>511</v>
      </c>
      <c r="R406" s="63" t="s">
        <v>512</v>
      </c>
      <c r="S406" s="63" t="s">
        <v>513</v>
      </c>
      <c r="T406" s="55" t="s">
        <v>515</v>
      </c>
      <c r="U406" s="33" t="s">
        <v>516</v>
      </c>
      <c r="V406" s="33" t="s">
        <v>517</v>
      </c>
      <c r="W406" s="33" t="s">
        <v>518</v>
      </c>
      <c r="X406" s="33" t="s">
        <v>519</v>
      </c>
      <c r="Y406" s="33" t="s">
        <v>520</v>
      </c>
      <c r="Z406" s="33" t="s">
        <v>521</v>
      </c>
      <c r="AA406" s="33" t="s">
        <v>522</v>
      </c>
      <c r="AB406" s="33" t="s">
        <v>523</v>
      </c>
      <c r="AC406" s="33" t="s">
        <v>524</v>
      </c>
      <c r="AD406" s="33" t="s">
        <v>525</v>
      </c>
      <c r="AE406" s="33" t="s">
        <v>526</v>
      </c>
      <c r="AF406" s="33" t="s">
        <v>527</v>
      </c>
      <c r="AG406" s="33" t="s">
        <v>528</v>
      </c>
      <c r="AH406" s="33" t="s">
        <v>529</v>
      </c>
      <c r="AI406" s="33" t="s">
        <v>530</v>
      </c>
      <c r="AJ406" s="33" t="s">
        <v>531</v>
      </c>
      <c r="AK406" s="33" t="s">
        <v>532</v>
      </c>
      <c r="AL406" s="33" t="s">
        <v>534</v>
      </c>
      <c r="AM406" s="33" t="s">
        <v>535</v>
      </c>
      <c r="AN406" s="33" t="s">
        <v>536</v>
      </c>
      <c r="AO406" s="33" t="s">
        <v>537</v>
      </c>
      <c r="AP406" s="33" t="s">
        <v>538</v>
      </c>
      <c r="AQ406" s="33" t="s">
        <v>539</v>
      </c>
      <c r="AR406" s="33" t="s">
        <v>540</v>
      </c>
      <c r="AS406" s="33" t="s">
        <v>541</v>
      </c>
      <c r="AT406" s="33" t="s">
        <v>542</v>
      </c>
      <c r="AU406" s="33" t="s">
        <v>543</v>
      </c>
      <c r="AV406" s="33" t="s">
        <v>544</v>
      </c>
      <c r="AW406" s="33" t="s">
        <v>545</v>
      </c>
      <c r="AX406" s="33" t="s">
        <v>546</v>
      </c>
      <c r="AY406" s="33" t="s">
        <v>548</v>
      </c>
      <c r="AZ406" s="33" t="s">
        <v>550</v>
      </c>
      <c r="BA406" s="33" t="s">
        <v>551</v>
      </c>
      <c r="BB406" s="33" t="s">
        <v>552</v>
      </c>
      <c r="BC406" s="33" t="s">
        <v>553</v>
      </c>
      <c r="BD406" s="33" t="s">
        <v>554</v>
      </c>
      <c r="BE406" s="33" t="s">
        <v>555</v>
      </c>
      <c r="BF406" s="33" t="s">
        <v>556</v>
      </c>
      <c r="BG406" s="33" t="s">
        <v>557</v>
      </c>
      <c r="BH406" s="33" t="s">
        <v>558</v>
      </c>
      <c r="BI406" s="33" t="s">
        <v>559</v>
      </c>
      <c r="BJ406" s="33" t="s">
        <v>560</v>
      </c>
      <c r="BK406" s="33" t="s">
        <v>561</v>
      </c>
      <c r="BL406" s="33" t="s">
        <v>562</v>
      </c>
      <c r="BM406" s="33" t="s">
        <v>563</v>
      </c>
      <c r="BN406" s="33" t="s">
        <v>564</v>
      </c>
      <c r="BO406" s="33" t="s">
        <v>566</v>
      </c>
      <c r="BP406" s="33" t="s">
        <v>567</v>
      </c>
      <c r="BQ406" s="33" t="s">
        <v>568</v>
      </c>
      <c r="BR406" s="33" t="s">
        <v>563</v>
      </c>
      <c r="BS406" s="33" t="s">
        <v>570</v>
      </c>
      <c r="BT406" s="33" t="s">
        <v>571</v>
      </c>
      <c r="BU406" s="33" t="s">
        <v>572</v>
      </c>
      <c r="BV406" s="33" t="s">
        <v>573</v>
      </c>
      <c r="BW406" s="33" t="s">
        <v>574</v>
      </c>
      <c r="BX406" s="33" t="s">
        <v>576</v>
      </c>
      <c r="BY406" s="33" t="s">
        <v>577</v>
      </c>
      <c r="BZ406" s="33" t="s">
        <v>578</v>
      </c>
      <c r="CA406" s="33" t="s">
        <v>579</v>
      </c>
      <c r="CB406" s="33" t="s">
        <v>581</v>
      </c>
      <c r="CC406" s="33" t="s">
        <v>583</v>
      </c>
      <c r="CD406" s="33" t="s">
        <v>585</v>
      </c>
      <c r="CE406" s="33" t="s">
        <v>586</v>
      </c>
      <c r="CF406" s="33" t="s">
        <v>588</v>
      </c>
      <c r="CG406" s="33" t="s">
        <v>589</v>
      </c>
      <c r="CH406" s="33" t="s">
        <v>590</v>
      </c>
      <c r="CI406" s="33" t="s">
        <v>591</v>
      </c>
      <c r="CJ406" s="33" t="s">
        <v>592</v>
      </c>
      <c r="CK406" s="33" t="s">
        <v>594</v>
      </c>
      <c r="CL406" s="33" t="s">
        <v>595</v>
      </c>
      <c r="CM406" s="33" t="s">
        <v>596</v>
      </c>
      <c r="CN406" s="33" t="s">
        <v>597</v>
      </c>
      <c r="CO406" s="33" t="s">
        <v>598</v>
      </c>
      <c r="CP406" s="33" t="s">
        <v>599</v>
      </c>
      <c r="CQ406" s="33" t="s">
        <v>600</v>
      </c>
      <c r="CR406" s="33" t="s">
        <v>601</v>
      </c>
      <c r="CS406" s="33" t="s">
        <v>602</v>
      </c>
      <c r="CT406" s="33" t="s">
        <v>603</v>
      </c>
      <c r="CU406" s="33" t="s">
        <v>604</v>
      </c>
      <c r="CV406" s="33" t="s">
        <v>605</v>
      </c>
      <c r="CW406" s="33" t="s">
        <v>606</v>
      </c>
      <c r="CX406" s="33" t="s">
        <v>607</v>
      </c>
      <c r="CY406" s="33" t="s">
        <v>608</v>
      </c>
      <c r="CZ406" s="33" t="s">
        <v>609</v>
      </c>
      <c r="DA406" s="33" t="s">
        <v>610</v>
      </c>
      <c r="DB406" s="33" t="s">
        <v>611</v>
      </c>
      <c r="DC406" s="33" t="s">
        <v>612</v>
      </c>
      <c r="DD406" s="33" t="s">
        <v>613</v>
      </c>
      <c r="DE406" s="33" t="s">
        <v>615</v>
      </c>
      <c r="DF406" s="33" t="s">
        <v>616</v>
      </c>
      <c r="DG406" s="33" t="s">
        <v>617</v>
      </c>
      <c r="DH406" s="33" t="s">
        <v>618</v>
      </c>
      <c r="DI406" s="33" t="s">
        <v>619</v>
      </c>
      <c r="DJ406" s="33" t="s">
        <v>620</v>
      </c>
      <c r="DK406" s="33" t="s">
        <v>621</v>
      </c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127" t="s">
        <v>790</v>
      </c>
      <c r="DZ406" t="s">
        <v>791</v>
      </c>
      <c r="EA406" t="s">
        <v>792</v>
      </c>
      <c r="EB406" t="s">
        <v>793</v>
      </c>
      <c r="EC406" t="s">
        <v>794</v>
      </c>
      <c r="ED406" t="s">
        <v>795</v>
      </c>
      <c r="EE406" t="s">
        <v>796</v>
      </c>
      <c r="EF406" t="s">
        <v>797</v>
      </c>
      <c r="EG406" t="s">
        <v>798</v>
      </c>
      <c r="EH406" t="s">
        <v>799</v>
      </c>
      <c r="EI406" t="s">
        <v>800</v>
      </c>
      <c r="EJ406" t="s">
        <v>801</v>
      </c>
      <c r="EK406" t="s">
        <v>802</v>
      </c>
      <c r="EL406" t="s">
        <v>804</v>
      </c>
      <c r="EM406" t="s">
        <v>805</v>
      </c>
      <c r="EN406" t="s">
        <v>806</v>
      </c>
      <c r="EO406" t="s">
        <v>807</v>
      </c>
      <c r="EP406" t="s">
        <v>808</v>
      </c>
      <c r="EQ406" t="s">
        <v>810</v>
      </c>
      <c r="ER406" t="s">
        <v>811</v>
      </c>
      <c r="ES406" t="s">
        <v>812</v>
      </c>
      <c r="ET406" t="s">
        <v>813</v>
      </c>
      <c r="EU406" t="s">
        <v>814</v>
      </c>
      <c r="EV406" t="s">
        <v>815</v>
      </c>
      <c r="EW406" t="s">
        <v>816</v>
      </c>
      <c r="EX406" t="s">
        <v>817</v>
      </c>
      <c r="EY406" t="s">
        <v>818</v>
      </c>
      <c r="EZ406" t="s">
        <v>495</v>
      </c>
      <c r="FA406" t="s">
        <v>819</v>
      </c>
      <c r="FB406" t="s">
        <v>820</v>
      </c>
      <c r="FC406" t="s">
        <v>495</v>
      </c>
      <c r="FD406" t="s">
        <v>821</v>
      </c>
      <c r="FE406" t="s">
        <v>822</v>
      </c>
      <c r="FF406" t="s">
        <v>823</v>
      </c>
      <c r="FG406" t="s">
        <v>825</v>
      </c>
      <c r="FH406" t="s">
        <v>826</v>
      </c>
      <c r="FI406" t="s">
        <v>827</v>
      </c>
      <c r="FJ406" t="s">
        <v>828</v>
      </c>
      <c r="FK406" t="s">
        <v>829</v>
      </c>
      <c r="FL406" t="s">
        <v>830</v>
      </c>
      <c r="FM406" t="s">
        <v>832</v>
      </c>
      <c r="FN406" t="s">
        <v>833</v>
      </c>
      <c r="FO406" t="s">
        <v>834</v>
      </c>
      <c r="FP406" t="s">
        <v>835</v>
      </c>
      <c r="FQ406">
        <v>660108003</v>
      </c>
      <c r="FR406" t="s">
        <v>836</v>
      </c>
      <c r="FS406" t="s">
        <v>837</v>
      </c>
      <c r="FT406" t="s">
        <v>495</v>
      </c>
      <c r="FU406" t="s">
        <v>838</v>
      </c>
      <c r="FV406" t="s">
        <v>839</v>
      </c>
      <c r="FW406" t="s">
        <v>840</v>
      </c>
      <c r="FX406" t="s">
        <v>841</v>
      </c>
      <c r="FY406" t="s">
        <v>842</v>
      </c>
      <c r="FZ406" t="s">
        <v>495</v>
      </c>
      <c r="GA406" t="s">
        <v>495</v>
      </c>
      <c r="GB406" t="s">
        <v>843</v>
      </c>
      <c r="GC406" t="s">
        <v>844</v>
      </c>
      <c r="GD406" t="s">
        <v>845</v>
      </c>
      <c r="GE406" t="s">
        <v>847</v>
      </c>
      <c r="GF406" t="s">
        <v>848</v>
      </c>
      <c r="GG406" t="s">
        <v>850</v>
      </c>
      <c r="GH406" t="s">
        <v>851</v>
      </c>
      <c r="GI406" t="s">
        <v>852</v>
      </c>
      <c r="GJ406" t="s">
        <v>853</v>
      </c>
      <c r="GK406" t="s">
        <v>854</v>
      </c>
      <c r="GL406" t="s">
        <v>856</v>
      </c>
      <c r="GM406" t="s">
        <v>857</v>
      </c>
      <c r="GN406" t="s">
        <v>858</v>
      </c>
      <c r="GO406" t="s">
        <v>859</v>
      </c>
      <c r="GP406" t="s">
        <v>860</v>
      </c>
      <c r="GQ406" t="s">
        <v>861</v>
      </c>
      <c r="GR406" t="s">
        <v>862</v>
      </c>
      <c r="GS406" t="s">
        <v>863</v>
      </c>
      <c r="GT406" t="s">
        <v>864</v>
      </c>
      <c r="GU406" t="s">
        <v>865</v>
      </c>
      <c r="GV406" t="s">
        <v>866</v>
      </c>
      <c r="GW406" t="s">
        <v>867</v>
      </c>
      <c r="GX406" t="s">
        <v>868</v>
      </c>
      <c r="GY406" t="s">
        <v>495</v>
      </c>
      <c r="GZ406" t="s">
        <v>495</v>
      </c>
      <c r="HA406" t="s">
        <v>495</v>
      </c>
      <c r="HB406" t="s">
        <v>495</v>
      </c>
      <c r="HC406" t="s">
        <v>495</v>
      </c>
      <c r="HD406" t="s">
        <v>495</v>
      </c>
      <c r="HE406" t="s">
        <v>569</v>
      </c>
      <c r="HF406" t="s">
        <v>495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089D6-ED73-4C5F-A364-3F74E9CADBA8}">
  <dimension ref="A1:AH213"/>
  <sheetViews>
    <sheetView workbookViewId="0">
      <selection activeCell="C8" sqref="C8"/>
    </sheetView>
  </sheetViews>
  <sheetFormatPr defaultRowHeight="14.5" x14ac:dyDescent="0.35"/>
  <cols>
    <col min="1" max="1" width="14.453125" customWidth="1"/>
  </cols>
  <sheetData>
    <row r="1" spans="1:34" x14ac:dyDescent="0.35">
      <c r="A1" t="s">
        <v>922</v>
      </c>
      <c r="B1" t="s">
        <v>872</v>
      </c>
      <c r="C1" t="s">
        <v>873</v>
      </c>
      <c r="D1" t="s">
        <v>874</v>
      </c>
      <c r="E1" t="s">
        <v>875</v>
      </c>
      <c r="F1" t="s">
        <v>876</v>
      </c>
      <c r="G1" t="s">
        <v>877</v>
      </c>
      <c r="H1" t="s">
        <v>878</v>
      </c>
      <c r="I1" t="s">
        <v>879</v>
      </c>
      <c r="J1" t="s">
        <v>880</v>
      </c>
      <c r="K1" t="s">
        <v>881</v>
      </c>
      <c r="L1" t="s">
        <v>882</v>
      </c>
      <c r="M1" t="s">
        <v>883</v>
      </c>
      <c r="N1" t="s">
        <v>884</v>
      </c>
      <c r="O1" t="s">
        <v>885</v>
      </c>
      <c r="P1" t="s">
        <v>886</v>
      </c>
      <c r="Q1" t="s">
        <v>887</v>
      </c>
      <c r="R1" t="s">
        <v>888</v>
      </c>
      <c r="S1" t="s">
        <v>889</v>
      </c>
      <c r="T1" t="s">
        <v>890</v>
      </c>
      <c r="U1" t="s">
        <v>891</v>
      </c>
      <c r="V1" t="s">
        <v>892</v>
      </c>
      <c r="W1" t="s">
        <v>893</v>
      </c>
      <c r="X1" t="s">
        <v>894</v>
      </c>
      <c r="Y1" t="s">
        <v>895</v>
      </c>
      <c r="Z1" t="s">
        <v>896</v>
      </c>
      <c r="AA1" t="s">
        <v>897</v>
      </c>
      <c r="AB1" t="s">
        <v>898</v>
      </c>
      <c r="AC1" t="s">
        <v>899</v>
      </c>
      <c r="AD1" t="s">
        <v>900</v>
      </c>
      <c r="AE1" t="s">
        <v>901</v>
      </c>
      <c r="AF1" t="s">
        <v>902</v>
      </c>
      <c r="AG1" t="s">
        <v>903</v>
      </c>
      <c r="AH1" t="s">
        <v>904</v>
      </c>
    </row>
    <row r="2" spans="1:34" x14ac:dyDescent="0.35">
      <c r="A2" s="151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</row>
    <row r="3" spans="1:34" x14ac:dyDescent="0.35">
      <c r="A3" s="151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</row>
    <row r="4" spans="1:34" x14ac:dyDescent="0.35">
      <c r="A4" s="151">
        <v>5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</row>
    <row r="5" spans="1:34" x14ac:dyDescent="0.35">
      <c r="A5" s="151">
        <v>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</row>
    <row r="6" spans="1:34" x14ac:dyDescent="0.35">
      <c r="A6" s="151">
        <v>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</row>
    <row r="7" spans="1:34" x14ac:dyDescent="0.35">
      <c r="A7" s="151">
        <v>10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</row>
    <row r="8" spans="1:34" x14ac:dyDescent="0.35">
      <c r="A8" s="151">
        <v>11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</row>
    <row r="9" spans="1:34" x14ac:dyDescent="0.35">
      <c r="A9" s="151">
        <v>12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</row>
    <row r="10" spans="1:34" x14ac:dyDescent="0.35">
      <c r="A10" s="151">
        <v>13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</row>
    <row r="11" spans="1:34" x14ac:dyDescent="0.35">
      <c r="A11" s="151">
        <v>14</v>
      </c>
      <c r="B11">
        <v>1</v>
      </c>
      <c r="C11">
        <v>0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</row>
    <row r="12" spans="1:34" x14ac:dyDescent="0.35">
      <c r="A12" s="151">
        <v>15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</row>
    <row r="13" spans="1:34" x14ac:dyDescent="0.35">
      <c r="A13" s="151">
        <v>16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</row>
    <row r="14" spans="1:34" x14ac:dyDescent="0.35">
      <c r="A14" s="151">
        <v>17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</row>
    <row r="15" spans="1:34" x14ac:dyDescent="0.35">
      <c r="A15" s="151">
        <v>18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</row>
    <row r="16" spans="1:34" x14ac:dyDescent="0.35">
      <c r="A16" s="151">
        <v>19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</row>
    <row r="17" spans="1:34" x14ac:dyDescent="0.35">
      <c r="A17" s="151">
        <v>20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</row>
    <row r="18" spans="1:34" x14ac:dyDescent="0.35">
      <c r="A18" s="151">
        <v>21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</row>
    <row r="19" spans="1:34" x14ac:dyDescent="0.35">
      <c r="A19" s="151">
        <v>23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</row>
    <row r="20" spans="1:34" x14ac:dyDescent="0.35">
      <c r="A20" s="151">
        <v>24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</row>
    <row r="21" spans="1:34" x14ac:dyDescent="0.35">
      <c r="A21" s="151">
        <v>25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</row>
    <row r="22" spans="1:34" x14ac:dyDescent="0.35">
      <c r="A22" s="151">
        <v>26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</row>
    <row r="23" spans="1:34" x14ac:dyDescent="0.35">
      <c r="A23" s="151">
        <v>27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</row>
    <row r="24" spans="1:34" x14ac:dyDescent="0.35">
      <c r="A24" s="151">
        <v>28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</row>
    <row r="25" spans="1:34" x14ac:dyDescent="0.35">
      <c r="A25" s="151">
        <v>29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</row>
    <row r="26" spans="1:34" x14ac:dyDescent="0.35">
      <c r="A26" s="151">
        <v>30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</row>
    <row r="27" spans="1:34" x14ac:dyDescent="0.35">
      <c r="A27" s="151">
        <v>31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</row>
    <row r="28" spans="1:34" x14ac:dyDescent="0.35">
      <c r="A28" s="151">
        <v>32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</row>
    <row r="29" spans="1:34" x14ac:dyDescent="0.35">
      <c r="A29" s="151">
        <v>33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</row>
    <row r="30" spans="1:34" x14ac:dyDescent="0.35">
      <c r="A30" s="151">
        <v>34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</row>
    <row r="31" spans="1:34" x14ac:dyDescent="0.35">
      <c r="A31" s="151">
        <v>35</v>
      </c>
      <c r="B31">
        <v>1</v>
      </c>
      <c r="C31">
        <v>1</v>
      </c>
      <c r="D31">
        <v>1</v>
      </c>
      <c r="E31">
        <v>1</v>
      </c>
      <c r="F31">
        <v>1</v>
      </c>
      <c r="G31">
        <v>0</v>
      </c>
      <c r="H31">
        <v>1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</row>
    <row r="32" spans="1:34" x14ac:dyDescent="0.35">
      <c r="A32" s="151">
        <v>36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</row>
    <row r="33" spans="1:34" x14ac:dyDescent="0.35">
      <c r="A33" s="151">
        <v>37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1</v>
      </c>
      <c r="AH33">
        <v>1</v>
      </c>
    </row>
    <row r="34" spans="1:34" x14ac:dyDescent="0.35">
      <c r="A34" s="151">
        <v>38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</row>
    <row r="35" spans="1:34" x14ac:dyDescent="0.35">
      <c r="A35" s="151">
        <v>39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</row>
    <row r="36" spans="1:34" x14ac:dyDescent="0.35">
      <c r="A36" s="151">
        <v>40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</row>
    <row r="37" spans="1:34" x14ac:dyDescent="0.35">
      <c r="A37" s="151">
        <v>42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</row>
    <row r="38" spans="1:34" x14ac:dyDescent="0.35">
      <c r="A38" s="151">
        <v>43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</row>
    <row r="39" spans="1:34" x14ac:dyDescent="0.35">
      <c r="A39" s="151">
        <v>44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</row>
    <row r="40" spans="1:34" x14ac:dyDescent="0.35">
      <c r="A40" s="151">
        <v>45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</row>
    <row r="41" spans="1:34" x14ac:dyDescent="0.35">
      <c r="A41" s="151">
        <v>46</v>
      </c>
      <c r="B41">
        <v>1</v>
      </c>
      <c r="C41">
        <v>1</v>
      </c>
      <c r="D41">
        <v>1</v>
      </c>
      <c r="E41">
        <v>0</v>
      </c>
      <c r="F41">
        <v>1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1</v>
      </c>
      <c r="AH41">
        <v>1</v>
      </c>
    </row>
    <row r="42" spans="1:34" x14ac:dyDescent="0.35">
      <c r="A42" s="151">
        <v>47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</row>
    <row r="43" spans="1:34" x14ac:dyDescent="0.35">
      <c r="A43" s="151">
        <v>48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</row>
    <row r="44" spans="1:34" x14ac:dyDescent="0.35">
      <c r="A44" s="151">
        <v>49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</row>
    <row r="45" spans="1:34" x14ac:dyDescent="0.35">
      <c r="A45" s="151">
        <v>50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</row>
    <row r="46" spans="1:34" x14ac:dyDescent="0.35">
      <c r="A46" s="151">
        <v>51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</row>
    <row r="47" spans="1:34" x14ac:dyDescent="0.35">
      <c r="A47" s="151">
        <v>52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</row>
    <row r="48" spans="1:34" x14ac:dyDescent="0.35">
      <c r="A48" s="151">
        <v>53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</row>
    <row r="49" spans="1:34" x14ac:dyDescent="0.35">
      <c r="A49" s="151">
        <v>54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</row>
    <row r="50" spans="1:34" x14ac:dyDescent="0.35">
      <c r="A50" s="151">
        <v>56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</row>
    <row r="51" spans="1:34" x14ac:dyDescent="0.35">
      <c r="A51" s="151">
        <v>58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</row>
    <row r="52" spans="1:34" x14ac:dyDescent="0.35">
      <c r="A52" s="151">
        <v>59</v>
      </c>
      <c r="B52">
        <v>1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</row>
    <row r="53" spans="1:34" x14ac:dyDescent="0.35">
      <c r="A53" s="151">
        <v>60</v>
      </c>
      <c r="B53">
        <v>1</v>
      </c>
      <c r="C53">
        <v>0</v>
      </c>
      <c r="D53">
        <v>0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0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</row>
    <row r="54" spans="1:34" x14ac:dyDescent="0.35">
      <c r="A54" s="151">
        <v>61</v>
      </c>
      <c r="B54">
        <v>1</v>
      </c>
      <c r="C54">
        <v>1</v>
      </c>
      <c r="D54">
        <v>1</v>
      </c>
      <c r="E54">
        <v>0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</row>
    <row r="55" spans="1:34" x14ac:dyDescent="0.35">
      <c r="A55" s="151">
        <v>62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</row>
    <row r="56" spans="1:34" x14ac:dyDescent="0.35">
      <c r="A56" s="151">
        <v>63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</row>
    <row r="57" spans="1:34" x14ac:dyDescent="0.35">
      <c r="A57" s="151">
        <v>64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</row>
    <row r="58" spans="1:34" x14ac:dyDescent="0.35">
      <c r="A58" s="151">
        <v>65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</row>
    <row r="59" spans="1:34" x14ac:dyDescent="0.35">
      <c r="A59" s="151">
        <v>66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</row>
    <row r="60" spans="1:34" x14ac:dyDescent="0.35">
      <c r="A60" s="151">
        <v>67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</row>
    <row r="61" spans="1:34" x14ac:dyDescent="0.35">
      <c r="A61" s="151">
        <v>68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</row>
    <row r="62" spans="1:34" x14ac:dyDescent="0.35">
      <c r="A62" s="151">
        <v>69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</row>
    <row r="63" spans="1:34" x14ac:dyDescent="0.35">
      <c r="A63" s="151">
        <v>70</v>
      </c>
      <c r="B63">
        <v>1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1</v>
      </c>
    </row>
    <row r="64" spans="1:34" x14ac:dyDescent="0.35">
      <c r="A64" s="151">
        <v>71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</row>
    <row r="65" spans="1:34" x14ac:dyDescent="0.35">
      <c r="A65" s="151">
        <v>72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</row>
    <row r="66" spans="1:34" x14ac:dyDescent="0.35">
      <c r="A66" s="151">
        <v>74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</row>
    <row r="67" spans="1:34" x14ac:dyDescent="0.35">
      <c r="A67" s="151">
        <v>75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</row>
    <row r="68" spans="1:34" x14ac:dyDescent="0.35">
      <c r="A68" s="151">
        <v>76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</row>
    <row r="69" spans="1:34" x14ac:dyDescent="0.35">
      <c r="A69" s="151">
        <v>78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</row>
    <row r="70" spans="1:34" x14ac:dyDescent="0.35">
      <c r="A70" s="151">
        <v>80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</row>
    <row r="71" spans="1:34" x14ac:dyDescent="0.35">
      <c r="A71" s="151">
        <v>81</v>
      </c>
      <c r="B71">
        <v>1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</row>
    <row r="72" spans="1:34" x14ac:dyDescent="0.35">
      <c r="A72" s="151">
        <v>82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</row>
    <row r="73" spans="1:34" x14ac:dyDescent="0.35">
      <c r="A73" s="151">
        <v>83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</row>
    <row r="74" spans="1:34" x14ac:dyDescent="0.35">
      <c r="A74" s="151">
        <v>84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</row>
    <row r="75" spans="1:34" x14ac:dyDescent="0.35">
      <c r="A75" s="151">
        <v>86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</row>
    <row r="76" spans="1:34" x14ac:dyDescent="0.35">
      <c r="A76" s="151">
        <v>87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</row>
    <row r="77" spans="1:34" x14ac:dyDescent="0.35">
      <c r="A77" s="151">
        <v>88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</row>
    <row r="78" spans="1:34" x14ac:dyDescent="0.35">
      <c r="A78" s="151">
        <v>89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</row>
    <row r="79" spans="1:34" x14ac:dyDescent="0.35">
      <c r="A79" s="151">
        <v>91</v>
      </c>
      <c r="B79">
        <v>1</v>
      </c>
      <c r="C79">
        <v>0</v>
      </c>
      <c r="D79">
        <v>0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1</v>
      </c>
    </row>
    <row r="80" spans="1:34" x14ac:dyDescent="0.35">
      <c r="A80" s="151">
        <v>93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</row>
    <row r="81" spans="1:34" x14ac:dyDescent="0.35">
      <c r="A81" s="151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</row>
    <row r="82" spans="1:34" x14ac:dyDescent="0.35">
      <c r="A82" s="151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</row>
    <row r="83" spans="1:34" x14ac:dyDescent="0.35">
      <c r="A83" s="151">
        <v>98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</row>
    <row r="84" spans="1:34" x14ac:dyDescent="0.35">
      <c r="A84" s="151">
        <v>99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</row>
    <row r="85" spans="1:34" x14ac:dyDescent="0.35">
      <c r="A85" s="151">
        <v>100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</row>
    <row r="86" spans="1:34" x14ac:dyDescent="0.35">
      <c r="A86" s="151">
        <v>101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</row>
    <row r="87" spans="1:34" x14ac:dyDescent="0.35">
      <c r="A87" s="151">
        <v>102</v>
      </c>
      <c r="B87">
        <v>1</v>
      </c>
      <c r="C87">
        <v>0</v>
      </c>
      <c r="D87">
        <v>0</v>
      </c>
      <c r="E87">
        <v>1</v>
      </c>
      <c r="F87">
        <v>1</v>
      </c>
      <c r="G87">
        <v>1</v>
      </c>
      <c r="H87">
        <v>1</v>
      </c>
      <c r="I87">
        <v>1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5">
      <c r="A88" s="151">
        <v>104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</row>
    <row r="89" spans="1:34" x14ac:dyDescent="0.35">
      <c r="A89" s="151">
        <v>105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</row>
    <row r="90" spans="1:34" x14ac:dyDescent="0.35">
      <c r="A90" s="151">
        <v>106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</row>
    <row r="91" spans="1:34" x14ac:dyDescent="0.35">
      <c r="A91" s="151">
        <v>107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</row>
    <row r="92" spans="1:34" x14ac:dyDescent="0.35">
      <c r="A92" s="151">
        <v>108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</row>
    <row r="93" spans="1:34" x14ac:dyDescent="0.35">
      <c r="A93" s="151">
        <v>109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</row>
    <row r="94" spans="1:34" x14ac:dyDescent="0.35">
      <c r="A94" s="151">
        <v>110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</row>
    <row r="95" spans="1:34" x14ac:dyDescent="0.35">
      <c r="A95" s="151">
        <v>111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</row>
    <row r="96" spans="1:34" x14ac:dyDescent="0.35">
      <c r="A96" s="151">
        <v>112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</row>
    <row r="97" spans="1:34" x14ac:dyDescent="0.35">
      <c r="A97" s="151">
        <v>113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</row>
    <row r="98" spans="1:34" x14ac:dyDescent="0.35">
      <c r="A98" s="151">
        <v>114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</row>
    <row r="99" spans="1:34" x14ac:dyDescent="0.35">
      <c r="A99" s="151">
        <v>115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0</v>
      </c>
    </row>
    <row r="100" spans="1:34" x14ac:dyDescent="0.35">
      <c r="A100" s="151">
        <v>116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</row>
    <row r="101" spans="1:34" x14ac:dyDescent="0.35">
      <c r="A101" s="151">
        <v>117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</row>
    <row r="102" spans="1:34" x14ac:dyDescent="0.35">
      <c r="A102" s="151">
        <v>118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</row>
    <row r="103" spans="1:34" x14ac:dyDescent="0.35">
      <c r="A103" s="151">
        <v>119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</row>
    <row r="104" spans="1:34" x14ac:dyDescent="0.35">
      <c r="A104" s="151">
        <v>120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</row>
    <row r="105" spans="1:34" x14ac:dyDescent="0.35">
      <c r="A105" s="151">
        <v>121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</row>
    <row r="106" spans="1:34" x14ac:dyDescent="0.35">
      <c r="A106" s="151">
        <v>122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1</v>
      </c>
      <c r="AF106">
        <v>1</v>
      </c>
      <c r="AG106">
        <v>1</v>
      </c>
      <c r="AH106">
        <v>1</v>
      </c>
    </row>
    <row r="107" spans="1:34" x14ac:dyDescent="0.35">
      <c r="A107" s="151">
        <v>123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</row>
    <row r="108" spans="1:34" x14ac:dyDescent="0.35">
      <c r="A108" s="151">
        <v>125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</row>
    <row r="109" spans="1:34" x14ac:dyDescent="0.35">
      <c r="A109" s="151">
        <v>126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</row>
    <row r="110" spans="1:34" x14ac:dyDescent="0.35">
      <c r="A110" s="151">
        <v>127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</row>
    <row r="111" spans="1:34" x14ac:dyDescent="0.35">
      <c r="A111" s="151">
        <v>128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</row>
    <row r="112" spans="1:34" x14ac:dyDescent="0.35">
      <c r="A112" s="151">
        <v>129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0</v>
      </c>
    </row>
    <row r="113" spans="1:34" x14ac:dyDescent="0.35">
      <c r="A113" s="151">
        <v>130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</row>
    <row r="114" spans="1:34" x14ac:dyDescent="0.35">
      <c r="A114" s="151">
        <v>131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</row>
    <row r="115" spans="1:34" x14ac:dyDescent="0.35">
      <c r="A115" s="151">
        <v>133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</row>
    <row r="116" spans="1:34" x14ac:dyDescent="0.35">
      <c r="A116" s="151">
        <v>134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</row>
    <row r="117" spans="1:34" x14ac:dyDescent="0.35">
      <c r="A117" s="151">
        <v>136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</row>
    <row r="118" spans="1:34" x14ac:dyDescent="0.35">
      <c r="A118" s="151">
        <v>137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</row>
    <row r="119" spans="1:34" x14ac:dyDescent="0.35">
      <c r="A119" s="151">
        <v>141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</row>
    <row r="120" spans="1:34" x14ac:dyDescent="0.35">
      <c r="A120" s="151">
        <v>144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</row>
    <row r="121" spans="1:34" x14ac:dyDescent="0.35">
      <c r="A121" s="151">
        <v>146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</row>
    <row r="122" spans="1:34" x14ac:dyDescent="0.35">
      <c r="A122" s="151">
        <v>148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</row>
    <row r="123" spans="1:34" x14ac:dyDescent="0.35">
      <c r="A123" s="151">
        <v>149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</row>
    <row r="124" spans="1:34" x14ac:dyDescent="0.35">
      <c r="A124" s="151">
        <v>150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</row>
    <row r="125" spans="1:34" x14ac:dyDescent="0.35">
      <c r="A125" s="151">
        <v>151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</row>
    <row r="126" spans="1:34" x14ac:dyDescent="0.35">
      <c r="A126" s="151">
        <v>152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</row>
    <row r="127" spans="1:34" x14ac:dyDescent="0.35">
      <c r="A127" s="151">
        <v>153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</v>
      </c>
    </row>
    <row r="128" spans="1:34" x14ac:dyDescent="0.35">
      <c r="A128" s="151">
        <v>155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</row>
    <row r="129" spans="1:34" x14ac:dyDescent="0.35">
      <c r="A129" s="151">
        <v>156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</row>
    <row r="130" spans="1:34" x14ac:dyDescent="0.35">
      <c r="A130" s="151">
        <v>157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</row>
    <row r="131" spans="1:34" x14ac:dyDescent="0.35">
      <c r="A131" s="151">
        <v>158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</row>
    <row r="132" spans="1:34" x14ac:dyDescent="0.35">
      <c r="A132" s="151">
        <v>159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</row>
    <row r="133" spans="1:34" x14ac:dyDescent="0.35">
      <c r="A133" s="151">
        <v>160</v>
      </c>
      <c r="B133">
        <v>1</v>
      </c>
      <c r="C133">
        <v>1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</row>
    <row r="134" spans="1:34" x14ac:dyDescent="0.35">
      <c r="A134" s="151">
        <v>161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</row>
    <row r="135" spans="1:34" x14ac:dyDescent="0.35">
      <c r="A135" s="151">
        <v>162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</row>
    <row r="136" spans="1:34" x14ac:dyDescent="0.35">
      <c r="A136" s="151">
        <v>163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</row>
    <row r="137" spans="1:34" x14ac:dyDescent="0.35">
      <c r="A137" s="151">
        <v>164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</row>
    <row r="138" spans="1:34" x14ac:dyDescent="0.35">
      <c r="A138" s="151">
        <v>165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</row>
    <row r="139" spans="1:34" x14ac:dyDescent="0.35">
      <c r="A139" s="151">
        <v>166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</row>
    <row r="140" spans="1:34" x14ac:dyDescent="0.35">
      <c r="A140" s="151">
        <v>167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</row>
    <row r="141" spans="1:34" x14ac:dyDescent="0.35">
      <c r="A141" s="151">
        <v>169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</row>
    <row r="142" spans="1:34" x14ac:dyDescent="0.35">
      <c r="A142" s="151">
        <v>170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</row>
    <row r="143" spans="1:34" x14ac:dyDescent="0.35">
      <c r="A143" s="151">
        <v>171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</row>
    <row r="144" spans="1:34" x14ac:dyDescent="0.35">
      <c r="A144" s="151">
        <v>172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</row>
    <row r="145" spans="1:34" x14ac:dyDescent="0.35">
      <c r="A145" s="151">
        <v>173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</row>
    <row r="146" spans="1:34" x14ac:dyDescent="0.35">
      <c r="A146" s="151">
        <v>175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</row>
    <row r="147" spans="1:34" x14ac:dyDescent="0.35">
      <c r="A147" s="151">
        <v>176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</row>
    <row r="148" spans="1:34" x14ac:dyDescent="0.35">
      <c r="A148" s="151">
        <v>177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</row>
    <row r="149" spans="1:34" x14ac:dyDescent="0.35">
      <c r="A149" s="151">
        <v>178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</row>
    <row r="150" spans="1:34" x14ac:dyDescent="0.35">
      <c r="A150" s="151">
        <v>179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</row>
    <row r="151" spans="1:34" x14ac:dyDescent="0.35">
      <c r="A151" s="151">
        <v>180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1</v>
      </c>
      <c r="AH151">
        <v>1</v>
      </c>
    </row>
    <row r="152" spans="1:34" x14ac:dyDescent="0.35">
      <c r="A152" s="151">
        <v>181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</row>
    <row r="153" spans="1:34" x14ac:dyDescent="0.35">
      <c r="A153" s="151">
        <v>182</v>
      </c>
      <c r="B153">
        <v>1</v>
      </c>
      <c r="C153">
        <v>1</v>
      </c>
      <c r="D153">
        <v>1</v>
      </c>
      <c r="E153">
        <v>0</v>
      </c>
      <c r="F153">
        <v>1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</row>
    <row r="154" spans="1:34" x14ac:dyDescent="0.35">
      <c r="A154" s="151">
        <v>183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</row>
    <row r="155" spans="1:34" x14ac:dyDescent="0.35">
      <c r="A155" s="151">
        <v>184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</row>
    <row r="156" spans="1:34" x14ac:dyDescent="0.35">
      <c r="A156" s="151">
        <v>185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</row>
    <row r="157" spans="1:34" x14ac:dyDescent="0.35">
      <c r="A157" s="151">
        <v>186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</row>
    <row r="158" spans="1:34" x14ac:dyDescent="0.35">
      <c r="A158" s="151">
        <v>187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</row>
    <row r="159" spans="1:34" x14ac:dyDescent="0.35">
      <c r="A159" s="151">
        <v>188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</row>
    <row r="160" spans="1:34" x14ac:dyDescent="0.35">
      <c r="A160" s="151">
        <v>189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</row>
    <row r="161" spans="1:34" x14ac:dyDescent="0.35">
      <c r="A161" s="151">
        <v>190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</row>
    <row r="162" spans="1:34" x14ac:dyDescent="0.35">
      <c r="A162" s="151">
        <v>192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</row>
    <row r="163" spans="1:34" x14ac:dyDescent="0.35">
      <c r="A163" s="151">
        <v>193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</row>
    <row r="164" spans="1:34" x14ac:dyDescent="0.35">
      <c r="A164" s="151">
        <v>194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</row>
    <row r="165" spans="1:34" x14ac:dyDescent="0.35">
      <c r="A165" s="151">
        <v>195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</row>
    <row r="166" spans="1:34" x14ac:dyDescent="0.35">
      <c r="A166" s="151">
        <v>196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</row>
    <row r="167" spans="1:34" x14ac:dyDescent="0.35">
      <c r="A167" s="151">
        <v>197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</row>
    <row r="168" spans="1:34" x14ac:dyDescent="0.35">
      <c r="A168" s="151">
        <v>199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</row>
    <row r="169" spans="1:34" x14ac:dyDescent="0.35">
      <c r="A169" s="151">
        <v>200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</row>
    <row r="170" spans="1:34" x14ac:dyDescent="0.35">
      <c r="A170" s="151">
        <v>201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0</v>
      </c>
    </row>
    <row r="171" spans="1:34" x14ac:dyDescent="0.35">
      <c r="A171" s="151">
        <v>202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</row>
    <row r="172" spans="1:34" x14ac:dyDescent="0.35">
      <c r="A172" s="151">
        <v>203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</row>
    <row r="173" spans="1:34" x14ac:dyDescent="0.35">
      <c r="A173" s="151">
        <v>204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</row>
    <row r="174" spans="1:34" x14ac:dyDescent="0.35">
      <c r="A174" s="151">
        <v>205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</row>
    <row r="175" spans="1:34" x14ac:dyDescent="0.35">
      <c r="A175" s="151">
        <v>206</v>
      </c>
      <c r="B175">
        <v>1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</row>
    <row r="176" spans="1:34" x14ac:dyDescent="0.35">
      <c r="A176" s="151">
        <v>208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</row>
    <row r="177" spans="1:34" x14ac:dyDescent="0.35">
      <c r="A177" s="151">
        <v>209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1</v>
      </c>
      <c r="AF177">
        <v>0</v>
      </c>
      <c r="AG177">
        <v>0</v>
      </c>
      <c r="AH177">
        <v>1</v>
      </c>
    </row>
    <row r="178" spans="1:34" x14ac:dyDescent="0.35">
      <c r="A178" s="151">
        <v>210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</row>
    <row r="179" spans="1:34" x14ac:dyDescent="0.35">
      <c r="A179" s="151">
        <v>211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</row>
    <row r="180" spans="1:34" x14ac:dyDescent="0.35">
      <c r="A180" s="151">
        <v>212</v>
      </c>
      <c r="B180">
        <v>1</v>
      </c>
      <c r="C180">
        <v>1</v>
      </c>
      <c r="D180">
        <v>1</v>
      </c>
      <c r="E180">
        <v>0</v>
      </c>
      <c r="F180">
        <v>1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</row>
    <row r="181" spans="1:34" x14ac:dyDescent="0.35">
      <c r="A181" s="151">
        <v>213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</row>
    <row r="182" spans="1:34" x14ac:dyDescent="0.35">
      <c r="A182" s="151">
        <v>214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</row>
    <row r="183" spans="1:34" x14ac:dyDescent="0.35">
      <c r="A183" s="151">
        <v>215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</row>
    <row r="184" spans="1:34" x14ac:dyDescent="0.35">
      <c r="A184" s="151">
        <v>216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</row>
    <row r="185" spans="1:34" x14ac:dyDescent="0.35">
      <c r="A185" s="151">
        <v>217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</row>
    <row r="186" spans="1:34" x14ac:dyDescent="0.35">
      <c r="A186" s="151">
        <v>219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</row>
    <row r="187" spans="1:34" x14ac:dyDescent="0.35">
      <c r="A187" s="151">
        <v>220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</row>
    <row r="188" spans="1:34" x14ac:dyDescent="0.35">
      <c r="A188" s="151">
        <v>222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</row>
    <row r="189" spans="1:34" x14ac:dyDescent="0.35">
      <c r="A189" s="151">
        <v>223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</row>
    <row r="190" spans="1:34" x14ac:dyDescent="0.35">
      <c r="A190" s="151">
        <v>224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</row>
    <row r="191" spans="1:34" x14ac:dyDescent="0.35">
      <c r="A191" s="151">
        <v>225</v>
      </c>
      <c r="B191">
        <v>1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1</v>
      </c>
      <c r="AH191">
        <v>1</v>
      </c>
    </row>
    <row r="192" spans="1:34" x14ac:dyDescent="0.35">
      <c r="A192" s="151">
        <v>226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</row>
    <row r="193" spans="1:34" x14ac:dyDescent="0.35">
      <c r="A193" s="151">
        <v>228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</row>
    <row r="194" spans="1:34" x14ac:dyDescent="0.35">
      <c r="A194" s="151">
        <v>229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</row>
    <row r="195" spans="1:34" x14ac:dyDescent="0.35">
      <c r="A195" s="151">
        <v>230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</row>
    <row r="196" spans="1:34" x14ac:dyDescent="0.35">
      <c r="A196" s="151">
        <v>231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</row>
    <row r="197" spans="1:34" x14ac:dyDescent="0.35">
      <c r="A197" s="151">
        <v>232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</row>
    <row r="198" spans="1:34" x14ac:dyDescent="0.35">
      <c r="A198" s="151">
        <v>233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</row>
    <row r="199" spans="1:34" x14ac:dyDescent="0.35">
      <c r="A199" s="151">
        <v>234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</row>
    <row r="200" spans="1:34" x14ac:dyDescent="0.35">
      <c r="A200" s="151">
        <v>235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</row>
    <row r="201" spans="1:34" x14ac:dyDescent="0.35">
      <c r="A201" s="151">
        <v>236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</row>
    <row r="202" spans="1:34" x14ac:dyDescent="0.35">
      <c r="A202" s="151">
        <v>237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</row>
    <row r="203" spans="1:34" x14ac:dyDescent="0.35">
      <c r="A203" s="151">
        <v>238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</row>
    <row r="204" spans="1:34" x14ac:dyDescent="0.35">
      <c r="A204" s="151">
        <v>239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</row>
    <row r="205" spans="1:34" x14ac:dyDescent="0.35">
      <c r="A205" s="151">
        <v>240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</row>
    <row r="206" spans="1:34" x14ac:dyDescent="0.35">
      <c r="A206" s="151">
        <v>241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</row>
    <row r="207" spans="1:34" x14ac:dyDescent="0.35">
      <c r="A207" s="151">
        <v>242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5">
      <c r="A208" s="151">
        <v>244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</row>
    <row r="209" spans="1:34" x14ac:dyDescent="0.35">
      <c r="A209" s="151">
        <v>245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</row>
    <row r="210" spans="1:34" x14ac:dyDescent="0.35">
      <c r="A210" s="151">
        <v>246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</row>
    <row r="211" spans="1:34" x14ac:dyDescent="0.35">
      <c r="A211" s="151">
        <v>248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</row>
    <row r="212" spans="1:34" x14ac:dyDescent="0.35">
      <c r="A212" s="151">
        <v>251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</row>
    <row r="213" spans="1:34" x14ac:dyDescent="0.35">
      <c r="A213" s="151">
        <v>252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1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3B45-3E61-4878-9712-AB11386A5757}">
  <dimension ref="A1:O213"/>
  <sheetViews>
    <sheetView workbookViewId="0">
      <selection activeCell="A213" sqref="A2:A213"/>
    </sheetView>
  </sheetViews>
  <sheetFormatPr defaultRowHeight="14.5" x14ac:dyDescent="0.35"/>
  <cols>
    <col min="1" max="1" width="12.7265625" customWidth="1"/>
  </cols>
  <sheetData>
    <row r="1" spans="1:15" x14ac:dyDescent="0.35">
      <c r="A1" t="s">
        <v>922</v>
      </c>
      <c r="B1" t="s">
        <v>905</v>
      </c>
      <c r="C1" t="s">
        <v>906</v>
      </c>
      <c r="D1" t="s">
        <v>907</v>
      </c>
      <c r="E1" t="s">
        <v>908</v>
      </c>
      <c r="F1" t="s">
        <v>909</v>
      </c>
      <c r="G1" t="s">
        <v>910</v>
      </c>
      <c r="H1" t="s">
        <v>911</v>
      </c>
      <c r="I1" t="s">
        <v>912</v>
      </c>
      <c r="J1" t="s">
        <v>913</v>
      </c>
      <c r="K1" t="s">
        <v>914</v>
      </c>
      <c r="L1" t="s">
        <v>915</v>
      </c>
      <c r="M1" t="s">
        <v>916</v>
      </c>
      <c r="N1" t="s">
        <v>917</v>
      </c>
      <c r="O1" t="s">
        <v>918</v>
      </c>
    </row>
    <row r="2" spans="1:15" x14ac:dyDescent="0.35">
      <c r="A2" s="151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</row>
    <row r="3" spans="1:15" x14ac:dyDescent="0.35">
      <c r="A3" s="151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</row>
    <row r="4" spans="1:15" x14ac:dyDescent="0.35">
      <c r="A4" s="151">
        <v>5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</row>
    <row r="5" spans="1:15" x14ac:dyDescent="0.35">
      <c r="A5" s="151">
        <v>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</row>
    <row r="6" spans="1:15" x14ac:dyDescent="0.35">
      <c r="A6" s="151">
        <v>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</row>
    <row r="7" spans="1:15" x14ac:dyDescent="0.35">
      <c r="A7" s="151">
        <v>10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</row>
    <row r="8" spans="1:15" x14ac:dyDescent="0.35">
      <c r="A8" s="151">
        <v>11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</row>
    <row r="9" spans="1:15" x14ac:dyDescent="0.35">
      <c r="A9" s="151">
        <v>12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</row>
    <row r="10" spans="1:15" x14ac:dyDescent="0.35">
      <c r="A10" s="151">
        <v>13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</row>
    <row r="11" spans="1:15" x14ac:dyDescent="0.35">
      <c r="A11" s="151">
        <v>14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</row>
    <row r="12" spans="1:15" x14ac:dyDescent="0.35">
      <c r="A12" s="151">
        <v>15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1</v>
      </c>
    </row>
    <row r="13" spans="1:15" x14ac:dyDescent="0.35">
      <c r="A13" s="151">
        <v>16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</row>
    <row r="14" spans="1:15" x14ac:dyDescent="0.35">
      <c r="A14" s="151">
        <v>17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</row>
    <row r="15" spans="1:15" x14ac:dyDescent="0.35">
      <c r="A15" s="151">
        <v>18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</row>
    <row r="16" spans="1:15" x14ac:dyDescent="0.35">
      <c r="A16" s="151">
        <v>19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</row>
    <row r="17" spans="1:15" x14ac:dyDescent="0.35">
      <c r="A17" s="151">
        <v>20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</row>
    <row r="18" spans="1:15" x14ac:dyDescent="0.35">
      <c r="A18" s="151">
        <v>21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</row>
    <row r="19" spans="1:15" x14ac:dyDescent="0.35">
      <c r="A19" s="151">
        <v>23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</row>
    <row r="20" spans="1:15" x14ac:dyDescent="0.35">
      <c r="A20" s="151">
        <v>24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</row>
    <row r="21" spans="1:15" x14ac:dyDescent="0.35">
      <c r="A21" s="151">
        <v>25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</row>
    <row r="22" spans="1:15" x14ac:dyDescent="0.35">
      <c r="A22" s="151">
        <v>26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</row>
    <row r="23" spans="1:15" x14ac:dyDescent="0.35">
      <c r="A23" s="151">
        <v>27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</row>
    <row r="24" spans="1:15" x14ac:dyDescent="0.35">
      <c r="A24" s="151">
        <v>28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</row>
    <row r="25" spans="1:15" x14ac:dyDescent="0.35">
      <c r="A25" s="151">
        <v>29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</row>
    <row r="26" spans="1:15" x14ac:dyDescent="0.35">
      <c r="A26" s="151">
        <v>30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</row>
    <row r="27" spans="1:15" x14ac:dyDescent="0.35">
      <c r="A27" s="151">
        <v>31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</row>
    <row r="28" spans="1:15" x14ac:dyDescent="0.35">
      <c r="A28" s="151">
        <v>32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</row>
    <row r="29" spans="1:15" x14ac:dyDescent="0.35">
      <c r="A29" s="151">
        <v>33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</row>
    <row r="30" spans="1:15" x14ac:dyDescent="0.35">
      <c r="A30" s="151">
        <v>34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</row>
    <row r="31" spans="1:15" x14ac:dyDescent="0.35">
      <c r="A31" s="151">
        <v>35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</row>
    <row r="32" spans="1:15" x14ac:dyDescent="0.35">
      <c r="A32" s="151">
        <v>36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1</v>
      </c>
      <c r="O32">
        <v>1</v>
      </c>
    </row>
    <row r="33" spans="1:15" x14ac:dyDescent="0.35">
      <c r="A33" s="151">
        <v>37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</row>
    <row r="34" spans="1:15" x14ac:dyDescent="0.35">
      <c r="A34" s="151">
        <v>38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</row>
    <row r="35" spans="1:15" x14ac:dyDescent="0.35">
      <c r="A35" s="151">
        <v>39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</row>
    <row r="36" spans="1:15" x14ac:dyDescent="0.35">
      <c r="A36" s="151">
        <v>40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1:15" x14ac:dyDescent="0.35">
      <c r="A37" s="151">
        <v>42</v>
      </c>
      <c r="B37">
        <v>0</v>
      </c>
      <c r="C37">
        <v>0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1</v>
      </c>
      <c r="O37">
        <v>1</v>
      </c>
    </row>
    <row r="38" spans="1:15" x14ac:dyDescent="0.35">
      <c r="A38" s="151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</row>
    <row r="39" spans="1:15" x14ac:dyDescent="0.35">
      <c r="A39" s="151">
        <v>44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</row>
    <row r="40" spans="1:15" x14ac:dyDescent="0.35">
      <c r="A40" s="151">
        <v>45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1:15" x14ac:dyDescent="0.35">
      <c r="A41" s="151">
        <v>46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</row>
    <row r="42" spans="1:15" x14ac:dyDescent="0.35">
      <c r="A42" s="151">
        <v>47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</row>
    <row r="43" spans="1:15" x14ac:dyDescent="0.35">
      <c r="A43" s="151">
        <v>48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</row>
    <row r="44" spans="1:15" x14ac:dyDescent="0.35">
      <c r="A44" s="151">
        <v>49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5" spans="1:15" x14ac:dyDescent="0.35">
      <c r="A45" s="151">
        <v>50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</row>
    <row r="46" spans="1:15" x14ac:dyDescent="0.35">
      <c r="A46" s="151">
        <v>51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</row>
    <row r="47" spans="1:15" x14ac:dyDescent="0.35">
      <c r="A47" s="151">
        <v>52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1</v>
      </c>
      <c r="M47">
        <v>1</v>
      </c>
      <c r="N47">
        <v>1</v>
      </c>
      <c r="O47">
        <v>1</v>
      </c>
    </row>
    <row r="48" spans="1:15" x14ac:dyDescent="0.35">
      <c r="A48" s="151">
        <v>53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</row>
    <row r="49" spans="1:15" x14ac:dyDescent="0.35">
      <c r="A49" s="151">
        <v>54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</row>
    <row r="50" spans="1:15" x14ac:dyDescent="0.35">
      <c r="A50" s="151">
        <v>56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</row>
    <row r="51" spans="1:15" x14ac:dyDescent="0.35">
      <c r="A51" s="151">
        <v>58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5">
      <c r="A52" s="151">
        <v>59</v>
      </c>
      <c r="B52">
        <v>1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1</v>
      </c>
    </row>
    <row r="53" spans="1:15" x14ac:dyDescent="0.35">
      <c r="A53" s="151">
        <v>60</v>
      </c>
      <c r="B53">
        <v>1</v>
      </c>
      <c r="C53">
        <v>1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</row>
    <row r="54" spans="1:15" x14ac:dyDescent="0.35">
      <c r="A54" s="151">
        <v>61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</row>
    <row r="55" spans="1:15" x14ac:dyDescent="0.35">
      <c r="A55" s="151">
        <v>62</v>
      </c>
      <c r="B55">
        <v>1</v>
      </c>
      <c r="C55">
        <v>0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1</v>
      </c>
    </row>
    <row r="56" spans="1:15" x14ac:dyDescent="0.35">
      <c r="A56" s="151">
        <v>63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</row>
    <row r="57" spans="1:15" x14ac:dyDescent="0.35">
      <c r="A57" s="151">
        <v>64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</row>
    <row r="58" spans="1:15" x14ac:dyDescent="0.35">
      <c r="A58" s="151">
        <v>65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</row>
    <row r="59" spans="1:15" x14ac:dyDescent="0.35">
      <c r="A59" s="151">
        <v>66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</row>
    <row r="60" spans="1:15" x14ac:dyDescent="0.35">
      <c r="A60" s="151">
        <v>67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</row>
    <row r="61" spans="1:15" x14ac:dyDescent="0.35">
      <c r="A61" s="151">
        <v>68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</row>
    <row r="62" spans="1:15" x14ac:dyDescent="0.35">
      <c r="A62" s="151">
        <v>69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</row>
    <row r="63" spans="1:15" x14ac:dyDescent="0.35">
      <c r="A63" s="151">
        <v>70</v>
      </c>
      <c r="B63">
        <v>1</v>
      </c>
      <c r="C63">
        <v>0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</row>
    <row r="64" spans="1:15" x14ac:dyDescent="0.35">
      <c r="A64" s="151">
        <v>71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</row>
    <row r="65" spans="1:15" x14ac:dyDescent="0.35">
      <c r="A65" s="151">
        <v>72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</row>
    <row r="66" spans="1:15" x14ac:dyDescent="0.35">
      <c r="A66" s="151">
        <v>74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</row>
    <row r="67" spans="1:15" x14ac:dyDescent="0.35">
      <c r="A67" s="151">
        <v>75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</row>
    <row r="68" spans="1:15" x14ac:dyDescent="0.35">
      <c r="A68" s="151">
        <v>76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</row>
    <row r="69" spans="1:15" x14ac:dyDescent="0.35">
      <c r="A69" s="151">
        <v>78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</row>
    <row r="70" spans="1:15" x14ac:dyDescent="0.35">
      <c r="A70" s="151">
        <v>80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</row>
    <row r="71" spans="1:15" x14ac:dyDescent="0.35">
      <c r="A71" s="151">
        <v>81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</row>
    <row r="72" spans="1:15" x14ac:dyDescent="0.35">
      <c r="A72" s="151">
        <v>82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</row>
    <row r="73" spans="1:15" x14ac:dyDescent="0.35">
      <c r="A73" s="151">
        <v>83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</row>
    <row r="74" spans="1:15" x14ac:dyDescent="0.35">
      <c r="A74" s="151">
        <v>84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</row>
    <row r="75" spans="1:15" x14ac:dyDescent="0.35">
      <c r="A75" s="151">
        <v>86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</row>
    <row r="76" spans="1:15" x14ac:dyDescent="0.35">
      <c r="A76" s="151">
        <v>87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</row>
    <row r="77" spans="1:15" x14ac:dyDescent="0.35">
      <c r="A77" s="151">
        <v>88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</row>
    <row r="78" spans="1:15" x14ac:dyDescent="0.35">
      <c r="A78" s="151">
        <v>89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</row>
    <row r="79" spans="1:15" x14ac:dyDescent="0.35">
      <c r="A79" s="151">
        <v>91</v>
      </c>
      <c r="B79">
        <v>1</v>
      </c>
      <c r="C79">
        <v>1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0</v>
      </c>
      <c r="O79">
        <v>1</v>
      </c>
    </row>
    <row r="80" spans="1:15" x14ac:dyDescent="0.35">
      <c r="A80" s="151">
        <v>93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</row>
    <row r="81" spans="1:15" x14ac:dyDescent="0.35">
      <c r="A81" s="151">
        <v>95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</row>
    <row r="82" spans="1:15" x14ac:dyDescent="0.35">
      <c r="A82" s="151">
        <v>96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</row>
    <row r="83" spans="1:15" x14ac:dyDescent="0.35">
      <c r="A83" s="151">
        <v>98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</row>
    <row r="84" spans="1:15" x14ac:dyDescent="0.35">
      <c r="A84" s="151">
        <v>99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</row>
    <row r="85" spans="1:15" x14ac:dyDescent="0.35">
      <c r="A85" s="151">
        <v>100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</row>
    <row r="86" spans="1:15" x14ac:dyDescent="0.35">
      <c r="A86" s="151">
        <v>101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</row>
    <row r="87" spans="1:15" x14ac:dyDescent="0.35">
      <c r="A87" s="151">
        <v>102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</row>
    <row r="88" spans="1:15" x14ac:dyDescent="0.35">
      <c r="A88" s="151">
        <v>104</v>
      </c>
      <c r="B88">
        <v>1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</row>
    <row r="89" spans="1:15" x14ac:dyDescent="0.35">
      <c r="A89" s="151">
        <v>105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</row>
    <row r="90" spans="1:15" x14ac:dyDescent="0.35">
      <c r="A90" s="151">
        <v>106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</row>
    <row r="91" spans="1:15" x14ac:dyDescent="0.35">
      <c r="A91" s="151">
        <v>107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1</v>
      </c>
    </row>
    <row r="92" spans="1:15" x14ac:dyDescent="0.35">
      <c r="A92" s="151">
        <v>108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</row>
    <row r="93" spans="1:15" x14ac:dyDescent="0.35">
      <c r="A93" s="151">
        <v>109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</row>
    <row r="94" spans="1:15" x14ac:dyDescent="0.35">
      <c r="A94" s="151">
        <v>110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</row>
    <row r="95" spans="1:15" x14ac:dyDescent="0.35">
      <c r="A95" s="151">
        <v>111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</row>
    <row r="96" spans="1:15" x14ac:dyDescent="0.35">
      <c r="A96" s="151">
        <v>112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1:15" x14ac:dyDescent="0.35">
      <c r="A97" s="151">
        <v>113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</row>
    <row r="98" spans="1:15" x14ac:dyDescent="0.35">
      <c r="A98" s="151">
        <v>114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</row>
    <row r="99" spans="1:15" x14ac:dyDescent="0.35">
      <c r="A99" s="151">
        <v>115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</row>
    <row r="100" spans="1:15" x14ac:dyDescent="0.35">
      <c r="A100" s="151">
        <v>116</v>
      </c>
      <c r="B100">
        <v>1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</row>
    <row r="101" spans="1:15" x14ac:dyDescent="0.35">
      <c r="A101" s="151">
        <v>117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</row>
    <row r="102" spans="1:15" x14ac:dyDescent="0.35">
      <c r="A102" s="151">
        <v>118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</row>
    <row r="103" spans="1:15" x14ac:dyDescent="0.35">
      <c r="A103" s="151">
        <v>119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1</v>
      </c>
    </row>
    <row r="104" spans="1:15" x14ac:dyDescent="0.35">
      <c r="A104" s="151">
        <v>120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</row>
    <row r="105" spans="1:15" x14ac:dyDescent="0.35">
      <c r="A105" s="151">
        <v>121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</v>
      </c>
    </row>
    <row r="106" spans="1:15" x14ac:dyDescent="0.35">
      <c r="A106" s="151">
        <v>122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</row>
    <row r="107" spans="1:15" x14ac:dyDescent="0.35">
      <c r="A107" s="151">
        <v>123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</row>
    <row r="108" spans="1:15" x14ac:dyDescent="0.35">
      <c r="A108" s="151">
        <v>125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</row>
    <row r="109" spans="1:15" x14ac:dyDescent="0.35">
      <c r="A109" s="151">
        <v>126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</row>
    <row r="110" spans="1:15" x14ac:dyDescent="0.35">
      <c r="A110" s="151">
        <v>127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</row>
    <row r="111" spans="1:15" x14ac:dyDescent="0.35">
      <c r="A111" s="151">
        <v>128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</row>
    <row r="112" spans="1:15" x14ac:dyDescent="0.35">
      <c r="A112" s="151">
        <v>129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</row>
    <row r="113" spans="1:15" x14ac:dyDescent="0.35">
      <c r="A113" s="151">
        <v>130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</row>
    <row r="114" spans="1:15" x14ac:dyDescent="0.35">
      <c r="A114" s="151">
        <v>131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</row>
    <row r="115" spans="1:15" x14ac:dyDescent="0.35">
      <c r="A115" s="151">
        <v>133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</row>
    <row r="116" spans="1:15" x14ac:dyDescent="0.35">
      <c r="A116" s="151">
        <v>134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</row>
    <row r="117" spans="1:15" x14ac:dyDescent="0.35">
      <c r="A117" s="151">
        <v>136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</row>
    <row r="118" spans="1:15" x14ac:dyDescent="0.35">
      <c r="A118" s="151">
        <v>137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</row>
    <row r="119" spans="1:15" x14ac:dyDescent="0.35">
      <c r="A119" s="151">
        <v>141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</row>
    <row r="120" spans="1:15" x14ac:dyDescent="0.35">
      <c r="A120" s="151">
        <v>144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5">
      <c r="A121" s="151">
        <v>146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</row>
    <row r="122" spans="1:15" x14ac:dyDescent="0.35">
      <c r="A122" s="151">
        <v>148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5">
      <c r="A123" s="151">
        <v>149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</row>
    <row r="124" spans="1:15" x14ac:dyDescent="0.35">
      <c r="A124" s="151">
        <v>150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</row>
    <row r="125" spans="1:15" x14ac:dyDescent="0.35">
      <c r="A125" s="151">
        <v>151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</row>
    <row r="126" spans="1:15" x14ac:dyDescent="0.35">
      <c r="A126" s="151">
        <v>152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</row>
    <row r="127" spans="1:15" x14ac:dyDescent="0.35">
      <c r="A127" s="151">
        <v>153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</row>
    <row r="128" spans="1:15" x14ac:dyDescent="0.35">
      <c r="A128" s="151">
        <v>155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</row>
    <row r="129" spans="1:15" x14ac:dyDescent="0.35">
      <c r="A129" s="151">
        <v>156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</row>
    <row r="130" spans="1:15" x14ac:dyDescent="0.35">
      <c r="A130" s="151">
        <v>157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</row>
    <row r="131" spans="1:15" x14ac:dyDescent="0.35">
      <c r="A131" s="151">
        <v>158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</row>
    <row r="132" spans="1:15" x14ac:dyDescent="0.35">
      <c r="A132" s="151">
        <v>159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</row>
    <row r="133" spans="1:15" x14ac:dyDescent="0.35">
      <c r="A133" s="151">
        <v>160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</row>
    <row r="134" spans="1:15" x14ac:dyDescent="0.35">
      <c r="A134" s="151">
        <v>161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</row>
    <row r="135" spans="1:15" x14ac:dyDescent="0.35">
      <c r="A135" s="151">
        <v>162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</row>
    <row r="136" spans="1:15" x14ac:dyDescent="0.35">
      <c r="A136" s="151">
        <v>163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</row>
    <row r="137" spans="1:15" x14ac:dyDescent="0.35">
      <c r="A137" s="151">
        <v>164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</row>
    <row r="138" spans="1:15" x14ac:dyDescent="0.35">
      <c r="A138" s="151">
        <v>165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5">
      <c r="A139" s="151">
        <v>166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5">
      <c r="A140" s="151">
        <v>167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</row>
    <row r="141" spans="1:15" x14ac:dyDescent="0.35">
      <c r="A141" s="151">
        <v>169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</row>
    <row r="142" spans="1:15" x14ac:dyDescent="0.35">
      <c r="A142" s="151">
        <v>170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5">
      <c r="A143" s="151">
        <v>171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</row>
    <row r="144" spans="1:15" x14ac:dyDescent="0.35">
      <c r="A144" s="151">
        <v>172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</row>
    <row r="145" spans="1:15" x14ac:dyDescent="0.35">
      <c r="A145" s="151">
        <v>173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</row>
    <row r="146" spans="1:15" x14ac:dyDescent="0.35">
      <c r="A146" s="151">
        <v>175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</row>
    <row r="147" spans="1:15" x14ac:dyDescent="0.35">
      <c r="A147" s="151">
        <v>176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</row>
    <row r="148" spans="1:15" x14ac:dyDescent="0.35">
      <c r="A148" s="151">
        <v>177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</row>
    <row r="149" spans="1:15" x14ac:dyDescent="0.35">
      <c r="A149" s="151">
        <v>178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</row>
    <row r="150" spans="1:15" x14ac:dyDescent="0.35">
      <c r="A150" s="151">
        <v>179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</row>
    <row r="151" spans="1:15" x14ac:dyDescent="0.35">
      <c r="A151" s="151">
        <v>180</v>
      </c>
      <c r="B151">
        <v>1</v>
      </c>
      <c r="C151">
        <v>0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</row>
    <row r="152" spans="1:15" x14ac:dyDescent="0.35">
      <c r="A152" s="151">
        <v>181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</row>
    <row r="153" spans="1:15" x14ac:dyDescent="0.35">
      <c r="A153" s="151">
        <v>182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</row>
    <row r="154" spans="1:15" x14ac:dyDescent="0.35">
      <c r="A154" s="151">
        <v>183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</row>
    <row r="155" spans="1:15" x14ac:dyDescent="0.35">
      <c r="A155" s="151">
        <v>184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</row>
    <row r="156" spans="1:15" x14ac:dyDescent="0.35">
      <c r="A156" s="151">
        <v>185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</row>
    <row r="157" spans="1:15" x14ac:dyDescent="0.35">
      <c r="A157" s="151">
        <v>186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</row>
    <row r="158" spans="1:15" x14ac:dyDescent="0.35">
      <c r="A158" s="151">
        <v>187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</row>
    <row r="159" spans="1:15" x14ac:dyDescent="0.35">
      <c r="A159" s="151">
        <v>188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</row>
    <row r="160" spans="1:15" x14ac:dyDescent="0.35">
      <c r="A160" s="151">
        <v>189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</row>
    <row r="161" spans="1:15" x14ac:dyDescent="0.35">
      <c r="A161" s="151">
        <v>190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</row>
    <row r="162" spans="1:15" x14ac:dyDescent="0.35">
      <c r="A162" s="151">
        <v>192</v>
      </c>
      <c r="B162">
        <v>0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</row>
    <row r="163" spans="1:15" x14ac:dyDescent="0.35">
      <c r="A163" s="151">
        <v>193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</row>
    <row r="164" spans="1:15" x14ac:dyDescent="0.35">
      <c r="A164" s="151">
        <v>194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</row>
    <row r="165" spans="1:15" x14ac:dyDescent="0.35">
      <c r="A165" s="151">
        <v>195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</row>
    <row r="166" spans="1:15" x14ac:dyDescent="0.35">
      <c r="A166" s="151">
        <v>196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</row>
    <row r="167" spans="1:15" x14ac:dyDescent="0.35">
      <c r="A167" s="151">
        <v>197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</row>
    <row r="168" spans="1:15" x14ac:dyDescent="0.35">
      <c r="A168" s="151">
        <v>199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</row>
    <row r="169" spans="1:15" x14ac:dyDescent="0.35">
      <c r="A169" s="151">
        <v>200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</row>
    <row r="170" spans="1:15" x14ac:dyDescent="0.35">
      <c r="A170" s="151">
        <v>201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1</v>
      </c>
    </row>
    <row r="171" spans="1:15" x14ac:dyDescent="0.35">
      <c r="A171" s="151">
        <v>202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</row>
    <row r="172" spans="1:15" x14ac:dyDescent="0.35">
      <c r="A172" s="151">
        <v>203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</row>
    <row r="173" spans="1:15" x14ac:dyDescent="0.35">
      <c r="A173" s="151">
        <v>204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</row>
    <row r="174" spans="1:15" x14ac:dyDescent="0.35">
      <c r="A174" s="151">
        <v>205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</row>
    <row r="175" spans="1:15" x14ac:dyDescent="0.35">
      <c r="A175" s="151">
        <v>206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</row>
    <row r="176" spans="1:15" x14ac:dyDescent="0.35">
      <c r="A176" s="151">
        <v>208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</row>
    <row r="177" spans="1:15" x14ac:dyDescent="0.35">
      <c r="A177" s="151">
        <v>209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1</v>
      </c>
    </row>
    <row r="178" spans="1:15" x14ac:dyDescent="0.35">
      <c r="A178" s="151">
        <v>210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</row>
    <row r="179" spans="1:15" x14ac:dyDescent="0.35">
      <c r="A179" s="151">
        <v>211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</row>
    <row r="180" spans="1:15" x14ac:dyDescent="0.35">
      <c r="A180" s="151">
        <v>212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5">
      <c r="A181" s="151">
        <v>213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5">
      <c r="A182" s="151">
        <v>214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</row>
    <row r="183" spans="1:15" x14ac:dyDescent="0.35">
      <c r="A183" s="151">
        <v>215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</row>
    <row r="184" spans="1:15" x14ac:dyDescent="0.35">
      <c r="A184" s="151">
        <v>216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</row>
    <row r="185" spans="1:15" x14ac:dyDescent="0.35">
      <c r="A185" s="151">
        <v>217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</row>
    <row r="186" spans="1:15" x14ac:dyDescent="0.35">
      <c r="A186" s="151">
        <v>219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1</v>
      </c>
    </row>
    <row r="187" spans="1:15" x14ac:dyDescent="0.35">
      <c r="A187" s="151">
        <v>220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</row>
    <row r="188" spans="1:15" x14ac:dyDescent="0.35">
      <c r="A188" s="151">
        <v>222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</row>
    <row r="189" spans="1:15" x14ac:dyDescent="0.35">
      <c r="A189" s="151">
        <v>223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</row>
    <row r="190" spans="1:15" x14ac:dyDescent="0.35">
      <c r="A190" s="151">
        <v>224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</row>
    <row r="191" spans="1:15" x14ac:dyDescent="0.35">
      <c r="A191" s="151">
        <v>225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</row>
    <row r="192" spans="1:15" x14ac:dyDescent="0.35">
      <c r="A192" s="151">
        <v>226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</row>
    <row r="193" spans="1:15" x14ac:dyDescent="0.35">
      <c r="A193" s="151">
        <v>228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1</v>
      </c>
    </row>
    <row r="194" spans="1:15" x14ac:dyDescent="0.35">
      <c r="A194" s="151">
        <v>229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</row>
    <row r="195" spans="1:15" x14ac:dyDescent="0.35">
      <c r="A195" s="151">
        <v>230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</row>
    <row r="196" spans="1:15" x14ac:dyDescent="0.35">
      <c r="A196" s="151">
        <v>231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</row>
    <row r="197" spans="1:15" x14ac:dyDescent="0.35">
      <c r="A197" s="151">
        <v>232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</row>
    <row r="198" spans="1:15" x14ac:dyDescent="0.35">
      <c r="A198" s="151">
        <v>233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</row>
    <row r="199" spans="1:15" x14ac:dyDescent="0.35">
      <c r="A199" s="151">
        <v>234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</row>
    <row r="200" spans="1:15" x14ac:dyDescent="0.35">
      <c r="A200" s="151">
        <v>235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</row>
    <row r="201" spans="1:15" x14ac:dyDescent="0.35">
      <c r="A201" s="151">
        <v>236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</row>
    <row r="202" spans="1:15" x14ac:dyDescent="0.35">
      <c r="A202" s="151">
        <v>237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</row>
    <row r="203" spans="1:15" x14ac:dyDescent="0.35">
      <c r="A203" s="151">
        <v>238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</row>
    <row r="204" spans="1:15" x14ac:dyDescent="0.35">
      <c r="A204" s="151">
        <v>239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</row>
    <row r="205" spans="1:15" x14ac:dyDescent="0.35">
      <c r="A205" s="151">
        <v>240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</row>
    <row r="206" spans="1:15" x14ac:dyDescent="0.35">
      <c r="A206" s="151">
        <v>241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</row>
    <row r="207" spans="1:15" x14ac:dyDescent="0.35">
      <c r="A207" s="151">
        <v>242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5">
      <c r="A208" s="151">
        <v>244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</row>
    <row r="209" spans="1:15" x14ac:dyDescent="0.35">
      <c r="A209" s="151">
        <v>245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</row>
    <row r="210" spans="1:15" x14ac:dyDescent="0.35">
      <c r="A210" s="151">
        <v>246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</row>
    <row r="211" spans="1:15" x14ac:dyDescent="0.35">
      <c r="A211" s="151">
        <v>248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</row>
    <row r="212" spans="1:15" x14ac:dyDescent="0.35">
      <c r="A212" s="151">
        <v>251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</row>
    <row r="213" spans="1:15" x14ac:dyDescent="0.35">
      <c r="A213" s="151">
        <v>252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5B2E-C40C-4E86-8D50-994E2F7FA64D}">
  <dimension ref="A1:J247"/>
  <sheetViews>
    <sheetView workbookViewId="0">
      <selection activeCell="O11" sqref="O11"/>
    </sheetView>
  </sheetViews>
  <sheetFormatPr defaultRowHeight="14.5" x14ac:dyDescent="0.35"/>
  <cols>
    <col min="1" max="1" width="12.7265625" customWidth="1"/>
    <col min="2" max="2" width="12" customWidth="1"/>
    <col min="4" max="4" width="9.7265625" customWidth="1"/>
    <col min="6" max="6" width="9.54296875" customWidth="1"/>
  </cols>
  <sheetData>
    <row r="1" spans="1:10" x14ac:dyDescent="0.35">
      <c r="A1" s="69" t="s">
        <v>922</v>
      </c>
      <c r="B1" s="154" t="s">
        <v>871</v>
      </c>
      <c r="C1" s="69" t="s">
        <v>919</v>
      </c>
      <c r="D1" s="69" t="s">
        <v>921</v>
      </c>
      <c r="E1" s="69" t="s">
        <v>673</v>
      </c>
      <c r="F1" s="69" t="s">
        <v>920</v>
      </c>
    </row>
    <row r="2" spans="1:10" x14ac:dyDescent="0.35">
      <c r="A2" s="151">
        <v>1</v>
      </c>
      <c r="B2">
        <v>16</v>
      </c>
      <c r="C2">
        <v>89</v>
      </c>
      <c r="D2" t="s">
        <v>467</v>
      </c>
      <c r="E2">
        <v>42</v>
      </c>
      <c r="F2" t="s">
        <v>448</v>
      </c>
      <c r="I2" t="s">
        <v>939</v>
      </c>
      <c r="J2">
        <f>(COUNTIF(Table1[Gender],"*FEMALE*"))/212</f>
        <v>0.47641509433962265</v>
      </c>
    </row>
    <row r="3" spans="1:10" x14ac:dyDescent="0.35">
      <c r="A3" s="151">
        <v>2</v>
      </c>
      <c r="B3">
        <v>18</v>
      </c>
      <c r="C3" s="150">
        <v>99</v>
      </c>
      <c r="D3" s="150" t="s">
        <v>468</v>
      </c>
      <c r="E3" s="150">
        <v>26</v>
      </c>
      <c r="F3" s="150" t="s">
        <v>449</v>
      </c>
    </row>
    <row r="4" spans="1:10" x14ac:dyDescent="0.35">
      <c r="A4" s="151">
        <v>5</v>
      </c>
      <c r="B4">
        <v>22</v>
      </c>
      <c r="C4">
        <v>102</v>
      </c>
      <c r="D4" t="s">
        <v>467</v>
      </c>
      <c r="E4">
        <v>36</v>
      </c>
      <c r="F4" t="s">
        <v>448</v>
      </c>
    </row>
    <row r="5" spans="1:10" x14ac:dyDescent="0.35">
      <c r="A5" s="151">
        <v>8</v>
      </c>
      <c r="B5">
        <v>15</v>
      </c>
      <c r="C5">
        <v>103</v>
      </c>
      <c r="D5" t="s">
        <v>468</v>
      </c>
      <c r="E5">
        <v>49</v>
      </c>
      <c r="F5" t="s">
        <v>448</v>
      </c>
    </row>
    <row r="6" spans="1:10" x14ac:dyDescent="0.35">
      <c r="A6" s="151">
        <v>9</v>
      </c>
      <c r="B6">
        <v>12</v>
      </c>
      <c r="C6">
        <v>105</v>
      </c>
      <c r="D6" t="s">
        <v>467</v>
      </c>
      <c r="E6">
        <v>33</v>
      </c>
      <c r="F6" t="s">
        <v>448</v>
      </c>
    </row>
    <row r="7" spans="1:10" x14ac:dyDescent="0.35">
      <c r="A7" s="151">
        <v>10</v>
      </c>
      <c r="B7">
        <v>32</v>
      </c>
      <c r="C7">
        <v>76</v>
      </c>
      <c r="D7" t="s">
        <v>468</v>
      </c>
      <c r="E7">
        <v>40</v>
      </c>
      <c r="F7" t="s">
        <v>448</v>
      </c>
    </row>
    <row r="8" spans="1:10" x14ac:dyDescent="0.35">
      <c r="A8" s="151">
        <v>11</v>
      </c>
      <c r="B8">
        <v>35</v>
      </c>
      <c r="C8">
        <v>112</v>
      </c>
      <c r="D8" t="s">
        <v>467</v>
      </c>
      <c r="E8">
        <v>48</v>
      </c>
      <c r="F8" t="s">
        <v>449</v>
      </c>
    </row>
    <row r="9" spans="1:10" x14ac:dyDescent="0.35">
      <c r="A9" s="151">
        <v>12</v>
      </c>
      <c r="B9">
        <v>11</v>
      </c>
      <c r="C9">
        <v>90</v>
      </c>
      <c r="D9" t="s">
        <v>468</v>
      </c>
      <c r="E9">
        <v>28</v>
      </c>
      <c r="F9" t="s">
        <v>448</v>
      </c>
    </row>
    <row r="10" spans="1:10" x14ac:dyDescent="0.35">
      <c r="A10" s="151">
        <v>13</v>
      </c>
      <c r="B10">
        <v>6</v>
      </c>
      <c r="C10">
        <v>66</v>
      </c>
      <c r="D10" t="s">
        <v>467</v>
      </c>
      <c r="E10">
        <v>36</v>
      </c>
      <c r="F10" t="s">
        <v>448</v>
      </c>
    </row>
    <row r="11" spans="1:10" x14ac:dyDescent="0.35">
      <c r="A11" s="151">
        <v>14</v>
      </c>
      <c r="B11">
        <v>18</v>
      </c>
      <c r="C11">
        <v>75</v>
      </c>
      <c r="D11" t="s">
        <v>468</v>
      </c>
      <c r="E11">
        <v>30</v>
      </c>
      <c r="F11" t="s">
        <v>449</v>
      </c>
    </row>
    <row r="12" spans="1:10" x14ac:dyDescent="0.35">
      <c r="A12" s="151">
        <v>15</v>
      </c>
      <c r="B12">
        <v>7</v>
      </c>
      <c r="C12">
        <v>62</v>
      </c>
      <c r="D12" t="s">
        <v>467</v>
      </c>
      <c r="E12">
        <v>24</v>
      </c>
      <c r="F12" t="s">
        <v>448</v>
      </c>
    </row>
    <row r="13" spans="1:10" x14ac:dyDescent="0.35">
      <c r="A13" s="151">
        <v>16</v>
      </c>
      <c r="B13">
        <v>48</v>
      </c>
      <c r="C13">
        <v>71</v>
      </c>
      <c r="D13" t="s">
        <v>467</v>
      </c>
      <c r="E13">
        <v>53</v>
      </c>
      <c r="F13" t="s">
        <v>448</v>
      </c>
    </row>
    <row r="14" spans="1:10" x14ac:dyDescent="0.35">
      <c r="A14" s="151">
        <v>17</v>
      </c>
      <c r="B14">
        <v>11</v>
      </c>
      <c r="C14">
        <v>103</v>
      </c>
      <c r="D14" t="s">
        <v>468</v>
      </c>
      <c r="E14">
        <v>42</v>
      </c>
      <c r="F14" t="s">
        <v>449</v>
      </c>
    </row>
    <row r="15" spans="1:10" x14ac:dyDescent="0.35">
      <c r="A15" s="151">
        <v>18</v>
      </c>
      <c r="B15">
        <v>42</v>
      </c>
      <c r="C15">
        <v>68</v>
      </c>
      <c r="D15" t="s">
        <v>468</v>
      </c>
      <c r="E15">
        <v>39</v>
      </c>
      <c r="F15" t="s">
        <v>448</v>
      </c>
    </row>
    <row r="16" spans="1:10" x14ac:dyDescent="0.35">
      <c r="A16" s="151">
        <v>19</v>
      </c>
      <c r="B16">
        <v>23</v>
      </c>
      <c r="C16">
        <v>98</v>
      </c>
      <c r="D16" t="s">
        <v>468</v>
      </c>
      <c r="E16">
        <v>35</v>
      </c>
      <c r="F16" t="s">
        <v>448</v>
      </c>
    </row>
    <row r="17" spans="1:6" x14ac:dyDescent="0.35">
      <c r="A17" s="151">
        <v>20</v>
      </c>
      <c r="B17">
        <v>48</v>
      </c>
      <c r="C17">
        <v>127</v>
      </c>
      <c r="D17" t="s">
        <v>467</v>
      </c>
      <c r="E17">
        <v>48</v>
      </c>
      <c r="F17" t="s">
        <v>449</v>
      </c>
    </row>
    <row r="18" spans="1:6" x14ac:dyDescent="0.35">
      <c r="A18" s="151">
        <v>21</v>
      </c>
      <c r="B18">
        <v>17</v>
      </c>
      <c r="C18">
        <v>81</v>
      </c>
      <c r="D18" t="s">
        <v>467</v>
      </c>
      <c r="E18">
        <v>40</v>
      </c>
      <c r="F18" t="s">
        <v>448</v>
      </c>
    </row>
    <row r="19" spans="1:6" x14ac:dyDescent="0.35">
      <c r="A19" s="151">
        <v>23</v>
      </c>
      <c r="B19">
        <v>28</v>
      </c>
      <c r="C19">
        <v>101</v>
      </c>
      <c r="D19" t="s">
        <v>468</v>
      </c>
      <c r="E19">
        <v>41</v>
      </c>
      <c r="F19" t="s">
        <v>448</v>
      </c>
    </row>
    <row r="20" spans="1:6" x14ac:dyDescent="0.35">
      <c r="A20" s="151">
        <v>24</v>
      </c>
      <c r="B20">
        <v>38</v>
      </c>
      <c r="C20">
        <v>116</v>
      </c>
      <c r="D20" t="s">
        <v>468</v>
      </c>
      <c r="E20">
        <v>36</v>
      </c>
      <c r="F20" t="s">
        <v>448</v>
      </c>
    </row>
    <row r="21" spans="1:6" x14ac:dyDescent="0.35">
      <c r="A21" s="151">
        <v>25</v>
      </c>
      <c r="B21">
        <v>9</v>
      </c>
      <c r="C21">
        <v>112</v>
      </c>
      <c r="D21" t="s">
        <v>467</v>
      </c>
      <c r="E21">
        <v>37</v>
      </c>
      <c r="F21" t="s">
        <v>448</v>
      </c>
    </row>
    <row r="22" spans="1:6" x14ac:dyDescent="0.35">
      <c r="A22" s="151">
        <v>26</v>
      </c>
      <c r="B22">
        <v>23</v>
      </c>
      <c r="C22">
        <v>88</v>
      </c>
      <c r="D22" t="s">
        <v>467</v>
      </c>
      <c r="E22">
        <v>30</v>
      </c>
      <c r="F22" t="s">
        <v>448</v>
      </c>
    </row>
    <row r="23" spans="1:6" x14ac:dyDescent="0.35">
      <c r="A23" s="151">
        <v>27</v>
      </c>
      <c r="B23">
        <v>37</v>
      </c>
      <c r="C23">
        <v>87</v>
      </c>
      <c r="D23" t="s">
        <v>467</v>
      </c>
      <c r="E23">
        <v>32</v>
      </c>
      <c r="F23" t="s">
        <v>449</v>
      </c>
    </row>
    <row r="24" spans="1:6" x14ac:dyDescent="0.35">
      <c r="A24" s="151">
        <v>28</v>
      </c>
      <c r="B24">
        <v>36</v>
      </c>
      <c r="C24">
        <v>79</v>
      </c>
      <c r="D24" t="s">
        <v>468</v>
      </c>
      <c r="E24">
        <v>55</v>
      </c>
      <c r="F24" t="s">
        <v>448</v>
      </c>
    </row>
    <row r="25" spans="1:6" x14ac:dyDescent="0.35">
      <c r="A25" s="151">
        <v>29</v>
      </c>
      <c r="B25">
        <v>21</v>
      </c>
      <c r="C25">
        <v>104</v>
      </c>
      <c r="D25" t="s">
        <v>468</v>
      </c>
      <c r="E25">
        <v>31</v>
      </c>
      <c r="F25" t="s">
        <v>448</v>
      </c>
    </row>
    <row r="26" spans="1:6" x14ac:dyDescent="0.35">
      <c r="A26" s="151">
        <v>30</v>
      </c>
      <c r="B26">
        <v>46</v>
      </c>
      <c r="C26">
        <v>85</v>
      </c>
      <c r="D26" t="s">
        <v>468</v>
      </c>
      <c r="E26">
        <v>34</v>
      </c>
      <c r="F26" t="s">
        <v>449</v>
      </c>
    </row>
    <row r="27" spans="1:6" x14ac:dyDescent="0.35">
      <c r="A27" s="151">
        <v>31</v>
      </c>
      <c r="B27">
        <v>19</v>
      </c>
      <c r="C27">
        <v>102</v>
      </c>
      <c r="D27" t="s">
        <v>467</v>
      </c>
      <c r="E27">
        <v>28</v>
      </c>
      <c r="F27" t="s">
        <v>448</v>
      </c>
    </row>
    <row r="28" spans="1:6" x14ac:dyDescent="0.35">
      <c r="A28" s="151">
        <v>32</v>
      </c>
      <c r="B28">
        <v>7</v>
      </c>
      <c r="C28">
        <v>83</v>
      </c>
      <c r="D28" t="s">
        <v>468</v>
      </c>
      <c r="E28">
        <v>37</v>
      </c>
      <c r="F28" t="s">
        <v>448</v>
      </c>
    </row>
    <row r="29" spans="1:6" x14ac:dyDescent="0.35">
      <c r="A29" s="151">
        <v>33</v>
      </c>
      <c r="B29">
        <v>10</v>
      </c>
      <c r="C29">
        <v>94</v>
      </c>
      <c r="D29" t="s">
        <v>468</v>
      </c>
      <c r="E29">
        <v>37</v>
      </c>
      <c r="F29" t="s">
        <v>448</v>
      </c>
    </row>
    <row r="30" spans="1:6" x14ac:dyDescent="0.35">
      <c r="A30" s="151">
        <v>34</v>
      </c>
      <c r="B30">
        <v>3</v>
      </c>
      <c r="C30">
        <v>82</v>
      </c>
      <c r="D30" t="s">
        <v>467</v>
      </c>
      <c r="E30">
        <v>38</v>
      </c>
      <c r="F30" t="s">
        <v>449</v>
      </c>
    </row>
    <row r="31" spans="1:6" x14ac:dyDescent="0.35">
      <c r="A31" s="151">
        <v>35</v>
      </c>
      <c r="B31">
        <v>7</v>
      </c>
      <c r="C31">
        <v>113</v>
      </c>
      <c r="D31" t="s">
        <v>467</v>
      </c>
      <c r="E31">
        <v>29</v>
      </c>
      <c r="F31" t="s">
        <v>448</v>
      </c>
    </row>
    <row r="32" spans="1:6" x14ac:dyDescent="0.35">
      <c r="A32" s="151">
        <v>36</v>
      </c>
      <c r="B32">
        <v>12</v>
      </c>
      <c r="C32">
        <v>93</v>
      </c>
      <c r="D32" t="s">
        <v>467</v>
      </c>
      <c r="E32">
        <v>30</v>
      </c>
      <c r="F32" t="s">
        <v>449</v>
      </c>
    </row>
    <row r="33" spans="1:6" x14ac:dyDescent="0.35">
      <c r="A33" s="151">
        <v>37</v>
      </c>
      <c r="B33">
        <v>12</v>
      </c>
      <c r="C33">
        <v>88</v>
      </c>
      <c r="D33" t="s">
        <v>467</v>
      </c>
      <c r="E33">
        <v>23</v>
      </c>
      <c r="F33" t="s">
        <v>448</v>
      </c>
    </row>
    <row r="34" spans="1:6" x14ac:dyDescent="0.35">
      <c r="A34" s="151">
        <v>38</v>
      </c>
      <c r="B34">
        <v>15</v>
      </c>
      <c r="C34">
        <v>89</v>
      </c>
      <c r="D34" t="s">
        <v>468</v>
      </c>
      <c r="E34">
        <v>36</v>
      </c>
      <c r="F34" t="s">
        <v>448</v>
      </c>
    </row>
    <row r="35" spans="1:6" x14ac:dyDescent="0.35">
      <c r="A35" s="151">
        <v>39</v>
      </c>
      <c r="B35">
        <v>56</v>
      </c>
      <c r="C35">
        <v>76</v>
      </c>
      <c r="D35" t="s">
        <v>467</v>
      </c>
      <c r="E35">
        <v>44</v>
      </c>
      <c r="F35" t="s">
        <v>448</v>
      </c>
    </row>
    <row r="36" spans="1:6" x14ac:dyDescent="0.35">
      <c r="A36" s="151">
        <v>40</v>
      </c>
      <c r="B36">
        <v>12</v>
      </c>
      <c r="C36">
        <v>58</v>
      </c>
      <c r="D36" t="s">
        <v>468</v>
      </c>
      <c r="E36">
        <v>44</v>
      </c>
      <c r="F36" t="s">
        <v>448</v>
      </c>
    </row>
    <row r="37" spans="1:6" x14ac:dyDescent="0.35">
      <c r="A37" s="151">
        <v>42</v>
      </c>
      <c r="B37">
        <v>6</v>
      </c>
      <c r="C37">
        <v>109</v>
      </c>
      <c r="D37" t="s">
        <v>467</v>
      </c>
      <c r="E37">
        <v>25</v>
      </c>
      <c r="F37" t="s">
        <v>448</v>
      </c>
    </row>
    <row r="38" spans="1:6" x14ac:dyDescent="0.35">
      <c r="A38" s="151">
        <v>43</v>
      </c>
      <c r="B38">
        <v>26</v>
      </c>
      <c r="C38">
        <v>96</v>
      </c>
      <c r="D38" t="s">
        <v>468</v>
      </c>
      <c r="E38">
        <v>28</v>
      </c>
      <c r="F38" t="s">
        <v>449</v>
      </c>
    </row>
    <row r="39" spans="1:6" x14ac:dyDescent="0.35">
      <c r="A39" s="151">
        <v>44</v>
      </c>
      <c r="B39">
        <v>13</v>
      </c>
      <c r="C39">
        <v>92</v>
      </c>
      <c r="D39" t="s">
        <v>467</v>
      </c>
      <c r="E39">
        <v>45</v>
      </c>
      <c r="F39" t="s">
        <v>448</v>
      </c>
    </row>
    <row r="40" spans="1:6" x14ac:dyDescent="0.35">
      <c r="A40" s="151">
        <v>45</v>
      </c>
      <c r="B40">
        <v>16</v>
      </c>
      <c r="C40">
        <v>91</v>
      </c>
      <c r="D40" t="s">
        <v>467</v>
      </c>
      <c r="E40">
        <v>26</v>
      </c>
      <c r="F40" t="s">
        <v>448</v>
      </c>
    </row>
    <row r="41" spans="1:6" x14ac:dyDescent="0.35">
      <c r="A41" s="151">
        <v>46</v>
      </c>
      <c r="B41">
        <v>55</v>
      </c>
      <c r="C41">
        <v>70</v>
      </c>
      <c r="D41" t="s">
        <v>467</v>
      </c>
      <c r="E41">
        <v>44</v>
      </c>
      <c r="F41" t="s">
        <v>448</v>
      </c>
    </row>
    <row r="42" spans="1:6" x14ac:dyDescent="0.35">
      <c r="A42" s="151">
        <v>47</v>
      </c>
      <c r="B42">
        <v>12</v>
      </c>
      <c r="C42">
        <v>79</v>
      </c>
      <c r="D42" t="s">
        <v>467</v>
      </c>
      <c r="E42">
        <v>29</v>
      </c>
      <c r="F42" t="s">
        <v>448</v>
      </c>
    </row>
    <row r="43" spans="1:6" x14ac:dyDescent="0.35">
      <c r="A43" s="151">
        <v>48</v>
      </c>
      <c r="B43">
        <v>18</v>
      </c>
      <c r="C43">
        <v>96</v>
      </c>
      <c r="D43" t="s">
        <v>467</v>
      </c>
      <c r="E43">
        <v>43</v>
      </c>
      <c r="F43" t="s">
        <v>449</v>
      </c>
    </row>
    <row r="44" spans="1:6" x14ac:dyDescent="0.35">
      <c r="A44" s="151">
        <v>49</v>
      </c>
      <c r="B44">
        <v>51</v>
      </c>
      <c r="C44">
        <v>89</v>
      </c>
      <c r="D44" t="s">
        <v>468</v>
      </c>
      <c r="E44">
        <v>69</v>
      </c>
      <c r="F44" t="s">
        <v>449</v>
      </c>
    </row>
    <row r="45" spans="1:6" x14ac:dyDescent="0.35">
      <c r="A45" s="151">
        <v>50</v>
      </c>
      <c r="B45">
        <v>23</v>
      </c>
      <c r="C45">
        <v>106</v>
      </c>
      <c r="D45" t="s">
        <v>468</v>
      </c>
      <c r="E45">
        <v>53</v>
      </c>
      <c r="F45" t="s">
        <v>448</v>
      </c>
    </row>
    <row r="46" spans="1:6" x14ac:dyDescent="0.35">
      <c r="A46" s="151">
        <v>51</v>
      </c>
      <c r="B46">
        <v>14</v>
      </c>
      <c r="C46">
        <v>104</v>
      </c>
      <c r="D46" t="s">
        <v>468</v>
      </c>
      <c r="E46">
        <v>46</v>
      </c>
      <c r="F46" t="s">
        <v>448</v>
      </c>
    </row>
    <row r="47" spans="1:6" x14ac:dyDescent="0.35">
      <c r="A47" s="151">
        <v>52</v>
      </c>
      <c r="B47">
        <v>4</v>
      </c>
      <c r="C47">
        <v>91</v>
      </c>
      <c r="D47" t="s">
        <v>467</v>
      </c>
      <c r="E47">
        <v>34</v>
      </c>
      <c r="F47" t="s">
        <v>448</v>
      </c>
    </row>
    <row r="48" spans="1:6" x14ac:dyDescent="0.35">
      <c r="A48" s="151">
        <v>53</v>
      </c>
      <c r="B48">
        <v>11</v>
      </c>
      <c r="C48">
        <v>91</v>
      </c>
      <c r="D48" t="s">
        <v>468</v>
      </c>
      <c r="E48">
        <v>34</v>
      </c>
      <c r="F48" t="s">
        <v>448</v>
      </c>
    </row>
    <row r="49" spans="1:6" x14ac:dyDescent="0.35">
      <c r="A49" s="151">
        <v>54</v>
      </c>
      <c r="B49">
        <v>50</v>
      </c>
      <c r="C49">
        <v>82</v>
      </c>
      <c r="D49" t="s">
        <v>468</v>
      </c>
      <c r="E49">
        <v>50</v>
      </c>
      <c r="F49" t="s">
        <v>449</v>
      </c>
    </row>
    <row r="50" spans="1:6" x14ac:dyDescent="0.35">
      <c r="A50" s="151">
        <v>56</v>
      </c>
      <c r="B50">
        <v>26</v>
      </c>
      <c r="C50">
        <v>75</v>
      </c>
      <c r="D50" t="s">
        <v>468</v>
      </c>
      <c r="E50">
        <v>43</v>
      </c>
      <c r="F50" t="s">
        <v>448</v>
      </c>
    </row>
    <row r="51" spans="1:6" x14ac:dyDescent="0.35">
      <c r="A51" s="151">
        <v>58</v>
      </c>
      <c r="B51">
        <v>17</v>
      </c>
      <c r="C51">
        <v>98</v>
      </c>
      <c r="D51" t="s">
        <v>467</v>
      </c>
      <c r="E51">
        <v>41</v>
      </c>
      <c r="F51" t="s">
        <v>449</v>
      </c>
    </row>
    <row r="52" spans="1:6" x14ac:dyDescent="0.35">
      <c r="A52" s="151">
        <v>59</v>
      </c>
      <c r="B52">
        <v>-1</v>
      </c>
      <c r="C52">
        <v>90</v>
      </c>
      <c r="D52" t="s">
        <v>468</v>
      </c>
      <c r="E52">
        <v>29</v>
      </c>
      <c r="F52" t="s">
        <v>448</v>
      </c>
    </row>
    <row r="53" spans="1:6" x14ac:dyDescent="0.35">
      <c r="A53" s="151">
        <v>60</v>
      </c>
      <c r="B53">
        <v>12</v>
      </c>
      <c r="C53">
        <v>80</v>
      </c>
      <c r="D53" t="s">
        <v>467</v>
      </c>
      <c r="E53">
        <v>30</v>
      </c>
      <c r="F53" t="s">
        <v>448</v>
      </c>
    </row>
    <row r="54" spans="1:6" x14ac:dyDescent="0.35">
      <c r="A54" s="151">
        <v>61</v>
      </c>
      <c r="B54">
        <v>20</v>
      </c>
      <c r="C54">
        <v>74</v>
      </c>
      <c r="D54" t="s">
        <v>467</v>
      </c>
      <c r="E54">
        <v>24</v>
      </c>
      <c r="F54" t="s">
        <v>449</v>
      </c>
    </row>
    <row r="55" spans="1:6" x14ac:dyDescent="0.35">
      <c r="A55" s="151">
        <v>62</v>
      </c>
      <c r="B55">
        <v>43</v>
      </c>
      <c r="C55">
        <v>90</v>
      </c>
      <c r="D55" t="s">
        <v>467</v>
      </c>
      <c r="E55">
        <v>35</v>
      </c>
      <c r="F55" t="s">
        <v>448</v>
      </c>
    </row>
    <row r="56" spans="1:6" x14ac:dyDescent="0.35">
      <c r="A56" s="151">
        <v>63</v>
      </c>
      <c r="B56">
        <v>12</v>
      </c>
      <c r="C56">
        <v>76</v>
      </c>
      <c r="D56" t="s">
        <v>467</v>
      </c>
      <c r="E56">
        <v>30</v>
      </c>
      <c r="F56" t="s">
        <v>448</v>
      </c>
    </row>
    <row r="57" spans="1:6" x14ac:dyDescent="0.35">
      <c r="A57" s="151">
        <v>64</v>
      </c>
      <c r="B57">
        <v>24</v>
      </c>
      <c r="C57">
        <v>121</v>
      </c>
      <c r="D57" t="s">
        <v>467</v>
      </c>
      <c r="E57">
        <v>30</v>
      </c>
      <c r="F57" t="s">
        <v>448</v>
      </c>
    </row>
    <row r="58" spans="1:6" x14ac:dyDescent="0.35">
      <c r="A58" s="151">
        <v>65</v>
      </c>
      <c r="B58">
        <v>23</v>
      </c>
      <c r="C58">
        <v>99</v>
      </c>
      <c r="D58" t="s">
        <v>468</v>
      </c>
      <c r="E58">
        <v>24</v>
      </c>
      <c r="F58" t="s">
        <v>448</v>
      </c>
    </row>
    <row r="59" spans="1:6" x14ac:dyDescent="0.35">
      <c r="A59" s="151">
        <v>66</v>
      </c>
      <c r="B59">
        <v>13</v>
      </c>
      <c r="C59">
        <v>65</v>
      </c>
      <c r="D59" t="s">
        <v>467</v>
      </c>
      <c r="E59">
        <v>36</v>
      </c>
      <c r="F59" t="s">
        <v>449</v>
      </c>
    </row>
    <row r="60" spans="1:6" x14ac:dyDescent="0.35">
      <c r="A60" s="151">
        <v>67</v>
      </c>
      <c r="B60">
        <v>7</v>
      </c>
      <c r="C60">
        <v>109</v>
      </c>
      <c r="D60" t="s">
        <v>467</v>
      </c>
      <c r="E60">
        <v>23</v>
      </c>
      <c r="F60" t="s">
        <v>448</v>
      </c>
    </row>
    <row r="61" spans="1:6" x14ac:dyDescent="0.35">
      <c r="A61" s="151">
        <v>68</v>
      </c>
      <c r="B61">
        <v>4</v>
      </c>
      <c r="C61">
        <v>69</v>
      </c>
      <c r="D61" t="s">
        <v>468</v>
      </c>
      <c r="E61">
        <v>23</v>
      </c>
      <c r="F61" t="s">
        <v>448</v>
      </c>
    </row>
    <row r="62" spans="1:6" x14ac:dyDescent="0.35">
      <c r="A62" s="151">
        <v>69</v>
      </c>
      <c r="B62">
        <v>33</v>
      </c>
      <c r="C62">
        <v>105</v>
      </c>
      <c r="D62" t="s">
        <v>467</v>
      </c>
      <c r="E62">
        <v>26</v>
      </c>
      <c r="F62" t="s">
        <v>448</v>
      </c>
    </row>
    <row r="63" spans="1:6" x14ac:dyDescent="0.35">
      <c r="A63" s="151">
        <v>70</v>
      </c>
      <c r="B63">
        <v>12</v>
      </c>
      <c r="C63">
        <v>101</v>
      </c>
      <c r="D63" t="s">
        <v>468</v>
      </c>
      <c r="E63">
        <v>27</v>
      </c>
      <c r="F63" t="s">
        <v>449</v>
      </c>
    </row>
    <row r="64" spans="1:6" x14ac:dyDescent="0.35">
      <c r="A64" s="151">
        <v>71</v>
      </c>
      <c r="B64">
        <v>6</v>
      </c>
      <c r="C64">
        <v>74</v>
      </c>
      <c r="D64" t="s">
        <v>468</v>
      </c>
      <c r="E64">
        <v>20</v>
      </c>
      <c r="F64" t="s">
        <v>448</v>
      </c>
    </row>
    <row r="65" spans="1:6" x14ac:dyDescent="0.35">
      <c r="A65" s="151">
        <v>72</v>
      </c>
      <c r="B65">
        <v>23</v>
      </c>
      <c r="C65">
        <v>96</v>
      </c>
      <c r="D65" t="s">
        <v>467</v>
      </c>
      <c r="E65">
        <v>29</v>
      </c>
      <c r="F65" t="s">
        <v>448</v>
      </c>
    </row>
    <row r="66" spans="1:6" x14ac:dyDescent="0.35">
      <c r="A66" s="151">
        <v>74</v>
      </c>
      <c r="B66">
        <v>20</v>
      </c>
      <c r="C66">
        <v>76</v>
      </c>
      <c r="D66" t="s">
        <v>467</v>
      </c>
      <c r="E66">
        <v>57</v>
      </c>
      <c r="F66" t="s">
        <v>448</v>
      </c>
    </row>
    <row r="67" spans="1:6" x14ac:dyDescent="0.35">
      <c r="A67" s="151">
        <v>75</v>
      </c>
      <c r="B67">
        <v>12</v>
      </c>
      <c r="C67">
        <v>116</v>
      </c>
      <c r="D67" t="s">
        <v>467</v>
      </c>
      <c r="E67">
        <v>36</v>
      </c>
      <c r="F67" t="s">
        <v>449</v>
      </c>
    </row>
    <row r="68" spans="1:6" x14ac:dyDescent="0.35">
      <c r="A68" s="151">
        <v>76</v>
      </c>
      <c r="B68">
        <v>11</v>
      </c>
      <c r="C68">
        <v>68</v>
      </c>
      <c r="D68" t="s">
        <v>467</v>
      </c>
      <c r="E68">
        <v>27</v>
      </c>
      <c r="F68" t="s">
        <v>448</v>
      </c>
    </row>
    <row r="69" spans="1:6" x14ac:dyDescent="0.35">
      <c r="A69" s="151">
        <v>78</v>
      </c>
      <c r="B69">
        <v>13</v>
      </c>
      <c r="C69">
        <v>73</v>
      </c>
      <c r="D69" t="s">
        <v>467</v>
      </c>
      <c r="E69">
        <v>18</v>
      </c>
      <c r="F69" t="s">
        <v>448</v>
      </c>
    </row>
    <row r="70" spans="1:6" x14ac:dyDescent="0.35">
      <c r="A70" s="151">
        <v>80</v>
      </c>
      <c r="B70">
        <v>20</v>
      </c>
      <c r="C70">
        <v>122</v>
      </c>
      <c r="D70" t="s">
        <v>467</v>
      </c>
      <c r="E70">
        <v>43</v>
      </c>
      <c r="F70" t="s">
        <v>448</v>
      </c>
    </row>
    <row r="71" spans="1:6" x14ac:dyDescent="0.35">
      <c r="A71" s="151">
        <v>81</v>
      </c>
      <c r="B71">
        <v>45</v>
      </c>
      <c r="C71">
        <v>78</v>
      </c>
      <c r="D71" t="s">
        <v>467</v>
      </c>
      <c r="E71">
        <v>27</v>
      </c>
      <c r="F71" t="s">
        <v>448</v>
      </c>
    </row>
    <row r="72" spans="1:6" x14ac:dyDescent="0.35">
      <c r="A72" s="151">
        <v>82</v>
      </c>
      <c r="B72">
        <v>19</v>
      </c>
      <c r="C72">
        <v>80</v>
      </c>
      <c r="D72" t="s">
        <v>468</v>
      </c>
      <c r="E72">
        <v>68</v>
      </c>
      <c r="F72" t="s">
        <v>449</v>
      </c>
    </row>
    <row r="73" spans="1:6" x14ac:dyDescent="0.35">
      <c r="A73" s="151">
        <v>83</v>
      </c>
      <c r="B73">
        <v>59</v>
      </c>
      <c r="C73">
        <v>110</v>
      </c>
      <c r="D73" t="s">
        <v>468</v>
      </c>
      <c r="E73">
        <v>39</v>
      </c>
      <c r="F73" t="s">
        <v>448</v>
      </c>
    </row>
    <row r="74" spans="1:6" x14ac:dyDescent="0.35">
      <c r="A74" s="151">
        <v>84</v>
      </c>
      <c r="B74">
        <v>41</v>
      </c>
      <c r="C74">
        <v>94</v>
      </c>
      <c r="D74" t="s">
        <v>467</v>
      </c>
      <c r="E74">
        <v>69</v>
      </c>
      <c r="F74" t="s">
        <v>448</v>
      </c>
    </row>
    <row r="75" spans="1:6" x14ac:dyDescent="0.35">
      <c r="A75" s="151">
        <v>86</v>
      </c>
      <c r="B75">
        <v>35</v>
      </c>
      <c r="C75">
        <v>79</v>
      </c>
      <c r="D75" t="s">
        <v>467</v>
      </c>
      <c r="E75">
        <v>40</v>
      </c>
      <c r="F75" t="s">
        <v>448</v>
      </c>
    </row>
    <row r="76" spans="1:6" x14ac:dyDescent="0.35">
      <c r="A76" s="151">
        <v>87</v>
      </c>
      <c r="B76">
        <v>25</v>
      </c>
      <c r="C76">
        <v>133</v>
      </c>
      <c r="D76" t="s">
        <v>468</v>
      </c>
      <c r="E76">
        <v>41</v>
      </c>
      <c r="F76" t="s">
        <v>448</v>
      </c>
    </row>
    <row r="77" spans="1:6" x14ac:dyDescent="0.35">
      <c r="A77" s="151">
        <v>88</v>
      </c>
      <c r="B77">
        <v>49</v>
      </c>
      <c r="C77">
        <v>75</v>
      </c>
      <c r="D77" t="s">
        <v>468</v>
      </c>
      <c r="E77">
        <v>31</v>
      </c>
      <c r="F77" t="s">
        <v>448</v>
      </c>
    </row>
    <row r="78" spans="1:6" x14ac:dyDescent="0.35">
      <c r="A78" s="151">
        <v>89</v>
      </c>
      <c r="B78">
        <v>16</v>
      </c>
      <c r="C78">
        <v>121</v>
      </c>
      <c r="D78" t="s">
        <v>467</v>
      </c>
      <c r="E78">
        <v>48</v>
      </c>
      <c r="F78" t="s">
        <v>448</v>
      </c>
    </row>
    <row r="79" spans="1:6" x14ac:dyDescent="0.35">
      <c r="A79" s="151">
        <v>91</v>
      </c>
      <c r="B79">
        <v>41</v>
      </c>
      <c r="C79">
        <v>90</v>
      </c>
      <c r="D79" t="s">
        <v>467</v>
      </c>
      <c r="E79">
        <v>45</v>
      </c>
      <c r="F79" t="s">
        <v>448</v>
      </c>
    </row>
    <row r="80" spans="1:6" x14ac:dyDescent="0.35">
      <c r="A80" s="151">
        <v>93</v>
      </c>
      <c r="B80">
        <v>35</v>
      </c>
      <c r="C80">
        <v>96</v>
      </c>
      <c r="D80" t="s">
        <v>467</v>
      </c>
      <c r="E80">
        <v>40</v>
      </c>
      <c r="F80" t="s">
        <v>448</v>
      </c>
    </row>
    <row r="81" spans="1:6" x14ac:dyDescent="0.35">
      <c r="A81" s="151">
        <v>95</v>
      </c>
      <c r="B81">
        <v>13</v>
      </c>
      <c r="C81">
        <v>63</v>
      </c>
      <c r="D81" t="s">
        <v>468</v>
      </c>
      <c r="E81">
        <v>35</v>
      </c>
      <c r="F81" t="s">
        <v>448</v>
      </c>
    </row>
    <row r="82" spans="1:6" x14ac:dyDescent="0.35">
      <c r="A82" s="151">
        <v>96</v>
      </c>
      <c r="B82">
        <v>49</v>
      </c>
      <c r="C82">
        <v>110</v>
      </c>
      <c r="D82" t="s">
        <v>468</v>
      </c>
      <c r="E82">
        <v>36</v>
      </c>
      <c r="F82" t="s">
        <v>449</v>
      </c>
    </row>
    <row r="83" spans="1:6" x14ac:dyDescent="0.35">
      <c r="A83" s="151">
        <v>98</v>
      </c>
      <c r="B83">
        <v>16</v>
      </c>
      <c r="C83">
        <v>87</v>
      </c>
      <c r="D83" t="s">
        <v>468</v>
      </c>
      <c r="E83">
        <v>29</v>
      </c>
      <c r="F83" t="s">
        <v>448</v>
      </c>
    </row>
    <row r="84" spans="1:6" x14ac:dyDescent="0.35">
      <c r="A84" s="151">
        <v>99</v>
      </c>
      <c r="B84">
        <v>19</v>
      </c>
      <c r="C84">
        <v>78</v>
      </c>
      <c r="D84" t="s">
        <v>467</v>
      </c>
      <c r="E84">
        <v>30</v>
      </c>
      <c r="F84" t="s">
        <v>448</v>
      </c>
    </row>
    <row r="85" spans="1:6" x14ac:dyDescent="0.35">
      <c r="A85" s="151">
        <v>100</v>
      </c>
      <c r="B85">
        <v>34</v>
      </c>
      <c r="C85">
        <v>84</v>
      </c>
      <c r="D85" t="s">
        <v>468</v>
      </c>
      <c r="E85">
        <v>31</v>
      </c>
      <c r="F85" t="s">
        <v>448</v>
      </c>
    </row>
    <row r="86" spans="1:6" x14ac:dyDescent="0.35">
      <c r="A86" s="151">
        <v>101</v>
      </c>
      <c r="B86">
        <v>12</v>
      </c>
      <c r="C86">
        <v>85</v>
      </c>
      <c r="D86" t="s">
        <v>468</v>
      </c>
      <c r="E86">
        <v>40</v>
      </c>
      <c r="F86" t="s">
        <v>448</v>
      </c>
    </row>
    <row r="87" spans="1:6" x14ac:dyDescent="0.35">
      <c r="A87" s="151">
        <v>102</v>
      </c>
      <c r="B87">
        <v>42</v>
      </c>
      <c r="C87">
        <v>98</v>
      </c>
      <c r="D87" t="s">
        <v>468</v>
      </c>
      <c r="E87">
        <v>60</v>
      </c>
      <c r="F87" t="s">
        <v>448</v>
      </c>
    </row>
    <row r="88" spans="1:6" x14ac:dyDescent="0.35">
      <c r="A88" s="151">
        <v>104</v>
      </c>
      <c r="B88">
        <v>7</v>
      </c>
      <c r="C88">
        <v>85</v>
      </c>
      <c r="D88" t="s">
        <v>467</v>
      </c>
      <c r="E88">
        <v>31</v>
      </c>
      <c r="F88" t="s">
        <v>448</v>
      </c>
    </row>
    <row r="89" spans="1:6" x14ac:dyDescent="0.35">
      <c r="A89" s="151">
        <v>105</v>
      </c>
      <c r="B89">
        <v>33</v>
      </c>
      <c r="C89">
        <v>70</v>
      </c>
      <c r="D89" t="s">
        <v>468</v>
      </c>
      <c r="E89">
        <v>54</v>
      </c>
      <c r="F89" t="s">
        <v>449</v>
      </c>
    </row>
    <row r="90" spans="1:6" x14ac:dyDescent="0.35">
      <c r="A90" s="151">
        <v>106</v>
      </c>
      <c r="B90">
        <v>43</v>
      </c>
      <c r="C90">
        <v>72</v>
      </c>
      <c r="D90" t="s">
        <v>468</v>
      </c>
      <c r="E90">
        <v>64</v>
      </c>
      <c r="F90" t="s">
        <v>448</v>
      </c>
    </row>
    <row r="91" spans="1:6" x14ac:dyDescent="0.35">
      <c r="A91" s="151">
        <v>107</v>
      </c>
      <c r="B91">
        <v>36</v>
      </c>
      <c r="C91">
        <v>64</v>
      </c>
      <c r="D91" t="s">
        <v>468</v>
      </c>
      <c r="E91">
        <v>29</v>
      </c>
      <c r="F91" t="s">
        <v>448</v>
      </c>
    </row>
    <row r="92" spans="1:6" x14ac:dyDescent="0.35">
      <c r="A92" s="151">
        <v>108</v>
      </c>
      <c r="B92">
        <v>9</v>
      </c>
      <c r="C92">
        <v>90</v>
      </c>
      <c r="D92" t="s">
        <v>468</v>
      </c>
      <c r="E92">
        <v>26</v>
      </c>
      <c r="F92" t="s">
        <v>448</v>
      </c>
    </row>
    <row r="93" spans="1:6" x14ac:dyDescent="0.35">
      <c r="A93" s="151">
        <v>109</v>
      </c>
      <c r="B93">
        <v>22</v>
      </c>
      <c r="C93">
        <v>91</v>
      </c>
      <c r="D93" t="s">
        <v>468</v>
      </c>
      <c r="E93">
        <v>50</v>
      </c>
      <c r="F93" t="s">
        <v>448</v>
      </c>
    </row>
    <row r="94" spans="1:6" x14ac:dyDescent="0.35">
      <c r="A94" s="151">
        <v>110</v>
      </c>
      <c r="B94">
        <v>43</v>
      </c>
      <c r="C94">
        <v>69</v>
      </c>
      <c r="D94" t="s">
        <v>467</v>
      </c>
      <c r="E94">
        <v>34</v>
      </c>
      <c r="F94" t="s">
        <v>448</v>
      </c>
    </row>
    <row r="95" spans="1:6" x14ac:dyDescent="0.35">
      <c r="A95" s="151">
        <v>111</v>
      </c>
      <c r="B95">
        <v>19</v>
      </c>
      <c r="C95">
        <v>101</v>
      </c>
      <c r="D95" t="s">
        <v>468</v>
      </c>
      <c r="E95">
        <v>29</v>
      </c>
      <c r="F95" t="s">
        <v>448</v>
      </c>
    </row>
    <row r="96" spans="1:6" x14ac:dyDescent="0.35">
      <c r="A96" s="151">
        <v>112</v>
      </c>
      <c r="B96">
        <v>27</v>
      </c>
      <c r="C96">
        <v>97</v>
      </c>
      <c r="D96" t="s">
        <v>467</v>
      </c>
      <c r="E96">
        <v>47</v>
      </c>
      <c r="F96" t="s">
        <v>448</v>
      </c>
    </row>
    <row r="97" spans="1:6" x14ac:dyDescent="0.35">
      <c r="A97" s="151">
        <v>113</v>
      </c>
      <c r="B97">
        <v>18</v>
      </c>
      <c r="C97">
        <v>96</v>
      </c>
      <c r="D97" t="s">
        <v>467</v>
      </c>
      <c r="E97">
        <v>40</v>
      </c>
      <c r="F97" t="s">
        <v>448</v>
      </c>
    </row>
    <row r="98" spans="1:6" x14ac:dyDescent="0.35">
      <c r="A98" s="151">
        <v>114</v>
      </c>
      <c r="B98">
        <v>15</v>
      </c>
      <c r="C98">
        <v>94</v>
      </c>
      <c r="D98" t="s">
        <v>467</v>
      </c>
      <c r="E98">
        <v>29</v>
      </c>
      <c r="F98" t="s">
        <v>448</v>
      </c>
    </row>
    <row r="99" spans="1:6" x14ac:dyDescent="0.35">
      <c r="A99" s="151">
        <v>115</v>
      </c>
      <c r="B99">
        <v>8</v>
      </c>
      <c r="C99">
        <v>84</v>
      </c>
      <c r="D99" t="s">
        <v>468</v>
      </c>
      <c r="E99">
        <v>33</v>
      </c>
      <c r="F99" t="s">
        <v>449</v>
      </c>
    </row>
    <row r="100" spans="1:6" x14ac:dyDescent="0.35">
      <c r="A100" s="151">
        <v>116</v>
      </c>
      <c r="B100">
        <v>39</v>
      </c>
      <c r="C100">
        <v>96</v>
      </c>
      <c r="D100" t="s">
        <v>467</v>
      </c>
      <c r="E100">
        <v>27</v>
      </c>
      <c r="F100" t="s">
        <v>448</v>
      </c>
    </row>
    <row r="101" spans="1:6" x14ac:dyDescent="0.35">
      <c r="A101" s="151">
        <v>117</v>
      </c>
      <c r="B101">
        <v>25</v>
      </c>
      <c r="C101">
        <v>66</v>
      </c>
      <c r="D101" t="s">
        <v>468</v>
      </c>
      <c r="E101">
        <v>48</v>
      </c>
      <c r="F101" t="s">
        <v>448</v>
      </c>
    </row>
    <row r="102" spans="1:6" x14ac:dyDescent="0.35">
      <c r="A102" s="151">
        <v>118</v>
      </c>
      <c r="B102">
        <v>31</v>
      </c>
      <c r="C102">
        <v>79</v>
      </c>
      <c r="D102" t="s">
        <v>467</v>
      </c>
      <c r="E102">
        <v>54</v>
      </c>
      <c r="F102" t="s">
        <v>449</v>
      </c>
    </row>
    <row r="103" spans="1:6" x14ac:dyDescent="0.35">
      <c r="A103" s="151">
        <v>119</v>
      </c>
      <c r="B103">
        <v>28</v>
      </c>
      <c r="C103">
        <v>98</v>
      </c>
      <c r="D103" t="s">
        <v>468</v>
      </c>
      <c r="E103">
        <v>42</v>
      </c>
      <c r="F103" t="s">
        <v>448</v>
      </c>
    </row>
    <row r="104" spans="1:6" x14ac:dyDescent="0.35">
      <c r="A104" s="151">
        <v>120</v>
      </c>
      <c r="B104">
        <v>19</v>
      </c>
      <c r="C104">
        <v>90</v>
      </c>
      <c r="D104" t="s">
        <v>468</v>
      </c>
      <c r="E104">
        <v>27</v>
      </c>
      <c r="F104" t="s">
        <v>448</v>
      </c>
    </row>
    <row r="105" spans="1:6" x14ac:dyDescent="0.35">
      <c r="A105" s="151">
        <v>121</v>
      </c>
      <c r="B105">
        <v>12</v>
      </c>
      <c r="C105">
        <v>111</v>
      </c>
      <c r="D105" t="s">
        <v>467</v>
      </c>
      <c r="E105">
        <v>33</v>
      </c>
      <c r="F105" t="s">
        <v>448</v>
      </c>
    </row>
    <row r="106" spans="1:6" x14ac:dyDescent="0.35">
      <c r="A106" s="151">
        <v>122</v>
      </c>
      <c r="B106">
        <v>15</v>
      </c>
      <c r="C106">
        <v>96</v>
      </c>
      <c r="D106" t="s">
        <v>467</v>
      </c>
      <c r="E106">
        <v>18</v>
      </c>
      <c r="F106" t="s">
        <v>449</v>
      </c>
    </row>
    <row r="107" spans="1:6" x14ac:dyDescent="0.35">
      <c r="A107" s="151">
        <v>123</v>
      </c>
      <c r="B107">
        <v>23</v>
      </c>
      <c r="C107">
        <v>75</v>
      </c>
      <c r="D107" t="s">
        <v>468</v>
      </c>
      <c r="E107">
        <v>57</v>
      </c>
      <c r="F107" t="s">
        <v>449</v>
      </c>
    </row>
    <row r="108" spans="1:6" x14ac:dyDescent="0.35">
      <c r="A108" s="151">
        <v>125</v>
      </c>
      <c r="B108">
        <v>38</v>
      </c>
      <c r="C108">
        <v>85</v>
      </c>
      <c r="D108" t="s">
        <v>467</v>
      </c>
      <c r="E108">
        <v>38</v>
      </c>
      <c r="F108" t="s">
        <v>448</v>
      </c>
    </row>
    <row r="109" spans="1:6" x14ac:dyDescent="0.35">
      <c r="A109" s="151">
        <v>126</v>
      </c>
      <c r="B109">
        <v>41</v>
      </c>
      <c r="C109">
        <v>112</v>
      </c>
      <c r="D109" t="s">
        <v>467</v>
      </c>
      <c r="E109">
        <v>45</v>
      </c>
      <c r="F109" t="s">
        <v>449</v>
      </c>
    </row>
    <row r="110" spans="1:6" x14ac:dyDescent="0.35">
      <c r="A110" s="151">
        <v>127</v>
      </c>
      <c r="B110">
        <v>9</v>
      </c>
      <c r="C110">
        <v>85</v>
      </c>
      <c r="D110" t="s">
        <v>467</v>
      </c>
      <c r="E110">
        <v>24</v>
      </c>
      <c r="F110" t="s">
        <v>448</v>
      </c>
    </row>
    <row r="111" spans="1:6" x14ac:dyDescent="0.35">
      <c r="A111" s="151">
        <v>128</v>
      </c>
      <c r="B111">
        <v>23</v>
      </c>
      <c r="C111">
        <v>81</v>
      </c>
      <c r="D111" t="s">
        <v>468</v>
      </c>
      <c r="E111">
        <v>47</v>
      </c>
      <c r="F111" t="s">
        <v>448</v>
      </c>
    </row>
    <row r="112" spans="1:6" x14ac:dyDescent="0.35">
      <c r="A112" s="151">
        <v>129</v>
      </c>
      <c r="B112">
        <v>1</v>
      </c>
      <c r="C112">
        <v>91</v>
      </c>
      <c r="D112" t="s">
        <v>467</v>
      </c>
      <c r="E112">
        <v>31</v>
      </c>
      <c r="F112" t="s">
        <v>448</v>
      </c>
    </row>
    <row r="113" spans="1:6" x14ac:dyDescent="0.35">
      <c r="A113" s="151">
        <v>130</v>
      </c>
      <c r="B113">
        <v>44</v>
      </c>
      <c r="C113">
        <v>74</v>
      </c>
      <c r="D113" t="s">
        <v>468</v>
      </c>
      <c r="E113">
        <v>61</v>
      </c>
      <c r="F113" t="s">
        <v>448</v>
      </c>
    </row>
    <row r="114" spans="1:6" x14ac:dyDescent="0.35">
      <c r="A114" s="151">
        <v>131</v>
      </c>
      <c r="B114">
        <v>13</v>
      </c>
      <c r="C114">
        <v>76</v>
      </c>
      <c r="D114" t="s">
        <v>467</v>
      </c>
      <c r="E114">
        <v>22</v>
      </c>
      <c r="F114" t="s">
        <v>448</v>
      </c>
    </row>
    <row r="115" spans="1:6" x14ac:dyDescent="0.35">
      <c r="A115" s="151">
        <v>133</v>
      </c>
      <c r="B115">
        <v>13</v>
      </c>
      <c r="C115">
        <v>100</v>
      </c>
      <c r="D115" t="s">
        <v>468</v>
      </c>
      <c r="E115">
        <v>29</v>
      </c>
      <c r="F115" t="s">
        <v>448</v>
      </c>
    </row>
    <row r="116" spans="1:6" x14ac:dyDescent="0.35">
      <c r="A116" s="151">
        <v>134</v>
      </c>
      <c r="B116">
        <v>24</v>
      </c>
      <c r="C116">
        <v>84</v>
      </c>
      <c r="D116" t="s">
        <v>468</v>
      </c>
      <c r="E116">
        <v>67</v>
      </c>
      <c r="F116" t="s">
        <v>448</v>
      </c>
    </row>
    <row r="117" spans="1:6" x14ac:dyDescent="0.35">
      <c r="A117" s="151">
        <v>136</v>
      </c>
      <c r="B117">
        <v>29</v>
      </c>
      <c r="C117">
        <v>88</v>
      </c>
      <c r="D117" t="s">
        <v>467</v>
      </c>
      <c r="E117">
        <v>33</v>
      </c>
      <c r="F117" t="s">
        <v>448</v>
      </c>
    </row>
    <row r="118" spans="1:6" x14ac:dyDescent="0.35">
      <c r="A118" s="151">
        <v>137</v>
      </c>
      <c r="B118">
        <v>15</v>
      </c>
      <c r="C118">
        <v>70</v>
      </c>
      <c r="D118" t="s">
        <v>468</v>
      </c>
      <c r="E118">
        <v>38</v>
      </c>
      <c r="F118" t="s">
        <v>448</v>
      </c>
    </row>
    <row r="119" spans="1:6" x14ac:dyDescent="0.35">
      <c r="A119" s="151">
        <v>141</v>
      </c>
      <c r="B119">
        <v>43</v>
      </c>
      <c r="C119">
        <v>77</v>
      </c>
      <c r="D119" t="s">
        <v>467</v>
      </c>
      <c r="E119">
        <v>33</v>
      </c>
      <c r="F119" t="s">
        <v>448</v>
      </c>
    </row>
    <row r="120" spans="1:6" x14ac:dyDescent="0.35">
      <c r="A120" s="151">
        <v>144</v>
      </c>
      <c r="B120">
        <v>6</v>
      </c>
      <c r="C120">
        <v>86</v>
      </c>
      <c r="D120" t="s">
        <v>467</v>
      </c>
      <c r="E120">
        <v>39</v>
      </c>
      <c r="F120" t="s">
        <v>448</v>
      </c>
    </row>
    <row r="121" spans="1:6" x14ac:dyDescent="0.35">
      <c r="A121" s="151">
        <v>146</v>
      </c>
      <c r="B121">
        <v>11</v>
      </c>
      <c r="C121">
        <v>71</v>
      </c>
      <c r="D121" t="s">
        <v>468</v>
      </c>
      <c r="E121">
        <v>24</v>
      </c>
      <c r="F121" t="s">
        <v>448</v>
      </c>
    </row>
    <row r="122" spans="1:6" x14ac:dyDescent="0.35">
      <c r="A122" s="151">
        <v>148</v>
      </c>
      <c r="B122">
        <v>44</v>
      </c>
      <c r="C122">
        <v>94</v>
      </c>
      <c r="D122" t="s">
        <v>468</v>
      </c>
      <c r="E122">
        <v>51</v>
      </c>
      <c r="F122" t="s">
        <v>448</v>
      </c>
    </row>
    <row r="123" spans="1:6" x14ac:dyDescent="0.35">
      <c r="A123" s="151">
        <v>149</v>
      </c>
      <c r="B123">
        <v>5</v>
      </c>
      <c r="C123">
        <v>80</v>
      </c>
      <c r="D123" t="s">
        <v>467</v>
      </c>
      <c r="E123">
        <v>25</v>
      </c>
      <c r="F123" t="s">
        <v>448</v>
      </c>
    </row>
    <row r="124" spans="1:6" x14ac:dyDescent="0.35">
      <c r="A124" s="151">
        <v>150</v>
      </c>
      <c r="B124">
        <v>6</v>
      </c>
      <c r="C124">
        <v>87</v>
      </c>
      <c r="D124" t="s">
        <v>468</v>
      </c>
      <c r="E124">
        <v>23</v>
      </c>
      <c r="F124" t="s">
        <v>448</v>
      </c>
    </row>
    <row r="125" spans="1:6" x14ac:dyDescent="0.35">
      <c r="A125" s="151">
        <v>151</v>
      </c>
      <c r="B125">
        <v>18</v>
      </c>
      <c r="C125">
        <v>75</v>
      </c>
      <c r="D125" t="s">
        <v>468</v>
      </c>
      <c r="E125">
        <v>58</v>
      </c>
      <c r="F125" t="s">
        <v>448</v>
      </c>
    </row>
    <row r="126" spans="1:6" x14ac:dyDescent="0.35">
      <c r="A126" s="151">
        <v>152</v>
      </c>
      <c r="B126">
        <v>21</v>
      </c>
      <c r="C126">
        <v>121</v>
      </c>
      <c r="D126" t="s">
        <v>467</v>
      </c>
      <c r="E126">
        <v>47</v>
      </c>
      <c r="F126" t="s">
        <v>448</v>
      </c>
    </row>
    <row r="127" spans="1:6" x14ac:dyDescent="0.35">
      <c r="A127" s="151">
        <v>153</v>
      </c>
      <c r="B127">
        <v>5</v>
      </c>
      <c r="C127">
        <v>72</v>
      </c>
      <c r="D127" t="s">
        <v>468</v>
      </c>
      <c r="E127">
        <v>20</v>
      </c>
      <c r="F127" t="s">
        <v>449</v>
      </c>
    </row>
    <row r="128" spans="1:6" x14ac:dyDescent="0.35">
      <c r="A128" s="151">
        <v>155</v>
      </c>
      <c r="B128">
        <v>14</v>
      </c>
      <c r="C128">
        <v>62</v>
      </c>
      <c r="D128" t="s">
        <v>467</v>
      </c>
      <c r="E128">
        <v>28</v>
      </c>
      <c r="F128" t="s">
        <v>448</v>
      </c>
    </row>
    <row r="129" spans="1:6" x14ac:dyDescent="0.35">
      <c r="A129" s="151">
        <v>156</v>
      </c>
      <c r="B129">
        <v>28</v>
      </c>
      <c r="C129">
        <v>88</v>
      </c>
      <c r="D129" t="s">
        <v>467</v>
      </c>
      <c r="E129">
        <v>39</v>
      </c>
      <c r="F129" t="s">
        <v>448</v>
      </c>
    </row>
    <row r="130" spans="1:6" x14ac:dyDescent="0.35">
      <c r="A130" s="151">
        <v>157</v>
      </c>
      <c r="B130">
        <v>11</v>
      </c>
      <c r="C130">
        <v>112</v>
      </c>
      <c r="D130" t="s">
        <v>467</v>
      </c>
      <c r="E130">
        <v>35</v>
      </c>
      <c r="F130" t="s">
        <v>448</v>
      </c>
    </row>
    <row r="131" spans="1:6" x14ac:dyDescent="0.35">
      <c r="A131" s="151">
        <v>158</v>
      </c>
      <c r="B131">
        <v>23</v>
      </c>
      <c r="C131">
        <v>106</v>
      </c>
      <c r="D131" t="s">
        <v>468</v>
      </c>
      <c r="E131">
        <v>58</v>
      </c>
      <c r="F131" t="s">
        <v>449</v>
      </c>
    </row>
    <row r="132" spans="1:6" x14ac:dyDescent="0.35">
      <c r="A132" s="151">
        <v>159</v>
      </c>
      <c r="B132">
        <v>7</v>
      </c>
      <c r="C132">
        <v>95</v>
      </c>
      <c r="D132" t="s">
        <v>467</v>
      </c>
      <c r="E132">
        <v>24</v>
      </c>
      <c r="F132" t="s">
        <v>448</v>
      </c>
    </row>
    <row r="133" spans="1:6" x14ac:dyDescent="0.35">
      <c r="A133" s="151">
        <v>160</v>
      </c>
      <c r="B133">
        <v>7</v>
      </c>
      <c r="C133">
        <v>83</v>
      </c>
      <c r="D133" t="s">
        <v>467</v>
      </c>
      <c r="E133">
        <v>28</v>
      </c>
      <c r="F133" t="s">
        <v>449</v>
      </c>
    </row>
    <row r="134" spans="1:6" x14ac:dyDescent="0.35">
      <c r="A134" s="151">
        <v>161</v>
      </c>
      <c r="B134">
        <v>25</v>
      </c>
      <c r="C134">
        <v>72</v>
      </c>
      <c r="D134" t="s">
        <v>467</v>
      </c>
      <c r="E134">
        <v>34</v>
      </c>
      <c r="F134" t="s">
        <v>449</v>
      </c>
    </row>
    <row r="135" spans="1:6" x14ac:dyDescent="0.35">
      <c r="A135" s="151">
        <v>162</v>
      </c>
      <c r="B135">
        <v>19</v>
      </c>
      <c r="C135">
        <v>72</v>
      </c>
      <c r="D135" t="s">
        <v>467</v>
      </c>
      <c r="E135">
        <v>34</v>
      </c>
      <c r="F135" t="s">
        <v>449</v>
      </c>
    </row>
    <row r="136" spans="1:6" x14ac:dyDescent="0.35">
      <c r="A136" s="151">
        <v>163</v>
      </c>
      <c r="B136">
        <v>16</v>
      </c>
      <c r="C136">
        <v>109</v>
      </c>
      <c r="D136" t="s">
        <v>467</v>
      </c>
      <c r="E136">
        <v>29</v>
      </c>
      <c r="F136" t="s">
        <v>448</v>
      </c>
    </row>
    <row r="137" spans="1:6" x14ac:dyDescent="0.35">
      <c r="A137" s="151">
        <v>164</v>
      </c>
      <c r="B137">
        <v>6</v>
      </c>
      <c r="C137">
        <v>81</v>
      </c>
      <c r="D137" t="s">
        <v>467</v>
      </c>
      <c r="E137">
        <v>27</v>
      </c>
      <c r="F137" t="s">
        <v>448</v>
      </c>
    </row>
    <row r="138" spans="1:6" x14ac:dyDescent="0.35">
      <c r="A138" s="151">
        <v>165</v>
      </c>
      <c r="B138">
        <v>14</v>
      </c>
      <c r="C138">
        <v>94</v>
      </c>
      <c r="D138" t="s">
        <v>468</v>
      </c>
      <c r="E138">
        <v>24</v>
      </c>
      <c r="F138" t="s">
        <v>449</v>
      </c>
    </row>
    <row r="139" spans="1:6" x14ac:dyDescent="0.35">
      <c r="A139" s="151">
        <v>166</v>
      </c>
      <c r="B139">
        <v>6</v>
      </c>
      <c r="C139">
        <v>60</v>
      </c>
      <c r="D139" t="s">
        <v>467</v>
      </c>
      <c r="E139">
        <v>31</v>
      </c>
      <c r="F139" t="s">
        <v>449</v>
      </c>
    </row>
    <row r="140" spans="1:6" x14ac:dyDescent="0.35">
      <c r="A140" s="151">
        <v>167</v>
      </c>
      <c r="B140">
        <v>24</v>
      </c>
      <c r="C140">
        <v>72</v>
      </c>
      <c r="D140" t="s">
        <v>467</v>
      </c>
      <c r="E140">
        <v>35</v>
      </c>
      <c r="F140" t="s">
        <v>449</v>
      </c>
    </row>
    <row r="141" spans="1:6" x14ac:dyDescent="0.35">
      <c r="A141" s="151">
        <v>169</v>
      </c>
      <c r="B141">
        <v>11</v>
      </c>
      <c r="C141">
        <v>71</v>
      </c>
      <c r="D141" t="s">
        <v>467</v>
      </c>
      <c r="E141">
        <v>28</v>
      </c>
      <c r="F141" t="s">
        <v>448</v>
      </c>
    </row>
    <row r="142" spans="1:6" x14ac:dyDescent="0.35">
      <c r="A142" s="151">
        <v>170</v>
      </c>
      <c r="B142">
        <v>4</v>
      </c>
      <c r="C142">
        <v>103</v>
      </c>
      <c r="D142" t="s">
        <v>467</v>
      </c>
      <c r="E142">
        <v>26</v>
      </c>
      <c r="F142" t="s">
        <v>448</v>
      </c>
    </row>
    <row r="143" spans="1:6" x14ac:dyDescent="0.35">
      <c r="A143" s="151">
        <v>171</v>
      </c>
      <c r="B143">
        <v>6</v>
      </c>
      <c r="C143">
        <v>90</v>
      </c>
      <c r="D143" t="s">
        <v>467</v>
      </c>
      <c r="E143">
        <v>36</v>
      </c>
      <c r="F143" t="s">
        <v>449</v>
      </c>
    </row>
    <row r="144" spans="1:6" x14ac:dyDescent="0.35">
      <c r="A144" s="151">
        <v>172</v>
      </c>
      <c r="B144">
        <v>34</v>
      </c>
      <c r="C144">
        <v>95</v>
      </c>
      <c r="D144" t="s">
        <v>467</v>
      </c>
      <c r="E144">
        <v>37</v>
      </c>
      <c r="F144" t="s">
        <v>448</v>
      </c>
    </row>
    <row r="145" spans="1:6" x14ac:dyDescent="0.35">
      <c r="A145" s="151">
        <v>173</v>
      </c>
      <c r="B145">
        <v>15</v>
      </c>
      <c r="C145">
        <v>81</v>
      </c>
      <c r="D145" t="s">
        <v>468</v>
      </c>
      <c r="E145">
        <v>26</v>
      </c>
      <c r="F145" t="s">
        <v>449</v>
      </c>
    </row>
    <row r="146" spans="1:6" x14ac:dyDescent="0.35">
      <c r="A146" s="151">
        <v>175</v>
      </c>
      <c r="B146">
        <v>49</v>
      </c>
      <c r="C146">
        <v>67</v>
      </c>
      <c r="D146" t="s">
        <v>467</v>
      </c>
      <c r="E146">
        <v>47</v>
      </c>
      <c r="F146" t="s">
        <v>448</v>
      </c>
    </row>
    <row r="147" spans="1:6" x14ac:dyDescent="0.35">
      <c r="A147" s="151">
        <v>176</v>
      </c>
      <c r="B147">
        <v>13</v>
      </c>
      <c r="C147">
        <v>81</v>
      </c>
      <c r="D147" t="s">
        <v>467</v>
      </c>
      <c r="E147">
        <v>28</v>
      </c>
      <c r="F147" t="s">
        <v>449</v>
      </c>
    </row>
    <row r="148" spans="1:6" x14ac:dyDescent="0.35">
      <c r="A148" s="151">
        <v>177</v>
      </c>
      <c r="B148">
        <v>29</v>
      </c>
      <c r="C148">
        <v>85</v>
      </c>
      <c r="D148" t="s">
        <v>467</v>
      </c>
      <c r="E148">
        <v>33</v>
      </c>
      <c r="F148" t="s">
        <v>449</v>
      </c>
    </row>
    <row r="149" spans="1:6" x14ac:dyDescent="0.35">
      <c r="A149" s="151">
        <v>178</v>
      </c>
      <c r="B149">
        <v>19</v>
      </c>
      <c r="C149">
        <v>73</v>
      </c>
      <c r="D149" t="s">
        <v>467</v>
      </c>
      <c r="E149">
        <v>23</v>
      </c>
      <c r="F149" t="s">
        <v>449</v>
      </c>
    </row>
    <row r="150" spans="1:6" x14ac:dyDescent="0.35">
      <c r="A150" s="151">
        <v>179</v>
      </c>
      <c r="B150">
        <v>17</v>
      </c>
      <c r="C150">
        <v>109</v>
      </c>
      <c r="D150" t="s">
        <v>468</v>
      </c>
      <c r="E150">
        <v>35</v>
      </c>
      <c r="F150" t="s">
        <v>449</v>
      </c>
    </row>
    <row r="151" spans="1:6" x14ac:dyDescent="0.35">
      <c r="A151" s="151">
        <v>180</v>
      </c>
      <c r="B151">
        <v>16</v>
      </c>
      <c r="C151">
        <v>60</v>
      </c>
      <c r="D151" t="s">
        <v>467</v>
      </c>
      <c r="E151">
        <v>33</v>
      </c>
      <c r="F151" t="s">
        <v>449</v>
      </c>
    </row>
    <row r="152" spans="1:6" x14ac:dyDescent="0.35">
      <c r="A152" s="151">
        <v>181</v>
      </c>
      <c r="B152">
        <v>16</v>
      </c>
      <c r="C152">
        <v>80</v>
      </c>
      <c r="D152" t="s">
        <v>467</v>
      </c>
      <c r="E152">
        <v>38</v>
      </c>
      <c r="F152" t="s">
        <v>449</v>
      </c>
    </row>
    <row r="153" spans="1:6" x14ac:dyDescent="0.35">
      <c r="A153" s="151">
        <v>182</v>
      </c>
      <c r="B153">
        <v>18</v>
      </c>
      <c r="C153">
        <v>107</v>
      </c>
      <c r="D153" t="s">
        <v>467</v>
      </c>
      <c r="E153">
        <v>41</v>
      </c>
      <c r="F153" t="s">
        <v>448</v>
      </c>
    </row>
    <row r="154" spans="1:6" x14ac:dyDescent="0.35">
      <c r="A154" s="151">
        <v>183</v>
      </c>
      <c r="B154">
        <v>7</v>
      </c>
      <c r="C154">
        <v>106</v>
      </c>
      <c r="D154" t="s">
        <v>468</v>
      </c>
      <c r="E154">
        <v>25</v>
      </c>
      <c r="F154" t="s">
        <v>448</v>
      </c>
    </row>
    <row r="155" spans="1:6" x14ac:dyDescent="0.35">
      <c r="A155" s="151">
        <v>184</v>
      </c>
      <c r="B155">
        <v>13</v>
      </c>
      <c r="C155">
        <v>73</v>
      </c>
      <c r="D155" t="s">
        <v>468</v>
      </c>
      <c r="E155">
        <v>21</v>
      </c>
      <c r="F155" t="s">
        <v>448</v>
      </c>
    </row>
    <row r="156" spans="1:6" x14ac:dyDescent="0.35">
      <c r="A156" s="151">
        <v>185</v>
      </c>
      <c r="B156">
        <v>3</v>
      </c>
      <c r="C156">
        <v>85</v>
      </c>
      <c r="D156" t="s">
        <v>467</v>
      </c>
      <c r="E156">
        <v>20</v>
      </c>
      <c r="F156" t="s">
        <v>448</v>
      </c>
    </row>
    <row r="157" spans="1:6" x14ac:dyDescent="0.35">
      <c r="A157" s="151">
        <v>186</v>
      </c>
      <c r="B157">
        <v>23</v>
      </c>
      <c r="C157">
        <v>81</v>
      </c>
      <c r="D157" t="s">
        <v>467</v>
      </c>
      <c r="E157">
        <v>25</v>
      </c>
      <c r="F157" t="s">
        <v>448</v>
      </c>
    </row>
    <row r="158" spans="1:6" x14ac:dyDescent="0.35">
      <c r="A158" s="151">
        <v>187</v>
      </c>
      <c r="B158">
        <v>20</v>
      </c>
      <c r="C158">
        <v>71</v>
      </c>
      <c r="D158" t="s">
        <v>467</v>
      </c>
      <c r="E158">
        <v>22</v>
      </c>
      <c r="F158" t="s">
        <v>449</v>
      </c>
    </row>
    <row r="159" spans="1:6" x14ac:dyDescent="0.35">
      <c r="A159" s="151">
        <v>188</v>
      </c>
      <c r="B159">
        <v>9</v>
      </c>
      <c r="C159">
        <v>80</v>
      </c>
      <c r="D159" t="s">
        <v>467</v>
      </c>
      <c r="E159">
        <v>27</v>
      </c>
      <c r="F159" t="s">
        <v>448</v>
      </c>
    </row>
    <row r="160" spans="1:6" x14ac:dyDescent="0.35">
      <c r="A160" s="151">
        <v>189</v>
      </c>
      <c r="B160">
        <v>23</v>
      </c>
      <c r="C160">
        <v>61</v>
      </c>
      <c r="D160" t="s">
        <v>468</v>
      </c>
      <c r="E160">
        <v>61</v>
      </c>
      <c r="F160" t="s">
        <v>448</v>
      </c>
    </row>
    <row r="161" spans="1:6" x14ac:dyDescent="0.35">
      <c r="A161" s="151">
        <v>190</v>
      </c>
      <c r="B161">
        <v>45</v>
      </c>
      <c r="C161">
        <v>66</v>
      </c>
      <c r="D161" t="s">
        <v>468</v>
      </c>
      <c r="E161">
        <v>43</v>
      </c>
      <c r="F161" t="s">
        <v>448</v>
      </c>
    </row>
    <row r="162" spans="1:6" x14ac:dyDescent="0.35">
      <c r="A162" s="151">
        <v>192</v>
      </c>
      <c r="B162">
        <v>13</v>
      </c>
      <c r="C162">
        <v>72</v>
      </c>
      <c r="D162" t="s">
        <v>468</v>
      </c>
      <c r="E162">
        <v>31</v>
      </c>
      <c r="F162" t="s">
        <v>448</v>
      </c>
    </row>
    <row r="163" spans="1:6" x14ac:dyDescent="0.35">
      <c r="A163" s="151">
        <v>193</v>
      </c>
      <c r="B163">
        <v>41</v>
      </c>
      <c r="C163">
        <v>106</v>
      </c>
      <c r="D163" t="s">
        <v>467</v>
      </c>
      <c r="E163">
        <v>50</v>
      </c>
      <c r="F163" t="s">
        <v>448</v>
      </c>
    </row>
    <row r="164" spans="1:6" x14ac:dyDescent="0.35">
      <c r="A164" s="151">
        <v>194</v>
      </c>
      <c r="B164">
        <v>32</v>
      </c>
      <c r="C164">
        <v>69</v>
      </c>
      <c r="D164" t="s">
        <v>468</v>
      </c>
      <c r="E164">
        <v>28</v>
      </c>
      <c r="F164" t="s">
        <v>448</v>
      </c>
    </row>
    <row r="165" spans="1:6" x14ac:dyDescent="0.35">
      <c r="A165" s="151">
        <v>195</v>
      </c>
      <c r="B165">
        <v>8</v>
      </c>
      <c r="C165">
        <v>93</v>
      </c>
      <c r="D165" t="s">
        <v>467</v>
      </c>
      <c r="E165">
        <v>30</v>
      </c>
      <c r="F165" t="s">
        <v>448</v>
      </c>
    </row>
    <row r="166" spans="1:6" x14ac:dyDescent="0.35">
      <c r="A166" s="151">
        <v>196</v>
      </c>
      <c r="B166">
        <v>6</v>
      </c>
      <c r="C166">
        <v>73</v>
      </c>
      <c r="D166" t="s">
        <v>467</v>
      </c>
      <c r="E166">
        <v>29</v>
      </c>
      <c r="F166" t="s">
        <v>448</v>
      </c>
    </row>
    <row r="167" spans="1:6" x14ac:dyDescent="0.35">
      <c r="A167" s="151">
        <v>197</v>
      </c>
      <c r="B167">
        <v>22</v>
      </c>
      <c r="C167">
        <v>90</v>
      </c>
      <c r="D167" t="s">
        <v>467</v>
      </c>
      <c r="E167">
        <v>27</v>
      </c>
      <c r="F167" t="s">
        <v>448</v>
      </c>
    </row>
    <row r="168" spans="1:6" x14ac:dyDescent="0.35">
      <c r="A168" s="151">
        <v>199</v>
      </c>
      <c r="B168">
        <v>28</v>
      </c>
      <c r="C168">
        <v>118</v>
      </c>
      <c r="D168" t="s">
        <v>468</v>
      </c>
      <c r="E168">
        <v>39</v>
      </c>
      <c r="F168" t="s">
        <v>448</v>
      </c>
    </row>
    <row r="169" spans="1:6" x14ac:dyDescent="0.35">
      <c r="A169" s="151">
        <v>200</v>
      </c>
      <c r="B169">
        <v>27</v>
      </c>
      <c r="C169">
        <v>79</v>
      </c>
      <c r="D169" t="s">
        <v>467</v>
      </c>
      <c r="E169">
        <v>44</v>
      </c>
      <c r="F169" t="s">
        <v>449</v>
      </c>
    </row>
    <row r="170" spans="1:6" x14ac:dyDescent="0.35">
      <c r="A170" s="151">
        <v>201</v>
      </c>
      <c r="B170">
        <v>4</v>
      </c>
      <c r="C170">
        <v>99</v>
      </c>
      <c r="D170" t="s">
        <v>467</v>
      </c>
      <c r="E170">
        <v>31</v>
      </c>
      <c r="F170" t="s">
        <v>448</v>
      </c>
    </row>
    <row r="171" spans="1:6" x14ac:dyDescent="0.35">
      <c r="A171" s="151">
        <v>202</v>
      </c>
      <c r="B171">
        <v>9</v>
      </c>
      <c r="C171">
        <v>69</v>
      </c>
      <c r="D171" t="s">
        <v>468</v>
      </c>
      <c r="E171">
        <v>55</v>
      </c>
      <c r="F171" t="s">
        <v>448</v>
      </c>
    </row>
    <row r="172" spans="1:6" x14ac:dyDescent="0.35">
      <c r="A172" s="151">
        <v>203</v>
      </c>
      <c r="B172">
        <v>21</v>
      </c>
      <c r="C172">
        <v>82</v>
      </c>
      <c r="D172" t="s">
        <v>467</v>
      </c>
      <c r="E172">
        <v>21</v>
      </c>
      <c r="F172" t="s">
        <v>448</v>
      </c>
    </row>
    <row r="173" spans="1:6" x14ac:dyDescent="0.35">
      <c r="A173" s="151">
        <v>204</v>
      </c>
      <c r="B173">
        <v>9</v>
      </c>
      <c r="C173">
        <v>107</v>
      </c>
      <c r="D173" t="s">
        <v>467</v>
      </c>
      <c r="E173">
        <v>29</v>
      </c>
      <c r="F173" t="s">
        <v>448</v>
      </c>
    </row>
    <row r="174" spans="1:6" x14ac:dyDescent="0.35">
      <c r="A174" s="151">
        <v>205</v>
      </c>
      <c r="B174">
        <v>58</v>
      </c>
      <c r="C174">
        <v>99</v>
      </c>
      <c r="D174" t="s">
        <v>468</v>
      </c>
      <c r="E174">
        <v>56</v>
      </c>
      <c r="F174" t="s">
        <v>448</v>
      </c>
    </row>
    <row r="175" spans="1:6" x14ac:dyDescent="0.35">
      <c r="A175" s="151">
        <v>206</v>
      </c>
      <c r="B175">
        <v>30</v>
      </c>
      <c r="C175">
        <v>88</v>
      </c>
      <c r="D175" t="s">
        <v>468</v>
      </c>
      <c r="E175">
        <v>20</v>
      </c>
      <c r="F175" t="s">
        <v>449</v>
      </c>
    </row>
    <row r="176" spans="1:6" x14ac:dyDescent="0.35">
      <c r="A176" s="151">
        <v>208</v>
      </c>
      <c r="B176">
        <v>15</v>
      </c>
      <c r="C176">
        <v>103</v>
      </c>
      <c r="D176" t="s">
        <v>468</v>
      </c>
      <c r="E176">
        <v>49</v>
      </c>
      <c r="F176" t="s">
        <v>448</v>
      </c>
    </row>
    <row r="177" spans="1:6" x14ac:dyDescent="0.35">
      <c r="A177" s="151">
        <v>209</v>
      </c>
      <c r="B177">
        <v>4</v>
      </c>
      <c r="C177">
        <v>79</v>
      </c>
      <c r="D177" t="s">
        <v>468</v>
      </c>
      <c r="E177">
        <v>27</v>
      </c>
      <c r="F177" t="s">
        <v>449</v>
      </c>
    </row>
    <row r="178" spans="1:6" x14ac:dyDescent="0.35">
      <c r="A178" s="151">
        <v>210</v>
      </c>
      <c r="B178">
        <v>9</v>
      </c>
      <c r="C178">
        <v>104</v>
      </c>
      <c r="D178" t="s">
        <v>468</v>
      </c>
      <c r="E178">
        <v>33</v>
      </c>
      <c r="F178" t="s">
        <v>448</v>
      </c>
    </row>
    <row r="179" spans="1:6" x14ac:dyDescent="0.35">
      <c r="A179" s="151">
        <v>211</v>
      </c>
      <c r="B179">
        <v>19</v>
      </c>
      <c r="C179">
        <v>85</v>
      </c>
      <c r="D179" t="s">
        <v>468</v>
      </c>
      <c r="E179">
        <v>36</v>
      </c>
      <c r="F179" t="s">
        <v>448</v>
      </c>
    </row>
    <row r="180" spans="1:6" x14ac:dyDescent="0.35">
      <c r="A180" s="151">
        <v>212</v>
      </c>
      <c r="B180">
        <v>12</v>
      </c>
      <c r="C180">
        <v>61</v>
      </c>
      <c r="D180" t="s">
        <v>467</v>
      </c>
      <c r="E180">
        <v>37</v>
      </c>
      <c r="F180" t="s">
        <v>448</v>
      </c>
    </row>
    <row r="181" spans="1:6" x14ac:dyDescent="0.35">
      <c r="A181" s="151">
        <v>213</v>
      </c>
      <c r="B181">
        <v>1</v>
      </c>
      <c r="C181">
        <v>92</v>
      </c>
      <c r="D181" t="s">
        <v>468</v>
      </c>
      <c r="E181">
        <v>22</v>
      </c>
      <c r="F181" t="s">
        <v>448</v>
      </c>
    </row>
    <row r="182" spans="1:6" x14ac:dyDescent="0.35">
      <c r="A182" s="151">
        <v>214</v>
      </c>
      <c r="B182">
        <v>16</v>
      </c>
      <c r="C182">
        <v>69</v>
      </c>
      <c r="D182" t="s">
        <v>467</v>
      </c>
      <c r="E182">
        <v>20</v>
      </c>
      <c r="F182" t="s">
        <v>449</v>
      </c>
    </row>
    <row r="183" spans="1:6" x14ac:dyDescent="0.35">
      <c r="A183" s="151">
        <v>215</v>
      </c>
      <c r="B183">
        <v>28</v>
      </c>
      <c r="C183">
        <v>81</v>
      </c>
      <c r="D183" t="s">
        <v>468</v>
      </c>
      <c r="E183">
        <v>53</v>
      </c>
      <c r="F183" t="s">
        <v>448</v>
      </c>
    </row>
    <row r="184" spans="1:6" x14ac:dyDescent="0.35">
      <c r="A184" s="151">
        <v>216</v>
      </c>
      <c r="B184">
        <v>10</v>
      </c>
      <c r="C184">
        <v>85</v>
      </c>
      <c r="D184" t="s">
        <v>468</v>
      </c>
      <c r="E184">
        <v>22</v>
      </c>
      <c r="F184" t="s">
        <v>448</v>
      </c>
    </row>
    <row r="185" spans="1:6" x14ac:dyDescent="0.35">
      <c r="A185" s="151">
        <v>217</v>
      </c>
      <c r="B185">
        <v>59</v>
      </c>
      <c r="C185">
        <v>82</v>
      </c>
      <c r="D185" t="s">
        <v>468</v>
      </c>
      <c r="E185">
        <v>37</v>
      </c>
      <c r="F185" t="s">
        <v>449</v>
      </c>
    </row>
    <row r="186" spans="1:6" x14ac:dyDescent="0.35">
      <c r="A186" s="151">
        <v>219</v>
      </c>
      <c r="B186">
        <v>5</v>
      </c>
      <c r="C186">
        <v>113</v>
      </c>
      <c r="D186" t="s">
        <v>468</v>
      </c>
      <c r="E186">
        <v>30</v>
      </c>
      <c r="F186" t="s">
        <v>448</v>
      </c>
    </row>
    <row r="187" spans="1:6" x14ac:dyDescent="0.35">
      <c r="A187" s="151">
        <v>220</v>
      </c>
      <c r="B187">
        <v>26</v>
      </c>
      <c r="C187">
        <v>84</v>
      </c>
      <c r="D187" t="s">
        <v>467</v>
      </c>
      <c r="E187">
        <v>30</v>
      </c>
      <c r="F187" t="s">
        <v>448</v>
      </c>
    </row>
    <row r="188" spans="1:6" x14ac:dyDescent="0.35">
      <c r="A188" s="151">
        <v>222</v>
      </c>
      <c r="B188">
        <v>26</v>
      </c>
      <c r="C188">
        <v>103</v>
      </c>
      <c r="D188" t="s">
        <v>468</v>
      </c>
      <c r="E188">
        <v>28</v>
      </c>
      <c r="F188" t="s">
        <v>449</v>
      </c>
    </row>
    <row r="189" spans="1:6" x14ac:dyDescent="0.35">
      <c r="A189" s="151">
        <v>223</v>
      </c>
      <c r="B189">
        <v>12</v>
      </c>
      <c r="C189">
        <v>100</v>
      </c>
      <c r="D189" t="s">
        <v>467</v>
      </c>
      <c r="E189">
        <v>22</v>
      </c>
      <c r="F189" t="s">
        <v>449</v>
      </c>
    </row>
    <row r="190" spans="1:6" x14ac:dyDescent="0.35">
      <c r="A190" s="151">
        <v>224</v>
      </c>
      <c r="B190">
        <v>5</v>
      </c>
      <c r="C190">
        <v>87</v>
      </c>
      <c r="D190" t="s">
        <v>468</v>
      </c>
      <c r="E190">
        <v>34</v>
      </c>
      <c r="F190" t="s">
        <v>448</v>
      </c>
    </row>
    <row r="191" spans="1:6" x14ac:dyDescent="0.35">
      <c r="A191" s="151">
        <v>225</v>
      </c>
      <c r="B191">
        <v>44</v>
      </c>
      <c r="C191">
        <v>77</v>
      </c>
      <c r="D191" t="s">
        <v>468</v>
      </c>
      <c r="E191">
        <v>41</v>
      </c>
      <c r="F191" t="s">
        <v>448</v>
      </c>
    </row>
    <row r="192" spans="1:6" x14ac:dyDescent="0.35">
      <c r="A192" s="151">
        <v>226</v>
      </c>
      <c r="B192">
        <v>18</v>
      </c>
      <c r="C192">
        <v>114</v>
      </c>
      <c r="D192" t="s">
        <v>468</v>
      </c>
      <c r="E192">
        <v>23</v>
      </c>
      <c r="F192" t="s">
        <v>449</v>
      </c>
    </row>
    <row r="193" spans="1:6" x14ac:dyDescent="0.35">
      <c r="A193" s="151">
        <v>228</v>
      </c>
      <c r="B193">
        <v>22</v>
      </c>
      <c r="C193">
        <v>68</v>
      </c>
      <c r="D193" t="s">
        <v>468</v>
      </c>
      <c r="E193">
        <v>31</v>
      </c>
      <c r="F193" t="s">
        <v>448</v>
      </c>
    </row>
    <row r="194" spans="1:6" x14ac:dyDescent="0.35">
      <c r="A194" s="151">
        <v>229</v>
      </c>
      <c r="B194">
        <v>4</v>
      </c>
      <c r="C194">
        <v>111</v>
      </c>
      <c r="D194" t="s">
        <v>467</v>
      </c>
      <c r="E194">
        <v>26</v>
      </c>
      <c r="F194" t="s">
        <v>448</v>
      </c>
    </row>
    <row r="195" spans="1:6" x14ac:dyDescent="0.35">
      <c r="A195" s="151">
        <v>230</v>
      </c>
      <c r="B195">
        <v>16</v>
      </c>
      <c r="C195">
        <v>78</v>
      </c>
      <c r="D195" t="s">
        <v>468</v>
      </c>
      <c r="E195">
        <v>38</v>
      </c>
      <c r="F195" t="s">
        <v>448</v>
      </c>
    </row>
    <row r="196" spans="1:6" x14ac:dyDescent="0.35">
      <c r="A196" s="151">
        <v>231</v>
      </c>
      <c r="B196">
        <v>8</v>
      </c>
      <c r="C196">
        <v>73</v>
      </c>
      <c r="D196" t="s">
        <v>468</v>
      </c>
      <c r="E196">
        <v>26</v>
      </c>
      <c r="F196" t="s">
        <v>448</v>
      </c>
    </row>
    <row r="197" spans="1:6" x14ac:dyDescent="0.35">
      <c r="A197" s="151">
        <v>232</v>
      </c>
      <c r="B197">
        <v>51</v>
      </c>
      <c r="C197">
        <v>92</v>
      </c>
      <c r="D197" t="s">
        <v>468</v>
      </c>
      <c r="E197">
        <v>43</v>
      </c>
      <c r="F197" t="s">
        <v>449</v>
      </c>
    </row>
    <row r="198" spans="1:6" x14ac:dyDescent="0.35">
      <c r="A198" s="151">
        <v>233</v>
      </c>
      <c r="B198">
        <v>27</v>
      </c>
      <c r="C198">
        <v>77</v>
      </c>
      <c r="D198" t="s">
        <v>467</v>
      </c>
      <c r="E198">
        <v>45</v>
      </c>
      <c r="F198" t="s">
        <v>448</v>
      </c>
    </row>
    <row r="199" spans="1:6" x14ac:dyDescent="0.35">
      <c r="A199" s="151">
        <v>234</v>
      </c>
      <c r="B199">
        <v>18</v>
      </c>
      <c r="C199">
        <v>78</v>
      </c>
      <c r="D199" t="s">
        <v>468</v>
      </c>
      <c r="E199">
        <v>40</v>
      </c>
      <c r="F199" t="s">
        <v>448</v>
      </c>
    </row>
    <row r="200" spans="1:6" x14ac:dyDescent="0.35">
      <c r="A200" s="151">
        <v>235</v>
      </c>
      <c r="B200">
        <v>23</v>
      </c>
      <c r="C200">
        <v>71</v>
      </c>
      <c r="D200" t="s">
        <v>467</v>
      </c>
      <c r="E200">
        <v>43</v>
      </c>
      <c r="F200" t="s">
        <v>449</v>
      </c>
    </row>
    <row r="201" spans="1:6" x14ac:dyDescent="0.35">
      <c r="A201" s="151">
        <v>236</v>
      </c>
      <c r="B201">
        <v>8</v>
      </c>
      <c r="C201">
        <v>80</v>
      </c>
      <c r="D201" t="s">
        <v>467</v>
      </c>
      <c r="E201">
        <v>26</v>
      </c>
      <c r="F201" t="s">
        <v>448</v>
      </c>
    </row>
    <row r="202" spans="1:6" x14ac:dyDescent="0.35">
      <c r="A202" s="151">
        <v>237</v>
      </c>
      <c r="B202">
        <v>14</v>
      </c>
      <c r="C202">
        <v>85</v>
      </c>
      <c r="D202" t="s">
        <v>468</v>
      </c>
      <c r="E202">
        <v>28</v>
      </c>
      <c r="F202" t="s">
        <v>448</v>
      </c>
    </row>
    <row r="203" spans="1:6" x14ac:dyDescent="0.35">
      <c r="A203" s="151">
        <v>238</v>
      </c>
      <c r="B203">
        <v>4</v>
      </c>
      <c r="C203">
        <v>98</v>
      </c>
      <c r="D203" t="s">
        <v>467</v>
      </c>
      <c r="E203">
        <v>22</v>
      </c>
      <c r="F203" t="s">
        <v>448</v>
      </c>
    </row>
    <row r="204" spans="1:6" x14ac:dyDescent="0.35">
      <c r="A204" s="151">
        <v>239</v>
      </c>
      <c r="B204">
        <v>9</v>
      </c>
      <c r="C204">
        <v>112</v>
      </c>
      <c r="D204" t="s">
        <v>468</v>
      </c>
      <c r="E204">
        <v>22</v>
      </c>
      <c r="F204" t="s">
        <v>448</v>
      </c>
    </row>
    <row r="205" spans="1:6" x14ac:dyDescent="0.35">
      <c r="A205" s="151">
        <v>240</v>
      </c>
      <c r="B205">
        <v>12</v>
      </c>
      <c r="C205">
        <v>89</v>
      </c>
      <c r="D205" t="s">
        <v>467</v>
      </c>
      <c r="E205">
        <v>25</v>
      </c>
      <c r="F205" t="s">
        <v>449</v>
      </c>
    </row>
    <row r="206" spans="1:6" x14ac:dyDescent="0.35">
      <c r="A206" s="151">
        <v>241</v>
      </c>
      <c r="B206">
        <v>5</v>
      </c>
      <c r="C206">
        <v>88</v>
      </c>
      <c r="D206" t="s">
        <v>468</v>
      </c>
      <c r="E206">
        <v>20</v>
      </c>
      <c r="F206" t="s">
        <v>449</v>
      </c>
    </row>
    <row r="207" spans="1:6" x14ac:dyDescent="0.35">
      <c r="A207" s="151">
        <v>242</v>
      </c>
      <c r="B207">
        <v>14</v>
      </c>
      <c r="C207">
        <v>75</v>
      </c>
      <c r="D207" t="s">
        <v>468</v>
      </c>
      <c r="E207">
        <v>21</v>
      </c>
      <c r="F207" t="s">
        <v>449</v>
      </c>
    </row>
    <row r="208" spans="1:6" x14ac:dyDescent="0.35">
      <c r="A208" s="151">
        <v>244</v>
      </c>
      <c r="B208">
        <v>24</v>
      </c>
      <c r="C208">
        <v>83</v>
      </c>
      <c r="D208" t="s">
        <v>468</v>
      </c>
      <c r="E208">
        <v>20</v>
      </c>
      <c r="F208" t="s">
        <v>448</v>
      </c>
    </row>
    <row r="209" spans="1:6" x14ac:dyDescent="0.35">
      <c r="A209" s="151">
        <v>245</v>
      </c>
      <c r="B209">
        <v>8</v>
      </c>
      <c r="C209">
        <v>71</v>
      </c>
      <c r="D209" t="s">
        <v>468</v>
      </c>
      <c r="E209">
        <v>21</v>
      </c>
      <c r="F209" t="s">
        <v>449</v>
      </c>
    </row>
    <row r="210" spans="1:6" x14ac:dyDescent="0.35">
      <c r="A210" s="151">
        <v>246</v>
      </c>
      <c r="B210">
        <v>26</v>
      </c>
      <c r="C210">
        <v>109</v>
      </c>
      <c r="D210" t="s">
        <v>467</v>
      </c>
      <c r="E210">
        <v>20</v>
      </c>
      <c r="F210" t="s">
        <v>449</v>
      </c>
    </row>
    <row r="211" spans="1:6" x14ac:dyDescent="0.35">
      <c r="A211" s="151">
        <v>248</v>
      </c>
      <c r="B211">
        <v>17</v>
      </c>
      <c r="C211">
        <v>70</v>
      </c>
      <c r="D211" t="s">
        <v>468</v>
      </c>
      <c r="E211">
        <v>35</v>
      </c>
      <c r="F211" t="s">
        <v>448</v>
      </c>
    </row>
    <row r="212" spans="1:6" x14ac:dyDescent="0.35">
      <c r="A212" s="151">
        <v>251</v>
      </c>
      <c r="B212">
        <v>17</v>
      </c>
      <c r="C212">
        <v>96</v>
      </c>
      <c r="D212" t="s">
        <v>468</v>
      </c>
      <c r="E212">
        <v>20</v>
      </c>
      <c r="F212" t="s">
        <v>449</v>
      </c>
    </row>
    <row r="213" spans="1:6" x14ac:dyDescent="0.35">
      <c r="A213" s="151">
        <v>252</v>
      </c>
      <c r="B213">
        <v>5</v>
      </c>
      <c r="C213">
        <v>77</v>
      </c>
      <c r="D213" t="s">
        <v>468</v>
      </c>
      <c r="E213">
        <v>20</v>
      </c>
      <c r="F213" t="s">
        <v>449</v>
      </c>
    </row>
    <row r="214" spans="1:6" x14ac:dyDescent="0.35">
      <c r="A214" s="69"/>
      <c r="B214" s="155"/>
      <c r="C214" s="69"/>
      <c r="D214" s="151"/>
      <c r="E214" s="151"/>
      <c r="F214" s="151"/>
    </row>
    <row r="215" spans="1:6" x14ac:dyDescent="0.35">
      <c r="A215" s="69"/>
      <c r="B215" s="155"/>
      <c r="C215" s="69"/>
      <c r="D215" s="151"/>
      <c r="E215" s="151"/>
      <c r="F215" s="151"/>
    </row>
    <row r="216" spans="1:6" x14ac:dyDescent="0.35">
      <c r="A216" s="69"/>
      <c r="B216" s="155"/>
      <c r="C216" s="69"/>
      <c r="D216" s="151"/>
      <c r="E216" s="151"/>
      <c r="F216" s="151"/>
    </row>
    <row r="217" spans="1:6" x14ac:dyDescent="0.35">
      <c r="A217" s="69"/>
      <c r="B217" s="155"/>
      <c r="C217" s="69"/>
      <c r="D217" s="151"/>
      <c r="E217" s="151"/>
      <c r="F217" s="151"/>
    </row>
    <row r="218" spans="1:6" x14ac:dyDescent="0.35">
      <c r="A218" s="69"/>
      <c r="B218" s="155"/>
      <c r="C218" s="69"/>
      <c r="D218" s="151"/>
      <c r="E218" s="151"/>
      <c r="F218" s="151"/>
    </row>
    <row r="219" spans="1:6" x14ac:dyDescent="0.35">
      <c r="A219" s="69"/>
      <c r="B219" s="155"/>
      <c r="C219" s="69"/>
      <c r="D219" s="151"/>
      <c r="E219" s="151"/>
      <c r="F219" s="151"/>
    </row>
    <row r="220" spans="1:6" x14ac:dyDescent="0.35">
      <c r="B220" s="150"/>
    </row>
    <row r="221" spans="1:6" x14ac:dyDescent="0.35">
      <c r="B221" s="150"/>
    </row>
    <row r="222" spans="1:6" x14ac:dyDescent="0.35">
      <c r="B222" s="150"/>
    </row>
    <row r="223" spans="1:6" x14ac:dyDescent="0.35">
      <c r="B223" s="150"/>
    </row>
    <row r="224" spans="1:6" x14ac:dyDescent="0.35">
      <c r="B224" s="150"/>
    </row>
    <row r="225" spans="2:2" x14ac:dyDescent="0.35">
      <c r="B225" s="150"/>
    </row>
    <row r="226" spans="2:2" x14ac:dyDescent="0.35">
      <c r="B226" s="150"/>
    </row>
    <row r="227" spans="2:2" x14ac:dyDescent="0.35">
      <c r="B227" s="150"/>
    </row>
    <row r="228" spans="2:2" x14ac:dyDescent="0.35">
      <c r="B228" s="150"/>
    </row>
    <row r="229" spans="2:2" x14ac:dyDescent="0.35">
      <c r="B229" s="150"/>
    </row>
    <row r="230" spans="2:2" x14ac:dyDescent="0.35">
      <c r="B230" s="150"/>
    </row>
    <row r="231" spans="2:2" x14ac:dyDescent="0.35">
      <c r="B231" s="150"/>
    </row>
    <row r="232" spans="2:2" x14ac:dyDescent="0.35">
      <c r="B232" s="150"/>
    </row>
    <row r="233" spans="2:2" x14ac:dyDescent="0.35">
      <c r="B233" s="150"/>
    </row>
    <row r="234" spans="2:2" x14ac:dyDescent="0.35">
      <c r="B234" s="150"/>
    </row>
    <row r="235" spans="2:2" x14ac:dyDescent="0.35">
      <c r="B235" s="150"/>
    </row>
    <row r="236" spans="2:2" x14ac:dyDescent="0.35">
      <c r="B236" s="150"/>
    </row>
    <row r="237" spans="2:2" x14ac:dyDescent="0.35">
      <c r="B237" s="150"/>
    </row>
    <row r="238" spans="2:2" x14ac:dyDescent="0.35">
      <c r="B238" s="150"/>
    </row>
    <row r="239" spans="2:2" x14ac:dyDescent="0.35">
      <c r="B239" s="150"/>
    </row>
    <row r="240" spans="2:2" x14ac:dyDescent="0.35">
      <c r="B240" s="150"/>
    </row>
    <row r="241" spans="2:2" x14ac:dyDescent="0.35">
      <c r="B241" s="150"/>
    </row>
    <row r="242" spans="2:2" x14ac:dyDescent="0.35">
      <c r="B242" s="150"/>
    </row>
    <row r="243" spans="2:2" x14ac:dyDescent="0.35">
      <c r="B243" s="150"/>
    </row>
    <row r="244" spans="2:2" x14ac:dyDescent="0.35">
      <c r="B244" s="150"/>
    </row>
    <row r="245" spans="2:2" x14ac:dyDescent="0.35">
      <c r="B245" s="150"/>
    </row>
    <row r="246" spans="2:2" x14ac:dyDescent="0.35">
      <c r="B246" s="150"/>
    </row>
    <row r="247" spans="2:2" x14ac:dyDescent="0.35">
      <c r="B247" s="150"/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DA7DD-09FD-4265-A7D1-2D658B164441}">
  <dimension ref="A1:HG382"/>
  <sheetViews>
    <sheetView topLeftCell="A363" workbookViewId="0">
      <pane xSplit="1" topLeftCell="B1" activePane="topRight" state="frozen"/>
      <selection activeCell="A374" sqref="A374"/>
      <selection pane="topRight" activeCell="A384" sqref="A384:XFD390"/>
    </sheetView>
  </sheetViews>
  <sheetFormatPr defaultRowHeight="14.5" x14ac:dyDescent="0.35"/>
  <cols>
    <col min="2" max="2" width="15" customWidth="1"/>
    <col min="3" max="3" width="19.1796875" customWidth="1"/>
  </cols>
  <sheetData>
    <row r="1" spans="1:215" x14ac:dyDescent="0.35">
      <c r="A1" t="s">
        <v>927</v>
      </c>
      <c r="B1" t="s">
        <v>928</v>
      </c>
      <c r="C1" t="s">
        <v>929</v>
      </c>
      <c r="D1">
        <v>1</v>
      </c>
      <c r="E1">
        <v>2</v>
      </c>
      <c r="F1">
        <v>5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42</v>
      </c>
      <c r="AN1">
        <v>43</v>
      </c>
      <c r="AO1">
        <v>44</v>
      </c>
      <c r="AP1">
        <v>45</v>
      </c>
      <c r="AQ1">
        <v>46</v>
      </c>
      <c r="AR1">
        <v>47</v>
      </c>
      <c r="AS1">
        <v>48</v>
      </c>
      <c r="AT1">
        <v>49</v>
      </c>
      <c r="AU1">
        <v>50</v>
      </c>
      <c r="AV1">
        <v>51</v>
      </c>
      <c r="AW1">
        <v>52</v>
      </c>
      <c r="AX1">
        <v>53</v>
      </c>
      <c r="AY1">
        <v>54</v>
      </c>
      <c r="AZ1">
        <v>56</v>
      </c>
      <c r="BA1">
        <v>58</v>
      </c>
      <c r="BB1">
        <v>59</v>
      </c>
      <c r="BC1">
        <v>60</v>
      </c>
      <c r="BD1">
        <v>61</v>
      </c>
      <c r="BE1">
        <v>62</v>
      </c>
      <c r="BF1">
        <v>63</v>
      </c>
      <c r="BG1">
        <v>64</v>
      </c>
      <c r="BH1">
        <v>65</v>
      </c>
      <c r="BI1">
        <v>66</v>
      </c>
      <c r="BJ1">
        <v>67</v>
      </c>
      <c r="BK1">
        <v>68</v>
      </c>
      <c r="BL1">
        <v>69</v>
      </c>
      <c r="BM1">
        <v>70</v>
      </c>
      <c r="BN1">
        <v>71</v>
      </c>
      <c r="BO1">
        <v>72</v>
      </c>
      <c r="BP1">
        <v>74</v>
      </c>
      <c r="BQ1">
        <v>75</v>
      </c>
      <c r="BR1">
        <v>76</v>
      </c>
      <c r="BS1">
        <v>78</v>
      </c>
      <c r="BT1">
        <v>80</v>
      </c>
      <c r="BU1">
        <v>81</v>
      </c>
      <c r="BV1">
        <v>82</v>
      </c>
      <c r="BW1">
        <v>83</v>
      </c>
      <c r="BX1">
        <v>84</v>
      </c>
      <c r="BY1">
        <v>86</v>
      </c>
      <c r="BZ1">
        <v>87</v>
      </c>
      <c r="CA1">
        <v>88</v>
      </c>
      <c r="CB1">
        <v>89</v>
      </c>
      <c r="CC1">
        <v>91</v>
      </c>
      <c r="CD1">
        <v>93</v>
      </c>
      <c r="CE1">
        <v>95</v>
      </c>
      <c r="CF1">
        <v>96</v>
      </c>
      <c r="CG1">
        <v>98</v>
      </c>
      <c r="CH1">
        <v>99</v>
      </c>
      <c r="CI1">
        <v>100</v>
      </c>
      <c r="CJ1">
        <v>101</v>
      </c>
      <c r="CK1">
        <v>102</v>
      </c>
      <c r="CL1">
        <v>104</v>
      </c>
      <c r="CM1">
        <v>105</v>
      </c>
      <c r="CN1">
        <v>106</v>
      </c>
      <c r="CO1">
        <v>107</v>
      </c>
      <c r="CP1">
        <v>108</v>
      </c>
      <c r="CQ1">
        <v>109</v>
      </c>
      <c r="CR1">
        <v>110</v>
      </c>
      <c r="CS1">
        <v>111</v>
      </c>
      <c r="CT1">
        <v>112</v>
      </c>
      <c r="CU1">
        <v>113</v>
      </c>
      <c r="CV1">
        <v>114</v>
      </c>
      <c r="CW1">
        <v>115</v>
      </c>
      <c r="CX1">
        <v>116</v>
      </c>
      <c r="CY1">
        <v>117</v>
      </c>
      <c r="CZ1">
        <v>118</v>
      </c>
      <c r="DA1">
        <v>119</v>
      </c>
      <c r="DB1">
        <v>120</v>
      </c>
      <c r="DC1">
        <v>121</v>
      </c>
      <c r="DD1">
        <v>122</v>
      </c>
      <c r="DE1">
        <v>123</v>
      </c>
      <c r="DF1">
        <v>125</v>
      </c>
      <c r="DG1">
        <v>126</v>
      </c>
      <c r="DH1">
        <v>127</v>
      </c>
      <c r="DI1">
        <v>128</v>
      </c>
      <c r="DJ1">
        <v>129</v>
      </c>
      <c r="DK1">
        <v>130</v>
      </c>
      <c r="DL1">
        <v>131</v>
      </c>
      <c r="DM1">
        <v>133</v>
      </c>
      <c r="DN1">
        <v>134</v>
      </c>
      <c r="DO1">
        <v>136</v>
      </c>
      <c r="DP1">
        <v>137</v>
      </c>
      <c r="DQ1">
        <v>141</v>
      </c>
      <c r="DR1">
        <v>144</v>
      </c>
      <c r="DS1">
        <v>146</v>
      </c>
      <c r="DT1">
        <v>148</v>
      </c>
      <c r="DU1">
        <v>149</v>
      </c>
      <c r="DV1">
        <v>150</v>
      </c>
      <c r="DW1">
        <v>151</v>
      </c>
      <c r="DX1">
        <v>152</v>
      </c>
      <c r="DY1">
        <v>153</v>
      </c>
      <c r="DZ1">
        <v>155</v>
      </c>
      <c r="EA1">
        <v>156</v>
      </c>
      <c r="EB1">
        <v>157</v>
      </c>
      <c r="EC1">
        <v>158</v>
      </c>
      <c r="ED1">
        <v>159</v>
      </c>
      <c r="EE1">
        <v>160</v>
      </c>
      <c r="EF1">
        <v>161</v>
      </c>
      <c r="EG1">
        <v>162</v>
      </c>
      <c r="EH1">
        <v>163</v>
      </c>
      <c r="EI1">
        <v>164</v>
      </c>
      <c r="EJ1">
        <v>165</v>
      </c>
      <c r="EK1">
        <v>166</v>
      </c>
      <c r="EL1">
        <v>167</v>
      </c>
      <c r="EM1">
        <v>169</v>
      </c>
      <c r="EN1">
        <v>170</v>
      </c>
      <c r="EO1">
        <v>171</v>
      </c>
      <c r="EP1">
        <v>172</v>
      </c>
      <c r="EQ1">
        <v>173</v>
      </c>
      <c r="ER1">
        <v>175</v>
      </c>
      <c r="ES1">
        <v>176</v>
      </c>
      <c r="ET1">
        <v>177</v>
      </c>
      <c r="EU1">
        <v>178</v>
      </c>
      <c r="EV1">
        <v>179</v>
      </c>
      <c r="EW1">
        <v>180</v>
      </c>
      <c r="EX1">
        <v>181</v>
      </c>
      <c r="EY1">
        <v>182</v>
      </c>
      <c r="EZ1">
        <v>183</v>
      </c>
      <c r="FA1">
        <v>184</v>
      </c>
      <c r="FB1">
        <v>185</v>
      </c>
      <c r="FC1">
        <v>186</v>
      </c>
      <c r="FD1">
        <v>187</v>
      </c>
      <c r="FE1">
        <v>188</v>
      </c>
      <c r="FF1">
        <v>189</v>
      </c>
      <c r="FG1">
        <v>190</v>
      </c>
      <c r="FH1">
        <v>192</v>
      </c>
      <c r="FI1">
        <v>193</v>
      </c>
      <c r="FJ1">
        <v>194</v>
      </c>
      <c r="FK1">
        <v>195</v>
      </c>
      <c r="FL1">
        <v>196</v>
      </c>
      <c r="FM1">
        <v>197</v>
      </c>
      <c r="FN1">
        <v>199</v>
      </c>
      <c r="FO1">
        <v>200</v>
      </c>
      <c r="FP1">
        <v>201</v>
      </c>
      <c r="FQ1">
        <v>202</v>
      </c>
      <c r="FR1">
        <v>203</v>
      </c>
      <c r="FS1">
        <v>204</v>
      </c>
      <c r="FT1">
        <v>205</v>
      </c>
      <c r="FU1">
        <v>206</v>
      </c>
      <c r="FV1">
        <v>208</v>
      </c>
      <c r="FW1">
        <v>209</v>
      </c>
      <c r="FX1">
        <v>210</v>
      </c>
      <c r="FY1">
        <v>211</v>
      </c>
      <c r="FZ1">
        <v>212</v>
      </c>
      <c r="GA1">
        <v>213</v>
      </c>
      <c r="GB1">
        <v>214</v>
      </c>
      <c r="GC1">
        <v>215</v>
      </c>
      <c r="GD1">
        <v>216</v>
      </c>
      <c r="GE1">
        <v>217</v>
      </c>
      <c r="GF1">
        <v>219</v>
      </c>
      <c r="GG1">
        <v>220</v>
      </c>
      <c r="GH1">
        <v>222</v>
      </c>
      <c r="GI1">
        <v>223</v>
      </c>
      <c r="GJ1">
        <v>224</v>
      </c>
      <c r="GK1">
        <v>225</v>
      </c>
      <c r="GL1">
        <v>226</v>
      </c>
      <c r="GM1">
        <v>228</v>
      </c>
      <c r="GN1">
        <v>229</v>
      </c>
      <c r="GO1">
        <v>230</v>
      </c>
      <c r="GP1">
        <v>231</v>
      </c>
      <c r="GQ1">
        <v>232</v>
      </c>
      <c r="GR1">
        <v>233</v>
      </c>
      <c r="GS1">
        <v>234</v>
      </c>
      <c r="GT1">
        <v>235</v>
      </c>
      <c r="GU1">
        <v>236</v>
      </c>
      <c r="GV1">
        <v>237</v>
      </c>
      <c r="GW1">
        <v>238</v>
      </c>
      <c r="GX1">
        <v>239</v>
      </c>
      <c r="GY1">
        <v>240</v>
      </c>
      <c r="GZ1">
        <v>241</v>
      </c>
      <c r="HA1">
        <v>242</v>
      </c>
      <c r="HB1">
        <v>244</v>
      </c>
      <c r="HC1">
        <v>245</v>
      </c>
      <c r="HD1">
        <v>246</v>
      </c>
      <c r="HE1">
        <v>248</v>
      </c>
      <c r="HF1">
        <v>251</v>
      </c>
      <c r="HG1">
        <v>252</v>
      </c>
    </row>
    <row r="2" spans="1:215" x14ac:dyDescent="0.35">
      <c r="A2" t="s">
        <v>930</v>
      </c>
      <c r="B2" t="s">
        <v>923</v>
      </c>
      <c r="C2" s="14" t="b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0</v>
      </c>
      <c r="DN2">
        <v>1</v>
      </c>
      <c r="DO2">
        <v>1</v>
      </c>
      <c r="DP2">
        <v>0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0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0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0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</row>
    <row r="3" spans="1:215" x14ac:dyDescent="0.35">
      <c r="A3" t="s">
        <v>930</v>
      </c>
      <c r="B3" t="s">
        <v>924</v>
      </c>
      <c r="C3" s="50" t="b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</row>
    <row r="4" spans="1:215" x14ac:dyDescent="0.35">
      <c r="A4" t="s">
        <v>930</v>
      </c>
      <c r="B4" t="s">
        <v>925</v>
      </c>
      <c r="C4" s="14" t="b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0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</row>
    <row r="5" spans="1:215" x14ac:dyDescent="0.35">
      <c r="A5" t="s">
        <v>930</v>
      </c>
      <c r="B5" t="s">
        <v>926</v>
      </c>
      <c r="C5" s="16" t="s">
        <v>623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0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0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</row>
    <row r="6" spans="1:215" x14ac:dyDescent="0.35">
      <c r="A6" t="s">
        <v>930</v>
      </c>
      <c r="B6" t="s">
        <v>159</v>
      </c>
      <c r="C6" s="50" t="b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1</v>
      </c>
      <c r="BG6">
        <v>0</v>
      </c>
      <c r="BH6">
        <v>1</v>
      </c>
      <c r="BI6">
        <v>1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1</v>
      </c>
      <c r="BU6">
        <v>1</v>
      </c>
      <c r="BV6">
        <v>1</v>
      </c>
      <c r="BW6">
        <v>1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1</v>
      </c>
      <c r="DC6">
        <v>0</v>
      </c>
      <c r="DD6">
        <v>1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1</v>
      </c>
      <c r="DL6">
        <v>1</v>
      </c>
      <c r="DM6">
        <v>1</v>
      </c>
      <c r="DN6">
        <v>0</v>
      </c>
      <c r="DO6">
        <v>0</v>
      </c>
      <c r="DP6">
        <v>1</v>
      </c>
      <c r="DQ6">
        <v>0</v>
      </c>
      <c r="DR6">
        <v>1</v>
      </c>
      <c r="DS6">
        <v>1</v>
      </c>
      <c r="DT6">
        <v>0</v>
      </c>
      <c r="DU6">
        <v>0</v>
      </c>
      <c r="DV6">
        <v>1</v>
      </c>
      <c r="DW6">
        <v>1</v>
      </c>
      <c r="DX6">
        <v>1</v>
      </c>
      <c r="DY6">
        <v>1</v>
      </c>
      <c r="DZ6">
        <v>1</v>
      </c>
      <c r="EA6">
        <v>0</v>
      </c>
      <c r="EB6">
        <v>1</v>
      </c>
      <c r="EC6">
        <v>1</v>
      </c>
      <c r="ED6">
        <v>1</v>
      </c>
      <c r="EE6">
        <v>0</v>
      </c>
      <c r="EF6">
        <v>0</v>
      </c>
      <c r="EG6">
        <v>1</v>
      </c>
      <c r="EH6">
        <v>1</v>
      </c>
      <c r="EI6">
        <v>0</v>
      </c>
      <c r="EJ6">
        <v>1</v>
      </c>
      <c r="EK6">
        <v>1</v>
      </c>
      <c r="EL6">
        <v>1</v>
      </c>
      <c r="EM6">
        <v>0</v>
      </c>
      <c r="EN6">
        <v>0</v>
      </c>
      <c r="EO6">
        <v>1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1</v>
      </c>
      <c r="EW6">
        <v>1</v>
      </c>
      <c r="EX6">
        <v>1</v>
      </c>
      <c r="EY6">
        <v>0</v>
      </c>
      <c r="EZ6">
        <v>1</v>
      </c>
      <c r="FA6">
        <v>1</v>
      </c>
      <c r="FB6">
        <v>1</v>
      </c>
      <c r="FC6">
        <v>0</v>
      </c>
      <c r="FD6">
        <v>0</v>
      </c>
      <c r="FE6">
        <v>1</v>
      </c>
      <c r="FF6">
        <v>1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1</v>
      </c>
      <c r="FQ6">
        <v>1</v>
      </c>
      <c r="FR6">
        <v>0</v>
      </c>
      <c r="FS6">
        <v>1</v>
      </c>
      <c r="FT6">
        <v>1</v>
      </c>
      <c r="FU6">
        <v>0</v>
      </c>
      <c r="FV6">
        <v>0</v>
      </c>
      <c r="FW6">
        <v>1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1</v>
      </c>
      <c r="GL6">
        <v>0</v>
      </c>
      <c r="GM6">
        <v>1</v>
      </c>
      <c r="GN6">
        <v>1</v>
      </c>
      <c r="GO6">
        <v>0</v>
      </c>
      <c r="GP6">
        <v>1</v>
      </c>
      <c r="GQ6">
        <v>0</v>
      </c>
      <c r="GR6">
        <v>1</v>
      </c>
      <c r="GS6">
        <v>0</v>
      </c>
      <c r="GT6">
        <v>1</v>
      </c>
      <c r="GU6">
        <v>0</v>
      </c>
      <c r="GV6">
        <v>1</v>
      </c>
      <c r="GW6">
        <v>0</v>
      </c>
      <c r="GX6">
        <v>1</v>
      </c>
      <c r="GY6">
        <v>1</v>
      </c>
      <c r="GZ6">
        <v>0</v>
      </c>
      <c r="HA6">
        <v>0</v>
      </c>
      <c r="HB6">
        <v>1</v>
      </c>
      <c r="HC6">
        <v>1</v>
      </c>
      <c r="HD6">
        <v>1</v>
      </c>
      <c r="HE6">
        <v>1</v>
      </c>
      <c r="HF6">
        <v>1</v>
      </c>
      <c r="HG6">
        <v>0</v>
      </c>
    </row>
    <row r="7" spans="1:215" x14ac:dyDescent="0.35">
      <c r="A7" t="s">
        <v>930</v>
      </c>
      <c r="B7" t="s">
        <v>160</v>
      </c>
      <c r="C7" s="50" t="b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0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0</v>
      </c>
      <c r="EB7">
        <v>1</v>
      </c>
      <c r="EC7">
        <v>1</v>
      </c>
      <c r="ED7">
        <v>1</v>
      </c>
      <c r="EE7">
        <v>1</v>
      </c>
      <c r="EF7">
        <v>0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0</v>
      </c>
      <c r="EO7">
        <v>1</v>
      </c>
      <c r="EP7">
        <v>1</v>
      </c>
      <c r="EQ7">
        <v>1</v>
      </c>
      <c r="ER7">
        <v>1</v>
      </c>
      <c r="ES7">
        <v>1</v>
      </c>
      <c r="ET7">
        <v>0</v>
      </c>
      <c r="EU7">
        <v>1</v>
      </c>
      <c r="EV7">
        <v>1</v>
      </c>
      <c r="EW7">
        <v>0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0</v>
      </c>
      <c r="FS7">
        <v>1</v>
      </c>
      <c r="FT7">
        <v>1</v>
      </c>
      <c r="FU7">
        <v>1</v>
      </c>
      <c r="FV7">
        <v>1</v>
      </c>
      <c r="FW7">
        <v>1</v>
      </c>
      <c r="FX7">
        <v>0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0</v>
      </c>
      <c r="GT7">
        <v>1</v>
      </c>
      <c r="GU7">
        <v>1</v>
      </c>
      <c r="GV7">
        <v>1</v>
      </c>
      <c r="GW7">
        <v>0</v>
      </c>
      <c r="GX7">
        <v>1</v>
      </c>
      <c r="GY7">
        <v>0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</row>
    <row r="8" spans="1:215" x14ac:dyDescent="0.35">
      <c r="A8" t="s">
        <v>930</v>
      </c>
      <c r="B8" t="s">
        <v>161</v>
      </c>
      <c r="C8" s="50" t="b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0</v>
      </c>
      <c r="BM8">
        <v>1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0</v>
      </c>
      <c r="DF8">
        <v>0</v>
      </c>
      <c r="DG8">
        <v>1</v>
      </c>
      <c r="DH8">
        <v>1</v>
      </c>
      <c r="DI8">
        <v>0</v>
      </c>
      <c r="DJ8">
        <v>0</v>
      </c>
      <c r="DK8">
        <v>1</v>
      </c>
      <c r="DL8">
        <v>0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0</v>
      </c>
      <c r="DX8">
        <v>1</v>
      </c>
      <c r="DY8">
        <v>1</v>
      </c>
      <c r="DZ8">
        <v>0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0</v>
      </c>
      <c r="EH8">
        <v>1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0</v>
      </c>
      <c r="ER8">
        <v>0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0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0</v>
      </c>
      <c r="FG8">
        <v>0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0</v>
      </c>
      <c r="FS8">
        <v>1</v>
      </c>
      <c r="FT8">
        <v>0</v>
      </c>
      <c r="FU8">
        <v>1</v>
      </c>
      <c r="FV8">
        <v>1</v>
      </c>
      <c r="FW8">
        <v>0</v>
      </c>
      <c r="FX8">
        <v>0</v>
      </c>
      <c r="FY8">
        <v>1</v>
      </c>
      <c r="FZ8">
        <v>1</v>
      </c>
      <c r="GA8">
        <v>1</v>
      </c>
      <c r="GB8">
        <v>1</v>
      </c>
      <c r="GC8">
        <v>1</v>
      </c>
      <c r="GD8">
        <v>0</v>
      </c>
      <c r="GE8">
        <v>1</v>
      </c>
      <c r="GF8">
        <v>1</v>
      </c>
      <c r="GG8">
        <v>0</v>
      </c>
      <c r="GH8">
        <v>1</v>
      </c>
      <c r="GI8">
        <v>0</v>
      </c>
      <c r="GJ8">
        <v>0</v>
      </c>
      <c r="GK8">
        <v>1</v>
      </c>
      <c r="GL8">
        <v>0</v>
      </c>
      <c r="GM8">
        <v>0</v>
      </c>
      <c r="GN8">
        <v>0</v>
      </c>
      <c r="GO8">
        <v>1</v>
      </c>
      <c r="GP8">
        <v>1</v>
      </c>
      <c r="GQ8">
        <v>0</v>
      </c>
      <c r="GR8">
        <v>0</v>
      </c>
      <c r="GS8">
        <v>0</v>
      </c>
      <c r="GT8">
        <v>0</v>
      </c>
      <c r="GU8">
        <v>1</v>
      </c>
      <c r="GV8">
        <v>1</v>
      </c>
      <c r="GW8">
        <v>0</v>
      </c>
      <c r="GX8">
        <v>0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</row>
    <row r="9" spans="1:215" x14ac:dyDescent="0.35">
      <c r="A9" t="s">
        <v>930</v>
      </c>
      <c r="B9" t="s">
        <v>162</v>
      </c>
      <c r="C9" s="50" t="b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0</v>
      </c>
      <c r="AW9">
        <v>1</v>
      </c>
      <c r="AX9">
        <v>1</v>
      </c>
      <c r="AY9">
        <v>1</v>
      </c>
      <c r="AZ9">
        <v>1</v>
      </c>
      <c r="BA9">
        <v>0</v>
      </c>
      <c r="BB9">
        <v>1</v>
      </c>
      <c r="BC9">
        <v>1</v>
      </c>
      <c r="BD9">
        <v>0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1</v>
      </c>
      <c r="BS9">
        <v>1</v>
      </c>
      <c r="BT9">
        <v>0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1</v>
      </c>
      <c r="CJ9">
        <v>1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0</v>
      </c>
      <c r="DG9">
        <v>0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  <c r="DQ9">
        <v>1</v>
      </c>
      <c r="DR9">
        <v>0</v>
      </c>
      <c r="DS9">
        <v>1</v>
      </c>
      <c r="DT9">
        <v>1</v>
      </c>
      <c r="DU9">
        <v>1</v>
      </c>
      <c r="DV9">
        <v>1</v>
      </c>
      <c r="DW9">
        <v>0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0</v>
      </c>
      <c r="EJ9">
        <v>1</v>
      </c>
      <c r="EK9">
        <v>1</v>
      </c>
      <c r="EL9">
        <v>1</v>
      </c>
      <c r="EM9">
        <v>0</v>
      </c>
      <c r="EN9">
        <v>0</v>
      </c>
      <c r="EO9">
        <v>1</v>
      </c>
      <c r="EP9">
        <v>1</v>
      </c>
      <c r="EQ9">
        <v>1</v>
      </c>
      <c r="ER9">
        <v>1</v>
      </c>
      <c r="ES9">
        <v>1</v>
      </c>
      <c r="ET9">
        <v>0</v>
      </c>
      <c r="EU9">
        <v>1</v>
      </c>
      <c r="EV9">
        <v>1</v>
      </c>
      <c r="EW9">
        <v>0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0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0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0</v>
      </c>
      <c r="FS9">
        <v>1</v>
      </c>
      <c r="FT9">
        <v>1</v>
      </c>
      <c r="FU9">
        <v>1</v>
      </c>
      <c r="FV9">
        <v>0</v>
      </c>
      <c r="FW9">
        <v>1</v>
      </c>
      <c r="FX9">
        <v>0</v>
      </c>
      <c r="FY9">
        <v>0</v>
      </c>
      <c r="FZ9">
        <v>1</v>
      </c>
      <c r="GA9">
        <v>1</v>
      </c>
      <c r="GB9">
        <v>0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0</v>
      </c>
      <c r="GM9">
        <v>1</v>
      </c>
      <c r="GN9">
        <v>1</v>
      </c>
      <c r="GO9">
        <v>1</v>
      </c>
      <c r="GP9">
        <v>1</v>
      </c>
      <c r="GQ9">
        <v>0</v>
      </c>
      <c r="GR9">
        <v>0</v>
      </c>
      <c r="GS9">
        <v>1</v>
      </c>
      <c r="GT9">
        <v>1</v>
      </c>
      <c r="GU9">
        <v>1</v>
      </c>
      <c r="GV9">
        <v>1</v>
      </c>
      <c r="GW9">
        <v>0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0</v>
      </c>
      <c r="HE9">
        <v>1</v>
      </c>
      <c r="HF9">
        <v>1</v>
      </c>
      <c r="HG9">
        <v>1</v>
      </c>
    </row>
    <row r="10" spans="1:215" x14ac:dyDescent="0.35">
      <c r="A10" t="s">
        <v>930</v>
      </c>
      <c r="B10" t="s">
        <v>163</v>
      </c>
      <c r="C10" s="14" t="b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0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0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0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</row>
    <row r="11" spans="1:215" x14ac:dyDescent="0.35">
      <c r="A11" t="s">
        <v>930</v>
      </c>
      <c r="B11" t="s">
        <v>164</v>
      </c>
      <c r="C11" s="15" t="b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</row>
    <row r="12" spans="1:215" x14ac:dyDescent="0.35">
      <c r="A12" t="s">
        <v>930</v>
      </c>
      <c r="B12" t="s">
        <v>165</v>
      </c>
      <c r="C12" s="50" t="b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1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1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1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1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1</v>
      </c>
      <c r="GK12">
        <v>0</v>
      </c>
      <c r="GL12">
        <v>0</v>
      </c>
      <c r="GM12">
        <v>1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1</v>
      </c>
      <c r="HE12">
        <v>0</v>
      </c>
      <c r="HF12">
        <v>0</v>
      </c>
      <c r="HG12">
        <v>1</v>
      </c>
    </row>
    <row r="13" spans="1:215" x14ac:dyDescent="0.35">
      <c r="A13" t="s">
        <v>930</v>
      </c>
      <c r="B13" t="s">
        <v>166</v>
      </c>
      <c r="C13" s="50" t="b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0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0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0</v>
      </c>
      <c r="HE13">
        <v>1</v>
      </c>
      <c r="HF13">
        <v>1</v>
      </c>
      <c r="HG13">
        <v>1</v>
      </c>
    </row>
    <row r="14" spans="1:215" x14ac:dyDescent="0.35">
      <c r="A14" t="s">
        <v>930</v>
      </c>
      <c r="B14" t="s">
        <v>167</v>
      </c>
      <c r="C14" s="16" t="s">
        <v>623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1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0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0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0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0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0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</row>
    <row r="15" spans="1:215" x14ac:dyDescent="0.35">
      <c r="A15" t="s">
        <v>930</v>
      </c>
      <c r="B15" t="s">
        <v>168</v>
      </c>
      <c r="C15" s="50" t="b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0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</row>
    <row r="16" spans="1:215" x14ac:dyDescent="0.35">
      <c r="A16" t="s">
        <v>930</v>
      </c>
      <c r="B16" t="s">
        <v>169</v>
      </c>
      <c r="C16" s="16" t="s">
        <v>624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0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1</v>
      </c>
      <c r="EB16">
        <v>1</v>
      </c>
      <c r="EC16">
        <v>1</v>
      </c>
      <c r="ED16">
        <v>1</v>
      </c>
      <c r="EE16">
        <v>0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0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0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0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</row>
    <row r="17" spans="1:215" x14ac:dyDescent="0.35">
      <c r="A17" t="s">
        <v>930</v>
      </c>
      <c r="B17" t="s">
        <v>170</v>
      </c>
      <c r="C17" s="50" t="b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</row>
    <row r="18" spans="1:215" x14ac:dyDescent="0.35">
      <c r="A18" t="s">
        <v>930</v>
      </c>
      <c r="B18" t="s">
        <v>171</v>
      </c>
      <c r="C18" s="16" t="s">
        <v>623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0</v>
      </c>
      <c r="EA18">
        <v>1</v>
      </c>
      <c r="EB18">
        <v>1</v>
      </c>
      <c r="EC18">
        <v>1</v>
      </c>
      <c r="ED18">
        <v>1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0</v>
      </c>
      <c r="EX18">
        <v>1</v>
      </c>
      <c r="EY18">
        <v>0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0</v>
      </c>
      <c r="FV18">
        <v>1</v>
      </c>
      <c r="FW18">
        <v>1</v>
      </c>
      <c r="FX18">
        <v>1</v>
      </c>
      <c r="FY18">
        <v>1</v>
      </c>
      <c r="FZ18">
        <v>0</v>
      </c>
      <c r="GA18">
        <v>1</v>
      </c>
      <c r="GB18">
        <v>0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0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0</v>
      </c>
    </row>
    <row r="19" spans="1:215" x14ac:dyDescent="0.35">
      <c r="A19" t="s">
        <v>930</v>
      </c>
      <c r="B19" t="s">
        <v>172</v>
      </c>
      <c r="C19" s="16" t="s">
        <v>623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0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0</v>
      </c>
      <c r="FB19">
        <v>1</v>
      </c>
      <c r="FC19">
        <v>1</v>
      </c>
      <c r="FD19">
        <v>0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0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0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0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0</v>
      </c>
    </row>
    <row r="20" spans="1:215" x14ac:dyDescent="0.35">
      <c r="A20" t="s">
        <v>930</v>
      </c>
      <c r="B20" t="s">
        <v>173</v>
      </c>
      <c r="C20" s="50" t="b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1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1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</v>
      </c>
      <c r="GY20">
        <v>0</v>
      </c>
      <c r="GZ20">
        <v>0</v>
      </c>
      <c r="HA20">
        <v>0</v>
      </c>
      <c r="HB20">
        <v>1</v>
      </c>
      <c r="HC20">
        <v>1</v>
      </c>
      <c r="HD20">
        <v>1</v>
      </c>
      <c r="HE20">
        <v>0</v>
      </c>
      <c r="HF20">
        <v>0</v>
      </c>
      <c r="HG20">
        <v>0</v>
      </c>
    </row>
    <row r="21" spans="1:215" x14ac:dyDescent="0.35">
      <c r="A21" t="s">
        <v>930</v>
      </c>
      <c r="B21" t="s">
        <v>174</v>
      </c>
      <c r="C21" s="15" t="b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1</v>
      </c>
      <c r="DY21">
        <v>0</v>
      </c>
      <c r="DZ21">
        <v>0</v>
      </c>
      <c r="EA21">
        <v>0</v>
      </c>
      <c r="EB21">
        <v>1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</row>
    <row r="22" spans="1:215" x14ac:dyDescent="0.35">
      <c r="A22" t="s">
        <v>930</v>
      </c>
      <c r="B22" t="s">
        <v>175</v>
      </c>
      <c r="C22" s="14" t="b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</row>
    <row r="23" spans="1:215" x14ac:dyDescent="0.35">
      <c r="A23" t="s">
        <v>930</v>
      </c>
      <c r="B23" t="s">
        <v>176</v>
      </c>
      <c r="C23" s="14" t="b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0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0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0</v>
      </c>
      <c r="ES23">
        <v>1</v>
      </c>
      <c r="ET23">
        <v>1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0</v>
      </c>
      <c r="GA23">
        <v>1</v>
      </c>
      <c r="GB23">
        <v>0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0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</row>
    <row r="24" spans="1:215" x14ac:dyDescent="0.35">
      <c r="A24" t="s">
        <v>930</v>
      </c>
      <c r="B24" t="s">
        <v>177</v>
      </c>
      <c r="C24" s="15" t="b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1</v>
      </c>
      <c r="FZ24">
        <v>0</v>
      </c>
      <c r="GA24">
        <v>0</v>
      </c>
      <c r="GB24">
        <v>0</v>
      </c>
      <c r="GC24">
        <v>1</v>
      </c>
      <c r="GD24">
        <v>1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</row>
    <row r="25" spans="1:215" x14ac:dyDescent="0.35">
      <c r="A25" t="s">
        <v>930</v>
      </c>
      <c r="B25" t="s">
        <v>178</v>
      </c>
      <c r="C25" s="15" t="b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1</v>
      </c>
      <c r="DY25">
        <v>0</v>
      </c>
      <c r="DZ25">
        <v>1</v>
      </c>
      <c r="EA25">
        <v>1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0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0</v>
      </c>
      <c r="EZ25">
        <v>0</v>
      </c>
      <c r="FA25">
        <v>1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  <c r="FP25">
        <v>1</v>
      </c>
      <c r="FQ25">
        <v>1</v>
      </c>
      <c r="FR25">
        <v>0</v>
      </c>
      <c r="FS25">
        <v>1</v>
      </c>
      <c r="FT25">
        <v>0</v>
      </c>
      <c r="FU25">
        <v>0</v>
      </c>
      <c r="FV25">
        <v>0</v>
      </c>
      <c r="FW25">
        <v>1</v>
      </c>
      <c r="FX25">
        <v>0</v>
      </c>
      <c r="FY25">
        <v>1</v>
      </c>
      <c r="FZ25">
        <v>0</v>
      </c>
      <c r="GA25">
        <v>0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1</v>
      </c>
      <c r="GH25">
        <v>1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1</v>
      </c>
      <c r="GO25">
        <v>1</v>
      </c>
      <c r="GP25">
        <v>0</v>
      </c>
      <c r="GQ25">
        <v>0</v>
      </c>
      <c r="GR25">
        <v>0</v>
      </c>
      <c r="GS25">
        <v>0</v>
      </c>
      <c r="GT25">
        <v>1</v>
      </c>
      <c r="GU25">
        <v>1</v>
      </c>
      <c r="GV25">
        <v>1</v>
      </c>
      <c r="GW25">
        <v>0</v>
      </c>
      <c r="GX25">
        <v>1</v>
      </c>
      <c r="GY25">
        <v>0</v>
      </c>
      <c r="GZ25">
        <v>0</v>
      </c>
      <c r="HA25">
        <v>1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0</v>
      </c>
    </row>
    <row r="26" spans="1:215" x14ac:dyDescent="0.35">
      <c r="A26" t="s">
        <v>930</v>
      </c>
      <c r="B26" t="s">
        <v>179</v>
      </c>
      <c r="C26" s="16" t="s">
        <v>623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0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0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</row>
    <row r="27" spans="1:215" x14ac:dyDescent="0.35">
      <c r="A27" t="s">
        <v>930</v>
      </c>
      <c r="B27" t="s">
        <v>180</v>
      </c>
      <c r="C27" s="17" t="b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</row>
    <row r="28" spans="1:215" x14ac:dyDescent="0.35">
      <c r="A28" t="s">
        <v>930</v>
      </c>
      <c r="B28" t="s">
        <v>181</v>
      </c>
      <c r="C28" s="50" t="b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0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0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0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1</v>
      </c>
      <c r="EV28">
        <v>1</v>
      </c>
      <c r="EW28">
        <v>1</v>
      </c>
      <c r="EX28">
        <v>1</v>
      </c>
      <c r="EY28">
        <v>0</v>
      </c>
      <c r="EZ28">
        <v>1</v>
      </c>
      <c r="FA28">
        <v>1</v>
      </c>
      <c r="FB28">
        <v>1</v>
      </c>
      <c r="FC28">
        <v>1</v>
      </c>
      <c r="FD28">
        <v>0</v>
      </c>
      <c r="FE28">
        <v>1</v>
      </c>
      <c r="FF28">
        <v>0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0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0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0</v>
      </c>
      <c r="GM28">
        <v>1</v>
      </c>
      <c r="GN28">
        <v>1</v>
      </c>
      <c r="GO28">
        <v>1</v>
      </c>
      <c r="GP28">
        <v>0</v>
      </c>
      <c r="GQ28">
        <v>1</v>
      </c>
      <c r="GR28">
        <v>1</v>
      </c>
      <c r="GS28">
        <v>0</v>
      </c>
      <c r="GT28">
        <v>1</v>
      </c>
      <c r="GU28">
        <v>1</v>
      </c>
      <c r="GV28">
        <v>1</v>
      </c>
      <c r="GW28">
        <v>0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0</v>
      </c>
      <c r="HF28">
        <v>1</v>
      </c>
      <c r="HG28">
        <v>1</v>
      </c>
    </row>
    <row r="29" spans="1:215" x14ac:dyDescent="0.35">
      <c r="A29" t="s">
        <v>930</v>
      </c>
      <c r="B29" t="s">
        <v>182</v>
      </c>
      <c r="C29" s="50" t="b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</row>
    <row r="30" spans="1:215" x14ac:dyDescent="0.35">
      <c r="A30" t="s">
        <v>930</v>
      </c>
      <c r="B30" t="s">
        <v>183</v>
      </c>
      <c r="C30" s="50" t="b">
        <v>1</v>
      </c>
      <c r="D30">
        <v>1</v>
      </c>
      <c r="E30">
        <v>1</v>
      </c>
      <c r="F30">
        <v>0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0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1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1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1</v>
      </c>
      <c r="DW30">
        <v>0</v>
      </c>
      <c r="DX30">
        <v>1</v>
      </c>
      <c r="DY30">
        <v>1</v>
      </c>
      <c r="DZ30">
        <v>1</v>
      </c>
      <c r="EA30">
        <v>0</v>
      </c>
      <c r="EB30">
        <v>1</v>
      </c>
      <c r="EC30">
        <v>1</v>
      </c>
      <c r="ED30">
        <v>1</v>
      </c>
      <c r="EE30">
        <v>0</v>
      </c>
      <c r="EF30">
        <v>1</v>
      </c>
      <c r="EG30">
        <v>1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1</v>
      </c>
      <c r="EQ30">
        <v>0</v>
      </c>
      <c r="ER30">
        <v>1</v>
      </c>
      <c r="ES30">
        <v>1</v>
      </c>
      <c r="ET30">
        <v>0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0</v>
      </c>
      <c r="FD30">
        <v>0</v>
      </c>
      <c r="FE30">
        <v>1</v>
      </c>
      <c r="FF30">
        <v>0</v>
      </c>
      <c r="FG30">
        <v>1</v>
      </c>
      <c r="FH30">
        <v>1</v>
      </c>
      <c r="FI30">
        <v>0</v>
      </c>
      <c r="FJ30">
        <v>0</v>
      </c>
      <c r="FK30">
        <v>1</v>
      </c>
      <c r="FL30">
        <v>1</v>
      </c>
      <c r="FM30">
        <v>0</v>
      </c>
      <c r="FN30">
        <v>1</v>
      </c>
      <c r="FO30">
        <v>1</v>
      </c>
      <c r="FP30">
        <v>1</v>
      </c>
      <c r="FQ30">
        <v>1</v>
      </c>
      <c r="FR30">
        <v>0</v>
      </c>
      <c r="FS30">
        <v>1</v>
      </c>
      <c r="FT30">
        <v>0</v>
      </c>
      <c r="FU30">
        <v>0</v>
      </c>
      <c r="FV30">
        <v>1</v>
      </c>
      <c r="FW30">
        <v>1</v>
      </c>
      <c r="FX30">
        <v>0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0</v>
      </c>
      <c r="GF30">
        <v>0</v>
      </c>
      <c r="GG30">
        <v>0</v>
      </c>
      <c r="GH30">
        <v>1</v>
      </c>
      <c r="GI30">
        <v>1</v>
      </c>
      <c r="GJ30">
        <v>0</v>
      </c>
      <c r="GK30">
        <v>1</v>
      </c>
      <c r="GL30">
        <v>0</v>
      </c>
      <c r="GM30">
        <v>1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1</v>
      </c>
      <c r="GW30">
        <v>0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1</v>
      </c>
      <c r="HE30">
        <v>1</v>
      </c>
      <c r="HF30">
        <v>0</v>
      </c>
      <c r="HG30">
        <v>0</v>
      </c>
    </row>
    <row r="31" spans="1:215" x14ac:dyDescent="0.35">
      <c r="A31" t="s">
        <v>930</v>
      </c>
      <c r="B31" t="s">
        <v>184</v>
      </c>
      <c r="C31" s="15" t="b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1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</row>
    <row r="32" spans="1:215" x14ac:dyDescent="0.35">
      <c r="A32" t="s">
        <v>930</v>
      </c>
      <c r="B32" t="s">
        <v>185</v>
      </c>
      <c r="C32" s="50" t="b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</row>
    <row r="33" spans="1:215" x14ac:dyDescent="0.35">
      <c r="A33" t="s">
        <v>930</v>
      </c>
      <c r="B33" t="s">
        <v>186</v>
      </c>
      <c r="C33" s="50" t="b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</row>
    <row r="34" spans="1:215" x14ac:dyDescent="0.35">
      <c r="A34" t="s">
        <v>930</v>
      </c>
      <c r="B34" t="s">
        <v>187</v>
      </c>
      <c r="C34" s="16" t="s">
        <v>623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0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0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0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0</v>
      </c>
      <c r="FV34">
        <v>1</v>
      </c>
      <c r="FW34">
        <v>1</v>
      </c>
      <c r="FX34">
        <v>1</v>
      </c>
      <c r="FY34">
        <v>1</v>
      </c>
      <c r="FZ34">
        <v>0</v>
      </c>
      <c r="GA34">
        <v>1</v>
      </c>
      <c r="GB34">
        <v>0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0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</row>
    <row r="35" spans="1:215" x14ac:dyDescent="0.35">
      <c r="A35" t="s">
        <v>930</v>
      </c>
      <c r="B35" t="s">
        <v>188</v>
      </c>
      <c r="C35" s="15" t="b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1</v>
      </c>
      <c r="DK35">
        <v>0</v>
      </c>
      <c r="DL35">
        <v>0</v>
      </c>
      <c r="DZ35">
        <v>0</v>
      </c>
      <c r="EA35">
        <v>0</v>
      </c>
      <c r="EB35">
        <v>1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1</v>
      </c>
      <c r="FC35">
        <v>0</v>
      </c>
      <c r="FD35">
        <v>0</v>
      </c>
      <c r="FE35">
        <v>0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1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</row>
    <row r="36" spans="1:215" x14ac:dyDescent="0.35">
      <c r="A36" t="s">
        <v>930</v>
      </c>
      <c r="B36" t="s">
        <v>189</v>
      </c>
      <c r="C36" s="16" t="s">
        <v>623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0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0</v>
      </c>
      <c r="EX36">
        <v>1</v>
      </c>
      <c r="EY36">
        <v>0</v>
      </c>
      <c r="EZ36">
        <v>1</v>
      </c>
      <c r="FA36">
        <v>1</v>
      </c>
      <c r="FB36">
        <v>1</v>
      </c>
      <c r="FC36">
        <v>1</v>
      </c>
      <c r="FD36">
        <v>0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0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0</v>
      </c>
      <c r="GA36">
        <v>1</v>
      </c>
      <c r="GB36">
        <v>0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</row>
    <row r="37" spans="1:215" x14ac:dyDescent="0.35">
      <c r="A37" t="s">
        <v>930</v>
      </c>
      <c r="B37" t="s">
        <v>190</v>
      </c>
      <c r="C37" s="50" t="b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0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0</v>
      </c>
      <c r="FP37">
        <v>1</v>
      </c>
      <c r="FQ37">
        <v>1</v>
      </c>
      <c r="FR37">
        <v>1</v>
      </c>
      <c r="FS37">
        <v>0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0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0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0</v>
      </c>
      <c r="HF37">
        <v>1</v>
      </c>
      <c r="HG37">
        <v>1</v>
      </c>
    </row>
    <row r="38" spans="1:215" x14ac:dyDescent="0.35">
      <c r="A38" t="s">
        <v>930</v>
      </c>
      <c r="B38" t="s">
        <v>191</v>
      </c>
      <c r="C38" s="15" t="b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</row>
    <row r="39" spans="1:215" x14ac:dyDescent="0.35">
      <c r="A39" t="s">
        <v>930</v>
      </c>
      <c r="B39" t="s">
        <v>192</v>
      </c>
      <c r="C39" s="50" t="b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0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0</v>
      </c>
      <c r="FY39">
        <v>1</v>
      </c>
      <c r="FZ39">
        <v>1</v>
      </c>
      <c r="GA39">
        <v>1</v>
      </c>
      <c r="GB39">
        <v>1</v>
      </c>
      <c r="GC39">
        <v>0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0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0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</row>
    <row r="40" spans="1:215" x14ac:dyDescent="0.35">
      <c r="A40" t="s">
        <v>930</v>
      </c>
      <c r="B40" t="s">
        <v>193</v>
      </c>
      <c r="C40" s="50" t="b">
        <v>1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0</v>
      </c>
      <c r="FU40">
        <v>1</v>
      </c>
      <c r="FV40">
        <v>1</v>
      </c>
      <c r="FW40">
        <v>0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0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0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</row>
    <row r="41" spans="1:215" x14ac:dyDescent="0.35">
      <c r="A41" t="s">
        <v>930</v>
      </c>
      <c r="B41" t="s">
        <v>194</v>
      </c>
      <c r="C41" s="50" t="b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</row>
    <row r="42" spans="1:215" x14ac:dyDescent="0.35">
      <c r="A42" t="s">
        <v>930</v>
      </c>
      <c r="B42" t="s">
        <v>195</v>
      </c>
      <c r="C42" s="16" t="s">
        <v>623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0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1</v>
      </c>
      <c r="FA42">
        <v>0</v>
      </c>
      <c r="FB42">
        <v>1</v>
      </c>
      <c r="FC42">
        <v>1</v>
      </c>
      <c r="FD42">
        <v>0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0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0</v>
      </c>
      <c r="GA42">
        <v>1</v>
      </c>
      <c r="GB42">
        <v>0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0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0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</row>
    <row r="43" spans="1:215" x14ac:dyDescent="0.35">
      <c r="A43" t="s">
        <v>930</v>
      </c>
      <c r="B43" t="s">
        <v>196</v>
      </c>
      <c r="C43" s="50" t="b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</row>
    <row r="44" spans="1:215" x14ac:dyDescent="0.35">
      <c r="A44" t="s">
        <v>930</v>
      </c>
      <c r="B44" t="s">
        <v>197</v>
      </c>
      <c r="C44" s="50" t="b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</row>
    <row r="45" spans="1:215" x14ac:dyDescent="0.35">
      <c r="A45" t="s">
        <v>930</v>
      </c>
      <c r="B45" t="s">
        <v>198</v>
      </c>
      <c r="C45" s="16" t="s">
        <v>623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0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1</v>
      </c>
      <c r="CZ45">
        <v>0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0</v>
      </c>
      <c r="DV45">
        <v>1</v>
      </c>
      <c r="DW45">
        <v>1</v>
      </c>
      <c r="DX45">
        <v>1</v>
      </c>
      <c r="DY45">
        <v>1</v>
      </c>
      <c r="DZ45">
        <v>0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0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0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0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0</v>
      </c>
      <c r="FW45">
        <v>0</v>
      </c>
      <c r="FX45">
        <v>1</v>
      </c>
      <c r="FY45">
        <v>1</v>
      </c>
      <c r="FZ45">
        <v>1</v>
      </c>
      <c r="GA45">
        <v>1</v>
      </c>
      <c r="GB45">
        <v>0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0</v>
      </c>
      <c r="GX45">
        <v>1</v>
      </c>
      <c r="GY45">
        <v>1</v>
      </c>
      <c r="GZ45">
        <v>1</v>
      </c>
      <c r="HA45">
        <v>1</v>
      </c>
      <c r="HB45">
        <v>0</v>
      </c>
      <c r="HC45">
        <v>1</v>
      </c>
      <c r="HD45">
        <v>1</v>
      </c>
      <c r="HE45">
        <v>1</v>
      </c>
      <c r="HF45">
        <v>1</v>
      </c>
      <c r="HG45">
        <v>1</v>
      </c>
    </row>
    <row r="46" spans="1:215" x14ac:dyDescent="0.35">
      <c r="A46" t="s">
        <v>930</v>
      </c>
      <c r="B46" t="s">
        <v>199</v>
      </c>
      <c r="C46" s="14" t="b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0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1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1</v>
      </c>
      <c r="FN46">
        <v>0</v>
      </c>
      <c r="FO46">
        <v>0</v>
      </c>
      <c r="FP46">
        <v>1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1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1</v>
      </c>
    </row>
    <row r="47" spans="1:215" x14ac:dyDescent="0.35">
      <c r="A47" t="s">
        <v>930</v>
      </c>
      <c r="B47" t="s">
        <v>200</v>
      </c>
      <c r="C47" s="50" t="b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1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0</v>
      </c>
      <c r="CK47">
        <v>1</v>
      </c>
      <c r="CL47">
        <v>1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0</v>
      </c>
      <c r="DK47">
        <v>1</v>
      </c>
      <c r="DL47">
        <v>0</v>
      </c>
      <c r="DM47">
        <v>1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0</v>
      </c>
      <c r="DZ47">
        <v>1</v>
      </c>
      <c r="EA47">
        <v>0</v>
      </c>
      <c r="EB47">
        <v>1</v>
      </c>
      <c r="EC47">
        <v>1</v>
      </c>
      <c r="ED47">
        <v>1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0</v>
      </c>
      <c r="EQ47">
        <v>1</v>
      </c>
      <c r="ER47">
        <v>0</v>
      </c>
      <c r="ES47">
        <v>1</v>
      </c>
      <c r="ET47">
        <v>1</v>
      </c>
      <c r="EU47">
        <v>0</v>
      </c>
      <c r="EV47">
        <v>0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1</v>
      </c>
      <c r="FC47">
        <v>1</v>
      </c>
      <c r="FD47">
        <v>1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1</v>
      </c>
      <c r="FM47">
        <v>0</v>
      </c>
      <c r="FN47">
        <v>0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0</v>
      </c>
      <c r="FV47">
        <v>1</v>
      </c>
      <c r="FW47">
        <v>1</v>
      </c>
      <c r="FX47">
        <v>0</v>
      </c>
      <c r="FY47">
        <v>1</v>
      </c>
      <c r="FZ47">
        <v>0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0</v>
      </c>
      <c r="GH47">
        <v>1</v>
      </c>
      <c r="GI47">
        <v>0</v>
      </c>
      <c r="GJ47">
        <v>0</v>
      </c>
      <c r="GK47">
        <v>1</v>
      </c>
      <c r="GL47">
        <v>0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0</v>
      </c>
      <c r="GX47">
        <v>1</v>
      </c>
      <c r="GY47">
        <v>0</v>
      </c>
      <c r="GZ47">
        <v>0</v>
      </c>
      <c r="HA47">
        <v>0</v>
      </c>
      <c r="HB47">
        <v>1</v>
      </c>
      <c r="HC47">
        <v>0</v>
      </c>
      <c r="HD47">
        <v>1</v>
      </c>
      <c r="HE47">
        <v>0</v>
      </c>
      <c r="HF47">
        <v>0</v>
      </c>
      <c r="HG47">
        <v>0</v>
      </c>
    </row>
    <row r="48" spans="1:215" x14ac:dyDescent="0.35">
      <c r="A48" t="s">
        <v>930</v>
      </c>
      <c r="B48" t="s">
        <v>201</v>
      </c>
      <c r="C48" s="17" t="b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</row>
    <row r="49" spans="1:215" x14ac:dyDescent="0.35">
      <c r="A49" t="s">
        <v>930</v>
      </c>
      <c r="B49" t="s">
        <v>202</v>
      </c>
      <c r="C49" s="16" t="s">
        <v>623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0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</row>
    <row r="50" spans="1:215" x14ac:dyDescent="0.35">
      <c r="A50" t="s">
        <v>930</v>
      </c>
      <c r="B50" t="s">
        <v>203</v>
      </c>
      <c r="C50" s="50" t="b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</row>
    <row r="51" spans="1:215" x14ac:dyDescent="0.35">
      <c r="A51" t="s">
        <v>930</v>
      </c>
      <c r="B51" t="s">
        <v>204</v>
      </c>
      <c r="C51" s="50" t="b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0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0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0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0</v>
      </c>
      <c r="GM51">
        <v>0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0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0</v>
      </c>
      <c r="HD51">
        <v>1</v>
      </c>
      <c r="HE51">
        <v>1</v>
      </c>
      <c r="HF51">
        <v>1</v>
      </c>
      <c r="HG51">
        <v>1</v>
      </c>
    </row>
    <row r="52" spans="1:215" x14ac:dyDescent="0.35">
      <c r="A52" t="s">
        <v>930</v>
      </c>
      <c r="B52" t="s">
        <v>205</v>
      </c>
      <c r="C52" s="16" t="s">
        <v>623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0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0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0</v>
      </c>
      <c r="FX52">
        <v>1</v>
      </c>
      <c r="FY52">
        <v>1</v>
      </c>
      <c r="FZ52">
        <v>0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</row>
    <row r="53" spans="1:215" x14ac:dyDescent="0.35">
      <c r="A53" t="s">
        <v>930</v>
      </c>
      <c r="B53" t="s">
        <v>206</v>
      </c>
      <c r="C53" s="15" t="b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1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1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</v>
      </c>
      <c r="HB53">
        <v>0</v>
      </c>
      <c r="HC53">
        <v>1</v>
      </c>
      <c r="HD53">
        <v>1</v>
      </c>
      <c r="HE53">
        <v>1</v>
      </c>
      <c r="HF53">
        <v>0</v>
      </c>
      <c r="HG53">
        <v>0</v>
      </c>
    </row>
    <row r="54" spans="1:215" x14ac:dyDescent="0.35">
      <c r="A54" t="s">
        <v>930</v>
      </c>
      <c r="B54" t="s">
        <v>207</v>
      </c>
      <c r="C54" s="15" t="b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</row>
    <row r="55" spans="1:215" x14ac:dyDescent="0.35">
      <c r="A55" t="s">
        <v>930</v>
      </c>
      <c r="B55" t="s">
        <v>208</v>
      </c>
      <c r="C55" s="14" t="b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</row>
    <row r="56" spans="1:215" x14ac:dyDescent="0.35">
      <c r="A56" t="s">
        <v>930</v>
      </c>
      <c r="B56" t="s">
        <v>209</v>
      </c>
      <c r="C56" s="50" t="b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0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0</v>
      </c>
      <c r="DO56">
        <v>0</v>
      </c>
      <c r="DP56">
        <v>1</v>
      </c>
      <c r="DQ56">
        <v>1</v>
      </c>
      <c r="DR56">
        <v>1</v>
      </c>
      <c r="DS56">
        <v>1</v>
      </c>
      <c r="DT56">
        <v>0</v>
      </c>
      <c r="DU56">
        <v>0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0</v>
      </c>
      <c r="EJ56">
        <v>1</v>
      </c>
      <c r="EK56">
        <v>1</v>
      </c>
      <c r="EL56">
        <v>1</v>
      </c>
      <c r="EM56">
        <v>1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0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0</v>
      </c>
      <c r="FZ56">
        <v>1</v>
      </c>
      <c r="GA56">
        <v>1</v>
      </c>
      <c r="GB56">
        <v>1</v>
      </c>
      <c r="GC56">
        <v>0</v>
      </c>
      <c r="GD56">
        <v>1</v>
      </c>
      <c r="GE56">
        <v>0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0</v>
      </c>
      <c r="GM56">
        <v>1</v>
      </c>
      <c r="GN56">
        <v>1</v>
      </c>
      <c r="GO56">
        <v>1</v>
      </c>
      <c r="GP56">
        <v>0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0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0</v>
      </c>
    </row>
    <row r="57" spans="1:215" x14ac:dyDescent="0.35">
      <c r="A57" t="s">
        <v>930</v>
      </c>
      <c r="B57" t="s">
        <v>210</v>
      </c>
      <c r="C57" s="15" t="b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1</v>
      </c>
      <c r="CB57">
        <v>0</v>
      </c>
      <c r="CC57">
        <v>1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1</v>
      </c>
      <c r="FB57">
        <v>1</v>
      </c>
      <c r="FC57">
        <v>1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1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1</v>
      </c>
      <c r="GD57">
        <v>1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1</v>
      </c>
      <c r="GL57">
        <v>0</v>
      </c>
      <c r="GM57">
        <v>1</v>
      </c>
      <c r="GN57">
        <v>1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0</v>
      </c>
      <c r="HF57">
        <v>1</v>
      </c>
      <c r="HG57">
        <v>0</v>
      </c>
    </row>
    <row r="58" spans="1:215" x14ac:dyDescent="0.35">
      <c r="A58" t="s">
        <v>930</v>
      </c>
      <c r="B58" t="s">
        <v>211</v>
      </c>
      <c r="C58" s="50" t="b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0</v>
      </c>
      <c r="FV58">
        <v>1</v>
      </c>
      <c r="FW58">
        <v>1</v>
      </c>
      <c r="FX58">
        <v>1</v>
      </c>
      <c r="FY58">
        <v>0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0</v>
      </c>
      <c r="GM58">
        <v>1</v>
      </c>
      <c r="GN58">
        <v>1</v>
      </c>
      <c r="GO58">
        <v>1</v>
      </c>
      <c r="GP58">
        <v>0</v>
      </c>
      <c r="GQ58">
        <v>1</v>
      </c>
      <c r="GR58">
        <v>1</v>
      </c>
      <c r="GS58">
        <v>0</v>
      </c>
      <c r="GT58">
        <v>1</v>
      </c>
      <c r="GU58">
        <v>1</v>
      </c>
      <c r="GV58">
        <v>1</v>
      </c>
      <c r="GW58">
        <v>0</v>
      </c>
      <c r="GX58">
        <v>1</v>
      </c>
      <c r="GY58">
        <v>1</v>
      </c>
      <c r="GZ58">
        <v>0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0</v>
      </c>
      <c r="HG58">
        <v>0</v>
      </c>
    </row>
    <row r="59" spans="1:215" x14ac:dyDescent="0.35">
      <c r="A59" t="s">
        <v>930</v>
      </c>
      <c r="B59" t="s">
        <v>212</v>
      </c>
      <c r="C59" s="14" t="b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</row>
    <row r="60" spans="1:215" x14ac:dyDescent="0.35">
      <c r="A60" t="s">
        <v>930</v>
      </c>
      <c r="B60" t="s">
        <v>213</v>
      </c>
      <c r="C60" s="14" t="b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1</v>
      </c>
      <c r="DZ60">
        <v>0</v>
      </c>
      <c r="EA60">
        <v>0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0</v>
      </c>
      <c r="GM60">
        <v>1</v>
      </c>
      <c r="GN60">
        <v>1</v>
      </c>
      <c r="GO60">
        <v>1</v>
      </c>
      <c r="GP60">
        <v>1</v>
      </c>
      <c r="GQ60">
        <v>0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</row>
    <row r="61" spans="1:215" x14ac:dyDescent="0.35">
      <c r="A61" t="s">
        <v>930</v>
      </c>
      <c r="B61" t="s">
        <v>214</v>
      </c>
      <c r="C61" s="15" t="b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</row>
    <row r="62" spans="1:215" x14ac:dyDescent="0.35">
      <c r="A62" t="s">
        <v>930</v>
      </c>
      <c r="B62" t="s">
        <v>215</v>
      </c>
      <c r="C62" s="16" t="s">
        <v>623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0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0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0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0</v>
      </c>
      <c r="GJ62">
        <v>1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0</v>
      </c>
      <c r="HB62">
        <v>0</v>
      </c>
      <c r="HC62">
        <v>1</v>
      </c>
      <c r="HD62">
        <v>1</v>
      </c>
      <c r="HE62">
        <v>1</v>
      </c>
      <c r="HF62">
        <v>1</v>
      </c>
      <c r="HG62">
        <v>1</v>
      </c>
    </row>
    <row r="63" spans="1:215" x14ac:dyDescent="0.35">
      <c r="A63" t="s">
        <v>930</v>
      </c>
      <c r="B63" t="s">
        <v>216</v>
      </c>
      <c r="C63" s="14" t="b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</row>
    <row r="64" spans="1:215" x14ac:dyDescent="0.35">
      <c r="A64" t="s">
        <v>930</v>
      </c>
      <c r="B64" t="s">
        <v>217</v>
      </c>
      <c r="C64" s="50" t="b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0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0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0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</row>
    <row r="65" spans="1:215" x14ac:dyDescent="0.35">
      <c r="A65" t="s">
        <v>930</v>
      </c>
      <c r="B65" t="s">
        <v>218</v>
      </c>
      <c r="C65" s="50" t="b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1</v>
      </c>
      <c r="Z65">
        <v>1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0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0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0</v>
      </c>
      <c r="EJ65">
        <v>1</v>
      </c>
      <c r="EK65">
        <v>1</v>
      </c>
      <c r="EL65">
        <v>1</v>
      </c>
      <c r="EM65">
        <v>1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0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0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1</v>
      </c>
      <c r="GE65">
        <v>0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0</v>
      </c>
      <c r="GM65">
        <v>0</v>
      </c>
      <c r="GN65">
        <v>1</v>
      </c>
      <c r="GO65">
        <v>1</v>
      </c>
      <c r="GP65">
        <v>1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0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0</v>
      </c>
      <c r="HF65">
        <v>0</v>
      </c>
      <c r="HG65">
        <v>0</v>
      </c>
    </row>
    <row r="66" spans="1:215" x14ac:dyDescent="0.35">
      <c r="A66" t="s">
        <v>930</v>
      </c>
      <c r="B66" t="s">
        <v>219</v>
      </c>
      <c r="C66" s="50" t="b">
        <v>1</v>
      </c>
      <c r="D66">
        <v>1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1</v>
      </c>
      <c r="BY66">
        <v>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1</v>
      </c>
      <c r="DJ66">
        <v>0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1</v>
      </c>
      <c r="DQ66">
        <v>0</v>
      </c>
      <c r="DR66">
        <v>0</v>
      </c>
      <c r="DS66">
        <v>0</v>
      </c>
      <c r="DT66">
        <v>1</v>
      </c>
      <c r="DU66">
        <v>1</v>
      </c>
      <c r="DV66">
        <v>1</v>
      </c>
      <c r="DW66">
        <v>0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0</v>
      </c>
      <c r="ED66">
        <v>1</v>
      </c>
      <c r="EE66">
        <v>1</v>
      </c>
      <c r="EF66">
        <v>0</v>
      </c>
      <c r="EG66">
        <v>1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1</v>
      </c>
      <c r="FA66">
        <v>1</v>
      </c>
      <c r="FB66">
        <v>1</v>
      </c>
      <c r="FC66">
        <v>1</v>
      </c>
      <c r="FD66">
        <v>0</v>
      </c>
      <c r="FE66">
        <v>1</v>
      </c>
      <c r="FF66">
        <v>0</v>
      </c>
      <c r="FG66">
        <v>1</v>
      </c>
      <c r="FH66">
        <v>1</v>
      </c>
      <c r="FI66">
        <v>0</v>
      </c>
      <c r="FJ66">
        <v>0</v>
      </c>
      <c r="FK66">
        <v>1</v>
      </c>
      <c r="FL66">
        <v>1</v>
      </c>
      <c r="FM66">
        <v>0</v>
      </c>
      <c r="FN66">
        <v>0</v>
      </c>
      <c r="FO66">
        <v>1</v>
      </c>
      <c r="FP66">
        <v>1</v>
      </c>
      <c r="FQ66">
        <v>1</v>
      </c>
      <c r="FR66">
        <v>0</v>
      </c>
      <c r="FS66">
        <v>1</v>
      </c>
      <c r="FT66">
        <v>0</v>
      </c>
      <c r="FU66">
        <v>1</v>
      </c>
      <c r="FV66">
        <v>1</v>
      </c>
      <c r="FW66">
        <v>0</v>
      </c>
      <c r="FX66">
        <v>0</v>
      </c>
      <c r="FY66">
        <v>0</v>
      </c>
      <c r="FZ66">
        <v>1</v>
      </c>
      <c r="GA66">
        <v>1</v>
      </c>
      <c r="GB66">
        <v>0</v>
      </c>
      <c r="GC66">
        <v>0</v>
      </c>
      <c r="GD66">
        <v>1</v>
      </c>
      <c r="GE66">
        <v>0</v>
      </c>
      <c r="GF66">
        <v>0</v>
      </c>
      <c r="GG66">
        <v>0</v>
      </c>
      <c r="GH66">
        <v>1</v>
      </c>
      <c r="GI66">
        <v>1</v>
      </c>
      <c r="GJ66">
        <v>0</v>
      </c>
      <c r="GK66">
        <v>1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1</v>
      </c>
      <c r="GU66">
        <v>0</v>
      </c>
      <c r="GV66">
        <v>1</v>
      </c>
      <c r="GW66">
        <v>0</v>
      </c>
      <c r="GX66">
        <v>1</v>
      </c>
      <c r="GY66">
        <v>0</v>
      </c>
      <c r="GZ66">
        <v>0</v>
      </c>
      <c r="HA66">
        <v>0</v>
      </c>
      <c r="HB66">
        <v>1</v>
      </c>
      <c r="HC66">
        <v>0</v>
      </c>
      <c r="HD66">
        <v>0</v>
      </c>
      <c r="HE66">
        <v>1</v>
      </c>
      <c r="HF66">
        <v>0</v>
      </c>
      <c r="HG66">
        <v>0</v>
      </c>
    </row>
    <row r="67" spans="1:215" x14ac:dyDescent="0.35">
      <c r="A67" t="s">
        <v>930</v>
      </c>
      <c r="B67" t="s">
        <v>220</v>
      </c>
      <c r="C67" s="50" t="b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</row>
    <row r="68" spans="1:215" x14ac:dyDescent="0.35">
      <c r="A68" t="s">
        <v>930</v>
      </c>
      <c r="B68" t="s">
        <v>221</v>
      </c>
      <c r="C68" s="15" t="b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</row>
    <row r="69" spans="1:215" x14ac:dyDescent="0.35">
      <c r="A69" t="s">
        <v>930</v>
      </c>
      <c r="B69" t="s">
        <v>222</v>
      </c>
      <c r="C69" s="50" t="b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0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0</v>
      </c>
      <c r="EM69">
        <v>1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0</v>
      </c>
      <c r="EU69">
        <v>1</v>
      </c>
      <c r="EV69">
        <v>1</v>
      </c>
      <c r="EW69">
        <v>0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1</v>
      </c>
      <c r="FW69">
        <v>1</v>
      </c>
      <c r="FX69">
        <v>1</v>
      </c>
      <c r="FY69">
        <v>1</v>
      </c>
      <c r="FZ69">
        <v>0</v>
      </c>
      <c r="GA69">
        <v>1</v>
      </c>
      <c r="GB69">
        <v>1</v>
      </c>
      <c r="GC69">
        <v>0</v>
      </c>
      <c r="GD69">
        <v>1</v>
      </c>
      <c r="GE69">
        <v>0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0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0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</row>
    <row r="70" spans="1:215" x14ac:dyDescent="0.35">
      <c r="A70" t="s">
        <v>930</v>
      </c>
      <c r="B70" t="s">
        <v>223</v>
      </c>
      <c r="C70" s="50" t="b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</row>
    <row r="71" spans="1:215" x14ac:dyDescent="0.35">
      <c r="A71" t="s">
        <v>930</v>
      </c>
      <c r="B71" t="s">
        <v>224</v>
      </c>
      <c r="C71" s="16" t="s">
        <v>623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0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0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0</v>
      </c>
      <c r="ES71">
        <v>1</v>
      </c>
      <c r="ET71">
        <v>1</v>
      </c>
      <c r="EU71">
        <v>1</v>
      </c>
      <c r="EV71">
        <v>1</v>
      </c>
      <c r="EW71">
        <v>0</v>
      </c>
      <c r="EX71">
        <v>1</v>
      </c>
      <c r="EY71">
        <v>1</v>
      </c>
      <c r="EZ71">
        <v>1</v>
      </c>
      <c r="FA71">
        <v>0</v>
      </c>
      <c r="FB71">
        <v>1</v>
      </c>
      <c r="FC71">
        <v>1</v>
      </c>
      <c r="FD71">
        <v>0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0</v>
      </c>
      <c r="FX71">
        <v>1</v>
      </c>
      <c r="FY71">
        <v>1</v>
      </c>
      <c r="FZ71">
        <v>1</v>
      </c>
      <c r="GA71">
        <v>1</v>
      </c>
      <c r="GB71">
        <v>0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0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</row>
    <row r="72" spans="1:215" x14ac:dyDescent="0.35">
      <c r="A72" t="s">
        <v>930</v>
      </c>
      <c r="B72" t="s">
        <v>225</v>
      </c>
      <c r="C72" s="15" t="b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</row>
    <row r="73" spans="1:215" x14ac:dyDescent="0.35">
      <c r="A73" t="s">
        <v>930</v>
      </c>
      <c r="B73" t="s">
        <v>226</v>
      </c>
      <c r="C73" s="18" t="b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</row>
    <row r="74" spans="1:215" x14ac:dyDescent="0.35">
      <c r="A74" t="s">
        <v>930</v>
      </c>
      <c r="B74" t="s">
        <v>227</v>
      </c>
      <c r="C74" s="50" t="b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</row>
    <row r="75" spans="1:215" x14ac:dyDescent="0.35">
      <c r="A75" t="s">
        <v>930</v>
      </c>
      <c r="B75" t="s">
        <v>228</v>
      </c>
      <c r="C75" s="16" t="s">
        <v>623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Z75">
        <v>0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0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0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0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1</v>
      </c>
      <c r="FZ75">
        <v>1</v>
      </c>
      <c r="GA75">
        <v>1</v>
      </c>
      <c r="GB75">
        <v>0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0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</row>
    <row r="76" spans="1:215" x14ac:dyDescent="0.35">
      <c r="A76" t="s">
        <v>930</v>
      </c>
      <c r="B76" t="s">
        <v>229</v>
      </c>
      <c r="C76" s="15" t="b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</row>
    <row r="77" spans="1:215" x14ac:dyDescent="0.35">
      <c r="A77" t="s">
        <v>930</v>
      </c>
      <c r="B77" t="s">
        <v>230</v>
      </c>
      <c r="C77" s="16" t="s">
        <v>623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Z77">
        <v>0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1</v>
      </c>
      <c r="FA77">
        <v>0</v>
      </c>
      <c r="FB77">
        <v>1</v>
      </c>
      <c r="FC77">
        <v>1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0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0</v>
      </c>
      <c r="FX77">
        <v>1</v>
      </c>
      <c r="FY77">
        <v>1</v>
      </c>
      <c r="FZ77">
        <v>0</v>
      </c>
      <c r="GA77">
        <v>1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0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0</v>
      </c>
    </row>
    <row r="78" spans="1:215" x14ac:dyDescent="0.35">
      <c r="A78" t="s">
        <v>930</v>
      </c>
      <c r="B78" t="s">
        <v>231</v>
      </c>
      <c r="C78" s="85" t="b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1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</row>
    <row r="79" spans="1:215" x14ac:dyDescent="0.35">
      <c r="A79" t="s">
        <v>930</v>
      </c>
      <c r="B79" t="s">
        <v>232</v>
      </c>
      <c r="C79" s="50" t="b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</row>
    <row r="80" spans="1:215" x14ac:dyDescent="0.35">
      <c r="A80" t="s">
        <v>930</v>
      </c>
      <c r="B80" t="s">
        <v>233</v>
      </c>
      <c r="C80" s="15" t="b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</row>
    <row r="81" spans="1:215" x14ac:dyDescent="0.35">
      <c r="A81" t="s">
        <v>930</v>
      </c>
      <c r="B81" t="s">
        <v>234</v>
      </c>
      <c r="C81" s="16" t="s">
        <v>623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0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0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0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0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</row>
    <row r="82" spans="1:215" x14ac:dyDescent="0.35">
      <c r="A82" t="s">
        <v>930</v>
      </c>
      <c r="B82" t="s">
        <v>235</v>
      </c>
      <c r="C82" s="16" t="s">
        <v>623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0</v>
      </c>
      <c r="CJ82">
        <v>1</v>
      </c>
      <c r="CK82">
        <v>0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0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0</v>
      </c>
      <c r="ES82">
        <v>1</v>
      </c>
      <c r="ET82">
        <v>1</v>
      </c>
      <c r="EU82">
        <v>1</v>
      </c>
      <c r="EV82">
        <v>1</v>
      </c>
      <c r="EW82">
        <v>0</v>
      </c>
      <c r="EX82">
        <v>1</v>
      </c>
      <c r="EY82">
        <v>1</v>
      </c>
      <c r="EZ82">
        <v>1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0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</row>
    <row r="83" spans="1:215" x14ac:dyDescent="0.35">
      <c r="A83" t="s">
        <v>930</v>
      </c>
      <c r="B83" t="s">
        <v>153</v>
      </c>
      <c r="C83" s="14" t="b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0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</row>
    <row r="84" spans="1:215" x14ac:dyDescent="0.35">
      <c r="A84" t="s">
        <v>930</v>
      </c>
      <c r="B84" t="s">
        <v>236</v>
      </c>
      <c r="C84" s="16" t="s">
        <v>623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0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0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0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1</v>
      </c>
      <c r="EY84">
        <v>1</v>
      </c>
      <c r="EZ84">
        <v>1</v>
      </c>
      <c r="FA84">
        <v>0</v>
      </c>
      <c r="FB84">
        <v>1</v>
      </c>
      <c r="FC84">
        <v>1</v>
      </c>
      <c r="FD84">
        <v>0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0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</row>
    <row r="85" spans="1:215" x14ac:dyDescent="0.35">
      <c r="A85" t="s">
        <v>930</v>
      </c>
      <c r="B85" t="s">
        <v>237</v>
      </c>
      <c r="C85" s="15" t="b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</row>
    <row r="86" spans="1:215" x14ac:dyDescent="0.35">
      <c r="A86" t="s">
        <v>930</v>
      </c>
      <c r="B86" t="s">
        <v>238</v>
      </c>
      <c r="C86" s="50" t="b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1</v>
      </c>
      <c r="GI86">
        <v>1</v>
      </c>
      <c r="GJ86">
        <v>0</v>
      </c>
      <c r="GK86">
        <v>0</v>
      </c>
      <c r="GL86">
        <v>0</v>
      </c>
      <c r="GM86">
        <v>1</v>
      </c>
      <c r="GN86">
        <v>1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</row>
    <row r="87" spans="1:215" x14ac:dyDescent="0.35">
      <c r="A87" t="s">
        <v>930</v>
      </c>
      <c r="B87" t="s">
        <v>239</v>
      </c>
      <c r="C87" s="50" t="b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0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</row>
    <row r="88" spans="1:215" x14ac:dyDescent="0.35">
      <c r="A88" t="s">
        <v>930</v>
      </c>
      <c r="B88" t="s">
        <v>240</v>
      </c>
      <c r="C88" s="50" t="b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</row>
    <row r="89" spans="1:215" x14ac:dyDescent="0.35">
      <c r="A89" t="s">
        <v>930</v>
      </c>
      <c r="B89" t="s">
        <v>241</v>
      </c>
      <c r="C89" s="14" t="b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</row>
    <row r="90" spans="1:215" x14ac:dyDescent="0.35">
      <c r="A90" t="s">
        <v>930</v>
      </c>
      <c r="B90" t="s">
        <v>242</v>
      </c>
      <c r="C90" s="16" t="s">
        <v>623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0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1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0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0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</row>
    <row r="91" spans="1:215" x14ac:dyDescent="0.35">
      <c r="A91" t="s">
        <v>930</v>
      </c>
      <c r="B91" t="s">
        <v>243</v>
      </c>
      <c r="C91" s="50" t="b">
        <v>1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1</v>
      </c>
      <c r="FC91">
        <v>0</v>
      </c>
      <c r="FD91">
        <v>0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0</v>
      </c>
      <c r="GX91">
        <v>1</v>
      </c>
      <c r="GY91">
        <v>0</v>
      </c>
      <c r="GZ91">
        <v>0</v>
      </c>
      <c r="HA91">
        <v>1</v>
      </c>
      <c r="HB91">
        <v>0</v>
      </c>
      <c r="HC91">
        <v>1</v>
      </c>
      <c r="HD91">
        <v>0</v>
      </c>
      <c r="HE91">
        <v>0</v>
      </c>
      <c r="HF91">
        <v>1</v>
      </c>
      <c r="HG91">
        <v>0</v>
      </c>
    </row>
    <row r="92" spans="1:215" x14ac:dyDescent="0.35">
      <c r="A92" t="s">
        <v>930</v>
      </c>
      <c r="B92" t="s">
        <v>244</v>
      </c>
      <c r="C92" s="14" t="b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1</v>
      </c>
      <c r="DV92">
        <v>1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1</v>
      </c>
      <c r="HD92">
        <v>1</v>
      </c>
      <c r="HE92">
        <v>1</v>
      </c>
      <c r="HF92">
        <v>0</v>
      </c>
      <c r="HG92">
        <v>0</v>
      </c>
    </row>
    <row r="93" spans="1:215" x14ac:dyDescent="0.35">
      <c r="A93" t="s">
        <v>930</v>
      </c>
      <c r="B93" t="s">
        <v>245</v>
      </c>
      <c r="C93" s="16" t="s">
        <v>623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0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0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0</v>
      </c>
      <c r="FB93">
        <v>1</v>
      </c>
      <c r="FC93">
        <v>1</v>
      </c>
      <c r="FD93">
        <v>0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0</v>
      </c>
      <c r="FX93">
        <v>1</v>
      </c>
      <c r="FY93">
        <v>1</v>
      </c>
      <c r="FZ93">
        <v>1</v>
      </c>
      <c r="GA93">
        <v>1</v>
      </c>
      <c r="GB93">
        <v>0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0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0</v>
      </c>
    </row>
    <row r="94" spans="1:215" x14ac:dyDescent="0.35">
      <c r="A94" t="s">
        <v>930</v>
      </c>
      <c r="B94" t="s">
        <v>246</v>
      </c>
      <c r="C94" s="50" t="b">
        <v>1</v>
      </c>
      <c r="D94">
        <v>0</v>
      </c>
      <c r="E94">
        <v>1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0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1</v>
      </c>
      <c r="DX94">
        <v>1</v>
      </c>
      <c r="DY94">
        <v>1</v>
      </c>
      <c r="DZ94">
        <v>0</v>
      </c>
      <c r="EA94">
        <v>0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1</v>
      </c>
      <c r="EM94">
        <v>1</v>
      </c>
      <c r="EN94">
        <v>0</v>
      </c>
      <c r="EO94">
        <v>1</v>
      </c>
      <c r="EP94">
        <v>1</v>
      </c>
      <c r="EQ94">
        <v>0</v>
      </c>
      <c r="ER94">
        <v>1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1</v>
      </c>
      <c r="FC94">
        <v>1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1</v>
      </c>
      <c r="FM94">
        <v>0</v>
      </c>
      <c r="FN94">
        <v>0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0</v>
      </c>
      <c r="FV94">
        <v>1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1</v>
      </c>
      <c r="GH94">
        <v>1</v>
      </c>
      <c r="GI94">
        <v>0</v>
      </c>
      <c r="GJ94">
        <v>1</v>
      </c>
      <c r="GK94">
        <v>1</v>
      </c>
      <c r="GL94">
        <v>0</v>
      </c>
      <c r="GM94">
        <v>1</v>
      </c>
      <c r="GN94">
        <v>1</v>
      </c>
      <c r="GO94">
        <v>1</v>
      </c>
      <c r="GP94">
        <v>0</v>
      </c>
      <c r="GQ94">
        <v>0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0</v>
      </c>
      <c r="GX94">
        <v>1</v>
      </c>
      <c r="GY94">
        <v>0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0</v>
      </c>
      <c r="HF94">
        <v>0</v>
      </c>
      <c r="HG94">
        <v>0</v>
      </c>
    </row>
    <row r="95" spans="1:215" x14ac:dyDescent="0.35">
      <c r="A95" t="s">
        <v>930</v>
      </c>
      <c r="B95" t="s">
        <v>247</v>
      </c>
      <c r="C95" s="50" t="b">
        <v>1</v>
      </c>
      <c r="D95">
        <v>0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0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0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0</v>
      </c>
      <c r="EH95">
        <v>1</v>
      </c>
      <c r="EI95">
        <v>1</v>
      </c>
      <c r="EJ95">
        <v>0</v>
      </c>
      <c r="EK95">
        <v>1</v>
      </c>
      <c r="EL95">
        <v>1</v>
      </c>
      <c r="EM95">
        <v>1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0</v>
      </c>
      <c r="EU95">
        <v>1</v>
      </c>
      <c r="EV95">
        <v>1</v>
      </c>
      <c r="EW95">
        <v>1</v>
      </c>
      <c r="EX95">
        <v>1</v>
      </c>
      <c r="EY95">
        <v>0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0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0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0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0</v>
      </c>
      <c r="HF95">
        <v>1</v>
      </c>
      <c r="HG95">
        <v>0</v>
      </c>
    </row>
    <row r="96" spans="1:215" x14ac:dyDescent="0.35">
      <c r="A96" t="s">
        <v>930</v>
      </c>
      <c r="B96" t="s">
        <v>248</v>
      </c>
      <c r="C96" s="50" t="b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</row>
    <row r="97" spans="1:215" x14ac:dyDescent="0.35">
      <c r="A97" t="s">
        <v>930</v>
      </c>
      <c r="B97" t="s">
        <v>249</v>
      </c>
      <c r="C97" s="50" t="b">
        <v>1</v>
      </c>
      <c r="D97">
        <v>1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1</v>
      </c>
      <c r="DS97">
        <v>1</v>
      </c>
      <c r="DT97">
        <v>1</v>
      </c>
      <c r="DU97">
        <v>0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0</v>
      </c>
      <c r="EB97">
        <v>1</v>
      </c>
      <c r="EC97">
        <v>1</v>
      </c>
      <c r="ED97">
        <v>1</v>
      </c>
      <c r="EE97">
        <v>1</v>
      </c>
      <c r="EF97">
        <v>0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0</v>
      </c>
      <c r="EM97">
        <v>1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1</v>
      </c>
      <c r="EV97">
        <v>1</v>
      </c>
      <c r="EW97">
        <v>1</v>
      </c>
      <c r="EX97">
        <v>0</v>
      </c>
      <c r="EY97">
        <v>0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0</v>
      </c>
      <c r="GC97">
        <v>1</v>
      </c>
      <c r="GD97">
        <v>1</v>
      </c>
      <c r="GE97">
        <v>0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0</v>
      </c>
      <c r="GM97">
        <v>1</v>
      </c>
      <c r="GN97">
        <v>1</v>
      </c>
      <c r="GO97">
        <v>0</v>
      </c>
      <c r="GP97">
        <v>0</v>
      </c>
      <c r="GQ97">
        <v>0</v>
      </c>
      <c r="GR97">
        <v>1</v>
      </c>
      <c r="GS97">
        <v>0</v>
      </c>
      <c r="GT97">
        <v>1</v>
      </c>
      <c r="GU97">
        <v>1</v>
      </c>
      <c r="GV97">
        <v>1</v>
      </c>
      <c r="GW97">
        <v>0</v>
      </c>
      <c r="GX97">
        <v>1</v>
      </c>
      <c r="GY97">
        <v>1</v>
      </c>
      <c r="GZ97">
        <v>0</v>
      </c>
      <c r="HA97">
        <v>1</v>
      </c>
      <c r="HB97">
        <v>1</v>
      </c>
      <c r="HC97">
        <v>1</v>
      </c>
      <c r="HD97">
        <v>1</v>
      </c>
      <c r="HE97">
        <v>0</v>
      </c>
      <c r="HF97">
        <v>1</v>
      </c>
      <c r="HG97">
        <v>0</v>
      </c>
    </row>
    <row r="98" spans="1:215" x14ac:dyDescent="0.35">
      <c r="A98" t="s">
        <v>930</v>
      </c>
      <c r="B98" t="s">
        <v>250</v>
      </c>
      <c r="C98" s="16" t="s">
        <v>623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0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0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0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0</v>
      </c>
    </row>
    <row r="99" spans="1:215" x14ac:dyDescent="0.35">
      <c r="A99" t="s">
        <v>930</v>
      </c>
      <c r="B99" t="s">
        <v>251</v>
      </c>
      <c r="C99" s="15" t="b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1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1</v>
      </c>
      <c r="DZ99">
        <v>0</v>
      </c>
      <c r="EA99">
        <v>0</v>
      </c>
      <c r="EB99">
        <v>1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1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</row>
    <row r="100" spans="1:215" x14ac:dyDescent="0.35">
      <c r="A100" t="s">
        <v>930</v>
      </c>
      <c r="B100" t="s">
        <v>252</v>
      </c>
      <c r="C100" s="15" t="b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0</v>
      </c>
      <c r="DK100">
        <v>1</v>
      </c>
      <c r="DL100">
        <v>0</v>
      </c>
      <c r="DM100">
        <v>1</v>
      </c>
      <c r="DN100">
        <v>0</v>
      </c>
      <c r="DO100">
        <v>0</v>
      </c>
      <c r="DP100">
        <v>1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</v>
      </c>
      <c r="DW100">
        <v>0</v>
      </c>
      <c r="DX100">
        <v>1</v>
      </c>
      <c r="DY100">
        <v>0</v>
      </c>
      <c r="DZ100">
        <v>0</v>
      </c>
      <c r="EA100">
        <v>1</v>
      </c>
      <c r="EB100">
        <v>1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1</v>
      </c>
      <c r="FM100">
        <v>0</v>
      </c>
      <c r="FN100">
        <v>1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1</v>
      </c>
      <c r="HD100">
        <v>0</v>
      </c>
      <c r="HE100">
        <v>0</v>
      </c>
      <c r="HF100">
        <v>0</v>
      </c>
      <c r="HG100">
        <v>0</v>
      </c>
    </row>
    <row r="101" spans="1:215" x14ac:dyDescent="0.35">
      <c r="A101" t="s">
        <v>930</v>
      </c>
      <c r="B101" t="s">
        <v>253</v>
      </c>
      <c r="C101" s="16" t="s">
        <v>623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0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</row>
    <row r="102" spans="1:215" x14ac:dyDescent="0.35">
      <c r="A102" t="s">
        <v>930</v>
      </c>
      <c r="B102" t="s">
        <v>254</v>
      </c>
      <c r="C102" s="50" t="b">
        <v>1</v>
      </c>
      <c r="D102">
        <v>1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1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1</v>
      </c>
      <c r="BZ102">
        <v>1</v>
      </c>
      <c r="CA102">
        <v>1</v>
      </c>
      <c r="CB102">
        <v>0</v>
      </c>
      <c r="CC102">
        <v>1</v>
      </c>
      <c r="CD102">
        <v>0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0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0</v>
      </c>
      <c r="EJ102">
        <v>0</v>
      </c>
      <c r="EK102">
        <v>1</v>
      </c>
      <c r="EL102">
        <v>0</v>
      </c>
      <c r="EM102">
        <v>1</v>
      </c>
      <c r="EN102">
        <v>0</v>
      </c>
      <c r="EO102">
        <v>1</v>
      </c>
      <c r="EP102">
        <v>1</v>
      </c>
      <c r="EQ102">
        <v>0</v>
      </c>
      <c r="ER102">
        <v>1</v>
      </c>
      <c r="ES102">
        <v>1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0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0</v>
      </c>
      <c r="FO102">
        <v>1</v>
      </c>
      <c r="FP102">
        <v>1</v>
      </c>
      <c r="FQ102">
        <v>1</v>
      </c>
      <c r="FR102">
        <v>0</v>
      </c>
      <c r="FS102">
        <v>1</v>
      </c>
      <c r="FT102">
        <v>1</v>
      </c>
      <c r="FU102">
        <v>0</v>
      </c>
      <c r="FV102">
        <v>1</v>
      </c>
      <c r="FW102">
        <v>1</v>
      </c>
      <c r="FX102">
        <v>1</v>
      </c>
      <c r="FY102">
        <v>0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0</v>
      </c>
      <c r="GF102">
        <v>0</v>
      </c>
      <c r="GG102">
        <v>0</v>
      </c>
      <c r="GH102">
        <v>1</v>
      </c>
      <c r="GI102">
        <v>1</v>
      </c>
      <c r="GJ102">
        <v>1</v>
      </c>
      <c r="GK102">
        <v>1</v>
      </c>
      <c r="GL102">
        <v>0</v>
      </c>
      <c r="GM102">
        <v>1</v>
      </c>
      <c r="GN102">
        <v>1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1</v>
      </c>
      <c r="GU102">
        <v>1</v>
      </c>
      <c r="GV102">
        <v>1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0</v>
      </c>
    </row>
    <row r="103" spans="1:215" x14ac:dyDescent="0.35">
      <c r="A103" t="s">
        <v>930</v>
      </c>
      <c r="B103" t="s">
        <v>255</v>
      </c>
      <c r="C103" s="15" t="b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0</v>
      </c>
      <c r="GK103">
        <v>0</v>
      </c>
      <c r="GL103">
        <v>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</row>
    <row r="104" spans="1:215" x14ac:dyDescent="0.35">
      <c r="A104" t="s">
        <v>930</v>
      </c>
      <c r="B104" t="s">
        <v>256</v>
      </c>
      <c r="C104" s="50" t="b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0</v>
      </c>
      <c r="AV104">
        <v>1</v>
      </c>
      <c r="AW104">
        <v>1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0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0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0</v>
      </c>
      <c r="EY104">
        <v>1</v>
      </c>
      <c r="EZ104">
        <v>0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0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0</v>
      </c>
      <c r="GT104">
        <v>1</v>
      </c>
      <c r="GU104">
        <v>1</v>
      </c>
      <c r="GV104">
        <v>1</v>
      </c>
      <c r="GW104">
        <v>1</v>
      </c>
      <c r="GX104">
        <v>0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</row>
    <row r="105" spans="1:215" x14ac:dyDescent="0.35">
      <c r="A105" t="s">
        <v>930</v>
      </c>
      <c r="B105" t="s">
        <v>257</v>
      </c>
      <c r="C105" s="50" t="b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</row>
    <row r="106" spans="1:215" x14ac:dyDescent="0.35">
      <c r="A106" t="s">
        <v>930</v>
      </c>
      <c r="B106" t="s">
        <v>258</v>
      </c>
      <c r="C106" s="50" t="b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</row>
    <row r="107" spans="1:215" x14ac:dyDescent="0.35">
      <c r="A107" t="s">
        <v>930</v>
      </c>
      <c r="B107" t="s">
        <v>259</v>
      </c>
      <c r="C107" s="16" t="s">
        <v>623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0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0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</row>
    <row r="108" spans="1:215" x14ac:dyDescent="0.35">
      <c r="A108" t="s">
        <v>930</v>
      </c>
      <c r="B108" t="s">
        <v>260</v>
      </c>
      <c r="C108" s="50" t="b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0</v>
      </c>
      <c r="BU108">
        <v>1</v>
      </c>
      <c r="BV108">
        <v>1</v>
      </c>
      <c r="BW108">
        <v>0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0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0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0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0</v>
      </c>
      <c r="GM108">
        <v>1</v>
      </c>
      <c r="GN108">
        <v>1</v>
      </c>
      <c r="GO108">
        <v>1</v>
      </c>
      <c r="GP108">
        <v>0</v>
      </c>
      <c r="GQ108">
        <v>0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</row>
    <row r="109" spans="1:215" x14ac:dyDescent="0.35">
      <c r="A109" t="s">
        <v>930</v>
      </c>
      <c r="B109" t="s">
        <v>261</v>
      </c>
      <c r="C109" s="50" t="b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0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0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0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0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0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0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</row>
    <row r="110" spans="1:215" x14ac:dyDescent="0.35">
      <c r="A110" t="s">
        <v>930</v>
      </c>
      <c r="B110" t="s">
        <v>262</v>
      </c>
      <c r="C110" s="15" t="b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1</v>
      </c>
      <c r="HC110">
        <v>1</v>
      </c>
      <c r="HD110">
        <v>0</v>
      </c>
      <c r="HE110">
        <v>1</v>
      </c>
      <c r="HF110">
        <v>0</v>
      </c>
      <c r="HG110">
        <v>0</v>
      </c>
    </row>
    <row r="111" spans="1:215" x14ac:dyDescent="0.35">
      <c r="A111" t="s">
        <v>930</v>
      </c>
      <c r="B111" t="s">
        <v>263</v>
      </c>
      <c r="C111" s="14" t="b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0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0</v>
      </c>
      <c r="DZ111">
        <v>1</v>
      </c>
      <c r="EA111">
        <v>1</v>
      </c>
      <c r="EB111">
        <v>1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0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0</v>
      </c>
      <c r="HD111">
        <v>1</v>
      </c>
      <c r="HE111">
        <v>1</v>
      </c>
      <c r="HF111">
        <v>1</v>
      </c>
      <c r="HG111">
        <v>1</v>
      </c>
    </row>
    <row r="112" spans="1:215" x14ac:dyDescent="0.35">
      <c r="A112" t="s">
        <v>930</v>
      </c>
      <c r="B112" t="s">
        <v>264</v>
      </c>
      <c r="C112" s="50" t="b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</row>
    <row r="113" spans="1:215" x14ac:dyDescent="0.35">
      <c r="A113" t="s">
        <v>930</v>
      </c>
      <c r="B113" t="s">
        <v>265</v>
      </c>
      <c r="C113" s="16" t="s">
        <v>623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0</v>
      </c>
      <c r="DZ113">
        <v>0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1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0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1</v>
      </c>
      <c r="GB113">
        <v>0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0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</row>
    <row r="114" spans="1:215" x14ac:dyDescent="0.35">
      <c r="A114" t="s">
        <v>930</v>
      </c>
      <c r="B114" t="s">
        <v>266</v>
      </c>
      <c r="C114" s="50" t="b">
        <v>1</v>
      </c>
      <c r="D114">
        <v>1</v>
      </c>
      <c r="E114">
        <v>1</v>
      </c>
      <c r="F114">
        <v>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0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0</v>
      </c>
      <c r="DO114">
        <v>1</v>
      </c>
      <c r="DP114">
        <v>1</v>
      </c>
      <c r="DQ114">
        <v>0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0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0</v>
      </c>
      <c r="EO114">
        <v>1</v>
      </c>
      <c r="EP114">
        <v>1</v>
      </c>
      <c r="EQ114">
        <v>0</v>
      </c>
      <c r="ER114">
        <v>1</v>
      </c>
      <c r="ES114">
        <v>1</v>
      </c>
      <c r="ET114">
        <v>0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0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0</v>
      </c>
      <c r="FV114">
        <v>1</v>
      </c>
      <c r="FW114">
        <v>1</v>
      </c>
      <c r="FX114">
        <v>1</v>
      </c>
      <c r="FY114">
        <v>0</v>
      </c>
      <c r="FZ114">
        <v>1</v>
      </c>
      <c r="GA114">
        <v>1</v>
      </c>
      <c r="GB114">
        <v>0</v>
      </c>
      <c r="GC114">
        <v>0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0</v>
      </c>
      <c r="GJ114">
        <v>1</v>
      </c>
      <c r="GK114">
        <v>1</v>
      </c>
      <c r="GL114">
        <v>0</v>
      </c>
      <c r="GM114">
        <v>1</v>
      </c>
      <c r="GN114">
        <v>1</v>
      </c>
      <c r="GO114">
        <v>0</v>
      </c>
      <c r="GP114">
        <v>0</v>
      </c>
      <c r="GQ114">
        <v>0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0</v>
      </c>
      <c r="GX114">
        <v>1</v>
      </c>
      <c r="GY114">
        <v>1</v>
      </c>
      <c r="GZ114">
        <v>1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0</v>
      </c>
      <c r="HG114">
        <v>0</v>
      </c>
    </row>
    <row r="115" spans="1:215" x14ac:dyDescent="0.35">
      <c r="A115" t="s">
        <v>930</v>
      </c>
      <c r="B115" t="s">
        <v>267</v>
      </c>
      <c r="C115" s="16" t="s">
        <v>623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0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0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0</v>
      </c>
      <c r="ES115">
        <v>1</v>
      </c>
      <c r="ET115">
        <v>1</v>
      </c>
      <c r="EU115">
        <v>1</v>
      </c>
      <c r="EV115">
        <v>1</v>
      </c>
      <c r="EW115">
        <v>0</v>
      </c>
      <c r="EX115">
        <v>1</v>
      </c>
      <c r="EY115">
        <v>1</v>
      </c>
      <c r="EZ115">
        <v>1</v>
      </c>
      <c r="FA115">
        <v>0</v>
      </c>
      <c r="FB115">
        <v>1</v>
      </c>
      <c r="FC115">
        <v>1</v>
      </c>
      <c r="FD115">
        <v>0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0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0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0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0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</row>
    <row r="116" spans="1:215" x14ac:dyDescent="0.35">
      <c r="A116" t="s">
        <v>930</v>
      </c>
      <c r="B116" t="s">
        <v>268</v>
      </c>
      <c r="C116" s="14" t="b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</row>
    <row r="117" spans="1:215" x14ac:dyDescent="0.35">
      <c r="A117" t="s">
        <v>930</v>
      </c>
      <c r="B117" t="s">
        <v>269</v>
      </c>
      <c r="C117" s="50" t="b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1</v>
      </c>
      <c r="DQ117">
        <v>0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0</v>
      </c>
      <c r="EB117">
        <v>1</v>
      </c>
      <c r="EC117">
        <v>1</v>
      </c>
      <c r="ED117">
        <v>1</v>
      </c>
      <c r="EE117">
        <v>1</v>
      </c>
      <c r="EF117">
        <v>0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0</v>
      </c>
      <c r="EO117">
        <v>1</v>
      </c>
      <c r="EP117">
        <v>1</v>
      </c>
      <c r="EQ117">
        <v>1</v>
      </c>
      <c r="ER117">
        <v>0</v>
      </c>
      <c r="ES117">
        <v>1</v>
      </c>
      <c r="ET117">
        <v>0</v>
      </c>
      <c r="EU117">
        <v>1</v>
      </c>
      <c r="EV117">
        <v>1</v>
      </c>
      <c r="EW117">
        <v>1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0</v>
      </c>
      <c r="FU117">
        <v>0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0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0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0</v>
      </c>
    </row>
    <row r="118" spans="1:215" x14ac:dyDescent="0.35">
      <c r="A118" t="s">
        <v>930</v>
      </c>
      <c r="B118" t="s">
        <v>270</v>
      </c>
      <c r="C118" s="50" t="b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</row>
    <row r="119" spans="1:215" x14ac:dyDescent="0.35">
      <c r="A119" t="s">
        <v>930</v>
      </c>
      <c r="B119" t="s">
        <v>271</v>
      </c>
      <c r="C119" s="16" t="s">
        <v>623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1</v>
      </c>
      <c r="CK119">
        <v>0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0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0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0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0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0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0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0</v>
      </c>
    </row>
    <row r="120" spans="1:215" x14ac:dyDescent="0.35">
      <c r="A120" t="s">
        <v>930</v>
      </c>
      <c r="B120" t="s">
        <v>272</v>
      </c>
      <c r="C120" s="16" t="s">
        <v>623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0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0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0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</row>
    <row r="121" spans="1:215" x14ac:dyDescent="0.35">
      <c r="A121" t="s">
        <v>930</v>
      </c>
      <c r="B121" t="s">
        <v>273</v>
      </c>
      <c r="C121" s="50" t="b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1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1</v>
      </c>
      <c r="FZ121">
        <v>1</v>
      </c>
      <c r="GA121">
        <v>1</v>
      </c>
      <c r="GB121">
        <v>1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1</v>
      </c>
      <c r="HD121">
        <v>1</v>
      </c>
      <c r="HE121">
        <v>1</v>
      </c>
      <c r="HF121">
        <v>1</v>
      </c>
      <c r="HG121">
        <v>1</v>
      </c>
    </row>
    <row r="122" spans="1:215" x14ac:dyDescent="0.35">
      <c r="A122" t="s">
        <v>930</v>
      </c>
      <c r="B122" t="s">
        <v>274</v>
      </c>
      <c r="C122" s="15" t="b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1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0</v>
      </c>
      <c r="HE122">
        <v>1</v>
      </c>
      <c r="HF122">
        <v>0</v>
      </c>
      <c r="HG122">
        <v>0</v>
      </c>
    </row>
    <row r="123" spans="1:215" x14ac:dyDescent="0.35">
      <c r="A123" t="s">
        <v>930</v>
      </c>
      <c r="B123" t="s">
        <v>275</v>
      </c>
      <c r="C123" s="15" t="b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0</v>
      </c>
      <c r="BD123">
        <v>0</v>
      </c>
      <c r="BE123">
        <v>1</v>
      </c>
      <c r="BF123">
        <v>1</v>
      </c>
      <c r="BG123">
        <v>1</v>
      </c>
      <c r="BH123">
        <v>0</v>
      </c>
      <c r="BI123">
        <v>0</v>
      </c>
      <c r="BJ123">
        <v>1</v>
      </c>
      <c r="BK123">
        <v>1</v>
      </c>
      <c r="BL123">
        <v>0</v>
      </c>
      <c r="BM123">
        <v>1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0</v>
      </c>
      <c r="BU123">
        <v>1</v>
      </c>
      <c r="BV123">
        <v>0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0</v>
      </c>
      <c r="DK123">
        <v>0</v>
      </c>
      <c r="DL123">
        <v>0</v>
      </c>
      <c r="DM123">
        <v>1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1</v>
      </c>
      <c r="DT123">
        <v>1</v>
      </c>
      <c r="DU123">
        <v>0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1</v>
      </c>
      <c r="EB123">
        <v>1</v>
      </c>
      <c r="EC123">
        <v>0</v>
      </c>
      <c r="ED123">
        <v>1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1</v>
      </c>
      <c r="EP123">
        <v>1</v>
      </c>
      <c r="EQ123">
        <v>0</v>
      </c>
      <c r="ER123">
        <v>1</v>
      </c>
      <c r="ES123">
        <v>1</v>
      </c>
      <c r="ET123">
        <v>0</v>
      </c>
      <c r="EU123">
        <v>1</v>
      </c>
      <c r="EV123">
        <v>0</v>
      </c>
      <c r="EW123">
        <v>0</v>
      </c>
      <c r="EX123">
        <v>1</v>
      </c>
      <c r="EY123">
        <v>0</v>
      </c>
      <c r="EZ123">
        <v>1</v>
      </c>
      <c r="FA123">
        <v>1</v>
      </c>
      <c r="FB123">
        <v>0</v>
      </c>
      <c r="FC123">
        <v>0</v>
      </c>
      <c r="FD123">
        <v>1</v>
      </c>
      <c r="FE123">
        <v>1</v>
      </c>
      <c r="FF123">
        <v>1</v>
      </c>
      <c r="FG123">
        <v>1</v>
      </c>
      <c r="FH123">
        <v>1</v>
      </c>
      <c r="FI123">
        <v>1</v>
      </c>
      <c r="FJ123">
        <v>0</v>
      </c>
      <c r="FK123">
        <v>0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1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1</v>
      </c>
      <c r="GC123">
        <v>0</v>
      </c>
      <c r="GD123">
        <v>1</v>
      </c>
      <c r="GE123">
        <v>0</v>
      </c>
      <c r="GF123">
        <v>1</v>
      </c>
      <c r="GG123">
        <v>1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1</v>
      </c>
      <c r="GP123">
        <v>0</v>
      </c>
      <c r="GQ123">
        <v>0</v>
      </c>
      <c r="GR123">
        <v>1</v>
      </c>
      <c r="GS123">
        <v>1</v>
      </c>
      <c r="GT123">
        <v>1</v>
      </c>
      <c r="GU123">
        <v>1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0</v>
      </c>
    </row>
    <row r="124" spans="1:215" x14ac:dyDescent="0.35">
      <c r="A124" t="s">
        <v>930</v>
      </c>
      <c r="B124" t="s">
        <v>276</v>
      </c>
      <c r="C124" s="15" t="b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1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</row>
    <row r="125" spans="1:215" x14ac:dyDescent="0.35">
      <c r="A125" t="s">
        <v>930</v>
      </c>
      <c r="B125" t="s">
        <v>277</v>
      </c>
      <c r="C125" s="15" t="b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</row>
    <row r="126" spans="1:215" x14ac:dyDescent="0.35">
      <c r="A126" t="s">
        <v>930</v>
      </c>
      <c r="B126" t="s">
        <v>278</v>
      </c>
      <c r="C126" s="14" t="b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</row>
    <row r="127" spans="1:215" x14ac:dyDescent="0.35">
      <c r="A127" t="s">
        <v>930</v>
      </c>
      <c r="B127" t="s">
        <v>279</v>
      </c>
      <c r="C127" s="14" t="b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0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</row>
    <row r="128" spans="1:215" x14ac:dyDescent="0.35">
      <c r="A128" t="s">
        <v>930</v>
      </c>
      <c r="B128" t="s">
        <v>280</v>
      </c>
      <c r="C128" s="17" t="b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</row>
    <row r="129" spans="1:215" x14ac:dyDescent="0.35">
      <c r="A129" t="s">
        <v>930</v>
      </c>
      <c r="B129" t="s">
        <v>281</v>
      </c>
      <c r="C129" s="50" t="b">
        <v>1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1</v>
      </c>
      <c r="BF129">
        <v>1</v>
      </c>
      <c r="BG129">
        <v>0</v>
      </c>
      <c r="BH129">
        <v>0</v>
      </c>
      <c r="BI129">
        <v>1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0</v>
      </c>
      <c r="CS129">
        <v>0</v>
      </c>
      <c r="CT129">
        <v>0</v>
      </c>
      <c r="CU129">
        <v>1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0</v>
      </c>
      <c r="DK129">
        <v>1</v>
      </c>
      <c r="DL129">
        <v>0</v>
      </c>
      <c r="DM129">
        <v>1</v>
      </c>
      <c r="DN129">
        <v>0</v>
      </c>
      <c r="DO129">
        <v>0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0</v>
      </c>
      <c r="DV129">
        <v>1</v>
      </c>
      <c r="DW129">
        <v>0</v>
      </c>
      <c r="DX129">
        <v>1</v>
      </c>
      <c r="DY129">
        <v>1</v>
      </c>
      <c r="DZ129">
        <v>1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0</v>
      </c>
      <c r="EG129">
        <v>0</v>
      </c>
      <c r="EH129">
        <v>1</v>
      </c>
      <c r="EI129">
        <v>0</v>
      </c>
      <c r="EJ129">
        <v>0</v>
      </c>
      <c r="EK129">
        <v>1</v>
      </c>
      <c r="EL129">
        <v>1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1</v>
      </c>
      <c r="FA129">
        <v>1</v>
      </c>
      <c r="FB129">
        <v>1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0</v>
      </c>
      <c r="FV129">
        <v>0</v>
      </c>
      <c r="FW129">
        <v>1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1</v>
      </c>
      <c r="GH129">
        <v>1</v>
      </c>
      <c r="GI129">
        <v>0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0</v>
      </c>
      <c r="GQ129">
        <v>0</v>
      </c>
      <c r="GR129">
        <v>0</v>
      </c>
      <c r="GS129">
        <v>1</v>
      </c>
      <c r="GT129">
        <v>1</v>
      </c>
      <c r="GU129">
        <v>1</v>
      </c>
      <c r="GV129">
        <v>1</v>
      </c>
      <c r="GW129">
        <v>0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0</v>
      </c>
    </row>
    <row r="130" spans="1:215" x14ac:dyDescent="0.35">
      <c r="A130" t="s">
        <v>930</v>
      </c>
      <c r="B130" t="s">
        <v>282</v>
      </c>
      <c r="C130" s="15" t="b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0</v>
      </c>
      <c r="HG130">
        <v>0</v>
      </c>
    </row>
    <row r="131" spans="1:215" x14ac:dyDescent="0.35">
      <c r="A131" t="s">
        <v>930</v>
      </c>
      <c r="B131" t="s">
        <v>283</v>
      </c>
      <c r="C131" s="16" t="s">
        <v>623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0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0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0</v>
      </c>
      <c r="FB131">
        <v>1</v>
      </c>
      <c r="FC131">
        <v>1</v>
      </c>
      <c r="FD131">
        <v>0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0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0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0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</row>
    <row r="132" spans="1:215" x14ac:dyDescent="0.35">
      <c r="A132" t="s">
        <v>930</v>
      </c>
      <c r="B132" t="s">
        <v>284</v>
      </c>
      <c r="C132" s="50" t="b">
        <v>1</v>
      </c>
      <c r="D132">
        <v>1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1</v>
      </c>
      <c r="AV132">
        <v>0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0</v>
      </c>
      <c r="BM132">
        <v>1</v>
      </c>
      <c r="BN132">
        <v>1</v>
      </c>
      <c r="BO132">
        <v>0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1</v>
      </c>
      <c r="BV132">
        <v>1</v>
      </c>
      <c r="BW132">
        <v>0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1</v>
      </c>
      <c r="CJ132">
        <v>1</v>
      </c>
      <c r="CK132">
        <v>1</v>
      </c>
      <c r="CL132">
        <v>1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0</v>
      </c>
      <c r="DR132">
        <v>1</v>
      </c>
      <c r="DS132">
        <v>0</v>
      </c>
      <c r="DT132">
        <v>1</v>
      </c>
      <c r="DU132">
        <v>1</v>
      </c>
      <c r="DV132">
        <v>1</v>
      </c>
      <c r="DW132">
        <v>0</v>
      </c>
      <c r="DX132">
        <v>1</v>
      </c>
      <c r="DY132">
        <v>1</v>
      </c>
      <c r="DZ132">
        <v>1</v>
      </c>
      <c r="EA132">
        <v>0</v>
      </c>
      <c r="EB132">
        <v>1</v>
      </c>
      <c r="EC132">
        <v>0</v>
      </c>
      <c r="ED132">
        <v>1</v>
      </c>
      <c r="EE132">
        <v>1</v>
      </c>
      <c r="EF132">
        <v>0</v>
      </c>
      <c r="EG132">
        <v>1</v>
      </c>
      <c r="EH132">
        <v>1</v>
      </c>
      <c r="EI132">
        <v>0</v>
      </c>
      <c r="EJ132">
        <v>1</v>
      </c>
      <c r="EK132">
        <v>1</v>
      </c>
      <c r="EL132">
        <v>0</v>
      </c>
      <c r="EM132">
        <v>1</v>
      </c>
      <c r="EN132">
        <v>0</v>
      </c>
      <c r="EO132">
        <v>1</v>
      </c>
      <c r="EP132">
        <v>1</v>
      </c>
      <c r="EQ132">
        <v>1</v>
      </c>
      <c r="ER132">
        <v>0</v>
      </c>
      <c r="ES132">
        <v>1</v>
      </c>
      <c r="ET132">
        <v>0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1</v>
      </c>
      <c r="FG132">
        <v>1</v>
      </c>
      <c r="FH132">
        <v>1</v>
      </c>
      <c r="FI132">
        <v>0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0</v>
      </c>
      <c r="FS132">
        <v>1</v>
      </c>
      <c r="FT132">
        <v>1</v>
      </c>
      <c r="FU132">
        <v>0</v>
      </c>
      <c r="FV132">
        <v>1</v>
      </c>
      <c r="FW132">
        <v>1</v>
      </c>
      <c r="FX132">
        <v>1</v>
      </c>
      <c r="FY132">
        <v>0</v>
      </c>
      <c r="FZ132">
        <v>1</v>
      </c>
      <c r="GA132">
        <v>1</v>
      </c>
      <c r="GB132">
        <v>0</v>
      </c>
      <c r="GC132">
        <v>0</v>
      </c>
      <c r="GD132">
        <v>1</v>
      </c>
      <c r="GE132">
        <v>0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0</v>
      </c>
      <c r="GM132">
        <v>1</v>
      </c>
      <c r="GN132">
        <v>1</v>
      </c>
      <c r="GO132">
        <v>1</v>
      </c>
      <c r="GP132">
        <v>0</v>
      </c>
      <c r="GQ132">
        <v>0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0</v>
      </c>
      <c r="GX132">
        <v>1</v>
      </c>
      <c r="GY132">
        <v>1</v>
      </c>
      <c r="GZ132">
        <v>0</v>
      </c>
      <c r="HA132">
        <v>0</v>
      </c>
      <c r="HB132">
        <v>1</v>
      </c>
      <c r="HC132">
        <v>1</v>
      </c>
      <c r="HD132">
        <v>1</v>
      </c>
      <c r="HE132">
        <v>0</v>
      </c>
      <c r="HF132">
        <v>0</v>
      </c>
      <c r="HG132">
        <v>0</v>
      </c>
    </row>
    <row r="133" spans="1:215" x14ac:dyDescent="0.35">
      <c r="A133" t="s">
        <v>930</v>
      </c>
      <c r="B133" t="s">
        <v>285</v>
      </c>
      <c r="C133" s="15" t="b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</row>
    <row r="134" spans="1:215" x14ac:dyDescent="0.35">
      <c r="A134" t="s">
        <v>930</v>
      </c>
      <c r="B134" t="s">
        <v>286</v>
      </c>
      <c r="C134" s="15" t="b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</row>
    <row r="135" spans="1:215" x14ac:dyDescent="0.35">
      <c r="A135" t="s">
        <v>930</v>
      </c>
      <c r="B135" t="s">
        <v>287</v>
      </c>
      <c r="C135" s="14" t="b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</row>
    <row r="136" spans="1:215" x14ac:dyDescent="0.35">
      <c r="A136" t="s">
        <v>930</v>
      </c>
      <c r="B136" t="s">
        <v>288</v>
      </c>
      <c r="C136" s="14" t="b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0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0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</row>
    <row r="137" spans="1:215" x14ac:dyDescent="0.35">
      <c r="A137" t="s">
        <v>930</v>
      </c>
      <c r="B137" t="s">
        <v>289</v>
      </c>
      <c r="C137" s="50" t="b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1</v>
      </c>
      <c r="DI137">
        <v>0</v>
      </c>
      <c r="DJ137">
        <v>0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1</v>
      </c>
      <c r="DU137">
        <v>0</v>
      </c>
      <c r="DV137">
        <v>1</v>
      </c>
      <c r="DW137">
        <v>0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</v>
      </c>
      <c r="EF137">
        <v>1</v>
      </c>
      <c r="EG137">
        <v>1</v>
      </c>
      <c r="EH137">
        <v>1</v>
      </c>
      <c r="EI137">
        <v>0</v>
      </c>
      <c r="EJ137">
        <v>1</v>
      </c>
      <c r="EK137">
        <v>1</v>
      </c>
      <c r="EL137">
        <v>1</v>
      </c>
      <c r="EM137">
        <v>1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1</v>
      </c>
      <c r="EX137">
        <v>0</v>
      </c>
      <c r="EY137">
        <v>0</v>
      </c>
      <c r="EZ137">
        <v>0</v>
      </c>
      <c r="FA137">
        <v>1</v>
      </c>
      <c r="FB137">
        <v>1</v>
      </c>
      <c r="FC137">
        <v>1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1</v>
      </c>
      <c r="FJ137">
        <v>1</v>
      </c>
      <c r="FK137">
        <v>1</v>
      </c>
      <c r="FL137">
        <v>1</v>
      </c>
      <c r="FM137">
        <v>0</v>
      </c>
      <c r="FN137">
        <v>1</v>
      </c>
      <c r="FO137">
        <v>1</v>
      </c>
      <c r="FP137">
        <v>1</v>
      </c>
      <c r="FQ137">
        <v>0</v>
      </c>
      <c r="FR137">
        <v>0</v>
      </c>
      <c r="FS137">
        <v>1</v>
      </c>
      <c r="FT137">
        <v>1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1</v>
      </c>
      <c r="GD137">
        <v>1</v>
      </c>
      <c r="GE137">
        <v>1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1</v>
      </c>
      <c r="GL137">
        <v>0</v>
      </c>
      <c r="GM137">
        <v>1</v>
      </c>
      <c r="GN137">
        <v>1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1</v>
      </c>
      <c r="GU137">
        <v>1</v>
      </c>
      <c r="GV137">
        <v>1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1</v>
      </c>
      <c r="HE137">
        <v>0</v>
      </c>
      <c r="HF137">
        <v>0</v>
      </c>
      <c r="HG137">
        <v>0</v>
      </c>
    </row>
    <row r="138" spans="1:215" x14ac:dyDescent="0.35">
      <c r="A138" t="s">
        <v>930</v>
      </c>
      <c r="B138" t="s">
        <v>290</v>
      </c>
      <c r="C138" s="50" t="b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0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0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0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0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0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</row>
    <row r="139" spans="1:215" x14ac:dyDescent="0.35">
      <c r="A139" t="s">
        <v>930</v>
      </c>
      <c r="B139" t="s">
        <v>291</v>
      </c>
      <c r="C139" s="15" t="b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</row>
    <row r="140" spans="1:215" x14ac:dyDescent="0.35">
      <c r="A140" t="s">
        <v>930</v>
      </c>
      <c r="B140" t="s">
        <v>292</v>
      </c>
      <c r="C140" s="14" t="b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0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</row>
    <row r="141" spans="1:215" x14ac:dyDescent="0.35">
      <c r="A141" t="s">
        <v>930</v>
      </c>
      <c r="B141" t="s">
        <v>293</v>
      </c>
      <c r="C141" s="16" t="s">
        <v>623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0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0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0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0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1</v>
      </c>
      <c r="FA141">
        <v>0</v>
      </c>
      <c r="FB141">
        <v>1</v>
      </c>
      <c r="FC141">
        <v>1</v>
      </c>
      <c r="FD141">
        <v>0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0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</row>
    <row r="142" spans="1:215" x14ac:dyDescent="0.35">
      <c r="A142" t="s">
        <v>930</v>
      </c>
      <c r="B142" t="s">
        <v>294</v>
      </c>
      <c r="C142" s="16" t="s">
        <v>623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0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0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0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0</v>
      </c>
      <c r="DZ142">
        <v>0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0</v>
      </c>
      <c r="ES142">
        <v>1</v>
      </c>
      <c r="ET142">
        <v>1</v>
      </c>
      <c r="EU142">
        <v>1</v>
      </c>
      <c r="EV142">
        <v>1</v>
      </c>
      <c r="EW142">
        <v>0</v>
      </c>
      <c r="EX142">
        <v>1</v>
      </c>
      <c r="EY142">
        <v>1</v>
      </c>
      <c r="EZ142">
        <v>1</v>
      </c>
      <c r="FA142">
        <v>0</v>
      </c>
      <c r="FB142">
        <v>1</v>
      </c>
      <c r="FC142">
        <v>1</v>
      </c>
      <c r="FD142">
        <v>0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0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0</v>
      </c>
      <c r="FV142">
        <v>1</v>
      </c>
      <c r="FW142">
        <v>0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0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0</v>
      </c>
    </row>
    <row r="143" spans="1:215" x14ac:dyDescent="0.35">
      <c r="A143" t="s">
        <v>930</v>
      </c>
      <c r="B143" t="s">
        <v>295</v>
      </c>
      <c r="C143" s="50" t="b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0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0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0</v>
      </c>
      <c r="FB143">
        <v>0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0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0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</row>
    <row r="144" spans="1:215" x14ac:dyDescent="0.35">
      <c r="A144" t="s">
        <v>930</v>
      </c>
      <c r="B144" t="s">
        <v>296</v>
      </c>
      <c r="C144" s="14" t="b">
        <v>0</v>
      </c>
      <c r="D144">
        <v>0</v>
      </c>
      <c r="E144">
        <v>0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0</v>
      </c>
      <c r="DL144">
        <v>0</v>
      </c>
      <c r="DM144">
        <v>1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1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</row>
    <row r="145" spans="1:215" x14ac:dyDescent="0.35">
      <c r="A145" t="s">
        <v>930</v>
      </c>
      <c r="B145" t="s">
        <v>297</v>
      </c>
      <c r="C145" s="50" t="b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0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0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</row>
    <row r="146" spans="1:215" x14ac:dyDescent="0.35">
      <c r="A146" t="s">
        <v>930</v>
      </c>
      <c r="B146" t="s">
        <v>298</v>
      </c>
      <c r="C146" s="16" t="s">
        <v>623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0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0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0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0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0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0</v>
      </c>
      <c r="FX146">
        <v>1</v>
      </c>
      <c r="FY146">
        <v>1</v>
      </c>
      <c r="FZ146">
        <v>1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0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</row>
    <row r="147" spans="1:215" x14ac:dyDescent="0.35">
      <c r="A147" t="s">
        <v>930</v>
      </c>
      <c r="B147" t="s">
        <v>299</v>
      </c>
      <c r="C147" s="14" t="b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1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0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1</v>
      </c>
      <c r="GU147">
        <v>0</v>
      </c>
      <c r="GV147">
        <v>1</v>
      </c>
      <c r="GW147">
        <v>0</v>
      </c>
      <c r="GX147">
        <v>0</v>
      </c>
      <c r="GY147">
        <v>0</v>
      </c>
      <c r="GZ147">
        <v>1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</row>
    <row r="148" spans="1:215" x14ac:dyDescent="0.35">
      <c r="A148" t="s">
        <v>930</v>
      </c>
      <c r="B148" t="s">
        <v>300</v>
      </c>
      <c r="C148" s="50" t="b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1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</row>
    <row r="149" spans="1:215" x14ac:dyDescent="0.35">
      <c r="A149" t="s">
        <v>930</v>
      </c>
      <c r="B149" t="s">
        <v>301</v>
      </c>
      <c r="C149" s="50" t="b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1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1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</row>
    <row r="150" spans="1:215" x14ac:dyDescent="0.35">
      <c r="A150" t="s">
        <v>930</v>
      </c>
      <c r="B150" t="s">
        <v>302</v>
      </c>
      <c r="C150" s="50" t="b">
        <v>1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0</v>
      </c>
      <c r="AW150">
        <v>1</v>
      </c>
      <c r="AX150">
        <v>0</v>
      </c>
      <c r="AY150">
        <v>1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1</v>
      </c>
      <c r="DH150">
        <v>1</v>
      </c>
      <c r="DI150">
        <v>1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</v>
      </c>
      <c r="EK150">
        <v>0</v>
      </c>
      <c r="EL150">
        <v>0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1</v>
      </c>
      <c r="FB150">
        <v>1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1</v>
      </c>
      <c r="FI150">
        <v>1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1</v>
      </c>
      <c r="FP150">
        <v>1</v>
      </c>
      <c r="FQ150">
        <v>1</v>
      </c>
      <c r="FR150">
        <v>0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1</v>
      </c>
      <c r="GL150">
        <v>0</v>
      </c>
      <c r="GM150">
        <v>1</v>
      </c>
      <c r="GN150">
        <v>1</v>
      </c>
      <c r="GO150">
        <v>1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</v>
      </c>
      <c r="GV150">
        <v>0</v>
      </c>
      <c r="GW150">
        <v>0</v>
      </c>
      <c r="GX150">
        <v>1</v>
      </c>
      <c r="GY150">
        <v>0</v>
      </c>
      <c r="GZ150">
        <v>1</v>
      </c>
      <c r="HA150">
        <v>1</v>
      </c>
      <c r="HB150">
        <v>1</v>
      </c>
      <c r="HC150">
        <v>1</v>
      </c>
      <c r="HD150">
        <v>0</v>
      </c>
      <c r="HE150">
        <v>0</v>
      </c>
      <c r="HF150">
        <v>0</v>
      </c>
      <c r="HG150">
        <v>0</v>
      </c>
    </row>
    <row r="151" spans="1:215" x14ac:dyDescent="0.35">
      <c r="A151" t="s">
        <v>930</v>
      </c>
      <c r="B151" t="s">
        <v>303</v>
      </c>
      <c r="C151" s="15" t="b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</row>
    <row r="152" spans="1:215" x14ac:dyDescent="0.35">
      <c r="A152" t="s">
        <v>930</v>
      </c>
      <c r="B152" t="s">
        <v>304</v>
      </c>
      <c r="C152" s="14" t="b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1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1</v>
      </c>
      <c r="FQ152">
        <v>1</v>
      </c>
      <c r="FR152">
        <v>0</v>
      </c>
      <c r="FS152">
        <v>1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1</v>
      </c>
      <c r="HA152">
        <v>1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1</v>
      </c>
    </row>
    <row r="153" spans="1:215" x14ac:dyDescent="0.35">
      <c r="A153" t="s">
        <v>930</v>
      </c>
      <c r="B153" t="s">
        <v>305</v>
      </c>
      <c r="C153" s="14" t="b">
        <v>1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0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1</v>
      </c>
      <c r="EW153">
        <v>0</v>
      </c>
      <c r="EX153">
        <v>0</v>
      </c>
      <c r="EY153">
        <v>1</v>
      </c>
      <c r="EZ153">
        <v>1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1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1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</v>
      </c>
      <c r="GC153">
        <v>1</v>
      </c>
      <c r="GD153">
        <v>1</v>
      </c>
      <c r="GE153">
        <v>0</v>
      </c>
      <c r="GF153">
        <v>0</v>
      </c>
      <c r="GG153">
        <v>0</v>
      </c>
      <c r="GH153">
        <v>1</v>
      </c>
      <c r="GI153">
        <v>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1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0</v>
      </c>
    </row>
    <row r="154" spans="1:215" x14ac:dyDescent="0.35">
      <c r="A154" t="s">
        <v>930</v>
      </c>
      <c r="B154" t="s">
        <v>229</v>
      </c>
      <c r="C154" s="15" t="b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1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1</v>
      </c>
      <c r="HF154">
        <v>0</v>
      </c>
      <c r="HG154">
        <v>0</v>
      </c>
    </row>
    <row r="155" spans="1:215" x14ac:dyDescent="0.35">
      <c r="A155" t="s">
        <v>930</v>
      </c>
      <c r="B155" t="s">
        <v>306</v>
      </c>
      <c r="C155" s="14" t="b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</row>
    <row r="156" spans="1:215" x14ac:dyDescent="0.35">
      <c r="A156" t="s">
        <v>930</v>
      </c>
      <c r="B156" t="s">
        <v>307</v>
      </c>
      <c r="C156" s="16" t="s">
        <v>623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0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0</v>
      </c>
      <c r="FB156">
        <v>1</v>
      </c>
      <c r="FC156">
        <v>1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0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0</v>
      </c>
      <c r="HB156">
        <v>1</v>
      </c>
      <c r="HC156">
        <v>1</v>
      </c>
      <c r="HD156">
        <v>1</v>
      </c>
      <c r="HE156">
        <v>0</v>
      </c>
      <c r="HF156">
        <v>1</v>
      </c>
      <c r="HG156">
        <v>1</v>
      </c>
    </row>
    <row r="157" spans="1:215" x14ac:dyDescent="0.35">
      <c r="A157" t="s">
        <v>930</v>
      </c>
      <c r="B157" t="s">
        <v>308</v>
      </c>
      <c r="C157" s="50" t="b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</row>
    <row r="158" spans="1:215" x14ac:dyDescent="0.35">
      <c r="A158" t="s">
        <v>930</v>
      </c>
      <c r="B158" t="s">
        <v>309</v>
      </c>
      <c r="C158" s="50" t="b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1</v>
      </c>
      <c r="FE158">
        <v>1</v>
      </c>
      <c r="FF158">
        <v>1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1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1</v>
      </c>
      <c r="HD158">
        <v>1</v>
      </c>
      <c r="HE158">
        <v>1</v>
      </c>
      <c r="HF158">
        <v>1</v>
      </c>
      <c r="HG158">
        <v>1</v>
      </c>
    </row>
    <row r="159" spans="1:215" x14ac:dyDescent="0.35">
      <c r="A159" t="s">
        <v>930</v>
      </c>
      <c r="B159" t="s">
        <v>310</v>
      </c>
      <c r="C159" s="14" t="b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</row>
    <row r="160" spans="1:215" x14ac:dyDescent="0.35">
      <c r="A160" t="s">
        <v>930</v>
      </c>
      <c r="B160" t="s">
        <v>311</v>
      </c>
      <c r="C160" s="50" t="b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0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0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0</v>
      </c>
      <c r="DZ160">
        <v>0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1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0</v>
      </c>
      <c r="FB160">
        <v>1</v>
      </c>
      <c r="FC160">
        <v>1</v>
      </c>
      <c r="FD160">
        <v>0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1</v>
      </c>
      <c r="GY160">
        <v>1</v>
      </c>
      <c r="GZ160">
        <v>1</v>
      </c>
      <c r="HA160">
        <v>0</v>
      </c>
      <c r="HB160">
        <v>1</v>
      </c>
      <c r="HC160">
        <v>1</v>
      </c>
      <c r="HD160">
        <v>1</v>
      </c>
      <c r="HE160">
        <v>1</v>
      </c>
      <c r="HF160">
        <v>1</v>
      </c>
      <c r="HG160">
        <v>1</v>
      </c>
    </row>
    <row r="161" spans="1:215" x14ac:dyDescent="0.35">
      <c r="A161" t="s">
        <v>930</v>
      </c>
      <c r="B161" t="s">
        <v>312</v>
      </c>
      <c r="C161" s="14" t="b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0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0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1</v>
      </c>
      <c r="EN161">
        <v>1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1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O161">
        <v>1</v>
      </c>
      <c r="FP161">
        <v>1</v>
      </c>
      <c r="FQ161">
        <v>1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1</v>
      </c>
      <c r="GB161">
        <v>0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0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1</v>
      </c>
      <c r="HB161">
        <v>1</v>
      </c>
      <c r="HC161">
        <v>1</v>
      </c>
      <c r="HD161">
        <v>1</v>
      </c>
      <c r="HE161">
        <v>1</v>
      </c>
      <c r="HF161">
        <v>1</v>
      </c>
      <c r="HG161">
        <v>1</v>
      </c>
    </row>
    <row r="162" spans="1:215" x14ac:dyDescent="0.35">
      <c r="A162" t="s">
        <v>930</v>
      </c>
      <c r="B162" t="s">
        <v>313</v>
      </c>
      <c r="C162" s="50" t="b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</row>
    <row r="163" spans="1:215" x14ac:dyDescent="0.35">
      <c r="A163" t="s">
        <v>930</v>
      </c>
      <c r="B163" t="s">
        <v>314</v>
      </c>
      <c r="C163" s="15" t="b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1</v>
      </c>
      <c r="BO163">
        <v>0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1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1</v>
      </c>
      <c r="GY163">
        <v>0</v>
      </c>
      <c r="GZ163">
        <v>0</v>
      </c>
      <c r="HA163">
        <v>0</v>
      </c>
      <c r="HB163">
        <v>1</v>
      </c>
      <c r="HC163">
        <v>0</v>
      </c>
      <c r="HD163">
        <v>0</v>
      </c>
      <c r="HE163">
        <v>0</v>
      </c>
      <c r="HF163">
        <v>0</v>
      </c>
      <c r="HG163">
        <v>0</v>
      </c>
    </row>
    <row r="164" spans="1:215" x14ac:dyDescent="0.35">
      <c r="A164" t="s">
        <v>930</v>
      </c>
      <c r="B164" t="s">
        <v>315</v>
      </c>
      <c r="C164" s="14" t="b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1</v>
      </c>
      <c r="ES164">
        <v>1</v>
      </c>
      <c r="ET164">
        <v>1</v>
      </c>
      <c r="EU164">
        <v>1</v>
      </c>
      <c r="EV164">
        <v>1</v>
      </c>
      <c r="EW164">
        <v>1</v>
      </c>
      <c r="EX164">
        <v>1</v>
      </c>
      <c r="EY164">
        <v>1</v>
      </c>
      <c r="EZ164">
        <v>1</v>
      </c>
      <c r="FA164">
        <v>1</v>
      </c>
      <c r="FB164">
        <v>1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1</v>
      </c>
      <c r="FI164">
        <v>0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1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</row>
    <row r="165" spans="1:215" x14ac:dyDescent="0.35">
      <c r="A165" t="s">
        <v>930</v>
      </c>
      <c r="B165" t="s">
        <v>316</v>
      </c>
      <c r="C165" s="15" t="b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1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1</v>
      </c>
      <c r="HG165">
        <v>0</v>
      </c>
    </row>
    <row r="166" spans="1:215" x14ac:dyDescent="0.35">
      <c r="A166" t="s">
        <v>930</v>
      </c>
      <c r="B166" t="s">
        <v>317</v>
      </c>
      <c r="C166" s="50" t="b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0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0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0</v>
      </c>
      <c r="DZ166">
        <v>0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0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1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0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0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0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0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</row>
    <row r="167" spans="1:215" x14ac:dyDescent="0.35">
      <c r="A167" t="s">
        <v>930</v>
      </c>
      <c r="B167" t="s">
        <v>318</v>
      </c>
      <c r="C167" s="50" t="b">
        <v>1</v>
      </c>
      <c r="D167">
        <v>1</v>
      </c>
      <c r="E167">
        <v>1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0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0</v>
      </c>
      <c r="ER167">
        <v>1</v>
      </c>
      <c r="ES167">
        <v>1</v>
      </c>
      <c r="ET167">
        <v>0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1</v>
      </c>
      <c r="FT167">
        <v>1</v>
      </c>
      <c r="FU167">
        <v>1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0</v>
      </c>
      <c r="GJ167">
        <v>1</v>
      </c>
      <c r="GK167">
        <v>1</v>
      </c>
      <c r="GL167">
        <v>0</v>
      </c>
      <c r="GM167">
        <v>1</v>
      </c>
      <c r="GN167">
        <v>1</v>
      </c>
      <c r="GO167">
        <v>1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0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</row>
    <row r="168" spans="1:215" x14ac:dyDescent="0.35">
      <c r="A168" t="s">
        <v>930</v>
      </c>
      <c r="B168" t="s">
        <v>319</v>
      </c>
      <c r="C168" s="15" t="b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0</v>
      </c>
      <c r="HG168">
        <v>0</v>
      </c>
    </row>
    <row r="169" spans="1:215" x14ac:dyDescent="0.35">
      <c r="A169" t="s">
        <v>930</v>
      </c>
      <c r="B169" t="s">
        <v>320</v>
      </c>
      <c r="C169" s="15" t="b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</row>
    <row r="170" spans="1:215" x14ac:dyDescent="0.35">
      <c r="A170" t="s">
        <v>869</v>
      </c>
      <c r="B170" t="s">
        <v>321</v>
      </c>
      <c r="C170" t="s">
        <v>931</v>
      </c>
    </row>
    <row r="171" spans="1:215" x14ac:dyDescent="0.35">
      <c r="A171" t="s">
        <v>869</v>
      </c>
      <c r="B171" t="s">
        <v>322</v>
      </c>
      <c r="C171" t="s">
        <v>931</v>
      </c>
    </row>
    <row r="172" spans="1:215" x14ac:dyDescent="0.35">
      <c r="A172" t="s">
        <v>869</v>
      </c>
      <c r="B172" t="s">
        <v>323</v>
      </c>
      <c r="C172" t="s">
        <v>932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X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</row>
    <row r="173" spans="1:215" x14ac:dyDescent="0.35">
      <c r="A173" t="s">
        <v>869</v>
      </c>
      <c r="B173" t="s">
        <v>324</v>
      </c>
      <c r="C173" t="s">
        <v>932</v>
      </c>
      <c r="D173">
        <v>1</v>
      </c>
      <c r="E173">
        <v>1</v>
      </c>
      <c r="J173">
        <v>1</v>
      </c>
      <c r="Q173">
        <v>1</v>
      </c>
      <c r="S173">
        <v>1</v>
      </c>
      <c r="U173">
        <v>1</v>
      </c>
      <c r="V173">
        <v>1</v>
      </c>
      <c r="X173">
        <v>1</v>
      </c>
      <c r="Y173">
        <v>1</v>
      </c>
      <c r="AB173">
        <v>1</v>
      </c>
      <c r="AK173">
        <v>1</v>
      </c>
      <c r="AQ173">
        <v>1</v>
      </c>
      <c r="AT173">
        <v>1</v>
      </c>
      <c r="AY173">
        <v>1</v>
      </c>
      <c r="BH173">
        <v>1</v>
      </c>
      <c r="BW173">
        <v>1</v>
      </c>
      <c r="BX173">
        <v>1</v>
      </c>
      <c r="CC173">
        <v>1</v>
      </c>
      <c r="CD173">
        <v>1</v>
      </c>
      <c r="CF173">
        <v>1</v>
      </c>
      <c r="CK173">
        <v>1</v>
      </c>
      <c r="CM173">
        <v>1</v>
      </c>
      <c r="CR173">
        <v>1</v>
      </c>
      <c r="CU173">
        <v>1</v>
      </c>
      <c r="CV173">
        <v>1</v>
      </c>
      <c r="CY173">
        <v>1</v>
      </c>
      <c r="CZ173">
        <v>1</v>
      </c>
      <c r="DD173">
        <v>1</v>
      </c>
      <c r="DF173">
        <v>1</v>
      </c>
      <c r="DG173">
        <v>1</v>
      </c>
      <c r="DK173">
        <v>1</v>
      </c>
      <c r="DQ173">
        <v>1</v>
      </c>
      <c r="DT173">
        <v>1</v>
      </c>
      <c r="DW173">
        <v>1</v>
      </c>
      <c r="DX173">
        <v>1</v>
      </c>
      <c r="EI173">
        <v>1</v>
      </c>
      <c r="EP173">
        <v>1</v>
      </c>
      <c r="FC173">
        <v>1</v>
      </c>
      <c r="FG173">
        <v>1</v>
      </c>
      <c r="FI173">
        <v>1</v>
      </c>
      <c r="FT173">
        <v>1</v>
      </c>
      <c r="GE173">
        <v>1</v>
      </c>
      <c r="GJ173">
        <v>1</v>
      </c>
      <c r="GK173">
        <v>1</v>
      </c>
      <c r="GR173">
        <v>1</v>
      </c>
      <c r="HD173">
        <v>1</v>
      </c>
    </row>
    <row r="174" spans="1:215" x14ac:dyDescent="0.35">
      <c r="A174" t="s">
        <v>869</v>
      </c>
      <c r="B174" t="s">
        <v>325</v>
      </c>
      <c r="C174" t="s">
        <v>931</v>
      </c>
      <c r="GF174">
        <v>-1</v>
      </c>
    </row>
    <row r="175" spans="1:215" x14ac:dyDescent="0.35">
      <c r="A175" t="s">
        <v>869</v>
      </c>
      <c r="B175" t="s">
        <v>326</v>
      </c>
      <c r="C175" t="s">
        <v>932</v>
      </c>
      <c r="D175">
        <v>1</v>
      </c>
      <c r="F175">
        <v>1</v>
      </c>
      <c r="H175">
        <v>1</v>
      </c>
      <c r="I175">
        <v>1</v>
      </c>
      <c r="J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P175">
        <v>1</v>
      </c>
      <c r="AQ175">
        <v>1</v>
      </c>
      <c r="AS175">
        <v>1</v>
      </c>
      <c r="AT175">
        <v>1</v>
      </c>
      <c r="AU175">
        <v>1</v>
      </c>
      <c r="AV175">
        <v>1</v>
      </c>
      <c r="AY175">
        <v>1</v>
      </c>
      <c r="BE175">
        <v>1</v>
      </c>
      <c r="BG175">
        <v>1</v>
      </c>
      <c r="BH175">
        <v>1</v>
      </c>
      <c r="BI175">
        <v>1</v>
      </c>
      <c r="BL175">
        <v>1</v>
      </c>
      <c r="BO175">
        <v>1</v>
      </c>
      <c r="BP175">
        <v>1</v>
      </c>
      <c r="BQ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H175">
        <v>1</v>
      </c>
      <c r="CI175">
        <v>1</v>
      </c>
      <c r="CK175">
        <v>1</v>
      </c>
      <c r="CM175">
        <v>1</v>
      </c>
      <c r="CN175">
        <v>1</v>
      </c>
      <c r="CO175">
        <v>1</v>
      </c>
      <c r="CR175">
        <v>1</v>
      </c>
      <c r="CT175">
        <v>1</v>
      </c>
      <c r="CU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E175">
        <v>1</v>
      </c>
      <c r="DF175">
        <v>1</v>
      </c>
      <c r="DG175">
        <v>1</v>
      </c>
      <c r="DI175">
        <v>1</v>
      </c>
      <c r="DK175">
        <v>1</v>
      </c>
      <c r="DL175">
        <v>1</v>
      </c>
      <c r="DO175">
        <v>1</v>
      </c>
      <c r="DQ175">
        <v>1</v>
      </c>
      <c r="DT175">
        <v>1</v>
      </c>
      <c r="DX175">
        <v>1</v>
      </c>
      <c r="EA175">
        <v>1</v>
      </c>
      <c r="EG175">
        <v>1</v>
      </c>
      <c r="EH175">
        <v>1</v>
      </c>
      <c r="EL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FC175">
        <v>1</v>
      </c>
      <c r="FD175">
        <v>1</v>
      </c>
      <c r="FE175">
        <v>1</v>
      </c>
      <c r="FG175">
        <v>1</v>
      </c>
      <c r="FH175">
        <v>1</v>
      </c>
      <c r="FI175">
        <v>1</v>
      </c>
      <c r="FJ175">
        <v>1</v>
      </c>
      <c r="FM175">
        <v>1</v>
      </c>
      <c r="FN175">
        <v>1</v>
      </c>
      <c r="FO175">
        <v>1</v>
      </c>
      <c r="FR175">
        <v>1</v>
      </c>
      <c r="FT175">
        <v>1</v>
      </c>
      <c r="FU175">
        <v>1</v>
      </c>
      <c r="GB175">
        <v>1</v>
      </c>
      <c r="GC175">
        <v>1</v>
      </c>
      <c r="GE175">
        <v>1</v>
      </c>
      <c r="GG175">
        <v>1</v>
      </c>
      <c r="GH175">
        <v>1</v>
      </c>
      <c r="GI175">
        <v>1</v>
      </c>
      <c r="GK175">
        <v>1</v>
      </c>
      <c r="GL175">
        <v>1</v>
      </c>
      <c r="GQ175">
        <v>1</v>
      </c>
      <c r="GR175">
        <v>1</v>
      </c>
      <c r="GT175">
        <v>1</v>
      </c>
      <c r="GX175">
        <v>1</v>
      </c>
      <c r="HA175">
        <v>1</v>
      </c>
      <c r="HB175">
        <v>1</v>
      </c>
      <c r="HD175">
        <v>1</v>
      </c>
      <c r="HF175">
        <v>1</v>
      </c>
    </row>
    <row r="176" spans="1:215" x14ac:dyDescent="0.35">
      <c r="A176" t="s">
        <v>869</v>
      </c>
      <c r="B176" t="s">
        <v>327</v>
      </c>
      <c r="C176" t="s">
        <v>932</v>
      </c>
      <c r="J176">
        <v>1</v>
      </c>
      <c r="Q176">
        <v>1</v>
      </c>
      <c r="S176">
        <v>1</v>
      </c>
      <c r="V176">
        <v>1</v>
      </c>
      <c r="Y176">
        <v>1</v>
      </c>
      <c r="AA176">
        <v>1</v>
      </c>
      <c r="AB176">
        <v>1</v>
      </c>
      <c r="AE176">
        <v>1</v>
      </c>
      <c r="AK176">
        <v>1</v>
      </c>
      <c r="AN176">
        <v>1</v>
      </c>
      <c r="AQ176">
        <v>1</v>
      </c>
      <c r="AT176">
        <v>1</v>
      </c>
      <c r="AY176">
        <v>1</v>
      </c>
      <c r="BR176">
        <v>1</v>
      </c>
      <c r="BW176">
        <v>1</v>
      </c>
      <c r="BX176">
        <v>1</v>
      </c>
      <c r="BY176">
        <v>1</v>
      </c>
      <c r="CD176">
        <v>1</v>
      </c>
      <c r="CF176">
        <v>1</v>
      </c>
      <c r="CS176">
        <v>1</v>
      </c>
      <c r="CZ176">
        <v>1</v>
      </c>
      <c r="DG176">
        <v>1</v>
      </c>
      <c r="DK176">
        <v>1</v>
      </c>
      <c r="DQ176">
        <v>1</v>
      </c>
      <c r="DT176">
        <v>1</v>
      </c>
      <c r="EP176">
        <v>1</v>
      </c>
      <c r="ER176">
        <v>1</v>
      </c>
      <c r="FD176">
        <v>1</v>
      </c>
      <c r="FF176">
        <v>1</v>
      </c>
      <c r="FG176">
        <v>1</v>
      </c>
      <c r="FI176">
        <v>1</v>
      </c>
      <c r="FM176">
        <v>1</v>
      </c>
      <c r="FR176">
        <v>1</v>
      </c>
      <c r="FV176">
        <v>1</v>
      </c>
      <c r="FY176">
        <v>1</v>
      </c>
      <c r="GE176">
        <v>1</v>
      </c>
      <c r="GG176">
        <v>1</v>
      </c>
      <c r="GH176">
        <v>1</v>
      </c>
    </row>
    <row r="177" spans="1:215" x14ac:dyDescent="0.35">
      <c r="A177" t="s">
        <v>869</v>
      </c>
      <c r="B177" t="s">
        <v>328</v>
      </c>
      <c r="C177" t="s">
        <v>931</v>
      </c>
    </row>
    <row r="178" spans="1:215" x14ac:dyDescent="0.35">
      <c r="A178" t="s">
        <v>869</v>
      </c>
      <c r="B178" t="s">
        <v>329</v>
      </c>
      <c r="C178" t="s">
        <v>932</v>
      </c>
      <c r="E178">
        <v>1</v>
      </c>
      <c r="M178">
        <v>1</v>
      </c>
      <c r="Q178">
        <v>1</v>
      </c>
      <c r="S178">
        <v>1</v>
      </c>
      <c r="U178">
        <v>1</v>
      </c>
      <c r="V178">
        <v>1</v>
      </c>
      <c r="AA178">
        <v>1</v>
      </c>
      <c r="AB178">
        <v>1</v>
      </c>
      <c r="AK178">
        <v>1</v>
      </c>
      <c r="AQ178">
        <v>1</v>
      </c>
      <c r="AT178">
        <v>1</v>
      </c>
      <c r="AY178">
        <v>1</v>
      </c>
      <c r="BL178">
        <v>1</v>
      </c>
      <c r="BW178">
        <v>1</v>
      </c>
      <c r="BX178">
        <v>1</v>
      </c>
      <c r="BZ178">
        <v>1</v>
      </c>
      <c r="CA178">
        <v>1</v>
      </c>
      <c r="CD178">
        <v>1</v>
      </c>
      <c r="CE178">
        <v>1</v>
      </c>
      <c r="CF178">
        <v>1</v>
      </c>
      <c r="CI178">
        <v>1</v>
      </c>
      <c r="CK178">
        <v>1</v>
      </c>
      <c r="CM178">
        <v>1</v>
      </c>
      <c r="CN178">
        <v>1</v>
      </c>
      <c r="CO178">
        <v>1</v>
      </c>
      <c r="CR178">
        <v>1</v>
      </c>
      <c r="DB178">
        <v>1</v>
      </c>
      <c r="DC178">
        <v>1</v>
      </c>
      <c r="DE178">
        <v>1</v>
      </c>
      <c r="DF178">
        <v>1</v>
      </c>
      <c r="DK178">
        <v>1</v>
      </c>
      <c r="DP178">
        <v>1</v>
      </c>
      <c r="DQ178">
        <v>1</v>
      </c>
      <c r="DT178">
        <v>1</v>
      </c>
      <c r="DW178">
        <v>1</v>
      </c>
      <c r="EB178">
        <v>1</v>
      </c>
      <c r="EP178">
        <v>1</v>
      </c>
      <c r="ER178">
        <v>1</v>
      </c>
      <c r="FB178">
        <v>1</v>
      </c>
      <c r="FG178">
        <v>1</v>
      </c>
      <c r="FI178">
        <v>1</v>
      </c>
      <c r="FN178">
        <v>1</v>
      </c>
      <c r="FO178">
        <v>1</v>
      </c>
      <c r="FT178">
        <v>1</v>
      </c>
      <c r="GC178">
        <v>1</v>
      </c>
      <c r="GE178">
        <v>1</v>
      </c>
      <c r="GK178">
        <v>1</v>
      </c>
      <c r="GO178">
        <v>1</v>
      </c>
      <c r="GQ178">
        <v>1</v>
      </c>
    </row>
    <row r="179" spans="1:215" x14ac:dyDescent="0.35">
      <c r="A179" t="s">
        <v>869</v>
      </c>
      <c r="B179" t="s">
        <v>330</v>
      </c>
      <c r="C179" t="s">
        <v>931</v>
      </c>
      <c r="AB179">
        <v>-1</v>
      </c>
      <c r="CD179">
        <v>-1</v>
      </c>
      <c r="DG179">
        <v>-1</v>
      </c>
    </row>
    <row r="180" spans="1:215" x14ac:dyDescent="0.35">
      <c r="A180" t="s">
        <v>869</v>
      </c>
      <c r="B180" t="s">
        <v>331</v>
      </c>
      <c r="C180" t="s">
        <v>931</v>
      </c>
      <c r="AB180">
        <v>-1</v>
      </c>
      <c r="BC180">
        <v>-1</v>
      </c>
      <c r="BQ180">
        <v>-1</v>
      </c>
      <c r="CC180">
        <v>-1</v>
      </c>
      <c r="DL180">
        <v>-1</v>
      </c>
      <c r="EW180">
        <v>-1</v>
      </c>
      <c r="FR180">
        <v>-1</v>
      </c>
      <c r="HG180">
        <v>-1</v>
      </c>
    </row>
    <row r="181" spans="1:215" x14ac:dyDescent="0.35">
      <c r="A181" t="s">
        <v>869</v>
      </c>
      <c r="B181" t="s">
        <v>332</v>
      </c>
      <c r="C181" t="s">
        <v>931</v>
      </c>
      <c r="Q181">
        <v>-1</v>
      </c>
      <c r="AB181">
        <v>-1</v>
      </c>
      <c r="CO181">
        <v>-1</v>
      </c>
      <c r="DT181">
        <v>-1</v>
      </c>
      <c r="EJ181">
        <v>-1</v>
      </c>
      <c r="EQ181">
        <v>-1</v>
      </c>
    </row>
    <row r="182" spans="1:215" x14ac:dyDescent="0.35">
      <c r="A182" t="s">
        <v>869</v>
      </c>
      <c r="B182" t="s">
        <v>333</v>
      </c>
      <c r="C182" t="s">
        <v>932</v>
      </c>
      <c r="F182">
        <v>1</v>
      </c>
      <c r="Y182">
        <v>1</v>
      </c>
      <c r="AB182">
        <v>1</v>
      </c>
      <c r="AC182">
        <v>1</v>
      </c>
      <c r="AK182">
        <v>1</v>
      </c>
      <c r="AN182">
        <v>1</v>
      </c>
      <c r="AQ182">
        <v>1</v>
      </c>
      <c r="AZ182">
        <v>1</v>
      </c>
      <c r="BC182">
        <v>1</v>
      </c>
      <c r="BE182">
        <v>1</v>
      </c>
      <c r="BK182">
        <v>1</v>
      </c>
      <c r="BO182">
        <v>1</v>
      </c>
      <c r="BW182">
        <v>1</v>
      </c>
      <c r="CJ182">
        <v>1</v>
      </c>
      <c r="CO182">
        <v>1</v>
      </c>
      <c r="CR182">
        <v>1</v>
      </c>
      <c r="DD182">
        <v>1</v>
      </c>
      <c r="DW182">
        <v>1</v>
      </c>
      <c r="EG182">
        <v>1</v>
      </c>
      <c r="EH182">
        <v>1</v>
      </c>
      <c r="EL182">
        <v>1</v>
      </c>
      <c r="EO182">
        <v>1</v>
      </c>
      <c r="ES182">
        <v>1</v>
      </c>
      <c r="EY182">
        <v>1</v>
      </c>
      <c r="FH182">
        <v>1</v>
      </c>
      <c r="FN182">
        <v>1</v>
      </c>
      <c r="FR182">
        <v>1</v>
      </c>
      <c r="FT182">
        <v>1</v>
      </c>
      <c r="FX182">
        <v>1</v>
      </c>
      <c r="GE182">
        <v>1</v>
      </c>
      <c r="GH182">
        <v>1</v>
      </c>
      <c r="GK182">
        <v>1</v>
      </c>
      <c r="GM182">
        <v>1</v>
      </c>
      <c r="GQ182">
        <v>1</v>
      </c>
      <c r="GS182">
        <v>1</v>
      </c>
      <c r="GT182">
        <v>1</v>
      </c>
      <c r="GV182">
        <v>1</v>
      </c>
      <c r="HG182">
        <v>1</v>
      </c>
    </row>
    <row r="183" spans="1:215" x14ac:dyDescent="0.35">
      <c r="A183" t="s">
        <v>869</v>
      </c>
      <c r="B183" t="s">
        <v>334</v>
      </c>
      <c r="C183" t="s">
        <v>932</v>
      </c>
      <c r="E183">
        <v>1</v>
      </c>
      <c r="Q183">
        <v>1</v>
      </c>
      <c r="U183">
        <v>1</v>
      </c>
      <c r="Y183">
        <v>1</v>
      </c>
      <c r="AK183">
        <v>1</v>
      </c>
      <c r="AQ183">
        <v>1</v>
      </c>
      <c r="AY183">
        <v>1</v>
      </c>
      <c r="BW183">
        <v>1</v>
      </c>
      <c r="CC183">
        <v>1</v>
      </c>
      <c r="CD183">
        <v>1</v>
      </c>
      <c r="CF183">
        <v>1</v>
      </c>
      <c r="CI183">
        <v>1</v>
      </c>
      <c r="CK183">
        <v>1</v>
      </c>
      <c r="CQ183">
        <v>1</v>
      </c>
      <c r="CU183">
        <v>1</v>
      </c>
      <c r="CZ183">
        <v>1</v>
      </c>
      <c r="DF183">
        <v>1</v>
      </c>
      <c r="DG183">
        <v>1</v>
      </c>
      <c r="DP183">
        <v>1</v>
      </c>
      <c r="DQ183">
        <v>1</v>
      </c>
      <c r="DT183">
        <v>1</v>
      </c>
      <c r="EB183">
        <v>1</v>
      </c>
      <c r="FG183">
        <v>1</v>
      </c>
      <c r="FI183">
        <v>1</v>
      </c>
      <c r="FT183">
        <v>1</v>
      </c>
      <c r="GE183">
        <v>1</v>
      </c>
      <c r="GK183">
        <v>1</v>
      </c>
      <c r="GQ183">
        <v>1</v>
      </c>
    </row>
    <row r="184" spans="1:215" x14ac:dyDescent="0.35">
      <c r="A184" t="s">
        <v>869</v>
      </c>
      <c r="B184" t="s">
        <v>335</v>
      </c>
      <c r="C184" t="s">
        <v>931</v>
      </c>
    </row>
    <row r="185" spans="1:215" x14ac:dyDescent="0.35">
      <c r="A185" t="s">
        <v>869</v>
      </c>
      <c r="B185" t="s">
        <v>336</v>
      </c>
      <c r="C185" t="s">
        <v>932</v>
      </c>
      <c r="D185">
        <v>1</v>
      </c>
      <c r="F185">
        <v>1</v>
      </c>
      <c r="H185">
        <v>1</v>
      </c>
      <c r="I185">
        <v>1</v>
      </c>
      <c r="J185">
        <v>1</v>
      </c>
      <c r="K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S185">
        <v>1</v>
      </c>
      <c r="T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F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Y185">
        <v>1</v>
      </c>
      <c r="AZ185">
        <v>1</v>
      </c>
      <c r="BA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M185">
        <v>1</v>
      </c>
      <c r="CN185">
        <v>1</v>
      </c>
      <c r="CO185">
        <v>1</v>
      </c>
      <c r="CQ185">
        <v>1</v>
      </c>
      <c r="CR185">
        <v>1</v>
      </c>
      <c r="CS185">
        <v>1</v>
      </c>
      <c r="CT185">
        <v>1</v>
      </c>
      <c r="CV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K185">
        <v>1</v>
      </c>
      <c r="DL185">
        <v>1</v>
      </c>
      <c r="DN185">
        <v>1</v>
      </c>
      <c r="DO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X185">
        <v>1</v>
      </c>
      <c r="DY185">
        <v>1</v>
      </c>
      <c r="DZ185">
        <v>1</v>
      </c>
      <c r="EA185">
        <v>1</v>
      </c>
      <c r="EC185">
        <v>1</v>
      </c>
      <c r="ED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K185">
        <v>1</v>
      </c>
      <c r="GL185">
        <v>1</v>
      </c>
      <c r="GM185">
        <v>1</v>
      </c>
      <c r="GN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</row>
    <row r="186" spans="1:215" x14ac:dyDescent="0.35">
      <c r="A186" t="s">
        <v>869</v>
      </c>
      <c r="B186" t="s">
        <v>337</v>
      </c>
      <c r="C186" t="s">
        <v>931</v>
      </c>
      <c r="GK186">
        <v>-1</v>
      </c>
    </row>
    <row r="187" spans="1:215" x14ac:dyDescent="0.35">
      <c r="A187" t="s">
        <v>869</v>
      </c>
      <c r="B187" t="s">
        <v>338</v>
      </c>
      <c r="C187" t="s">
        <v>931</v>
      </c>
    </row>
    <row r="188" spans="1:215" x14ac:dyDescent="0.35">
      <c r="A188" t="s">
        <v>869</v>
      </c>
      <c r="B188" t="s">
        <v>339</v>
      </c>
      <c r="C188" t="s">
        <v>932</v>
      </c>
      <c r="Q188">
        <v>1</v>
      </c>
      <c r="AB188">
        <v>1</v>
      </c>
      <c r="AY188">
        <v>1</v>
      </c>
      <c r="BR188">
        <v>1</v>
      </c>
      <c r="BW188">
        <v>1</v>
      </c>
      <c r="CA188">
        <v>1</v>
      </c>
      <c r="FT188">
        <v>1</v>
      </c>
      <c r="FU188">
        <v>1</v>
      </c>
      <c r="HB188">
        <v>1</v>
      </c>
    </row>
    <row r="189" spans="1:215" x14ac:dyDescent="0.35">
      <c r="A189" t="s">
        <v>869</v>
      </c>
      <c r="B189" t="s">
        <v>340</v>
      </c>
      <c r="C189" t="s">
        <v>932</v>
      </c>
      <c r="AB189">
        <v>1</v>
      </c>
      <c r="AK189">
        <v>1</v>
      </c>
      <c r="AQ189">
        <v>1</v>
      </c>
      <c r="BM189">
        <v>1</v>
      </c>
      <c r="BW189">
        <v>1</v>
      </c>
      <c r="CA189">
        <v>1</v>
      </c>
      <c r="CD189">
        <v>1</v>
      </c>
      <c r="CE189">
        <v>1</v>
      </c>
      <c r="FT189">
        <v>1</v>
      </c>
      <c r="GE189">
        <v>1</v>
      </c>
      <c r="GQ189">
        <v>1</v>
      </c>
      <c r="HD189">
        <v>1</v>
      </c>
    </row>
    <row r="190" spans="1:215" x14ac:dyDescent="0.35">
      <c r="A190" t="s">
        <v>869</v>
      </c>
      <c r="B190" t="s">
        <v>341</v>
      </c>
      <c r="C190" t="s">
        <v>932</v>
      </c>
      <c r="E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N190">
        <v>1</v>
      </c>
      <c r="AO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X190">
        <v>1</v>
      </c>
      <c r="AY190">
        <v>1</v>
      </c>
      <c r="AZ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L190">
        <v>1</v>
      </c>
      <c r="BO190">
        <v>1</v>
      </c>
      <c r="BP190">
        <v>1</v>
      </c>
      <c r="BS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F190">
        <v>1</v>
      </c>
      <c r="DI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W190">
        <v>1</v>
      </c>
      <c r="DZ190">
        <v>1</v>
      </c>
      <c r="EA190">
        <v>1</v>
      </c>
      <c r="EB190">
        <v>1</v>
      </c>
      <c r="EC190">
        <v>1</v>
      </c>
      <c r="EE190">
        <v>1</v>
      </c>
      <c r="EF190">
        <v>1</v>
      </c>
      <c r="EG190">
        <v>1</v>
      </c>
      <c r="EI190">
        <v>1</v>
      </c>
      <c r="EL190">
        <v>1</v>
      </c>
      <c r="EP190">
        <v>1</v>
      </c>
      <c r="EQ190">
        <v>1</v>
      </c>
      <c r="ER190">
        <v>1</v>
      </c>
      <c r="ET190">
        <v>1</v>
      </c>
      <c r="EU190">
        <v>1</v>
      </c>
      <c r="EW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F190">
        <v>1</v>
      </c>
      <c r="FG190">
        <v>1</v>
      </c>
      <c r="FI190">
        <v>1</v>
      </c>
      <c r="FJ190">
        <v>1</v>
      </c>
      <c r="FL190">
        <v>1</v>
      </c>
      <c r="FN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Y190">
        <v>1</v>
      </c>
      <c r="FZ190">
        <v>1</v>
      </c>
      <c r="GB190">
        <v>1</v>
      </c>
      <c r="GC190">
        <v>1</v>
      </c>
      <c r="GE190">
        <v>1</v>
      </c>
      <c r="GG190">
        <v>1</v>
      </c>
      <c r="GH190">
        <v>1</v>
      </c>
      <c r="GL190">
        <v>1</v>
      </c>
      <c r="GM190">
        <v>1</v>
      </c>
      <c r="GO190">
        <v>1</v>
      </c>
      <c r="GQ190">
        <v>1</v>
      </c>
      <c r="GR190">
        <v>1</v>
      </c>
      <c r="GS190">
        <v>1</v>
      </c>
      <c r="GV190">
        <v>1</v>
      </c>
      <c r="GX190">
        <v>1</v>
      </c>
      <c r="GY190">
        <v>1</v>
      </c>
      <c r="HB190">
        <v>1</v>
      </c>
      <c r="HC190">
        <v>1</v>
      </c>
      <c r="HD190">
        <v>1</v>
      </c>
      <c r="HE190">
        <v>1</v>
      </c>
      <c r="HF190">
        <v>1</v>
      </c>
    </row>
    <row r="191" spans="1:215" x14ac:dyDescent="0.35">
      <c r="A191" t="s">
        <v>869</v>
      </c>
      <c r="B191" t="s">
        <v>342</v>
      </c>
      <c r="C191" t="s">
        <v>931</v>
      </c>
    </row>
    <row r="192" spans="1:215" x14ac:dyDescent="0.35">
      <c r="A192" t="s">
        <v>869</v>
      </c>
      <c r="B192" t="s">
        <v>343</v>
      </c>
      <c r="C192" t="s">
        <v>931</v>
      </c>
    </row>
    <row r="193" spans="1:214" x14ac:dyDescent="0.35">
      <c r="A193" t="s">
        <v>869</v>
      </c>
      <c r="B193" t="s">
        <v>344</v>
      </c>
      <c r="C193" t="s">
        <v>932</v>
      </c>
      <c r="F193">
        <v>1</v>
      </c>
      <c r="I193">
        <v>1</v>
      </c>
      <c r="Q193">
        <v>1</v>
      </c>
      <c r="R193">
        <v>1</v>
      </c>
      <c r="U193">
        <v>1</v>
      </c>
      <c r="V193">
        <v>1</v>
      </c>
      <c r="X193">
        <v>1</v>
      </c>
      <c r="Y193">
        <v>1</v>
      </c>
      <c r="Z193">
        <v>1</v>
      </c>
      <c r="AB193">
        <v>1</v>
      </c>
      <c r="AC193">
        <v>1</v>
      </c>
      <c r="AJ193">
        <v>1</v>
      </c>
      <c r="AK193">
        <v>1</v>
      </c>
      <c r="AT193">
        <v>1</v>
      </c>
      <c r="AY193">
        <v>1</v>
      </c>
      <c r="BD193">
        <v>1</v>
      </c>
      <c r="BE193">
        <v>1</v>
      </c>
      <c r="BH193">
        <v>1</v>
      </c>
      <c r="BL193">
        <v>1</v>
      </c>
      <c r="BT193">
        <v>1</v>
      </c>
      <c r="BU193">
        <v>1</v>
      </c>
      <c r="BW193">
        <v>1</v>
      </c>
      <c r="BY193">
        <v>1</v>
      </c>
      <c r="CA193">
        <v>1</v>
      </c>
      <c r="CC193">
        <v>1</v>
      </c>
      <c r="CF193">
        <v>1</v>
      </c>
      <c r="CI193">
        <v>1</v>
      </c>
      <c r="CK193">
        <v>1</v>
      </c>
      <c r="CM193">
        <v>1</v>
      </c>
      <c r="CN193">
        <v>1</v>
      </c>
      <c r="CO193">
        <v>1</v>
      </c>
      <c r="CR193">
        <v>1</v>
      </c>
      <c r="CX193">
        <v>1</v>
      </c>
      <c r="CY193">
        <v>1</v>
      </c>
      <c r="DA193">
        <v>1</v>
      </c>
      <c r="DF193">
        <v>1</v>
      </c>
      <c r="DI193">
        <v>1</v>
      </c>
      <c r="DK193">
        <v>1</v>
      </c>
      <c r="DT193">
        <v>1</v>
      </c>
      <c r="EG193">
        <v>1</v>
      </c>
      <c r="ER193">
        <v>1</v>
      </c>
      <c r="FI193">
        <v>1</v>
      </c>
      <c r="FN193">
        <v>1</v>
      </c>
      <c r="FO193">
        <v>1</v>
      </c>
      <c r="FT193">
        <v>1</v>
      </c>
      <c r="GE193">
        <v>1</v>
      </c>
      <c r="GK193">
        <v>1</v>
      </c>
      <c r="GQ193">
        <v>1</v>
      </c>
      <c r="GR193">
        <v>1</v>
      </c>
    </row>
    <row r="194" spans="1:214" x14ac:dyDescent="0.35">
      <c r="A194" t="s">
        <v>869</v>
      </c>
      <c r="B194" t="s">
        <v>345</v>
      </c>
      <c r="C194" t="s">
        <v>932</v>
      </c>
      <c r="Y194">
        <v>1</v>
      </c>
      <c r="AB194">
        <v>1</v>
      </c>
      <c r="BW194">
        <v>1</v>
      </c>
      <c r="DK194">
        <v>1</v>
      </c>
      <c r="FI194">
        <v>1</v>
      </c>
      <c r="FR194">
        <v>1</v>
      </c>
      <c r="FT194">
        <v>1</v>
      </c>
      <c r="GE194">
        <v>1</v>
      </c>
      <c r="GK194">
        <v>1</v>
      </c>
    </row>
    <row r="195" spans="1:214" x14ac:dyDescent="0.35">
      <c r="A195" t="s">
        <v>869</v>
      </c>
      <c r="B195" t="s">
        <v>346</v>
      </c>
      <c r="C195" t="s">
        <v>931</v>
      </c>
    </row>
    <row r="196" spans="1:214" x14ac:dyDescent="0.35">
      <c r="A196" t="s">
        <v>869</v>
      </c>
      <c r="B196" t="s">
        <v>347</v>
      </c>
      <c r="C196" t="s">
        <v>932</v>
      </c>
      <c r="D196">
        <v>1</v>
      </c>
      <c r="E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M196">
        <v>1</v>
      </c>
      <c r="O196">
        <v>1</v>
      </c>
      <c r="Q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H196">
        <v>1</v>
      </c>
      <c r="AJ196">
        <v>1</v>
      </c>
      <c r="AK196">
        <v>1</v>
      </c>
      <c r="AL196">
        <v>1</v>
      </c>
      <c r="AN196">
        <v>1</v>
      </c>
      <c r="AO196">
        <v>1</v>
      </c>
      <c r="AQ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C196">
        <v>1</v>
      </c>
      <c r="BE196">
        <v>1</v>
      </c>
      <c r="BG196">
        <v>1</v>
      </c>
      <c r="BH196">
        <v>1</v>
      </c>
      <c r="BI196">
        <v>1</v>
      </c>
      <c r="BL196">
        <v>1</v>
      </c>
      <c r="BM196">
        <v>1</v>
      </c>
      <c r="BP196">
        <v>1</v>
      </c>
      <c r="BQ196">
        <v>1</v>
      </c>
      <c r="BR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I196">
        <v>1</v>
      </c>
      <c r="CJ196">
        <v>1</v>
      </c>
      <c r="CK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D196">
        <v>1</v>
      </c>
      <c r="DE196">
        <v>1</v>
      </c>
      <c r="DF196">
        <v>1</v>
      </c>
      <c r="DG196">
        <v>1</v>
      </c>
      <c r="DI196">
        <v>1</v>
      </c>
      <c r="DK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S196">
        <v>1</v>
      </c>
      <c r="DT196">
        <v>1</v>
      </c>
      <c r="DW196">
        <v>1</v>
      </c>
      <c r="DX196">
        <v>1</v>
      </c>
      <c r="EA196">
        <v>1</v>
      </c>
      <c r="EC196">
        <v>1</v>
      </c>
      <c r="EF196">
        <v>1</v>
      </c>
      <c r="EJ196">
        <v>1</v>
      </c>
      <c r="EK196">
        <v>1</v>
      </c>
      <c r="EL196">
        <v>1</v>
      </c>
      <c r="EP196">
        <v>1</v>
      </c>
      <c r="ER196">
        <v>1</v>
      </c>
      <c r="ET196">
        <v>1</v>
      </c>
      <c r="EU196">
        <v>1</v>
      </c>
      <c r="EV196">
        <v>1</v>
      </c>
      <c r="EX196">
        <v>1</v>
      </c>
      <c r="EZ196">
        <v>1</v>
      </c>
      <c r="FC196">
        <v>1</v>
      </c>
      <c r="FF196">
        <v>1</v>
      </c>
      <c r="FG196">
        <v>1</v>
      </c>
      <c r="FJ196">
        <v>1</v>
      </c>
      <c r="FK196">
        <v>1</v>
      </c>
      <c r="FN196">
        <v>1</v>
      </c>
      <c r="FO196">
        <v>1</v>
      </c>
      <c r="FQ196">
        <v>1</v>
      </c>
      <c r="FT196">
        <v>1</v>
      </c>
      <c r="FU196">
        <v>1</v>
      </c>
      <c r="FV196">
        <v>1</v>
      </c>
      <c r="FY196">
        <v>1</v>
      </c>
      <c r="FZ196">
        <v>1</v>
      </c>
      <c r="GC196">
        <v>1</v>
      </c>
      <c r="GE196">
        <v>1</v>
      </c>
      <c r="GG196">
        <v>1</v>
      </c>
      <c r="GJ196">
        <v>1</v>
      </c>
      <c r="GK196">
        <v>1</v>
      </c>
      <c r="GL196">
        <v>1</v>
      </c>
      <c r="GM196">
        <v>1</v>
      </c>
      <c r="GO196">
        <v>1</v>
      </c>
      <c r="GQ196">
        <v>1</v>
      </c>
      <c r="GR196">
        <v>1</v>
      </c>
      <c r="GS196">
        <v>1</v>
      </c>
      <c r="GT196">
        <v>1</v>
      </c>
      <c r="GV196">
        <v>1</v>
      </c>
      <c r="GX196">
        <v>1</v>
      </c>
      <c r="GY196">
        <v>1</v>
      </c>
      <c r="HB196">
        <v>1</v>
      </c>
      <c r="HE196">
        <v>1</v>
      </c>
    </row>
    <row r="197" spans="1:214" x14ac:dyDescent="0.35">
      <c r="A197" t="s">
        <v>869</v>
      </c>
      <c r="B197" t="s">
        <v>348</v>
      </c>
      <c r="C197" t="s">
        <v>932</v>
      </c>
      <c r="AB197">
        <v>1</v>
      </c>
      <c r="AK197">
        <v>1</v>
      </c>
      <c r="AQ197">
        <v>1</v>
      </c>
      <c r="AT197">
        <v>1</v>
      </c>
      <c r="AY197">
        <v>1</v>
      </c>
      <c r="BU197">
        <v>1</v>
      </c>
      <c r="BX197">
        <v>1</v>
      </c>
      <c r="CA197">
        <v>1</v>
      </c>
      <c r="DH197">
        <v>1</v>
      </c>
      <c r="DK197">
        <v>1</v>
      </c>
      <c r="DO197">
        <v>1</v>
      </c>
      <c r="ET197">
        <v>1</v>
      </c>
      <c r="FT197">
        <v>1</v>
      </c>
      <c r="GE197">
        <v>1</v>
      </c>
      <c r="GG197">
        <v>1</v>
      </c>
      <c r="GQ197">
        <v>1</v>
      </c>
      <c r="GR197">
        <v>1</v>
      </c>
    </row>
    <row r="198" spans="1:214" x14ac:dyDescent="0.35">
      <c r="A198" t="s">
        <v>869</v>
      </c>
      <c r="B198" t="s">
        <v>349</v>
      </c>
      <c r="C198" t="s">
        <v>931</v>
      </c>
      <c r="AB198">
        <v>-1</v>
      </c>
    </row>
    <row r="199" spans="1:214" x14ac:dyDescent="0.35">
      <c r="A199" t="s">
        <v>869</v>
      </c>
      <c r="B199" t="s">
        <v>350</v>
      </c>
      <c r="C199" t="s">
        <v>931</v>
      </c>
    </row>
    <row r="200" spans="1:214" x14ac:dyDescent="0.35">
      <c r="A200" t="s">
        <v>869</v>
      </c>
      <c r="B200" t="s">
        <v>351</v>
      </c>
      <c r="C200" t="s">
        <v>932</v>
      </c>
      <c r="E200">
        <v>1</v>
      </c>
      <c r="G200">
        <v>1</v>
      </c>
      <c r="I200">
        <v>1</v>
      </c>
      <c r="O200">
        <v>1</v>
      </c>
      <c r="Q200">
        <v>1</v>
      </c>
      <c r="S200">
        <v>1</v>
      </c>
      <c r="U200">
        <v>1</v>
      </c>
      <c r="V200">
        <v>1</v>
      </c>
      <c r="Z200">
        <v>1</v>
      </c>
      <c r="AB200">
        <v>1</v>
      </c>
      <c r="AO200">
        <v>1</v>
      </c>
      <c r="AQ200">
        <v>1</v>
      </c>
      <c r="AS200">
        <v>1</v>
      </c>
      <c r="AT200">
        <v>1</v>
      </c>
      <c r="AU200">
        <v>1</v>
      </c>
      <c r="AV200">
        <v>1</v>
      </c>
      <c r="AY200">
        <v>1</v>
      </c>
      <c r="AZ200">
        <v>1</v>
      </c>
      <c r="BH200">
        <v>1</v>
      </c>
      <c r="BO200">
        <v>1</v>
      </c>
      <c r="BP200">
        <v>1</v>
      </c>
      <c r="BT200">
        <v>1</v>
      </c>
      <c r="BV200">
        <v>1</v>
      </c>
      <c r="BW200">
        <v>1</v>
      </c>
      <c r="BX200">
        <v>1</v>
      </c>
      <c r="BZ200">
        <v>1</v>
      </c>
      <c r="CC200">
        <v>1</v>
      </c>
      <c r="CD200">
        <v>1</v>
      </c>
      <c r="CF200">
        <v>1</v>
      </c>
      <c r="CK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DA200">
        <v>1</v>
      </c>
      <c r="DE200">
        <v>1</v>
      </c>
      <c r="DG200">
        <v>1</v>
      </c>
      <c r="DK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T200">
        <v>1</v>
      </c>
      <c r="EC200">
        <v>1</v>
      </c>
      <c r="EL200">
        <v>1</v>
      </c>
      <c r="EP200">
        <v>1</v>
      </c>
      <c r="ET200">
        <v>1</v>
      </c>
      <c r="FF200">
        <v>1</v>
      </c>
      <c r="FG200">
        <v>1</v>
      </c>
      <c r="FI200">
        <v>1</v>
      </c>
      <c r="FQ200">
        <v>1</v>
      </c>
      <c r="FT200">
        <v>1</v>
      </c>
      <c r="FV200">
        <v>1</v>
      </c>
      <c r="GC200">
        <v>1</v>
      </c>
      <c r="GE200">
        <v>1</v>
      </c>
      <c r="GK200">
        <v>1</v>
      </c>
      <c r="GQ200">
        <v>1</v>
      </c>
      <c r="GR200">
        <v>1</v>
      </c>
      <c r="GT200">
        <v>1</v>
      </c>
    </row>
    <row r="201" spans="1:214" x14ac:dyDescent="0.35">
      <c r="A201" t="s">
        <v>869</v>
      </c>
      <c r="B201" t="s">
        <v>352</v>
      </c>
      <c r="C201" t="s">
        <v>932</v>
      </c>
      <c r="F201">
        <v>1</v>
      </c>
      <c r="O201">
        <v>1</v>
      </c>
      <c r="S201">
        <v>1</v>
      </c>
      <c r="X201">
        <v>1</v>
      </c>
      <c r="Z201">
        <v>1</v>
      </c>
      <c r="AA201">
        <v>1</v>
      </c>
      <c r="AB201">
        <v>1</v>
      </c>
      <c r="AK201">
        <v>1</v>
      </c>
      <c r="AP201">
        <v>1</v>
      </c>
      <c r="AQ201">
        <v>1</v>
      </c>
      <c r="AT201">
        <v>1</v>
      </c>
      <c r="AY201">
        <v>1</v>
      </c>
      <c r="BE201">
        <v>1</v>
      </c>
      <c r="BL201">
        <v>1</v>
      </c>
      <c r="BR201">
        <v>1</v>
      </c>
      <c r="BU201">
        <v>1</v>
      </c>
      <c r="BW201">
        <v>1</v>
      </c>
      <c r="CA201">
        <v>1</v>
      </c>
      <c r="CC201">
        <v>1</v>
      </c>
      <c r="CD201">
        <v>1</v>
      </c>
      <c r="CE201">
        <v>1</v>
      </c>
      <c r="CF201">
        <v>1</v>
      </c>
      <c r="CR201">
        <v>1</v>
      </c>
      <c r="CT201">
        <v>1</v>
      </c>
      <c r="CX201">
        <v>1</v>
      </c>
      <c r="DG201">
        <v>1</v>
      </c>
      <c r="DN201">
        <v>1</v>
      </c>
      <c r="DO201">
        <v>1</v>
      </c>
      <c r="DQ201">
        <v>1</v>
      </c>
      <c r="ER201">
        <v>1</v>
      </c>
      <c r="ET201">
        <v>1</v>
      </c>
      <c r="FC201">
        <v>1</v>
      </c>
      <c r="FG201">
        <v>1</v>
      </c>
      <c r="FO201">
        <v>1</v>
      </c>
      <c r="FT201">
        <v>1</v>
      </c>
      <c r="GE201">
        <v>1</v>
      </c>
      <c r="GG201">
        <v>1</v>
      </c>
      <c r="GQ201">
        <v>1</v>
      </c>
      <c r="GT201">
        <v>1</v>
      </c>
    </row>
    <row r="202" spans="1:214" x14ac:dyDescent="0.35">
      <c r="A202" t="s">
        <v>869</v>
      </c>
      <c r="B202" t="s">
        <v>353</v>
      </c>
      <c r="C202" t="s">
        <v>931</v>
      </c>
    </row>
    <row r="203" spans="1:214" x14ac:dyDescent="0.35">
      <c r="A203" t="s">
        <v>869</v>
      </c>
      <c r="B203" t="s">
        <v>354</v>
      </c>
      <c r="C203" t="s">
        <v>931</v>
      </c>
    </row>
    <row r="204" spans="1:214" x14ac:dyDescent="0.35">
      <c r="A204" t="s">
        <v>869</v>
      </c>
      <c r="B204" t="s">
        <v>355</v>
      </c>
      <c r="C204" t="s">
        <v>931</v>
      </c>
    </row>
    <row r="205" spans="1:214" x14ac:dyDescent="0.35">
      <c r="A205" t="s">
        <v>869</v>
      </c>
      <c r="B205" t="s">
        <v>356</v>
      </c>
      <c r="C205" t="s">
        <v>932</v>
      </c>
      <c r="J205">
        <v>1</v>
      </c>
      <c r="O205">
        <v>1</v>
      </c>
      <c r="S205">
        <v>1</v>
      </c>
      <c r="Z205">
        <v>1</v>
      </c>
      <c r="AK205">
        <v>1</v>
      </c>
      <c r="AQ205">
        <v>1</v>
      </c>
      <c r="AT205">
        <v>1</v>
      </c>
      <c r="AY205">
        <v>1</v>
      </c>
      <c r="AZ205">
        <v>1</v>
      </c>
      <c r="BT205">
        <v>1</v>
      </c>
      <c r="BU205">
        <v>1</v>
      </c>
      <c r="BW205">
        <v>1</v>
      </c>
      <c r="BX205">
        <v>1</v>
      </c>
      <c r="CA205">
        <v>1</v>
      </c>
      <c r="CC205">
        <v>1</v>
      </c>
      <c r="CK205">
        <v>1</v>
      </c>
      <c r="CM205">
        <v>1</v>
      </c>
      <c r="CN205">
        <v>1</v>
      </c>
      <c r="DG205">
        <v>1</v>
      </c>
      <c r="DK205">
        <v>1</v>
      </c>
      <c r="DT205">
        <v>1</v>
      </c>
      <c r="EP205">
        <v>1</v>
      </c>
      <c r="ER205">
        <v>1</v>
      </c>
      <c r="FG205">
        <v>1</v>
      </c>
      <c r="FI205">
        <v>1</v>
      </c>
      <c r="FT205">
        <v>1</v>
      </c>
      <c r="GC205">
        <v>1</v>
      </c>
      <c r="GE205">
        <v>1</v>
      </c>
      <c r="GQ205">
        <v>1</v>
      </c>
    </row>
    <row r="206" spans="1:214" x14ac:dyDescent="0.35">
      <c r="A206" t="s">
        <v>869</v>
      </c>
      <c r="B206" t="s">
        <v>357</v>
      </c>
      <c r="C206" t="s">
        <v>931</v>
      </c>
      <c r="Q206">
        <v>-1</v>
      </c>
      <c r="CD206">
        <v>-1</v>
      </c>
      <c r="CM206">
        <v>-1</v>
      </c>
      <c r="DR206">
        <v>-1</v>
      </c>
      <c r="FN206">
        <v>-1</v>
      </c>
    </row>
    <row r="207" spans="1:214" x14ac:dyDescent="0.35">
      <c r="A207" t="s">
        <v>869</v>
      </c>
      <c r="B207" t="s">
        <v>358</v>
      </c>
      <c r="C207" t="s">
        <v>932</v>
      </c>
      <c r="D207">
        <v>1</v>
      </c>
      <c r="F207">
        <v>1</v>
      </c>
      <c r="I207">
        <v>1</v>
      </c>
      <c r="J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S207">
        <v>1</v>
      </c>
      <c r="V207">
        <v>1</v>
      </c>
      <c r="Y207">
        <v>1</v>
      </c>
      <c r="Z207">
        <v>1</v>
      </c>
      <c r="AA207">
        <v>1</v>
      </c>
      <c r="AB207">
        <v>1</v>
      </c>
      <c r="AI207">
        <v>1</v>
      </c>
      <c r="AK207">
        <v>1</v>
      </c>
      <c r="AM207">
        <v>1</v>
      </c>
      <c r="AN207">
        <v>1</v>
      </c>
      <c r="AP207">
        <v>1</v>
      </c>
      <c r="AQ207">
        <v>1</v>
      </c>
      <c r="AT207">
        <v>1</v>
      </c>
      <c r="AY207">
        <v>1</v>
      </c>
      <c r="BA207">
        <v>1</v>
      </c>
      <c r="BD207">
        <v>1</v>
      </c>
      <c r="BE207">
        <v>1</v>
      </c>
      <c r="BG207">
        <v>1</v>
      </c>
      <c r="BH207">
        <v>1</v>
      </c>
      <c r="BI207">
        <v>1</v>
      </c>
      <c r="BL207">
        <v>1</v>
      </c>
      <c r="BN207">
        <v>1</v>
      </c>
      <c r="BO207">
        <v>1</v>
      </c>
      <c r="BP207">
        <v>1</v>
      </c>
      <c r="BS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F207">
        <v>1</v>
      </c>
      <c r="CH207">
        <v>1</v>
      </c>
      <c r="CI207">
        <v>1</v>
      </c>
      <c r="CJ207">
        <v>1</v>
      </c>
      <c r="CK207">
        <v>1</v>
      </c>
      <c r="CM207">
        <v>1</v>
      </c>
      <c r="CN207">
        <v>1</v>
      </c>
      <c r="CO207">
        <v>1</v>
      </c>
      <c r="CQ207">
        <v>1</v>
      </c>
      <c r="CR207">
        <v>1</v>
      </c>
      <c r="CS207">
        <v>1</v>
      </c>
      <c r="CT207">
        <v>1</v>
      </c>
      <c r="CX207">
        <v>1</v>
      </c>
      <c r="CY207">
        <v>1</v>
      </c>
      <c r="CZ207">
        <v>1</v>
      </c>
      <c r="DA207">
        <v>1</v>
      </c>
      <c r="DF207">
        <v>1</v>
      </c>
      <c r="DG207">
        <v>1</v>
      </c>
      <c r="DI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Q207">
        <v>1</v>
      </c>
      <c r="DT207">
        <v>1</v>
      </c>
      <c r="DX207">
        <v>1</v>
      </c>
      <c r="DY207">
        <v>1</v>
      </c>
      <c r="DZ207">
        <v>1</v>
      </c>
      <c r="EA207">
        <v>1</v>
      </c>
      <c r="EC207">
        <v>1</v>
      </c>
      <c r="EJ207">
        <v>1</v>
      </c>
      <c r="EL207">
        <v>1</v>
      </c>
      <c r="EM207">
        <v>1</v>
      </c>
      <c r="EP207">
        <v>1</v>
      </c>
      <c r="ER207">
        <v>1</v>
      </c>
      <c r="ES207">
        <v>1</v>
      </c>
      <c r="ET207">
        <v>1</v>
      </c>
      <c r="EU207">
        <v>1</v>
      </c>
      <c r="EW207">
        <v>1</v>
      </c>
      <c r="EY207">
        <v>1</v>
      </c>
      <c r="FC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M207">
        <v>1</v>
      </c>
      <c r="FN207">
        <v>1</v>
      </c>
      <c r="FO207">
        <v>1</v>
      </c>
      <c r="FQ207">
        <v>1</v>
      </c>
      <c r="FR207">
        <v>1</v>
      </c>
      <c r="FT207">
        <v>1</v>
      </c>
      <c r="FU207">
        <v>1</v>
      </c>
      <c r="FY207">
        <v>1</v>
      </c>
      <c r="GB207">
        <v>1</v>
      </c>
      <c r="GC207">
        <v>1</v>
      </c>
      <c r="GE207">
        <v>1</v>
      </c>
      <c r="GG207">
        <v>1</v>
      </c>
      <c r="GH207">
        <v>1</v>
      </c>
      <c r="GI207">
        <v>1</v>
      </c>
      <c r="GK207">
        <v>1</v>
      </c>
      <c r="GL207">
        <v>1</v>
      </c>
      <c r="GN207">
        <v>1</v>
      </c>
      <c r="GQ207">
        <v>1</v>
      </c>
      <c r="GR207">
        <v>1</v>
      </c>
      <c r="GT207">
        <v>1</v>
      </c>
      <c r="GY207">
        <v>1</v>
      </c>
      <c r="HA207">
        <v>1</v>
      </c>
      <c r="HD207">
        <v>1</v>
      </c>
      <c r="HF207">
        <v>1</v>
      </c>
    </row>
    <row r="208" spans="1:214" x14ac:dyDescent="0.35">
      <c r="A208" t="s">
        <v>869</v>
      </c>
      <c r="B208" t="s">
        <v>636</v>
      </c>
      <c r="C208" t="s">
        <v>931</v>
      </c>
    </row>
    <row r="209" spans="1:215" x14ac:dyDescent="0.35">
      <c r="A209" t="s">
        <v>869</v>
      </c>
      <c r="B209" t="s">
        <v>359</v>
      </c>
      <c r="C209" t="s">
        <v>931</v>
      </c>
      <c r="Q209">
        <v>-1</v>
      </c>
    </row>
    <row r="210" spans="1:215" x14ac:dyDescent="0.35">
      <c r="A210" t="s">
        <v>869</v>
      </c>
      <c r="B210" t="s">
        <v>360</v>
      </c>
      <c r="C210" t="s">
        <v>932</v>
      </c>
      <c r="J210">
        <v>1</v>
      </c>
      <c r="Q210">
        <v>1</v>
      </c>
      <c r="S210">
        <v>1</v>
      </c>
      <c r="U210">
        <v>1</v>
      </c>
      <c r="AB210">
        <v>1</v>
      </c>
      <c r="AK210">
        <v>1</v>
      </c>
      <c r="AQ210">
        <v>1</v>
      </c>
      <c r="AT210">
        <v>1</v>
      </c>
      <c r="BW210">
        <v>1</v>
      </c>
      <c r="BX210">
        <v>1</v>
      </c>
      <c r="CF210">
        <v>1</v>
      </c>
      <c r="CN210">
        <v>1</v>
      </c>
      <c r="CO210">
        <v>1</v>
      </c>
      <c r="DF210">
        <v>1</v>
      </c>
      <c r="DK210">
        <v>1</v>
      </c>
      <c r="DL210">
        <v>1</v>
      </c>
      <c r="DQ210">
        <v>1</v>
      </c>
      <c r="DT210">
        <v>1</v>
      </c>
      <c r="DW210">
        <v>1</v>
      </c>
      <c r="EB210">
        <v>1</v>
      </c>
      <c r="ER210">
        <v>1</v>
      </c>
      <c r="FF210">
        <v>1</v>
      </c>
      <c r="FG210">
        <v>1</v>
      </c>
      <c r="FT210">
        <v>1</v>
      </c>
      <c r="GE210">
        <v>1</v>
      </c>
      <c r="GQ210">
        <v>1</v>
      </c>
    </row>
    <row r="211" spans="1:215" x14ac:dyDescent="0.35">
      <c r="A211" t="s">
        <v>869</v>
      </c>
      <c r="B211" t="s">
        <v>361</v>
      </c>
      <c r="C211" t="s">
        <v>931</v>
      </c>
    </row>
    <row r="212" spans="1:215" x14ac:dyDescent="0.35">
      <c r="A212" t="s">
        <v>869</v>
      </c>
      <c r="B212" t="s">
        <v>637</v>
      </c>
      <c r="C212" t="s">
        <v>931</v>
      </c>
    </row>
    <row r="213" spans="1:215" x14ac:dyDescent="0.35">
      <c r="A213" t="s">
        <v>869</v>
      </c>
      <c r="B213" t="s">
        <v>362</v>
      </c>
      <c r="C213" t="s">
        <v>932</v>
      </c>
      <c r="F213">
        <v>1</v>
      </c>
      <c r="I213">
        <v>1</v>
      </c>
      <c r="J213">
        <v>1</v>
      </c>
      <c r="K213">
        <v>1</v>
      </c>
      <c r="O213">
        <v>1</v>
      </c>
      <c r="R213">
        <v>1</v>
      </c>
      <c r="S213">
        <v>1</v>
      </c>
      <c r="U213">
        <v>1</v>
      </c>
      <c r="V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J213">
        <v>1</v>
      </c>
      <c r="AK213">
        <v>1</v>
      </c>
      <c r="AN213">
        <v>1</v>
      </c>
      <c r="AQ213">
        <v>1</v>
      </c>
      <c r="AS213">
        <v>1</v>
      </c>
      <c r="AT213">
        <v>1</v>
      </c>
      <c r="AU213">
        <v>1</v>
      </c>
      <c r="AY213">
        <v>1</v>
      </c>
      <c r="AZ213">
        <v>1</v>
      </c>
      <c r="BD213">
        <v>1</v>
      </c>
      <c r="BE213">
        <v>1</v>
      </c>
      <c r="BG213">
        <v>1</v>
      </c>
      <c r="BH213">
        <v>1</v>
      </c>
      <c r="BL213">
        <v>1</v>
      </c>
      <c r="BO213">
        <v>1</v>
      </c>
      <c r="BP213">
        <v>1</v>
      </c>
      <c r="BT213">
        <v>1</v>
      </c>
      <c r="BU213">
        <v>1</v>
      </c>
      <c r="BW213">
        <v>1</v>
      </c>
      <c r="BX213">
        <v>1</v>
      </c>
      <c r="BY213">
        <v>1</v>
      </c>
      <c r="CA213">
        <v>1</v>
      </c>
      <c r="CB213">
        <v>1</v>
      </c>
      <c r="CC213">
        <v>1</v>
      </c>
      <c r="CD213">
        <v>1</v>
      </c>
      <c r="CF213">
        <v>1</v>
      </c>
      <c r="CI213">
        <v>1</v>
      </c>
      <c r="CK213">
        <v>1</v>
      </c>
      <c r="CM213">
        <v>1</v>
      </c>
      <c r="CN213">
        <v>1</v>
      </c>
      <c r="CO213">
        <v>1</v>
      </c>
      <c r="CR213">
        <v>1</v>
      </c>
      <c r="CS213">
        <v>1</v>
      </c>
      <c r="CT213">
        <v>1</v>
      </c>
      <c r="CV213">
        <v>1</v>
      </c>
      <c r="CX213">
        <v>1</v>
      </c>
      <c r="CZ213">
        <v>1</v>
      </c>
      <c r="DF213">
        <v>1</v>
      </c>
      <c r="DG213">
        <v>1</v>
      </c>
      <c r="DI213">
        <v>1</v>
      </c>
      <c r="DK213">
        <v>1</v>
      </c>
      <c r="DN213">
        <v>1</v>
      </c>
      <c r="DQ213">
        <v>1</v>
      </c>
      <c r="DT213">
        <v>1</v>
      </c>
      <c r="DX213">
        <v>1</v>
      </c>
      <c r="EA213">
        <v>1</v>
      </c>
      <c r="EF213">
        <v>1</v>
      </c>
      <c r="EJ213">
        <v>1</v>
      </c>
      <c r="EP213">
        <v>1</v>
      </c>
      <c r="EQ213">
        <v>1</v>
      </c>
      <c r="ER213">
        <v>1</v>
      </c>
      <c r="ET213">
        <v>1</v>
      </c>
      <c r="FA213">
        <v>1</v>
      </c>
      <c r="FD213">
        <v>1</v>
      </c>
      <c r="FF213">
        <v>1</v>
      </c>
      <c r="FG213">
        <v>1</v>
      </c>
      <c r="FI213">
        <v>1</v>
      </c>
      <c r="FJ213">
        <v>1</v>
      </c>
      <c r="FM213">
        <v>1</v>
      </c>
      <c r="FN213">
        <v>1</v>
      </c>
      <c r="FO213">
        <v>1</v>
      </c>
      <c r="FR213">
        <v>1</v>
      </c>
      <c r="FT213">
        <v>1</v>
      </c>
      <c r="FU213">
        <v>1</v>
      </c>
      <c r="GB213">
        <v>1</v>
      </c>
      <c r="GC213">
        <v>1</v>
      </c>
      <c r="GE213">
        <v>1</v>
      </c>
      <c r="GG213">
        <v>1</v>
      </c>
      <c r="GK213">
        <v>1</v>
      </c>
      <c r="GQ213">
        <v>1</v>
      </c>
      <c r="HA213">
        <v>1</v>
      </c>
      <c r="HB213">
        <v>1</v>
      </c>
      <c r="HD213">
        <v>1</v>
      </c>
    </row>
    <row r="214" spans="1:215" x14ac:dyDescent="0.35">
      <c r="A214" t="s">
        <v>869</v>
      </c>
      <c r="B214" t="s">
        <v>363</v>
      </c>
      <c r="C214" t="s">
        <v>932</v>
      </c>
      <c r="I214">
        <v>1</v>
      </c>
      <c r="J214">
        <v>1</v>
      </c>
      <c r="O214">
        <v>1</v>
      </c>
      <c r="Q214">
        <v>1</v>
      </c>
      <c r="U214">
        <v>1</v>
      </c>
      <c r="Y214">
        <v>1</v>
      </c>
      <c r="Z214">
        <v>1</v>
      </c>
      <c r="AC214">
        <v>1</v>
      </c>
      <c r="AK214">
        <v>1</v>
      </c>
      <c r="AQ214">
        <v>1</v>
      </c>
      <c r="AY214">
        <v>1</v>
      </c>
      <c r="BE214">
        <v>1</v>
      </c>
      <c r="BF214">
        <v>1</v>
      </c>
      <c r="BH214">
        <v>1</v>
      </c>
      <c r="BL214">
        <v>1</v>
      </c>
      <c r="BO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C214">
        <v>1</v>
      </c>
      <c r="CD214">
        <v>1</v>
      </c>
      <c r="CF214">
        <v>1</v>
      </c>
      <c r="CI214">
        <v>1</v>
      </c>
      <c r="CK214">
        <v>1</v>
      </c>
      <c r="CM214">
        <v>1</v>
      </c>
      <c r="CN214">
        <v>1</v>
      </c>
      <c r="CR214">
        <v>1</v>
      </c>
      <c r="CU214">
        <v>1</v>
      </c>
      <c r="CX214">
        <v>1</v>
      </c>
      <c r="CY214">
        <v>1</v>
      </c>
      <c r="CZ214">
        <v>1</v>
      </c>
      <c r="DF214">
        <v>1</v>
      </c>
      <c r="DG214">
        <v>1</v>
      </c>
      <c r="DK214">
        <v>1</v>
      </c>
      <c r="DQ214">
        <v>1</v>
      </c>
      <c r="DT214">
        <v>1</v>
      </c>
      <c r="EG214">
        <v>1</v>
      </c>
      <c r="EP214">
        <v>1</v>
      </c>
      <c r="ER214">
        <v>1</v>
      </c>
      <c r="FG214">
        <v>1</v>
      </c>
      <c r="FI214">
        <v>1</v>
      </c>
      <c r="FK214">
        <v>1</v>
      </c>
      <c r="FN214">
        <v>1</v>
      </c>
      <c r="FO214">
        <v>1</v>
      </c>
      <c r="FT214">
        <v>1</v>
      </c>
      <c r="GB214">
        <v>1</v>
      </c>
      <c r="GE214">
        <v>1</v>
      </c>
      <c r="GK214">
        <v>1</v>
      </c>
      <c r="GO214">
        <v>1</v>
      </c>
      <c r="GQ214">
        <v>1</v>
      </c>
      <c r="HB214">
        <v>1</v>
      </c>
    </row>
    <row r="215" spans="1:215" x14ac:dyDescent="0.35">
      <c r="A215" t="s">
        <v>869</v>
      </c>
      <c r="B215" t="s">
        <v>364</v>
      </c>
      <c r="C215" t="s">
        <v>931</v>
      </c>
      <c r="BH215">
        <v>-1</v>
      </c>
    </row>
    <row r="216" spans="1:215" x14ac:dyDescent="0.35">
      <c r="A216" t="s">
        <v>869</v>
      </c>
      <c r="B216" t="s">
        <v>365</v>
      </c>
      <c r="C216" t="s">
        <v>931</v>
      </c>
      <c r="BH216">
        <v>-1</v>
      </c>
    </row>
    <row r="217" spans="1:215" x14ac:dyDescent="0.35">
      <c r="A217" t="s">
        <v>869</v>
      </c>
      <c r="B217" t="s">
        <v>366</v>
      </c>
      <c r="C217" t="s">
        <v>932</v>
      </c>
      <c r="D217">
        <v>1</v>
      </c>
      <c r="G217">
        <v>1</v>
      </c>
      <c r="I217">
        <v>1</v>
      </c>
      <c r="J217">
        <v>1</v>
      </c>
      <c r="M217">
        <v>1</v>
      </c>
      <c r="O217">
        <v>1</v>
      </c>
      <c r="Q217">
        <v>1</v>
      </c>
      <c r="T217">
        <v>1</v>
      </c>
      <c r="U217">
        <v>1</v>
      </c>
      <c r="V217">
        <v>1</v>
      </c>
      <c r="Y217">
        <v>1</v>
      </c>
      <c r="Z217">
        <v>1</v>
      </c>
      <c r="AB217">
        <v>1</v>
      </c>
      <c r="AK217">
        <v>1</v>
      </c>
      <c r="AL217">
        <v>1</v>
      </c>
      <c r="AO217">
        <v>1</v>
      </c>
      <c r="AQ217">
        <v>1</v>
      </c>
      <c r="AS217">
        <v>1</v>
      </c>
      <c r="AT217">
        <v>1</v>
      </c>
      <c r="AW217">
        <v>1</v>
      </c>
      <c r="AY217">
        <v>1</v>
      </c>
      <c r="AZ217">
        <v>1</v>
      </c>
      <c r="BA217">
        <v>1</v>
      </c>
      <c r="BE217">
        <v>1</v>
      </c>
      <c r="BI217">
        <v>1</v>
      </c>
      <c r="BL217">
        <v>1</v>
      </c>
      <c r="BO217">
        <v>1</v>
      </c>
      <c r="BP217">
        <v>1</v>
      </c>
      <c r="BQ217">
        <v>1</v>
      </c>
      <c r="BT217">
        <v>1</v>
      </c>
      <c r="BU217">
        <v>1</v>
      </c>
      <c r="BW217">
        <v>1</v>
      </c>
      <c r="BX217">
        <v>1</v>
      </c>
      <c r="BY217">
        <v>1</v>
      </c>
      <c r="CA217">
        <v>1</v>
      </c>
      <c r="CB217">
        <v>1</v>
      </c>
      <c r="CC217">
        <v>1</v>
      </c>
      <c r="CD217">
        <v>1</v>
      </c>
      <c r="CF217">
        <v>1</v>
      </c>
      <c r="CH217">
        <v>1</v>
      </c>
      <c r="CK217">
        <v>1</v>
      </c>
      <c r="CN217">
        <v>1</v>
      </c>
      <c r="CQ217">
        <v>1</v>
      </c>
      <c r="CR217">
        <v>1</v>
      </c>
      <c r="CT217">
        <v>1</v>
      </c>
      <c r="CU217">
        <v>1</v>
      </c>
      <c r="CZ217">
        <v>1</v>
      </c>
      <c r="DA217">
        <v>1</v>
      </c>
      <c r="DB217">
        <v>1</v>
      </c>
      <c r="DE217">
        <v>1</v>
      </c>
      <c r="DF217">
        <v>1</v>
      </c>
      <c r="DG217">
        <v>1</v>
      </c>
      <c r="DI217">
        <v>1</v>
      </c>
      <c r="DK217">
        <v>1</v>
      </c>
      <c r="DO217">
        <v>1</v>
      </c>
      <c r="DP217">
        <v>1</v>
      </c>
      <c r="DQ217">
        <v>1</v>
      </c>
      <c r="DT217">
        <v>1</v>
      </c>
      <c r="DU217">
        <v>1</v>
      </c>
      <c r="DW217">
        <v>1</v>
      </c>
      <c r="DX217">
        <v>1</v>
      </c>
      <c r="EA217">
        <v>1</v>
      </c>
      <c r="EC217">
        <v>1</v>
      </c>
      <c r="EG217">
        <v>1</v>
      </c>
      <c r="EP217">
        <v>1</v>
      </c>
      <c r="ER217">
        <v>1</v>
      </c>
      <c r="ET217">
        <v>1</v>
      </c>
      <c r="EV217">
        <v>1</v>
      </c>
      <c r="EX217">
        <v>1</v>
      </c>
      <c r="FF217">
        <v>1</v>
      </c>
      <c r="FG217">
        <v>1</v>
      </c>
      <c r="FI217">
        <v>1</v>
      </c>
      <c r="FN217">
        <v>1</v>
      </c>
      <c r="FO217">
        <v>1</v>
      </c>
      <c r="FT217">
        <v>1</v>
      </c>
      <c r="FV217">
        <v>1</v>
      </c>
      <c r="GC217">
        <v>1</v>
      </c>
      <c r="GE217">
        <v>1</v>
      </c>
      <c r="GH217">
        <v>1</v>
      </c>
      <c r="GM217">
        <v>1</v>
      </c>
      <c r="GO217">
        <v>1</v>
      </c>
      <c r="GQ217">
        <v>1</v>
      </c>
      <c r="GR217">
        <v>1</v>
      </c>
      <c r="GS217">
        <v>1</v>
      </c>
      <c r="GT217">
        <v>1</v>
      </c>
      <c r="HE217">
        <v>1</v>
      </c>
    </row>
    <row r="218" spans="1:215" x14ac:dyDescent="0.35">
      <c r="A218" t="s">
        <v>869</v>
      </c>
      <c r="B218" t="s">
        <v>367</v>
      </c>
      <c r="C218" t="s">
        <v>932</v>
      </c>
      <c r="I218">
        <v>1</v>
      </c>
      <c r="O218">
        <v>1</v>
      </c>
      <c r="S218">
        <v>1</v>
      </c>
      <c r="AB218">
        <v>1</v>
      </c>
      <c r="AK218">
        <v>1</v>
      </c>
      <c r="AQ218">
        <v>1</v>
      </c>
      <c r="AT218">
        <v>1</v>
      </c>
      <c r="BE218">
        <v>1</v>
      </c>
      <c r="BL218">
        <v>1</v>
      </c>
      <c r="BU218">
        <v>1</v>
      </c>
      <c r="BW218">
        <v>1</v>
      </c>
      <c r="BY218">
        <v>1</v>
      </c>
      <c r="CA218">
        <v>1</v>
      </c>
      <c r="CF218">
        <v>1</v>
      </c>
      <c r="CO218">
        <v>1</v>
      </c>
      <c r="CS218">
        <v>1</v>
      </c>
      <c r="CU218">
        <v>1</v>
      </c>
      <c r="CX218">
        <v>1</v>
      </c>
      <c r="DF218">
        <v>1</v>
      </c>
      <c r="DG218">
        <v>1</v>
      </c>
      <c r="DQ218">
        <v>1</v>
      </c>
      <c r="DX218">
        <v>1</v>
      </c>
      <c r="EA218">
        <v>1</v>
      </c>
      <c r="ER218">
        <v>1</v>
      </c>
      <c r="FI218">
        <v>1</v>
      </c>
      <c r="FT218">
        <v>1</v>
      </c>
      <c r="GE218">
        <v>1</v>
      </c>
      <c r="GK218">
        <v>1</v>
      </c>
      <c r="GQ218">
        <v>1</v>
      </c>
    </row>
    <row r="219" spans="1:215" x14ac:dyDescent="0.35">
      <c r="A219" t="s">
        <v>869</v>
      </c>
      <c r="B219" t="s">
        <v>368</v>
      </c>
      <c r="C219" t="s">
        <v>931</v>
      </c>
      <c r="CD219">
        <v>-1</v>
      </c>
    </row>
    <row r="220" spans="1:215" x14ac:dyDescent="0.35">
      <c r="A220" t="s">
        <v>869</v>
      </c>
      <c r="B220" t="s">
        <v>369</v>
      </c>
      <c r="C220" t="s">
        <v>932</v>
      </c>
      <c r="D220">
        <v>1</v>
      </c>
      <c r="J220">
        <v>1</v>
      </c>
      <c r="O220">
        <v>1</v>
      </c>
      <c r="Q220">
        <v>1</v>
      </c>
      <c r="R220">
        <v>1</v>
      </c>
      <c r="S220">
        <v>1</v>
      </c>
      <c r="U220">
        <v>1</v>
      </c>
      <c r="V220">
        <v>1</v>
      </c>
      <c r="Z220">
        <v>1</v>
      </c>
      <c r="AA220">
        <v>1</v>
      </c>
      <c r="AB220">
        <v>1</v>
      </c>
      <c r="AD220">
        <v>1</v>
      </c>
      <c r="AK220">
        <v>1</v>
      </c>
      <c r="AN220">
        <v>1</v>
      </c>
      <c r="AQ220">
        <v>1</v>
      </c>
      <c r="AT220">
        <v>1</v>
      </c>
      <c r="AU220">
        <v>1</v>
      </c>
      <c r="AZ220">
        <v>1</v>
      </c>
      <c r="BA220">
        <v>1</v>
      </c>
      <c r="BE220">
        <v>1</v>
      </c>
      <c r="BG220">
        <v>1</v>
      </c>
      <c r="BL220">
        <v>1</v>
      </c>
      <c r="BM220">
        <v>1</v>
      </c>
      <c r="BP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CA220">
        <v>1</v>
      </c>
      <c r="CC220">
        <v>1</v>
      </c>
      <c r="CD220">
        <v>1</v>
      </c>
      <c r="CF220">
        <v>1</v>
      </c>
      <c r="CG220">
        <v>1</v>
      </c>
      <c r="CI220">
        <v>1</v>
      </c>
      <c r="CK220">
        <v>1</v>
      </c>
      <c r="CM220">
        <v>1</v>
      </c>
      <c r="CN220">
        <v>1</v>
      </c>
      <c r="CS220">
        <v>1</v>
      </c>
      <c r="CT220">
        <v>1</v>
      </c>
      <c r="CU220">
        <v>1</v>
      </c>
      <c r="CX220">
        <v>1</v>
      </c>
      <c r="CZ220">
        <v>1</v>
      </c>
      <c r="DB220">
        <v>1</v>
      </c>
      <c r="DE220">
        <v>1</v>
      </c>
      <c r="DF220">
        <v>1</v>
      </c>
      <c r="DG220">
        <v>1</v>
      </c>
      <c r="DK220">
        <v>1</v>
      </c>
      <c r="DN220">
        <v>1</v>
      </c>
      <c r="DO220">
        <v>1</v>
      </c>
      <c r="DQ220">
        <v>1</v>
      </c>
      <c r="DT220">
        <v>1</v>
      </c>
      <c r="DU220">
        <v>1</v>
      </c>
      <c r="DX220">
        <v>1</v>
      </c>
      <c r="EA220">
        <v>1</v>
      </c>
      <c r="EB220">
        <v>1</v>
      </c>
      <c r="EC220">
        <v>1</v>
      </c>
      <c r="EE220">
        <v>1</v>
      </c>
      <c r="EF220">
        <v>1</v>
      </c>
      <c r="EG220">
        <v>1</v>
      </c>
      <c r="EL220">
        <v>1</v>
      </c>
      <c r="EP220">
        <v>1</v>
      </c>
      <c r="ER220">
        <v>1</v>
      </c>
      <c r="ET220">
        <v>1</v>
      </c>
      <c r="EU220">
        <v>1</v>
      </c>
      <c r="FD220">
        <v>1</v>
      </c>
      <c r="FF220">
        <v>1</v>
      </c>
      <c r="FG220">
        <v>1</v>
      </c>
      <c r="FI220">
        <v>1</v>
      </c>
      <c r="FJ220">
        <v>1</v>
      </c>
      <c r="FN220">
        <v>1</v>
      </c>
      <c r="FO220">
        <v>1</v>
      </c>
      <c r="FT220">
        <v>1</v>
      </c>
      <c r="FU220">
        <v>1</v>
      </c>
      <c r="FY220">
        <v>1</v>
      </c>
      <c r="GB220">
        <v>1</v>
      </c>
      <c r="GC220">
        <v>1</v>
      </c>
      <c r="GE220">
        <v>1</v>
      </c>
      <c r="GK220">
        <v>1</v>
      </c>
      <c r="GL220">
        <v>1</v>
      </c>
      <c r="GQ220">
        <v>1</v>
      </c>
      <c r="GY220">
        <v>1</v>
      </c>
      <c r="HB220">
        <v>1</v>
      </c>
      <c r="HD220">
        <v>1</v>
      </c>
      <c r="HE220">
        <v>1</v>
      </c>
      <c r="HG220">
        <v>1</v>
      </c>
    </row>
    <row r="221" spans="1:215" x14ac:dyDescent="0.35">
      <c r="A221" t="s">
        <v>869</v>
      </c>
      <c r="B221" t="s">
        <v>370</v>
      </c>
      <c r="C221" t="s">
        <v>931</v>
      </c>
    </row>
    <row r="222" spans="1:215" x14ac:dyDescent="0.35">
      <c r="A222" t="s">
        <v>869</v>
      </c>
      <c r="B222" t="s">
        <v>371</v>
      </c>
      <c r="C222" t="s">
        <v>931</v>
      </c>
      <c r="O222">
        <v>-1</v>
      </c>
      <c r="EJ222">
        <v>-1</v>
      </c>
    </row>
    <row r="223" spans="1:215" x14ac:dyDescent="0.35">
      <c r="A223" t="s">
        <v>869</v>
      </c>
      <c r="B223" t="s">
        <v>372</v>
      </c>
      <c r="C223" t="s">
        <v>932</v>
      </c>
      <c r="D223">
        <v>1</v>
      </c>
      <c r="E223">
        <v>1</v>
      </c>
      <c r="G223">
        <v>1</v>
      </c>
      <c r="M223">
        <v>1</v>
      </c>
      <c r="O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Y223">
        <v>1</v>
      </c>
      <c r="Z223">
        <v>1</v>
      </c>
      <c r="AB223">
        <v>1</v>
      </c>
      <c r="AD223">
        <v>1</v>
      </c>
      <c r="AE223">
        <v>1</v>
      </c>
      <c r="AK223">
        <v>1</v>
      </c>
      <c r="AN223">
        <v>1</v>
      </c>
      <c r="AO223">
        <v>1</v>
      </c>
      <c r="AQ223">
        <v>1</v>
      </c>
      <c r="AS223">
        <v>1</v>
      </c>
      <c r="AT223">
        <v>1</v>
      </c>
      <c r="AV223">
        <v>1</v>
      </c>
      <c r="AY223">
        <v>1</v>
      </c>
      <c r="AZ223">
        <v>1</v>
      </c>
      <c r="BB223">
        <v>1</v>
      </c>
      <c r="BE223">
        <v>1</v>
      </c>
      <c r="BF223">
        <v>1</v>
      </c>
      <c r="BG223">
        <v>1</v>
      </c>
      <c r="BH223">
        <v>1</v>
      </c>
      <c r="BL223">
        <v>1</v>
      </c>
      <c r="BS223">
        <v>1</v>
      </c>
      <c r="BU223">
        <v>1</v>
      </c>
      <c r="BW223">
        <v>1</v>
      </c>
      <c r="BY223">
        <v>1</v>
      </c>
      <c r="CA223">
        <v>1</v>
      </c>
      <c r="CC223">
        <v>1</v>
      </c>
      <c r="CE223">
        <v>1</v>
      </c>
      <c r="CF223">
        <v>1</v>
      </c>
      <c r="CG223">
        <v>1</v>
      </c>
      <c r="CI223">
        <v>1</v>
      </c>
      <c r="CK223">
        <v>1</v>
      </c>
      <c r="CM223">
        <v>1</v>
      </c>
      <c r="CN223">
        <v>1</v>
      </c>
      <c r="CO223">
        <v>1</v>
      </c>
      <c r="CP223">
        <v>1</v>
      </c>
      <c r="CR223">
        <v>1</v>
      </c>
      <c r="CS223">
        <v>1</v>
      </c>
      <c r="CX223">
        <v>1</v>
      </c>
      <c r="CY223">
        <v>1</v>
      </c>
      <c r="CZ223">
        <v>1</v>
      </c>
      <c r="DD223">
        <v>1</v>
      </c>
      <c r="DE223">
        <v>1</v>
      </c>
      <c r="DF223">
        <v>1</v>
      </c>
      <c r="DH223">
        <v>1</v>
      </c>
      <c r="DI223">
        <v>1</v>
      </c>
      <c r="DK223">
        <v>1</v>
      </c>
      <c r="DL223">
        <v>1</v>
      </c>
      <c r="DN223">
        <v>1</v>
      </c>
      <c r="DO223">
        <v>1</v>
      </c>
      <c r="DQ223">
        <v>1</v>
      </c>
      <c r="DT223">
        <v>1</v>
      </c>
      <c r="DV223">
        <v>1</v>
      </c>
      <c r="EC223">
        <v>1</v>
      </c>
      <c r="EF223">
        <v>1</v>
      </c>
      <c r="EH223">
        <v>1</v>
      </c>
      <c r="EJ223">
        <v>1</v>
      </c>
      <c r="EL223">
        <v>1</v>
      </c>
      <c r="EP223">
        <v>1</v>
      </c>
      <c r="ER223">
        <v>1</v>
      </c>
      <c r="ET223">
        <v>1</v>
      </c>
      <c r="EV223">
        <v>1</v>
      </c>
      <c r="FD223">
        <v>1</v>
      </c>
      <c r="FG223">
        <v>1</v>
      </c>
      <c r="FH223">
        <v>1</v>
      </c>
      <c r="FR223">
        <v>1</v>
      </c>
      <c r="FT223">
        <v>1</v>
      </c>
      <c r="FU223">
        <v>1</v>
      </c>
      <c r="FV223">
        <v>1</v>
      </c>
      <c r="FY223">
        <v>1</v>
      </c>
      <c r="GB223">
        <v>1</v>
      </c>
      <c r="GC223">
        <v>1</v>
      </c>
      <c r="GE223">
        <v>1</v>
      </c>
      <c r="GH223">
        <v>1</v>
      </c>
      <c r="GK223">
        <v>1</v>
      </c>
      <c r="GM223">
        <v>1</v>
      </c>
      <c r="GS223">
        <v>1</v>
      </c>
      <c r="GT223">
        <v>1</v>
      </c>
      <c r="GZ223">
        <v>1</v>
      </c>
      <c r="HB223">
        <v>1</v>
      </c>
      <c r="HD223">
        <v>1</v>
      </c>
      <c r="HE223">
        <v>1</v>
      </c>
      <c r="HF223">
        <v>1</v>
      </c>
    </row>
    <row r="224" spans="1:215" x14ac:dyDescent="0.35">
      <c r="A224" t="s">
        <v>869</v>
      </c>
      <c r="B224" t="s">
        <v>373</v>
      </c>
      <c r="C224" t="s">
        <v>931</v>
      </c>
    </row>
    <row r="225" spans="1:214" x14ac:dyDescent="0.35">
      <c r="A225" t="s">
        <v>869</v>
      </c>
      <c r="B225" t="s">
        <v>374</v>
      </c>
      <c r="C225" t="s">
        <v>932</v>
      </c>
      <c r="F225">
        <v>1</v>
      </c>
      <c r="J225">
        <v>1</v>
      </c>
      <c r="O225">
        <v>1</v>
      </c>
      <c r="Q225">
        <v>1</v>
      </c>
      <c r="R225">
        <v>1</v>
      </c>
      <c r="S225">
        <v>1</v>
      </c>
      <c r="Y225">
        <v>1</v>
      </c>
      <c r="Z225">
        <v>1</v>
      </c>
      <c r="AB225">
        <v>1</v>
      </c>
      <c r="AK225">
        <v>1</v>
      </c>
      <c r="AQ225">
        <v>1</v>
      </c>
      <c r="AT225">
        <v>1</v>
      </c>
      <c r="AY225">
        <v>1</v>
      </c>
      <c r="BE225">
        <v>1</v>
      </c>
      <c r="BO225">
        <v>1</v>
      </c>
      <c r="BU225">
        <v>1</v>
      </c>
      <c r="BW225">
        <v>1</v>
      </c>
      <c r="BX225">
        <v>1</v>
      </c>
      <c r="CA225">
        <v>1</v>
      </c>
      <c r="CD225">
        <v>1</v>
      </c>
      <c r="CF225">
        <v>1</v>
      </c>
      <c r="CI225">
        <v>1</v>
      </c>
      <c r="CN225">
        <v>1</v>
      </c>
      <c r="CO225">
        <v>1</v>
      </c>
      <c r="CR225">
        <v>1</v>
      </c>
      <c r="CT225">
        <v>1</v>
      </c>
      <c r="CX225">
        <v>1</v>
      </c>
      <c r="DG225">
        <v>1</v>
      </c>
      <c r="DK225">
        <v>1</v>
      </c>
      <c r="DT225">
        <v>1</v>
      </c>
      <c r="ER225">
        <v>1</v>
      </c>
      <c r="FG225">
        <v>1</v>
      </c>
      <c r="FI225">
        <v>1</v>
      </c>
      <c r="FM225">
        <v>1</v>
      </c>
      <c r="FO225">
        <v>1</v>
      </c>
      <c r="FT225">
        <v>1</v>
      </c>
      <c r="GE225">
        <v>1</v>
      </c>
      <c r="GQ225">
        <v>1</v>
      </c>
    </row>
    <row r="226" spans="1:214" x14ac:dyDescent="0.35">
      <c r="A226" t="s">
        <v>869</v>
      </c>
      <c r="B226" t="s">
        <v>375</v>
      </c>
      <c r="C226" t="s">
        <v>932</v>
      </c>
      <c r="O226">
        <v>1</v>
      </c>
      <c r="Q226">
        <v>1</v>
      </c>
      <c r="S226">
        <v>1</v>
      </c>
      <c r="AB226">
        <v>1</v>
      </c>
      <c r="AT226">
        <v>1</v>
      </c>
      <c r="BW226">
        <v>1</v>
      </c>
      <c r="CA226">
        <v>1</v>
      </c>
      <c r="CR226">
        <v>1</v>
      </c>
      <c r="FM226">
        <v>1</v>
      </c>
      <c r="FT226">
        <v>1</v>
      </c>
      <c r="FU226">
        <v>1</v>
      </c>
      <c r="GE226">
        <v>1</v>
      </c>
    </row>
    <row r="227" spans="1:214" x14ac:dyDescent="0.35">
      <c r="A227" t="s">
        <v>869</v>
      </c>
      <c r="B227" t="s">
        <v>376</v>
      </c>
      <c r="C227" t="s">
        <v>931</v>
      </c>
      <c r="GT227">
        <v>-1</v>
      </c>
    </row>
    <row r="228" spans="1:214" x14ac:dyDescent="0.35">
      <c r="A228" t="s">
        <v>869</v>
      </c>
      <c r="B228" t="s">
        <v>377</v>
      </c>
      <c r="C228" t="s">
        <v>931</v>
      </c>
    </row>
    <row r="229" spans="1:214" x14ac:dyDescent="0.35">
      <c r="A229" t="s">
        <v>869</v>
      </c>
      <c r="B229" t="s">
        <v>378</v>
      </c>
      <c r="C229" t="s">
        <v>932</v>
      </c>
      <c r="F229">
        <v>1</v>
      </c>
      <c r="G229">
        <v>1</v>
      </c>
      <c r="I229">
        <v>1</v>
      </c>
      <c r="J229">
        <v>1</v>
      </c>
      <c r="K229">
        <v>1</v>
      </c>
      <c r="M229">
        <v>1</v>
      </c>
      <c r="O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G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J229">
        <v>1</v>
      </c>
      <c r="BL229">
        <v>1</v>
      </c>
      <c r="BN229">
        <v>1</v>
      </c>
      <c r="BO229">
        <v>1</v>
      </c>
      <c r="BP229">
        <v>1</v>
      </c>
      <c r="BQ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F229">
        <v>1</v>
      </c>
      <c r="CG229">
        <v>1</v>
      </c>
      <c r="CH229">
        <v>1</v>
      </c>
      <c r="CI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R229">
        <v>1</v>
      </c>
      <c r="CS229">
        <v>1</v>
      </c>
      <c r="CT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I229">
        <v>1</v>
      </c>
      <c r="DK229">
        <v>1</v>
      </c>
      <c r="DM229">
        <v>1</v>
      </c>
      <c r="DN229">
        <v>1</v>
      </c>
      <c r="DO229">
        <v>1</v>
      </c>
      <c r="DQ229">
        <v>1</v>
      </c>
      <c r="DS229">
        <v>1</v>
      </c>
      <c r="DT229">
        <v>1</v>
      </c>
      <c r="DU229">
        <v>1</v>
      </c>
      <c r="DW229">
        <v>1</v>
      </c>
      <c r="DX229">
        <v>1</v>
      </c>
      <c r="EA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J229">
        <v>1</v>
      </c>
      <c r="EK229">
        <v>1</v>
      </c>
      <c r="EL229">
        <v>1</v>
      </c>
      <c r="EM229">
        <v>1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1</v>
      </c>
      <c r="FN229">
        <v>1</v>
      </c>
      <c r="FO229">
        <v>1</v>
      </c>
      <c r="FP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GB229">
        <v>1</v>
      </c>
      <c r="GC229">
        <v>1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K229">
        <v>1</v>
      </c>
      <c r="GM229">
        <v>1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Z229">
        <v>1</v>
      </c>
      <c r="HA229">
        <v>1</v>
      </c>
      <c r="HB229">
        <v>1</v>
      </c>
      <c r="HC229">
        <v>1</v>
      </c>
      <c r="HD229">
        <v>1</v>
      </c>
      <c r="HF229">
        <v>1</v>
      </c>
    </row>
    <row r="230" spans="1:214" x14ac:dyDescent="0.35">
      <c r="A230" t="s">
        <v>869</v>
      </c>
      <c r="B230" t="s">
        <v>379</v>
      </c>
      <c r="C230" t="s">
        <v>932</v>
      </c>
      <c r="E230">
        <v>1</v>
      </c>
      <c r="I230">
        <v>1</v>
      </c>
      <c r="K230">
        <v>1</v>
      </c>
      <c r="M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U230">
        <v>1</v>
      </c>
      <c r="V230">
        <v>1</v>
      </c>
      <c r="W230">
        <v>1</v>
      </c>
      <c r="Y230">
        <v>1</v>
      </c>
      <c r="Z230">
        <v>1</v>
      </c>
      <c r="AB230">
        <v>1</v>
      </c>
      <c r="AE230">
        <v>1</v>
      </c>
      <c r="AJ230">
        <v>1</v>
      </c>
      <c r="AK230">
        <v>1</v>
      </c>
      <c r="AL230">
        <v>1</v>
      </c>
      <c r="AN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V230">
        <v>1</v>
      </c>
      <c r="AX230">
        <v>1</v>
      </c>
      <c r="AY230">
        <v>1</v>
      </c>
      <c r="AZ230">
        <v>1</v>
      </c>
      <c r="BA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L230">
        <v>1</v>
      </c>
      <c r="BR230">
        <v>1</v>
      </c>
      <c r="BT230">
        <v>1</v>
      </c>
      <c r="BU230">
        <v>1</v>
      </c>
      <c r="BV230">
        <v>1</v>
      </c>
      <c r="BW230">
        <v>1</v>
      </c>
      <c r="BY230">
        <v>1</v>
      </c>
      <c r="BZ230">
        <v>1</v>
      </c>
      <c r="CA230">
        <v>1</v>
      </c>
      <c r="CC230">
        <v>1</v>
      </c>
      <c r="CD230">
        <v>1</v>
      </c>
      <c r="CF230">
        <v>1</v>
      </c>
      <c r="CG230">
        <v>1</v>
      </c>
      <c r="CH230">
        <v>1</v>
      </c>
      <c r="CI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Q230">
        <v>1</v>
      </c>
      <c r="CR230">
        <v>1</v>
      </c>
      <c r="CS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D230">
        <v>1</v>
      </c>
      <c r="DF230">
        <v>1</v>
      </c>
      <c r="DG230">
        <v>1</v>
      </c>
      <c r="DH230">
        <v>1</v>
      </c>
      <c r="DI230">
        <v>1</v>
      </c>
      <c r="DK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S230">
        <v>1</v>
      </c>
      <c r="DT230">
        <v>1</v>
      </c>
      <c r="DY230">
        <v>1</v>
      </c>
      <c r="EA230">
        <v>1</v>
      </c>
      <c r="EC230">
        <v>1</v>
      </c>
      <c r="EF230">
        <v>1</v>
      </c>
      <c r="EJ230">
        <v>1</v>
      </c>
      <c r="EL230">
        <v>1</v>
      </c>
      <c r="EN230">
        <v>1</v>
      </c>
      <c r="EP230">
        <v>1</v>
      </c>
      <c r="EQ230">
        <v>1</v>
      </c>
      <c r="ER230">
        <v>1</v>
      </c>
      <c r="ET230">
        <v>1</v>
      </c>
      <c r="EW230">
        <v>1</v>
      </c>
      <c r="EX230">
        <v>1</v>
      </c>
      <c r="EZ230">
        <v>1</v>
      </c>
      <c r="FA230">
        <v>1</v>
      </c>
      <c r="FC230">
        <v>1</v>
      </c>
      <c r="FE230">
        <v>1</v>
      </c>
      <c r="FG230">
        <v>1</v>
      </c>
      <c r="FI230">
        <v>1</v>
      </c>
      <c r="FJ230">
        <v>1</v>
      </c>
      <c r="FK230">
        <v>1</v>
      </c>
      <c r="FM230">
        <v>1</v>
      </c>
      <c r="FN230">
        <v>1</v>
      </c>
      <c r="FO230">
        <v>1</v>
      </c>
      <c r="FR230">
        <v>1</v>
      </c>
      <c r="FT230">
        <v>1</v>
      </c>
      <c r="FU230">
        <v>1</v>
      </c>
      <c r="FW230">
        <v>1</v>
      </c>
      <c r="FY230">
        <v>1</v>
      </c>
      <c r="GC230">
        <v>1</v>
      </c>
      <c r="GD230">
        <v>1</v>
      </c>
      <c r="GE230">
        <v>1</v>
      </c>
      <c r="GG230">
        <v>1</v>
      </c>
      <c r="GH230">
        <v>1</v>
      </c>
      <c r="GK230">
        <v>1</v>
      </c>
      <c r="GL230">
        <v>1</v>
      </c>
      <c r="GM230">
        <v>1</v>
      </c>
      <c r="GO230">
        <v>1</v>
      </c>
      <c r="GP230">
        <v>1</v>
      </c>
      <c r="GQ230">
        <v>1</v>
      </c>
      <c r="GS230">
        <v>1</v>
      </c>
      <c r="GT230">
        <v>1</v>
      </c>
      <c r="GV230">
        <v>1</v>
      </c>
      <c r="GY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</row>
    <row r="231" spans="1:214" x14ac:dyDescent="0.35">
      <c r="A231" t="s">
        <v>869</v>
      </c>
      <c r="B231" t="s">
        <v>380</v>
      </c>
      <c r="C231" t="s">
        <v>932</v>
      </c>
      <c r="O231">
        <v>1</v>
      </c>
      <c r="S231">
        <v>1</v>
      </c>
      <c r="AY231">
        <v>1</v>
      </c>
      <c r="BL231">
        <v>1</v>
      </c>
      <c r="BO231">
        <v>1</v>
      </c>
      <c r="CC231">
        <v>1</v>
      </c>
      <c r="CK231">
        <v>1</v>
      </c>
      <c r="CR231">
        <v>1</v>
      </c>
      <c r="DG231">
        <v>1</v>
      </c>
      <c r="EF231">
        <v>1</v>
      </c>
      <c r="FT231">
        <v>1</v>
      </c>
      <c r="GE231">
        <v>1</v>
      </c>
      <c r="GK231">
        <v>1</v>
      </c>
      <c r="GQ231">
        <v>1</v>
      </c>
    </row>
    <row r="232" spans="1:214" x14ac:dyDescent="0.35">
      <c r="A232" t="s">
        <v>869</v>
      </c>
      <c r="B232" t="s">
        <v>381</v>
      </c>
      <c r="C232" t="s">
        <v>932</v>
      </c>
      <c r="D232">
        <v>1</v>
      </c>
      <c r="E232">
        <v>1</v>
      </c>
      <c r="G232">
        <v>1</v>
      </c>
      <c r="H232">
        <v>1</v>
      </c>
      <c r="I232">
        <v>1</v>
      </c>
      <c r="J232">
        <v>1</v>
      </c>
      <c r="M232">
        <v>1</v>
      </c>
      <c r="N232">
        <v>1</v>
      </c>
      <c r="O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Y232">
        <v>1</v>
      </c>
      <c r="Z232">
        <v>1</v>
      </c>
      <c r="AB232">
        <v>1</v>
      </c>
      <c r="AC232">
        <v>1</v>
      </c>
      <c r="AD232">
        <v>1</v>
      </c>
      <c r="AE232">
        <v>1</v>
      </c>
      <c r="AH232">
        <v>1</v>
      </c>
      <c r="AK232">
        <v>1</v>
      </c>
      <c r="AL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X232">
        <v>1</v>
      </c>
      <c r="AY232">
        <v>1</v>
      </c>
      <c r="AZ232">
        <v>1</v>
      </c>
      <c r="BA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L232">
        <v>1</v>
      </c>
      <c r="BO232">
        <v>1</v>
      </c>
      <c r="BP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I232">
        <v>1</v>
      </c>
      <c r="DK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T232">
        <v>1</v>
      </c>
      <c r="DW232">
        <v>1</v>
      </c>
      <c r="DX232">
        <v>1</v>
      </c>
      <c r="EA232">
        <v>1</v>
      </c>
      <c r="EB232">
        <v>1</v>
      </c>
      <c r="EC232">
        <v>1</v>
      </c>
      <c r="EF232">
        <v>1</v>
      </c>
      <c r="EG232">
        <v>1</v>
      </c>
      <c r="EH232">
        <v>1</v>
      </c>
      <c r="EL232">
        <v>1</v>
      </c>
      <c r="EP232">
        <v>1</v>
      </c>
      <c r="ER232">
        <v>1</v>
      </c>
      <c r="ES232">
        <v>1</v>
      </c>
      <c r="ET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C232">
        <v>1</v>
      </c>
      <c r="FF232">
        <v>1</v>
      </c>
      <c r="FG232">
        <v>1</v>
      </c>
      <c r="FI232">
        <v>1</v>
      </c>
      <c r="FJ232">
        <v>1</v>
      </c>
      <c r="FL232">
        <v>1</v>
      </c>
      <c r="FM232">
        <v>1</v>
      </c>
      <c r="FN232">
        <v>1</v>
      </c>
      <c r="FO232">
        <v>1</v>
      </c>
      <c r="FQ232">
        <v>1</v>
      </c>
      <c r="FT232">
        <v>1</v>
      </c>
      <c r="FU232">
        <v>1</v>
      </c>
      <c r="FV232">
        <v>1</v>
      </c>
      <c r="FY232">
        <v>1</v>
      </c>
      <c r="FZ232">
        <v>1</v>
      </c>
      <c r="GC232">
        <v>1</v>
      </c>
      <c r="GE232">
        <v>1</v>
      </c>
      <c r="GG232">
        <v>1</v>
      </c>
      <c r="GH232">
        <v>1</v>
      </c>
      <c r="GI232">
        <v>1</v>
      </c>
      <c r="GM232">
        <v>1</v>
      </c>
      <c r="GO232">
        <v>1</v>
      </c>
      <c r="GQ232">
        <v>1</v>
      </c>
      <c r="GR232">
        <v>1</v>
      </c>
      <c r="GS232">
        <v>1</v>
      </c>
      <c r="GT232">
        <v>1</v>
      </c>
      <c r="GV232">
        <v>1</v>
      </c>
      <c r="HA232">
        <v>1</v>
      </c>
      <c r="HB232">
        <v>1</v>
      </c>
      <c r="HD232">
        <v>1</v>
      </c>
      <c r="HE232">
        <v>1</v>
      </c>
    </row>
    <row r="233" spans="1:214" x14ac:dyDescent="0.35">
      <c r="A233" t="s">
        <v>869</v>
      </c>
      <c r="B233" t="s">
        <v>382</v>
      </c>
      <c r="C233" t="s">
        <v>931</v>
      </c>
    </row>
    <row r="234" spans="1:214" x14ac:dyDescent="0.35">
      <c r="A234" t="s">
        <v>869</v>
      </c>
      <c r="B234" t="s">
        <v>383</v>
      </c>
      <c r="C234" t="s">
        <v>931</v>
      </c>
    </row>
    <row r="235" spans="1:214" x14ac:dyDescent="0.35">
      <c r="A235" t="s">
        <v>869</v>
      </c>
      <c r="B235" t="s">
        <v>384</v>
      </c>
      <c r="C235" t="s">
        <v>932</v>
      </c>
      <c r="O235">
        <v>1</v>
      </c>
      <c r="S235">
        <v>1</v>
      </c>
      <c r="AB235">
        <v>1</v>
      </c>
      <c r="AK235">
        <v>1</v>
      </c>
      <c r="AN235">
        <v>1</v>
      </c>
      <c r="AQ235">
        <v>1</v>
      </c>
      <c r="AT235">
        <v>1</v>
      </c>
      <c r="BU235">
        <v>1</v>
      </c>
      <c r="BW235">
        <v>1</v>
      </c>
      <c r="CA235">
        <v>1</v>
      </c>
      <c r="CF235">
        <v>1</v>
      </c>
      <c r="CI235">
        <v>1</v>
      </c>
      <c r="CO235">
        <v>1</v>
      </c>
      <c r="CR235">
        <v>1</v>
      </c>
      <c r="CX235">
        <v>1</v>
      </c>
      <c r="DN235">
        <v>1</v>
      </c>
      <c r="DO235">
        <v>1</v>
      </c>
      <c r="DQ235">
        <v>1</v>
      </c>
      <c r="EA235">
        <v>1</v>
      </c>
      <c r="EF235">
        <v>1</v>
      </c>
      <c r="ER235">
        <v>1</v>
      </c>
      <c r="ES235">
        <v>1</v>
      </c>
      <c r="ET235">
        <v>1</v>
      </c>
      <c r="FA235">
        <v>1</v>
      </c>
      <c r="FG235">
        <v>1</v>
      </c>
      <c r="FJ235">
        <v>1</v>
      </c>
      <c r="FT235">
        <v>1</v>
      </c>
      <c r="FU235">
        <v>1</v>
      </c>
      <c r="GE235">
        <v>1</v>
      </c>
      <c r="GH235">
        <v>1</v>
      </c>
      <c r="GK235">
        <v>1</v>
      </c>
      <c r="GQ235">
        <v>1</v>
      </c>
      <c r="HB235">
        <v>1</v>
      </c>
      <c r="HD235">
        <v>1</v>
      </c>
    </row>
    <row r="236" spans="1:214" x14ac:dyDescent="0.35">
      <c r="A236" t="s">
        <v>869</v>
      </c>
      <c r="B236" t="s">
        <v>385</v>
      </c>
      <c r="C236" t="s">
        <v>932</v>
      </c>
      <c r="D236">
        <v>1</v>
      </c>
      <c r="F236">
        <v>1</v>
      </c>
      <c r="I236">
        <v>1</v>
      </c>
      <c r="J236">
        <v>1</v>
      </c>
      <c r="M236">
        <v>1</v>
      </c>
      <c r="O236">
        <v>1</v>
      </c>
      <c r="P236">
        <v>1</v>
      </c>
      <c r="Q236">
        <v>1</v>
      </c>
      <c r="S236">
        <v>1</v>
      </c>
      <c r="V236">
        <v>1</v>
      </c>
      <c r="X236">
        <v>1</v>
      </c>
      <c r="Y236">
        <v>1</v>
      </c>
      <c r="Z236">
        <v>1</v>
      </c>
      <c r="AB236">
        <v>1</v>
      </c>
      <c r="AC236">
        <v>1</v>
      </c>
      <c r="AI236">
        <v>1</v>
      </c>
      <c r="AJ236">
        <v>1</v>
      </c>
      <c r="AK236">
        <v>1</v>
      </c>
      <c r="AN236">
        <v>1</v>
      </c>
      <c r="AQ236">
        <v>1</v>
      </c>
      <c r="AT236">
        <v>1</v>
      </c>
      <c r="AU236">
        <v>1</v>
      </c>
      <c r="AX236">
        <v>1</v>
      </c>
      <c r="AY236">
        <v>1</v>
      </c>
      <c r="AZ236">
        <v>1</v>
      </c>
      <c r="BD236">
        <v>1</v>
      </c>
      <c r="BE236">
        <v>1</v>
      </c>
      <c r="BG236">
        <v>1</v>
      </c>
      <c r="BH236">
        <v>1</v>
      </c>
      <c r="BL236">
        <v>1</v>
      </c>
      <c r="BO236">
        <v>1</v>
      </c>
      <c r="BU236">
        <v>1</v>
      </c>
      <c r="BW236">
        <v>1</v>
      </c>
      <c r="BY236">
        <v>1</v>
      </c>
      <c r="CA236">
        <v>1</v>
      </c>
      <c r="CD236">
        <v>1</v>
      </c>
      <c r="CF236">
        <v>1</v>
      </c>
      <c r="CG236">
        <v>1</v>
      </c>
      <c r="CI236">
        <v>1</v>
      </c>
      <c r="CK236">
        <v>1</v>
      </c>
      <c r="CM236">
        <v>1</v>
      </c>
      <c r="CN236">
        <v>1</v>
      </c>
      <c r="CO236">
        <v>1</v>
      </c>
      <c r="CQ236">
        <v>1</v>
      </c>
      <c r="CR236">
        <v>1</v>
      </c>
      <c r="CT236">
        <v>1</v>
      </c>
      <c r="CV236">
        <v>1</v>
      </c>
      <c r="CX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G236">
        <v>1</v>
      </c>
      <c r="DI236">
        <v>1</v>
      </c>
      <c r="DK236">
        <v>1</v>
      </c>
      <c r="DN236">
        <v>1</v>
      </c>
      <c r="DO236">
        <v>1</v>
      </c>
      <c r="DQ236">
        <v>1</v>
      </c>
      <c r="DS236">
        <v>1</v>
      </c>
      <c r="DT236">
        <v>1</v>
      </c>
      <c r="DZ236">
        <v>1</v>
      </c>
      <c r="EC236">
        <v>1</v>
      </c>
      <c r="EF236">
        <v>1</v>
      </c>
      <c r="EG236">
        <v>1</v>
      </c>
      <c r="EH236">
        <v>1</v>
      </c>
      <c r="EJ236">
        <v>1</v>
      </c>
      <c r="EK236">
        <v>1</v>
      </c>
      <c r="EL236">
        <v>1</v>
      </c>
      <c r="EM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X236">
        <v>1</v>
      </c>
      <c r="FC236">
        <v>1</v>
      </c>
      <c r="FD236">
        <v>1</v>
      </c>
      <c r="FF236">
        <v>1</v>
      </c>
      <c r="FI236">
        <v>1</v>
      </c>
      <c r="FJ236">
        <v>1</v>
      </c>
      <c r="FM236">
        <v>1</v>
      </c>
      <c r="FN236">
        <v>1</v>
      </c>
      <c r="FT236">
        <v>1</v>
      </c>
      <c r="FU236">
        <v>1</v>
      </c>
      <c r="FV236">
        <v>1</v>
      </c>
      <c r="FY236">
        <v>1</v>
      </c>
      <c r="FZ236">
        <v>1</v>
      </c>
      <c r="GC236">
        <v>1</v>
      </c>
      <c r="GD236">
        <v>1</v>
      </c>
      <c r="GE236">
        <v>1</v>
      </c>
      <c r="GG236">
        <v>1</v>
      </c>
      <c r="GH236">
        <v>1</v>
      </c>
      <c r="GK236">
        <v>1</v>
      </c>
      <c r="GL236">
        <v>1</v>
      </c>
      <c r="GM236">
        <v>1</v>
      </c>
      <c r="GO236">
        <v>1</v>
      </c>
      <c r="GQ236">
        <v>1</v>
      </c>
      <c r="GR236">
        <v>1</v>
      </c>
      <c r="GT236">
        <v>1</v>
      </c>
      <c r="GV236">
        <v>1</v>
      </c>
      <c r="GW236">
        <v>1</v>
      </c>
      <c r="GY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</row>
    <row r="237" spans="1:214" x14ac:dyDescent="0.35">
      <c r="A237" t="s">
        <v>869</v>
      </c>
      <c r="B237" t="s">
        <v>386</v>
      </c>
      <c r="C237" t="s">
        <v>931</v>
      </c>
      <c r="E237">
        <v>-1</v>
      </c>
      <c r="AB237">
        <v>-1</v>
      </c>
      <c r="BI237">
        <v>-1</v>
      </c>
      <c r="BL237">
        <v>-1</v>
      </c>
      <c r="CD237">
        <v>-1</v>
      </c>
      <c r="CR237">
        <v>-1</v>
      </c>
      <c r="CZ237">
        <v>-1</v>
      </c>
      <c r="DD237">
        <v>-1</v>
      </c>
      <c r="DT237">
        <v>-1</v>
      </c>
      <c r="FI237">
        <v>-1</v>
      </c>
      <c r="FN237">
        <v>-1</v>
      </c>
      <c r="GQ237">
        <v>-1</v>
      </c>
    </row>
    <row r="238" spans="1:214" x14ac:dyDescent="0.35">
      <c r="A238" t="s">
        <v>869</v>
      </c>
      <c r="B238" t="s">
        <v>387</v>
      </c>
      <c r="C238" t="s">
        <v>932</v>
      </c>
      <c r="F238">
        <v>1</v>
      </c>
      <c r="I238">
        <v>1</v>
      </c>
      <c r="M238">
        <v>1</v>
      </c>
      <c r="O238">
        <v>1</v>
      </c>
      <c r="Q238">
        <v>1</v>
      </c>
      <c r="R238">
        <v>1</v>
      </c>
      <c r="S238">
        <v>1</v>
      </c>
      <c r="V238">
        <v>1</v>
      </c>
      <c r="X238">
        <v>1</v>
      </c>
      <c r="AB238">
        <v>1</v>
      </c>
      <c r="AI238">
        <v>1</v>
      </c>
      <c r="AK238">
        <v>1</v>
      </c>
      <c r="AN238">
        <v>1</v>
      </c>
      <c r="AQ238">
        <v>1</v>
      </c>
      <c r="AT238">
        <v>1</v>
      </c>
      <c r="AU238">
        <v>1</v>
      </c>
      <c r="AY238">
        <v>1</v>
      </c>
      <c r="BB238">
        <v>1</v>
      </c>
      <c r="BD238">
        <v>1</v>
      </c>
      <c r="BE238">
        <v>1</v>
      </c>
      <c r="BG238">
        <v>1</v>
      </c>
      <c r="BH238">
        <v>1</v>
      </c>
      <c r="BU238">
        <v>1</v>
      </c>
      <c r="BW238">
        <v>1</v>
      </c>
      <c r="BY238">
        <v>1</v>
      </c>
      <c r="BZ238">
        <v>1</v>
      </c>
      <c r="CA238">
        <v>1</v>
      </c>
      <c r="CC238">
        <v>1</v>
      </c>
      <c r="CD238">
        <v>1</v>
      </c>
      <c r="CF238">
        <v>1</v>
      </c>
      <c r="CG238">
        <v>1</v>
      </c>
      <c r="CI238">
        <v>1</v>
      </c>
      <c r="CK238">
        <v>1</v>
      </c>
      <c r="CM238">
        <v>1</v>
      </c>
      <c r="CN238">
        <v>1</v>
      </c>
      <c r="CO238">
        <v>1</v>
      </c>
      <c r="CR238">
        <v>1</v>
      </c>
      <c r="CS238">
        <v>1</v>
      </c>
      <c r="CX238">
        <v>1</v>
      </c>
      <c r="DA238">
        <v>1</v>
      </c>
      <c r="DE238">
        <v>1</v>
      </c>
      <c r="DF238">
        <v>1</v>
      </c>
      <c r="DK238">
        <v>1</v>
      </c>
      <c r="DP238">
        <v>1</v>
      </c>
      <c r="DQ238">
        <v>1</v>
      </c>
      <c r="DT238">
        <v>1</v>
      </c>
      <c r="EA238">
        <v>1</v>
      </c>
      <c r="EF238">
        <v>1</v>
      </c>
      <c r="EL238">
        <v>1</v>
      </c>
      <c r="EP238">
        <v>1</v>
      </c>
      <c r="ER238">
        <v>1</v>
      </c>
      <c r="EU238">
        <v>1</v>
      </c>
      <c r="EX238">
        <v>1</v>
      </c>
      <c r="FA238">
        <v>1</v>
      </c>
      <c r="FD238">
        <v>1</v>
      </c>
      <c r="FI238">
        <v>1</v>
      </c>
      <c r="FJ238">
        <v>1</v>
      </c>
      <c r="FM238">
        <v>1</v>
      </c>
      <c r="FN238">
        <v>1</v>
      </c>
      <c r="FO238">
        <v>1</v>
      </c>
      <c r="FT238">
        <v>1</v>
      </c>
      <c r="FU238">
        <v>1</v>
      </c>
      <c r="GC238">
        <v>1</v>
      </c>
      <c r="GE238">
        <v>1</v>
      </c>
      <c r="GH238">
        <v>1</v>
      </c>
      <c r="GK238">
        <v>1</v>
      </c>
      <c r="GO238">
        <v>1</v>
      </c>
      <c r="GQ238">
        <v>1</v>
      </c>
      <c r="HB238">
        <v>1</v>
      </c>
      <c r="HE238">
        <v>1</v>
      </c>
    </row>
    <row r="239" spans="1:214" x14ac:dyDescent="0.35">
      <c r="A239" t="s">
        <v>869</v>
      </c>
      <c r="B239" t="s">
        <v>388</v>
      </c>
      <c r="C239" t="s">
        <v>931</v>
      </c>
      <c r="M239">
        <v>-1</v>
      </c>
      <c r="Q239">
        <v>-1</v>
      </c>
      <c r="AB239">
        <v>-1</v>
      </c>
      <c r="AJ239">
        <v>-1</v>
      </c>
      <c r="AY239">
        <v>-1</v>
      </c>
      <c r="AZ239">
        <v>-1</v>
      </c>
      <c r="CC239">
        <v>-1</v>
      </c>
      <c r="CP239">
        <v>-1</v>
      </c>
      <c r="CW239">
        <v>-1</v>
      </c>
      <c r="DB239">
        <v>-1</v>
      </c>
      <c r="EC239">
        <v>-1</v>
      </c>
      <c r="EF239">
        <v>-1</v>
      </c>
      <c r="EM239">
        <v>-1</v>
      </c>
      <c r="EP239">
        <v>-1</v>
      </c>
      <c r="FA239">
        <v>-1</v>
      </c>
      <c r="FB239">
        <v>-1</v>
      </c>
      <c r="FF239">
        <v>-1</v>
      </c>
      <c r="FN239">
        <v>-1</v>
      </c>
      <c r="FR239">
        <v>-1</v>
      </c>
      <c r="GG239">
        <v>-1</v>
      </c>
      <c r="GH239">
        <v>-1</v>
      </c>
      <c r="GO239">
        <v>-1</v>
      </c>
      <c r="GT239">
        <v>-1</v>
      </c>
    </row>
    <row r="240" spans="1:214" x14ac:dyDescent="0.35">
      <c r="A240" t="s">
        <v>869</v>
      </c>
      <c r="B240" t="s">
        <v>389</v>
      </c>
      <c r="C240" t="s">
        <v>931</v>
      </c>
      <c r="DU240">
        <v>-1</v>
      </c>
    </row>
    <row r="241" spans="1:215" x14ac:dyDescent="0.35">
      <c r="A241" t="s">
        <v>869</v>
      </c>
      <c r="B241" t="s">
        <v>390</v>
      </c>
      <c r="C241" t="s">
        <v>932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E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L241">
        <v>1</v>
      </c>
      <c r="BO241">
        <v>1</v>
      </c>
      <c r="BP241">
        <v>1</v>
      </c>
      <c r="BQ241">
        <v>1</v>
      </c>
      <c r="BR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V241">
        <v>1</v>
      </c>
      <c r="DW241">
        <v>1</v>
      </c>
      <c r="DX241">
        <v>1</v>
      </c>
      <c r="DZ241">
        <v>1</v>
      </c>
      <c r="EA241">
        <v>1</v>
      </c>
      <c r="EB241">
        <v>1</v>
      </c>
      <c r="EC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L241">
        <v>1</v>
      </c>
      <c r="EM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Y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X241">
        <v>1</v>
      </c>
      <c r="FY241">
        <v>1</v>
      </c>
      <c r="FZ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HA241">
        <v>1</v>
      </c>
      <c r="HB241">
        <v>1</v>
      </c>
      <c r="HD241">
        <v>1</v>
      </c>
      <c r="HE241">
        <v>1</v>
      </c>
      <c r="HF241">
        <v>1</v>
      </c>
    </row>
    <row r="242" spans="1:215" x14ac:dyDescent="0.35">
      <c r="A242" t="s">
        <v>869</v>
      </c>
      <c r="B242" t="s">
        <v>391</v>
      </c>
      <c r="C242" t="s">
        <v>932</v>
      </c>
      <c r="O242">
        <v>1</v>
      </c>
      <c r="Q242">
        <v>1</v>
      </c>
      <c r="R242">
        <v>1</v>
      </c>
      <c r="S242">
        <v>1</v>
      </c>
      <c r="V242">
        <v>1</v>
      </c>
      <c r="X242">
        <v>1</v>
      </c>
      <c r="AB242">
        <v>1</v>
      </c>
      <c r="AI242">
        <v>1</v>
      </c>
      <c r="AK242">
        <v>1</v>
      </c>
      <c r="AN242">
        <v>1</v>
      </c>
      <c r="AQ242">
        <v>1</v>
      </c>
      <c r="AT242">
        <v>1</v>
      </c>
      <c r="AY242">
        <v>1</v>
      </c>
      <c r="AZ242">
        <v>1</v>
      </c>
      <c r="BE242">
        <v>1</v>
      </c>
      <c r="BG242">
        <v>1</v>
      </c>
      <c r="BH242">
        <v>1</v>
      </c>
      <c r="BU242">
        <v>1</v>
      </c>
      <c r="BW242">
        <v>1</v>
      </c>
      <c r="BX242">
        <v>1</v>
      </c>
      <c r="CA242">
        <v>1</v>
      </c>
      <c r="CC242">
        <v>1</v>
      </c>
      <c r="CD242">
        <v>1</v>
      </c>
      <c r="CF242">
        <v>1</v>
      </c>
      <c r="CI242">
        <v>1</v>
      </c>
      <c r="CK242">
        <v>1</v>
      </c>
      <c r="CO242">
        <v>1</v>
      </c>
      <c r="CQ242">
        <v>1</v>
      </c>
      <c r="CR242">
        <v>1</v>
      </c>
      <c r="CX242">
        <v>1</v>
      </c>
      <c r="DB242">
        <v>1</v>
      </c>
      <c r="DD242">
        <v>1</v>
      </c>
      <c r="DG242">
        <v>1</v>
      </c>
      <c r="DQ242">
        <v>1</v>
      </c>
      <c r="DT242">
        <v>1</v>
      </c>
      <c r="EI242">
        <v>1</v>
      </c>
      <c r="EJ242">
        <v>1</v>
      </c>
      <c r="ER242">
        <v>1</v>
      </c>
      <c r="EV242">
        <v>1</v>
      </c>
      <c r="FA242">
        <v>1</v>
      </c>
      <c r="FB242">
        <v>1</v>
      </c>
      <c r="FG242">
        <v>1</v>
      </c>
      <c r="FI242">
        <v>1</v>
      </c>
      <c r="FJ242">
        <v>1</v>
      </c>
      <c r="FM242">
        <v>1</v>
      </c>
      <c r="FR242">
        <v>1</v>
      </c>
      <c r="FT242">
        <v>1</v>
      </c>
      <c r="FU242">
        <v>1</v>
      </c>
      <c r="GE242">
        <v>1</v>
      </c>
      <c r="GG242">
        <v>1</v>
      </c>
      <c r="GH242">
        <v>1</v>
      </c>
      <c r="GK242">
        <v>1</v>
      </c>
      <c r="GL242">
        <v>1</v>
      </c>
      <c r="GQ242">
        <v>1</v>
      </c>
      <c r="HB242">
        <v>1</v>
      </c>
      <c r="HD242">
        <v>1</v>
      </c>
      <c r="HF242">
        <v>1</v>
      </c>
    </row>
    <row r="243" spans="1:215" x14ac:dyDescent="0.35">
      <c r="A243" t="s">
        <v>869</v>
      </c>
      <c r="B243" t="s">
        <v>392</v>
      </c>
      <c r="C243" t="s">
        <v>931</v>
      </c>
    </row>
    <row r="244" spans="1:215" x14ac:dyDescent="0.35">
      <c r="A244" t="s">
        <v>869</v>
      </c>
      <c r="B244" t="s">
        <v>393</v>
      </c>
      <c r="C244" t="s">
        <v>932</v>
      </c>
      <c r="E244">
        <v>1</v>
      </c>
      <c r="G244">
        <v>1</v>
      </c>
      <c r="I244">
        <v>1</v>
      </c>
      <c r="J244">
        <v>1</v>
      </c>
      <c r="K244">
        <v>1</v>
      </c>
      <c r="M244">
        <v>1</v>
      </c>
      <c r="O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J244">
        <v>1</v>
      </c>
      <c r="AK244">
        <v>1</v>
      </c>
      <c r="AL244">
        <v>1</v>
      </c>
      <c r="AN244">
        <v>1</v>
      </c>
      <c r="AO244">
        <v>1</v>
      </c>
      <c r="AP244">
        <v>1</v>
      </c>
      <c r="AQ244">
        <v>1</v>
      </c>
      <c r="AT244">
        <v>1</v>
      </c>
      <c r="AX244">
        <v>1</v>
      </c>
      <c r="AY244">
        <v>1</v>
      </c>
      <c r="AZ244">
        <v>1</v>
      </c>
      <c r="BC244">
        <v>1</v>
      </c>
      <c r="BD244">
        <v>1</v>
      </c>
      <c r="BE244">
        <v>1</v>
      </c>
      <c r="BG244">
        <v>1</v>
      </c>
      <c r="BH244">
        <v>1</v>
      </c>
      <c r="BJ244">
        <v>1</v>
      </c>
      <c r="BL244">
        <v>1</v>
      </c>
      <c r="BN244">
        <v>1</v>
      </c>
      <c r="BO244">
        <v>1</v>
      </c>
      <c r="BQ244">
        <v>1</v>
      </c>
      <c r="BS244">
        <v>1</v>
      </c>
      <c r="BU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C244">
        <v>1</v>
      </c>
      <c r="CD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V244">
        <v>1</v>
      </c>
      <c r="CX244">
        <v>1</v>
      </c>
      <c r="CY244">
        <v>1</v>
      </c>
      <c r="CZ244">
        <v>1</v>
      </c>
      <c r="DA244">
        <v>1</v>
      </c>
      <c r="DD244">
        <v>1</v>
      </c>
      <c r="DF244">
        <v>1</v>
      </c>
      <c r="DG244">
        <v>1</v>
      </c>
      <c r="DI244">
        <v>1</v>
      </c>
      <c r="DK244">
        <v>1</v>
      </c>
      <c r="DM244">
        <v>1</v>
      </c>
      <c r="DN244">
        <v>1</v>
      </c>
      <c r="DO244">
        <v>1</v>
      </c>
      <c r="DQ244">
        <v>1</v>
      </c>
      <c r="DT244">
        <v>1</v>
      </c>
      <c r="DX244">
        <v>1</v>
      </c>
      <c r="EA244">
        <v>1</v>
      </c>
      <c r="EC244">
        <v>1</v>
      </c>
      <c r="ED244">
        <v>1</v>
      </c>
      <c r="EF244">
        <v>1</v>
      </c>
      <c r="EG244">
        <v>1</v>
      </c>
      <c r="EH244">
        <v>1</v>
      </c>
      <c r="EJ244">
        <v>1</v>
      </c>
      <c r="EL244">
        <v>1</v>
      </c>
      <c r="EM244">
        <v>1</v>
      </c>
      <c r="EP244">
        <v>1</v>
      </c>
      <c r="EQ244">
        <v>1</v>
      </c>
      <c r="ER244">
        <v>1</v>
      </c>
      <c r="ES244">
        <v>1</v>
      </c>
      <c r="ET244">
        <v>1</v>
      </c>
      <c r="EU244">
        <v>1</v>
      </c>
      <c r="EV244">
        <v>1</v>
      </c>
      <c r="EW244">
        <v>1</v>
      </c>
      <c r="FA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N244">
        <v>1</v>
      </c>
      <c r="FO244">
        <v>1</v>
      </c>
      <c r="FR244">
        <v>1</v>
      </c>
      <c r="FS244">
        <v>1</v>
      </c>
      <c r="FT244">
        <v>1</v>
      </c>
      <c r="FU244">
        <v>1</v>
      </c>
      <c r="FW244">
        <v>1</v>
      </c>
      <c r="FX244">
        <v>1</v>
      </c>
      <c r="FY244">
        <v>1</v>
      </c>
      <c r="GB244">
        <v>1</v>
      </c>
      <c r="GC244">
        <v>1</v>
      </c>
      <c r="GE244">
        <v>1</v>
      </c>
      <c r="GF244">
        <v>1</v>
      </c>
      <c r="GG244">
        <v>1</v>
      </c>
      <c r="GH244">
        <v>1</v>
      </c>
      <c r="GI244">
        <v>1</v>
      </c>
      <c r="GK244">
        <v>1</v>
      </c>
      <c r="GL244">
        <v>1</v>
      </c>
      <c r="GM244">
        <v>1</v>
      </c>
      <c r="GQ244">
        <v>1</v>
      </c>
      <c r="GR244">
        <v>1</v>
      </c>
      <c r="GS244">
        <v>1</v>
      </c>
      <c r="GX244">
        <v>1</v>
      </c>
      <c r="GY244">
        <v>1</v>
      </c>
      <c r="HA244">
        <v>1</v>
      </c>
      <c r="HB244">
        <v>1</v>
      </c>
      <c r="HD244">
        <v>1</v>
      </c>
      <c r="HE244">
        <v>1</v>
      </c>
      <c r="HF244">
        <v>1</v>
      </c>
    </row>
    <row r="245" spans="1:215" x14ac:dyDescent="0.35">
      <c r="A245" t="s">
        <v>869</v>
      </c>
      <c r="B245" t="s">
        <v>394</v>
      </c>
      <c r="C245" t="s">
        <v>931</v>
      </c>
      <c r="K245">
        <v>-1</v>
      </c>
      <c r="HE245">
        <v>-1</v>
      </c>
    </row>
    <row r="246" spans="1:215" x14ac:dyDescent="0.35">
      <c r="A246" t="s">
        <v>869</v>
      </c>
      <c r="B246" t="s">
        <v>395</v>
      </c>
      <c r="C246" t="s">
        <v>931</v>
      </c>
    </row>
    <row r="247" spans="1:215" x14ac:dyDescent="0.35">
      <c r="A247" t="s">
        <v>869</v>
      </c>
      <c r="B247" t="s">
        <v>638</v>
      </c>
      <c r="C247" t="s">
        <v>932</v>
      </c>
      <c r="M247">
        <v>1</v>
      </c>
      <c r="O247">
        <v>1</v>
      </c>
      <c r="Q247">
        <v>1</v>
      </c>
      <c r="S247">
        <v>1</v>
      </c>
      <c r="V247">
        <v>1</v>
      </c>
      <c r="Y247">
        <v>1</v>
      </c>
      <c r="AB247">
        <v>1</v>
      </c>
      <c r="AK247">
        <v>1</v>
      </c>
      <c r="AN247">
        <v>1</v>
      </c>
      <c r="AQ247">
        <v>1</v>
      </c>
      <c r="AT247">
        <v>1</v>
      </c>
      <c r="AU247">
        <v>1</v>
      </c>
      <c r="AY247">
        <v>1</v>
      </c>
      <c r="BL247">
        <v>1</v>
      </c>
      <c r="BU247">
        <v>1</v>
      </c>
      <c r="BW247">
        <v>1</v>
      </c>
      <c r="CA247">
        <v>1</v>
      </c>
      <c r="CC247">
        <v>1</v>
      </c>
      <c r="CF247">
        <v>1</v>
      </c>
      <c r="CG247">
        <v>1</v>
      </c>
      <c r="CN247">
        <v>1</v>
      </c>
      <c r="DA247">
        <v>1</v>
      </c>
      <c r="DK247">
        <v>1</v>
      </c>
      <c r="DT247">
        <v>1</v>
      </c>
      <c r="DZ247">
        <v>1</v>
      </c>
      <c r="EF247">
        <v>1</v>
      </c>
      <c r="EJ247">
        <v>1</v>
      </c>
      <c r="EL247">
        <v>1</v>
      </c>
      <c r="EO247">
        <v>1</v>
      </c>
      <c r="EP247">
        <v>1</v>
      </c>
      <c r="EQ247">
        <v>1</v>
      </c>
      <c r="ER247">
        <v>1</v>
      </c>
      <c r="EY247">
        <v>1</v>
      </c>
      <c r="FG247">
        <v>1</v>
      </c>
      <c r="FI247">
        <v>1</v>
      </c>
      <c r="FJ247">
        <v>1</v>
      </c>
      <c r="FT247">
        <v>1</v>
      </c>
      <c r="GE247">
        <v>1</v>
      </c>
      <c r="GH247">
        <v>1</v>
      </c>
      <c r="GK247">
        <v>1</v>
      </c>
      <c r="GM247">
        <v>1</v>
      </c>
      <c r="GQ247">
        <v>1</v>
      </c>
      <c r="HB247">
        <v>1</v>
      </c>
      <c r="HE247">
        <v>1</v>
      </c>
    </row>
    <row r="248" spans="1:215" x14ac:dyDescent="0.35">
      <c r="A248" t="s">
        <v>869</v>
      </c>
      <c r="B248" t="s">
        <v>396</v>
      </c>
      <c r="C248" t="s">
        <v>931</v>
      </c>
      <c r="Q248">
        <v>-1</v>
      </c>
      <c r="AZ248">
        <v>-1</v>
      </c>
      <c r="BB248">
        <v>-1</v>
      </c>
      <c r="BU248">
        <v>-1</v>
      </c>
    </row>
    <row r="249" spans="1:215" x14ac:dyDescent="0.35">
      <c r="A249" t="s">
        <v>869</v>
      </c>
      <c r="B249" t="s">
        <v>397</v>
      </c>
      <c r="C249" t="s">
        <v>932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M249">
        <v>1</v>
      </c>
      <c r="O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X249">
        <v>1</v>
      </c>
      <c r="AY249">
        <v>1</v>
      </c>
      <c r="AZ249">
        <v>1</v>
      </c>
      <c r="BA249">
        <v>1</v>
      </c>
      <c r="BD249">
        <v>1</v>
      </c>
      <c r="BE249">
        <v>1</v>
      </c>
      <c r="BG249">
        <v>1</v>
      </c>
      <c r="BI249">
        <v>1</v>
      </c>
      <c r="BJ249">
        <v>1</v>
      </c>
      <c r="BL249">
        <v>1</v>
      </c>
      <c r="BM249">
        <v>1</v>
      </c>
      <c r="BO249">
        <v>1</v>
      </c>
      <c r="BP249">
        <v>1</v>
      </c>
      <c r="BQ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H249">
        <v>1</v>
      </c>
      <c r="CI249">
        <v>1</v>
      </c>
      <c r="CJ249">
        <v>1</v>
      </c>
      <c r="CK249">
        <v>1</v>
      </c>
      <c r="CM249">
        <v>1</v>
      </c>
      <c r="CN249">
        <v>1</v>
      </c>
      <c r="CO249">
        <v>1</v>
      </c>
      <c r="CQ249">
        <v>1</v>
      </c>
      <c r="CR249">
        <v>1</v>
      </c>
      <c r="CS249">
        <v>1</v>
      </c>
      <c r="CT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I249">
        <v>1</v>
      </c>
      <c r="DK249">
        <v>1</v>
      </c>
      <c r="DL249">
        <v>1</v>
      </c>
      <c r="DN249">
        <v>1</v>
      </c>
      <c r="DO249">
        <v>1</v>
      </c>
      <c r="DQ249">
        <v>1</v>
      </c>
      <c r="DT249">
        <v>1</v>
      </c>
      <c r="DW249">
        <v>1</v>
      </c>
      <c r="DZ249">
        <v>1</v>
      </c>
      <c r="EA249">
        <v>1</v>
      </c>
      <c r="EB249">
        <v>1</v>
      </c>
      <c r="EC249">
        <v>1</v>
      </c>
      <c r="EF249">
        <v>1</v>
      </c>
      <c r="EG249">
        <v>1</v>
      </c>
      <c r="EH249">
        <v>1</v>
      </c>
      <c r="EL249">
        <v>1</v>
      </c>
      <c r="EM249">
        <v>1</v>
      </c>
      <c r="EN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FA249">
        <v>1</v>
      </c>
      <c r="FC249">
        <v>1</v>
      </c>
      <c r="FD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M249">
        <v>1</v>
      </c>
      <c r="FN249">
        <v>1</v>
      </c>
      <c r="FO249">
        <v>1</v>
      </c>
      <c r="FR249">
        <v>1</v>
      </c>
      <c r="FT249">
        <v>1</v>
      </c>
      <c r="FU249">
        <v>1</v>
      </c>
      <c r="FV249">
        <v>1</v>
      </c>
      <c r="FX249">
        <v>1</v>
      </c>
      <c r="FY249">
        <v>1</v>
      </c>
      <c r="FZ249">
        <v>1</v>
      </c>
      <c r="GB249">
        <v>1</v>
      </c>
      <c r="GC249">
        <v>1</v>
      </c>
      <c r="GD249">
        <v>1</v>
      </c>
      <c r="GE249">
        <v>1</v>
      </c>
      <c r="GG249">
        <v>1</v>
      </c>
      <c r="GH249">
        <v>1</v>
      </c>
      <c r="GL249">
        <v>1</v>
      </c>
      <c r="GM249">
        <v>1</v>
      </c>
      <c r="GO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Y249">
        <v>1</v>
      </c>
      <c r="HA249">
        <v>1</v>
      </c>
      <c r="HB249">
        <v>1</v>
      </c>
      <c r="HD249">
        <v>1</v>
      </c>
      <c r="HE249">
        <v>1</v>
      </c>
      <c r="HF249">
        <v>1</v>
      </c>
      <c r="HG249">
        <v>1</v>
      </c>
    </row>
    <row r="250" spans="1:215" x14ac:dyDescent="0.35">
      <c r="A250" t="s">
        <v>869</v>
      </c>
      <c r="B250" t="s">
        <v>398</v>
      </c>
      <c r="C250" t="s">
        <v>931</v>
      </c>
      <c r="DT250">
        <v>-1</v>
      </c>
      <c r="GS250">
        <v>-1</v>
      </c>
    </row>
    <row r="251" spans="1:215" x14ac:dyDescent="0.35">
      <c r="A251" t="s">
        <v>869</v>
      </c>
      <c r="B251" t="s">
        <v>399</v>
      </c>
      <c r="C251" t="s">
        <v>932</v>
      </c>
      <c r="E251">
        <v>1</v>
      </c>
      <c r="J251">
        <v>1</v>
      </c>
      <c r="O251">
        <v>1</v>
      </c>
      <c r="Q251">
        <v>1</v>
      </c>
      <c r="V251">
        <v>1</v>
      </c>
      <c r="X251">
        <v>1</v>
      </c>
      <c r="Y251">
        <v>1</v>
      </c>
      <c r="Z251">
        <v>1</v>
      </c>
      <c r="AB251">
        <v>1</v>
      </c>
      <c r="AK251">
        <v>1</v>
      </c>
      <c r="AN251">
        <v>1</v>
      </c>
      <c r="AQ251">
        <v>1</v>
      </c>
      <c r="AT251">
        <v>1</v>
      </c>
      <c r="AY251">
        <v>1</v>
      </c>
      <c r="BE251">
        <v>1</v>
      </c>
      <c r="BL251">
        <v>1</v>
      </c>
      <c r="BU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C251">
        <v>1</v>
      </c>
      <c r="CD251">
        <v>1</v>
      </c>
      <c r="CF251">
        <v>1</v>
      </c>
      <c r="CI251">
        <v>1</v>
      </c>
      <c r="CM251">
        <v>1</v>
      </c>
      <c r="CN251">
        <v>1</v>
      </c>
      <c r="CO251">
        <v>1</v>
      </c>
      <c r="CR251">
        <v>1</v>
      </c>
      <c r="CX251">
        <v>1</v>
      </c>
      <c r="DF251">
        <v>1</v>
      </c>
      <c r="DQ251">
        <v>1</v>
      </c>
      <c r="ER251">
        <v>1</v>
      </c>
      <c r="FG251">
        <v>1</v>
      </c>
      <c r="FI251">
        <v>1</v>
      </c>
      <c r="FJ251">
        <v>1</v>
      </c>
      <c r="FM251">
        <v>1</v>
      </c>
      <c r="FN251">
        <v>1</v>
      </c>
      <c r="FQ251">
        <v>1</v>
      </c>
      <c r="FR251">
        <v>1</v>
      </c>
      <c r="FT251">
        <v>1</v>
      </c>
      <c r="FU251">
        <v>1</v>
      </c>
      <c r="GC251">
        <v>1</v>
      </c>
      <c r="GE251">
        <v>1</v>
      </c>
      <c r="GK251">
        <v>1</v>
      </c>
      <c r="GQ251">
        <v>1</v>
      </c>
    </row>
    <row r="252" spans="1:215" x14ac:dyDescent="0.35">
      <c r="A252" t="s">
        <v>869</v>
      </c>
      <c r="B252" t="s">
        <v>400</v>
      </c>
      <c r="C252" t="s">
        <v>931</v>
      </c>
      <c r="EQ252">
        <v>-1</v>
      </c>
    </row>
    <row r="253" spans="1:215" x14ac:dyDescent="0.35">
      <c r="A253" t="s">
        <v>869</v>
      </c>
      <c r="B253" t="s">
        <v>401</v>
      </c>
      <c r="C253" t="s">
        <v>932</v>
      </c>
      <c r="E253">
        <v>1</v>
      </c>
      <c r="Q253">
        <v>1</v>
      </c>
      <c r="AB253">
        <v>1</v>
      </c>
      <c r="AQ253">
        <v>1</v>
      </c>
      <c r="AY253">
        <v>1</v>
      </c>
      <c r="BW253">
        <v>1</v>
      </c>
      <c r="BX253">
        <v>1</v>
      </c>
      <c r="CA253">
        <v>1</v>
      </c>
      <c r="CF253">
        <v>1</v>
      </c>
      <c r="CU253">
        <v>1</v>
      </c>
      <c r="CY253">
        <v>1</v>
      </c>
      <c r="DP253">
        <v>1</v>
      </c>
    </row>
    <row r="254" spans="1:215" x14ac:dyDescent="0.35">
      <c r="A254" t="s">
        <v>869</v>
      </c>
      <c r="B254" t="s">
        <v>402</v>
      </c>
      <c r="C254" t="s">
        <v>931</v>
      </c>
      <c r="AT254">
        <v>-1</v>
      </c>
      <c r="FA254">
        <v>-1</v>
      </c>
    </row>
    <row r="255" spans="1:215" x14ac:dyDescent="0.35">
      <c r="A255" t="s">
        <v>869</v>
      </c>
      <c r="B255" t="s">
        <v>403</v>
      </c>
      <c r="C255" t="s">
        <v>931</v>
      </c>
      <c r="Q255">
        <v>-1</v>
      </c>
      <c r="DB255">
        <v>-1</v>
      </c>
      <c r="EZ255">
        <v>-1</v>
      </c>
      <c r="FI255" t="s">
        <v>403</v>
      </c>
      <c r="FR255" t="s">
        <v>403</v>
      </c>
      <c r="FY255" t="s">
        <v>403</v>
      </c>
    </row>
    <row r="256" spans="1:215" x14ac:dyDescent="0.35">
      <c r="A256" t="s">
        <v>869</v>
      </c>
      <c r="B256" t="s">
        <v>404</v>
      </c>
      <c r="C256" t="s">
        <v>932</v>
      </c>
      <c r="I256">
        <v>1</v>
      </c>
      <c r="J256">
        <v>1</v>
      </c>
      <c r="O256">
        <v>1</v>
      </c>
      <c r="Q256">
        <v>1</v>
      </c>
      <c r="S256">
        <v>1</v>
      </c>
      <c r="V256">
        <v>1</v>
      </c>
      <c r="Y256">
        <v>1</v>
      </c>
      <c r="Z256">
        <v>1</v>
      </c>
      <c r="AA256">
        <v>1</v>
      </c>
      <c r="AB256">
        <v>1</v>
      </c>
      <c r="AK256">
        <v>1</v>
      </c>
      <c r="AN256">
        <v>1</v>
      </c>
      <c r="AQ256">
        <v>1</v>
      </c>
      <c r="AT256">
        <v>1</v>
      </c>
      <c r="AY256">
        <v>1</v>
      </c>
      <c r="BE256">
        <v>1</v>
      </c>
      <c r="BL256">
        <v>1</v>
      </c>
      <c r="BU256">
        <v>1</v>
      </c>
      <c r="BW256">
        <v>1</v>
      </c>
      <c r="BX256">
        <v>1</v>
      </c>
      <c r="CA256">
        <v>1</v>
      </c>
      <c r="CC256">
        <v>1</v>
      </c>
      <c r="CF256">
        <v>1</v>
      </c>
      <c r="CI256">
        <v>1</v>
      </c>
      <c r="CK256">
        <v>1</v>
      </c>
      <c r="CN256">
        <v>1</v>
      </c>
      <c r="CO256">
        <v>1</v>
      </c>
      <c r="CR256">
        <v>1</v>
      </c>
      <c r="CT256">
        <v>1</v>
      </c>
      <c r="DB256">
        <v>1</v>
      </c>
      <c r="DG256">
        <v>1</v>
      </c>
      <c r="DK256">
        <v>1</v>
      </c>
      <c r="DT256">
        <v>1</v>
      </c>
      <c r="DU256">
        <v>1</v>
      </c>
      <c r="ER256">
        <v>1</v>
      </c>
      <c r="EY256">
        <v>1</v>
      </c>
      <c r="FF256">
        <v>1</v>
      </c>
      <c r="FG256">
        <v>1</v>
      </c>
      <c r="FI256" t="s">
        <v>404</v>
      </c>
      <c r="FJ256" t="s">
        <v>404</v>
      </c>
      <c r="FN256" t="s">
        <v>404</v>
      </c>
      <c r="FT256" t="s">
        <v>404</v>
      </c>
      <c r="FY256" t="s">
        <v>404</v>
      </c>
      <c r="GE256" t="s">
        <v>404</v>
      </c>
      <c r="GK256" t="s">
        <v>404</v>
      </c>
      <c r="GQ256" t="s">
        <v>404</v>
      </c>
    </row>
    <row r="257" spans="1:215" x14ac:dyDescent="0.35">
      <c r="A257" t="s">
        <v>869</v>
      </c>
      <c r="B257" t="s">
        <v>405</v>
      </c>
      <c r="C257" t="s">
        <v>931</v>
      </c>
    </row>
    <row r="258" spans="1:215" x14ac:dyDescent="0.35">
      <c r="A258" t="s">
        <v>869</v>
      </c>
      <c r="B258" t="s">
        <v>406</v>
      </c>
      <c r="C258" t="s">
        <v>931</v>
      </c>
    </row>
    <row r="259" spans="1:215" x14ac:dyDescent="0.35">
      <c r="A259" t="s">
        <v>869</v>
      </c>
      <c r="B259" t="s">
        <v>407</v>
      </c>
      <c r="C259" t="s">
        <v>931</v>
      </c>
      <c r="BB259">
        <v>-1</v>
      </c>
    </row>
    <row r="260" spans="1:215" x14ac:dyDescent="0.35">
      <c r="A260" t="s">
        <v>869</v>
      </c>
      <c r="B260" t="s">
        <v>408</v>
      </c>
      <c r="C260" t="s">
        <v>932</v>
      </c>
      <c r="D260">
        <v>1</v>
      </c>
      <c r="E260">
        <v>1</v>
      </c>
      <c r="F260">
        <v>1</v>
      </c>
      <c r="G260">
        <v>1</v>
      </c>
      <c r="I260">
        <v>1</v>
      </c>
      <c r="J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E260">
        <v>1</v>
      </c>
      <c r="AG260">
        <v>1</v>
      </c>
      <c r="AH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X260">
        <v>1</v>
      </c>
      <c r="AZ260">
        <v>1</v>
      </c>
      <c r="BA260">
        <v>1</v>
      </c>
      <c r="BC260">
        <v>1</v>
      </c>
      <c r="BD260">
        <v>1</v>
      </c>
      <c r="BE260">
        <v>1</v>
      </c>
      <c r="BF260">
        <v>1</v>
      </c>
      <c r="BH260">
        <v>1</v>
      </c>
      <c r="BI260">
        <v>1</v>
      </c>
      <c r="BK260">
        <v>1</v>
      </c>
      <c r="BL260">
        <v>1</v>
      </c>
      <c r="BM260">
        <v>1</v>
      </c>
      <c r="BO260">
        <v>1</v>
      </c>
      <c r="BP260">
        <v>1</v>
      </c>
      <c r="BQ260">
        <v>1</v>
      </c>
      <c r="BR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C260">
        <v>1</v>
      </c>
      <c r="CD260">
        <v>1</v>
      </c>
      <c r="CE260">
        <v>1</v>
      </c>
      <c r="CF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Q260">
        <v>1</v>
      </c>
      <c r="CR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T260">
        <v>1</v>
      </c>
      <c r="DW260">
        <v>1</v>
      </c>
      <c r="DX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G260">
        <v>1</v>
      </c>
      <c r="EH260">
        <v>1</v>
      </c>
      <c r="EJ260">
        <v>1</v>
      </c>
      <c r="EK260">
        <v>1</v>
      </c>
      <c r="EL260">
        <v>1</v>
      </c>
      <c r="EM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C260">
        <v>1</v>
      </c>
      <c r="FE260">
        <v>1</v>
      </c>
      <c r="FF260">
        <v>1</v>
      </c>
      <c r="FG260">
        <v>1</v>
      </c>
      <c r="FI260">
        <v>1</v>
      </c>
      <c r="FJ260">
        <v>1</v>
      </c>
      <c r="FM260">
        <v>1</v>
      </c>
      <c r="FN260">
        <v>1</v>
      </c>
      <c r="FO260">
        <v>1</v>
      </c>
      <c r="FS260">
        <v>1</v>
      </c>
      <c r="FT260">
        <v>1</v>
      </c>
      <c r="FU260">
        <v>1</v>
      </c>
      <c r="FV260">
        <v>1</v>
      </c>
      <c r="FZ260">
        <v>1</v>
      </c>
      <c r="GB260">
        <v>1</v>
      </c>
      <c r="GC260">
        <v>1</v>
      </c>
      <c r="GE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HD260">
        <v>1</v>
      </c>
      <c r="HE260">
        <v>1</v>
      </c>
    </row>
    <row r="261" spans="1:215" x14ac:dyDescent="0.35">
      <c r="A261" t="s">
        <v>869</v>
      </c>
      <c r="B261" t="s">
        <v>409</v>
      </c>
      <c r="C261" t="s">
        <v>932</v>
      </c>
      <c r="J261">
        <v>1</v>
      </c>
      <c r="O261">
        <v>1</v>
      </c>
      <c r="Q261">
        <v>1</v>
      </c>
      <c r="S261">
        <v>1</v>
      </c>
      <c r="X261">
        <v>1</v>
      </c>
      <c r="AB261">
        <v>1</v>
      </c>
      <c r="AK261">
        <v>1</v>
      </c>
      <c r="AQ261">
        <v>1</v>
      </c>
      <c r="AY261">
        <v>1</v>
      </c>
      <c r="BE261">
        <v>1</v>
      </c>
      <c r="BG261">
        <v>1</v>
      </c>
      <c r="BL261">
        <v>1</v>
      </c>
      <c r="BU261">
        <v>1</v>
      </c>
      <c r="BW261">
        <v>1</v>
      </c>
      <c r="BX261">
        <v>1</v>
      </c>
      <c r="BY261">
        <v>1</v>
      </c>
      <c r="CA261">
        <v>1</v>
      </c>
      <c r="CB261">
        <v>1</v>
      </c>
      <c r="CC261">
        <v>1</v>
      </c>
      <c r="CF261">
        <v>1</v>
      </c>
      <c r="CK261">
        <v>1</v>
      </c>
      <c r="CN261">
        <v>1</v>
      </c>
      <c r="CO261">
        <v>1</v>
      </c>
      <c r="CR261">
        <v>1</v>
      </c>
      <c r="CS261">
        <v>1</v>
      </c>
      <c r="CX261">
        <v>1</v>
      </c>
      <c r="DF261">
        <v>1</v>
      </c>
      <c r="DG261">
        <v>1</v>
      </c>
      <c r="DQ261">
        <v>1</v>
      </c>
      <c r="DS261">
        <v>1</v>
      </c>
      <c r="EA261">
        <v>1</v>
      </c>
      <c r="EF261">
        <v>1</v>
      </c>
      <c r="EJ261">
        <v>1</v>
      </c>
      <c r="EP261">
        <v>1</v>
      </c>
      <c r="ER261">
        <v>1</v>
      </c>
      <c r="FG261">
        <v>1</v>
      </c>
      <c r="FJ261">
        <v>1</v>
      </c>
      <c r="FO261">
        <v>1</v>
      </c>
      <c r="FT261">
        <v>1</v>
      </c>
      <c r="FU261">
        <v>1</v>
      </c>
      <c r="GD261">
        <v>1</v>
      </c>
      <c r="GE261">
        <v>1</v>
      </c>
      <c r="GG261">
        <v>1</v>
      </c>
      <c r="GK261">
        <v>1</v>
      </c>
      <c r="GL261">
        <v>1</v>
      </c>
      <c r="GQ261">
        <v>1</v>
      </c>
      <c r="GV261">
        <v>1</v>
      </c>
      <c r="HD261">
        <v>1</v>
      </c>
    </row>
    <row r="262" spans="1:215" x14ac:dyDescent="0.35">
      <c r="A262" t="s">
        <v>869</v>
      </c>
      <c r="B262" t="s">
        <v>410</v>
      </c>
      <c r="C262" t="s">
        <v>931</v>
      </c>
      <c r="AB262">
        <v>-1</v>
      </c>
      <c r="BL262">
        <v>-1</v>
      </c>
      <c r="CR262">
        <v>-1</v>
      </c>
      <c r="ES262">
        <v>-1</v>
      </c>
    </row>
    <row r="263" spans="1:215" x14ac:dyDescent="0.35">
      <c r="A263" t="s">
        <v>869</v>
      </c>
      <c r="B263" t="s">
        <v>411</v>
      </c>
      <c r="C263" t="s">
        <v>931</v>
      </c>
      <c r="AB263">
        <v>-1</v>
      </c>
      <c r="BE263">
        <v>-1</v>
      </c>
      <c r="BL263">
        <v>-1</v>
      </c>
      <c r="BW263">
        <v>-1</v>
      </c>
      <c r="CO263">
        <v>-1</v>
      </c>
    </row>
    <row r="264" spans="1:215" x14ac:dyDescent="0.35">
      <c r="A264" t="s">
        <v>869</v>
      </c>
      <c r="B264" t="s">
        <v>412</v>
      </c>
      <c r="C264" t="s">
        <v>932</v>
      </c>
      <c r="O264">
        <v>1</v>
      </c>
      <c r="Q264">
        <v>1</v>
      </c>
      <c r="V264">
        <v>1</v>
      </c>
      <c r="X264">
        <v>1</v>
      </c>
      <c r="AK264">
        <v>1</v>
      </c>
      <c r="AQ264">
        <v>1</v>
      </c>
      <c r="AT264">
        <v>1</v>
      </c>
      <c r="AY264">
        <v>1</v>
      </c>
      <c r="BM264">
        <v>1</v>
      </c>
      <c r="BU264">
        <v>1</v>
      </c>
      <c r="BW264">
        <v>1</v>
      </c>
      <c r="BX264">
        <v>1</v>
      </c>
      <c r="CA264">
        <v>1</v>
      </c>
      <c r="CC264">
        <v>1</v>
      </c>
      <c r="CK264">
        <v>1</v>
      </c>
      <c r="CN264">
        <v>1</v>
      </c>
      <c r="CO264">
        <v>1</v>
      </c>
      <c r="CX264">
        <v>1</v>
      </c>
      <c r="DG264">
        <v>1</v>
      </c>
      <c r="DK264">
        <v>1</v>
      </c>
      <c r="DQ264">
        <v>1</v>
      </c>
      <c r="DT264">
        <v>1</v>
      </c>
      <c r="ER264">
        <v>1</v>
      </c>
      <c r="FT264">
        <v>1</v>
      </c>
      <c r="GE264">
        <v>1</v>
      </c>
      <c r="GQ264">
        <v>1</v>
      </c>
    </row>
    <row r="265" spans="1:215" x14ac:dyDescent="0.35">
      <c r="A265" t="s">
        <v>869</v>
      </c>
      <c r="B265" t="s">
        <v>413</v>
      </c>
      <c r="C265" t="s">
        <v>932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X265">
        <v>1</v>
      </c>
      <c r="AY265">
        <v>1</v>
      </c>
      <c r="AZ265">
        <v>1</v>
      </c>
      <c r="BA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H265">
        <v>1</v>
      </c>
      <c r="EJ265">
        <v>1</v>
      </c>
      <c r="EL265">
        <v>1</v>
      </c>
      <c r="EM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M265">
        <v>1</v>
      </c>
      <c r="FN265">
        <v>1</v>
      </c>
      <c r="FO265">
        <v>1</v>
      </c>
      <c r="FP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</row>
    <row r="266" spans="1:215" x14ac:dyDescent="0.35">
      <c r="A266" t="s">
        <v>869</v>
      </c>
      <c r="B266" t="s">
        <v>414</v>
      </c>
      <c r="C266" t="s">
        <v>931</v>
      </c>
    </row>
    <row r="267" spans="1:215" x14ac:dyDescent="0.35">
      <c r="A267" t="s">
        <v>869</v>
      </c>
      <c r="B267" t="s">
        <v>415</v>
      </c>
      <c r="C267" t="s">
        <v>931</v>
      </c>
    </row>
    <row r="268" spans="1:215" x14ac:dyDescent="0.35">
      <c r="A268" t="s">
        <v>869</v>
      </c>
      <c r="B268" t="s">
        <v>416</v>
      </c>
      <c r="C268" t="s">
        <v>932</v>
      </c>
      <c r="O268">
        <v>1</v>
      </c>
      <c r="Q268">
        <v>1</v>
      </c>
      <c r="AB268">
        <v>1</v>
      </c>
      <c r="AK268">
        <v>1</v>
      </c>
      <c r="AQ268">
        <v>1</v>
      </c>
      <c r="AT268">
        <v>1</v>
      </c>
      <c r="AY268">
        <v>1</v>
      </c>
      <c r="BU268">
        <v>1</v>
      </c>
      <c r="BW268">
        <v>1</v>
      </c>
      <c r="BX268">
        <v>1</v>
      </c>
      <c r="BZ268">
        <v>1</v>
      </c>
      <c r="CD268">
        <v>1</v>
      </c>
      <c r="CU268">
        <v>1</v>
      </c>
      <c r="CZ268">
        <v>1</v>
      </c>
      <c r="DF268">
        <v>1</v>
      </c>
      <c r="DK268">
        <v>1</v>
      </c>
      <c r="DQ268">
        <v>1</v>
      </c>
      <c r="DT268">
        <v>1</v>
      </c>
      <c r="EA268">
        <v>1</v>
      </c>
      <c r="EY268">
        <v>1</v>
      </c>
      <c r="FG268">
        <v>1</v>
      </c>
      <c r="FI268">
        <v>1</v>
      </c>
      <c r="FT268">
        <v>1</v>
      </c>
      <c r="GE268">
        <v>1</v>
      </c>
      <c r="GQ268">
        <v>1</v>
      </c>
    </row>
    <row r="269" spans="1:215" x14ac:dyDescent="0.35">
      <c r="A269" t="s">
        <v>869</v>
      </c>
      <c r="B269" t="s">
        <v>417</v>
      </c>
      <c r="C269" t="s">
        <v>931</v>
      </c>
      <c r="O269">
        <v>-1</v>
      </c>
    </row>
    <row r="270" spans="1:215" x14ac:dyDescent="0.35">
      <c r="A270" t="s">
        <v>869</v>
      </c>
      <c r="B270" t="s">
        <v>418</v>
      </c>
      <c r="C270" t="s">
        <v>932</v>
      </c>
      <c r="J270">
        <v>1</v>
      </c>
      <c r="O270">
        <v>1</v>
      </c>
      <c r="S270">
        <v>1</v>
      </c>
      <c r="Y270">
        <v>1</v>
      </c>
      <c r="Z270">
        <v>1</v>
      </c>
      <c r="AB270">
        <v>1</v>
      </c>
      <c r="AK270">
        <v>1</v>
      </c>
      <c r="AQ270">
        <v>1</v>
      </c>
      <c r="AT270">
        <v>1</v>
      </c>
      <c r="BE270">
        <v>1</v>
      </c>
      <c r="BO270">
        <v>1</v>
      </c>
      <c r="BW270">
        <v>1</v>
      </c>
      <c r="CC270">
        <v>1</v>
      </c>
      <c r="CK270">
        <v>1</v>
      </c>
      <c r="CM270">
        <v>1</v>
      </c>
      <c r="CN270">
        <v>1</v>
      </c>
      <c r="CO270">
        <v>1</v>
      </c>
      <c r="CR270">
        <v>1</v>
      </c>
      <c r="CZ270">
        <v>1</v>
      </c>
      <c r="DG270">
        <v>1</v>
      </c>
      <c r="DK270">
        <v>1</v>
      </c>
      <c r="DT270">
        <v>1</v>
      </c>
      <c r="ER270">
        <v>1</v>
      </c>
      <c r="FJ270">
        <v>1</v>
      </c>
      <c r="GK270">
        <v>1</v>
      </c>
    </row>
    <row r="271" spans="1:215" x14ac:dyDescent="0.35">
      <c r="A271" t="s">
        <v>869</v>
      </c>
      <c r="B271" t="s">
        <v>419</v>
      </c>
      <c r="C271" t="s">
        <v>932</v>
      </c>
      <c r="I271">
        <v>1</v>
      </c>
      <c r="J271">
        <v>1</v>
      </c>
      <c r="O271">
        <v>1</v>
      </c>
      <c r="Q271">
        <v>1</v>
      </c>
      <c r="R271">
        <v>1</v>
      </c>
      <c r="S271">
        <v>1</v>
      </c>
      <c r="U271">
        <v>1</v>
      </c>
      <c r="X271">
        <v>1</v>
      </c>
      <c r="Y271">
        <v>1</v>
      </c>
      <c r="Z271">
        <v>1</v>
      </c>
      <c r="AB271">
        <v>1</v>
      </c>
      <c r="AK271">
        <v>1</v>
      </c>
      <c r="AQ271">
        <v>1</v>
      </c>
      <c r="AT271">
        <v>1</v>
      </c>
      <c r="AY271">
        <v>1</v>
      </c>
      <c r="AZ271">
        <v>1</v>
      </c>
      <c r="BA271">
        <v>1</v>
      </c>
      <c r="BD271">
        <v>1</v>
      </c>
      <c r="BE271">
        <v>1</v>
      </c>
      <c r="BG271">
        <v>1</v>
      </c>
      <c r="BL271">
        <v>1</v>
      </c>
      <c r="BP271">
        <v>1</v>
      </c>
      <c r="BQ271">
        <v>1</v>
      </c>
      <c r="BU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C271">
        <v>1</v>
      </c>
      <c r="CD271">
        <v>1</v>
      </c>
      <c r="CF271">
        <v>1</v>
      </c>
      <c r="CH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Q271">
        <v>1</v>
      </c>
      <c r="CR271">
        <v>1</v>
      </c>
      <c r="CT271">
        <v>1</v>
      </c>
      <c r="CX271">
        <v>1</v>
      </c>
      <c r="CZ271">
        <v>1</v>
      </c>
      <c r="DA271">
        <v>1</v>
      </c>
      <c r="DE271">
        <v>1</v>
      </c>
      <c r="DF271">
        <v>1</v>
      </c>
      <c r="DG271">
        <v>1</v>
      </c>
      <c r="DK271">
        <v>1</v>
      </c>
      <c r="DN271">
        <v>1</v>
      </c>
      <c r="DO271">
        <v>1</v>
      </c>
      <c r="DQ271">
        <v>1</v>
      </c>
      <c r="DT271">
        <v>1</v>
      </c>
      <c r="DX271">
        <v>1</v>
      </c>
      <c r="EA271">
        <v>1</v>
      </c>
      <c r="EF271">
        <v>1</v>
      </c>
      <c r="EP271">
        <v>1</v>
      </c>
      <c r="ER271">
        <v>1</v>
      </c>
      <c r="ET271">
        <v>1</v>
      </c>
      <c r="FC271">
        <v>1</v>
      </c>
      <c r="FG271">
        <v>1</v>
      </c>
      <c r="FI271">
        <v>1</v>
      </c>
      <c r="FJ271">
        <v>1</v>
      </c>
      <c r="FN271">
        <v>1</v>
      </c>
      <c r="FO271">
        <v>1</v>
      </c>
      <c r="FT271">
        <v>1</v>
      </c>
      <c r="GE271">
        <v>1</v>
      </c>
      <c r="GQ271">
        <v>1</v>
      </c>
      <c r="GT271">
        <v>1</v>
      </c>
    </row>
    <row r="272" spans="1:215" x14ac:dyDescent="0.35">
      <c r="A272" t="s">
        <v>869</v>
      </c>
      <c r="B272" t="s">
        <v>420</v>
      </c>
      <c r="C272" t="s">
        <v>931</v>
      </c>
      <c r="AB272">
        <v>-1</v>
      </c>
      <c r="BB272">
        <v>-1</v>
      </c>
      <c r="DT272">
        <v>-1</v>
      </c>
    </row>
    <row r="273" spans="1:214" x14ac:dyDescent="0.35">
      <c r="A273" t="s">
        <v>869</v>
      </c>
      <c r="B273" t="s">
        <v>421</v>
      </c>
      <c r="C273" t="s">
        <v>931</v>
      </c>
      <c r="Q273">
        <v>-1</v>
      </c>
      <c r="AB273">
        <v>-1</v>
      </c>
      <c r="FB273">
        <v>-1</v>
      </c>
    </row>
    <row r="274" spans="1:214" x14ac:dyDescent="0.35">
      <c r="A274" t="s">
        <v>869</v>
      </c>
      <c r="B274" t="s">
        <v>422</v>
      </c>
      <c r="C274" t="s">
        <v>932</v>
      </c>
      <c r="F274">
        <v>1</v>
      </c>
      <c r="H274">
        <v>1</v>
      </c>
      <c r="I274">
        <v>1</v>
      </c>
      <c r="J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X274">
        <v>1</v>
      </c>
      <c r="Y274">
        <v>1</v>
      </c>
      <c r="AA274">
        <v>1</v>
      </c>
      <c r="AB274">
        <v>1</v>
      </c>
      <c r="AH274">
        <v>1</v>
      </c>
      <c r="AJ274">
        <v>1</v>
      </c>
      <c r="AK274">
        <v>1</v>
      </c>
      <c r="AP274">
        <v>1</v>
      </c>
      <c r="AQ274">
        <v>1</v>
      </c>
      <c r="AR274">
        <v>1</v>
      </c>
      <c r="AT274">
        <v>1</v>
      </c>
      <c r="AU274">
        <v>1</v>
      </c>
      <c r="AY274">
        <v>1</v>
      </c>
      <c r="AZ274">
        <v>1</v>
      </c>
      <c r="BA274">
        <v>1</v>
      </c>
      <c r="BC274">
        <v>1</v>
      </c>
      <c r="BD274">
        <v>1</v>
      </c>
      <c r="BE274">
        <v>1</v>
      </c>
      <c r="BG274">
        <v>1</v>
      </c>
      <c r="BH274">
        <v>1</v>
      </c>
      <c r="BJ274">
        <v>1</v>
      </c>
      <c r="BL274">
        <v>1</v>
      </c>
      <c r="BO274">
        <v>1</v>
      </c>
      <c r="BP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C274">
        <v>1</v>
      </c>
      <c r="CD274">
        <v>1</v>
      </c>
      <c r="CF274">
        <v>1</v>
      </c>
      <c r="CG274">
        <v>1</v>
      </c>
      <c r="CH274">
        <v>1</v>
      </c>
      <c r="CI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R274">
        <v>1</v>
      </c>
      <c r="CS274">
        <v>1</v>
      </c>
      <c r="CT274">
        <v>1</v>
      </c>
      <c r="CX274">
        <v>1</v>
      </c>
      <c r="CY274">
        <v>1</v>
      </c>
      <c r="CZ274">
        <v>1</v>
      </c>
      <c r="DA274">
        <v>1</v>
      </c>
      <c r="DC274">
        <v>1</v>
      </c>
      <c r="DE274">
        <v>1</v>
      </c>
      <c r="DF274">
        <v>1</v>
      </c>
      <c r="DG274">
        <v>1</v>
      </c>
      <c r="DI274">
        <v>1</v>
      </c>
      <c r="DK274">
        <v>1</v>
      </c>
      <c r="DN274">
        <v>1</v>
      </c>
      <c r="DO274">
        <v>1</v>
      </c>
      <c r="DQ274">
        <v>1</v>
      </c>
      <c r="DS274">
        <v>1</v>
      </c>
      <c r="DT274">
        <v>1</v>
      </c>
      <c r="DW274">
        <v>1</v>
      </c>
      <c r="DX274">
        <v>1</v>
      </c>
      <c r="DZ274">
        <v>1</v>
      </c>
      <c r="EA274">
        <v>1</v>
      </c>
      <c r="ED274">
        <v>1</v>
      </c>
      <c r="EF274">
        <v>1</v>
      </c>
      <c r="EL274">
        <v>1</v>
      </c>
      <c r="EP274">
        <v>1</v>
      </c>
      <c r="ER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FC274">
        <v>1</v>
      </c>
      <c r="FD274">
        <v>1</v>
      </c>
      <c r="FF274">
        <v>1</v>
      </c>
      <c r="FG274">
        <v>1</v>
      </c>
      <c r="FI274">
        <v>1</v>
      </c>
      <c r="FJ274">
        <v>1</v>
      </c>
      <c r="FM274">
        <v>1</v>
      </c>
      <c r="FN274">
        <v>1</v>
      </c>
      <c r="FO274">
        <v>1</v>
      </c>
      <c r="FR274">
        <v>1</v>
      </c>
      <c r="FT274">
        <v>1</v>
      </c>
      <c r="FU274">
        <v>1</v>
      </c>
      <c r="FX274">
        <v>1</v>
      </c>
      <c r="FZ274">
        <v>1</v>
      </c>
      <c r="GC274">
        <v>1</v>
      </c>
      <c r="GE274">
        <v>1</v>
      </c>
      <c r="GG274">
        <v>1</v>
      </c>
      <c r="GI274">
        <v>1</v>
      </c>
      <c r="GK274">
        <v>1</v>
      </c>
      <c r="GM274">
        <v>1</v>
      </c>
      <c r="GP274">
        <v>1</v>
      </c>
      <c r="GQ274">
        <v>1</v>
      </c>
      <c r="GR274">
        <v>1</v>
      </c>
      <c r="GT274">
        <v>1</v>
      </c>
      <c r="HA274">
        <v>1</v>
      </c>
      <c r="HD274">
        <v>1</v>
      </c>
      <c r="HF274">
        <v>1</v>
      </c>
    </row>
    <row r="275" spans="1:214" x14ac:dyDescent="0.35">
      <c r="A275" t="s">
        <v>869</v>
      </c>
      <c r="B275" t="s">
        <v>423</v>
      </c>
      <c r="C275" t="s">
        <v>931</v>
      </c>
    </row>
    <row r="276" spans="1:214" x14ac:dyDescent="0.35">
      <c r="A276" t="s">
        <v>869</v>
      </c>
      <c r="B276" t="s">
        <v>424</v>
      </c>
      <c r="C276" t="s">
        <v>932</v>
      </c>
      <c r="O276">
        <v>1</v>
      </c>
      <c r="Q276">
        <v>1</v>
      </c>
      <c r="S276">
        <v>1</v>
      </c>
      <c r="V276">
        <v>1</v>
      </c>
      <c r="AB276">
        <v>1</v>
      </c>
      <c r="AK276">
        <v>1</v>
      </c>
      <c r="AT276">
        <v>1</v>
      </c>
      <c r="AY276">
        <v>1</v>
      </c>
      <c r="AZ276">
        <v>1</v>
      </c>
      <c r="BE276">
        <v>1</v>
      </c>
      <c r="BS276">
        <v>1</v>
      </c>
      <c r="BT276">
        <v>1</v>
      </c>
      <c r="BU276">
        <v>1</v>
      </c>
      <c r="BW276">
        <v>1</v>
      </c>
      <c r="BX276">
        <v>1</v>
      </c>
      <c r="CC276">
        <v>1</v>
      </c>
      <c r="CF276">
        <v>1</v>
      </c>
      <c r="CK276">
        <v>1</v>
      </c>
      <c r="CN276">
        <v>1</v>
      </c>
      <c r="CT276">
        <v>1</v>
      </c>
      <c r="CX276">
        <v>1</v>
      </c>
      <c r="CY276">
        <v>1</v>
      </c>
      <c r="DA276">
        <v>1</v>
      </c>
      <c r="DE276">
        <v>1</v>
      </c>
      <c r="DF276">
        <v>1</v>
      </c>
      <c r="DK276">
        <v>1</v>
      </c>
      <c r="DT276">
        <v>1</v>
      </c>
      <c r="EC276">
        <v>1</v>
      </c>
      <c r="ER276">
        <v>1</v>
      </c>
      <c r="EY276">
        <v>1</v>
      </c>
      <c r="FG276">
        <v>1</v>
      </c>
      <c r="FR276">
        <v>1</v>
      </c>
      <c r="FT276">
        <v>1</v>
      </c>
      <c r="GE276">
        <v>1</v>
      </c>
      <c r="GK276">
        <v>1</v>
      </c>
      <c r="GO276">
        <v>1</v>
      </c>
      <c r="GQ276">
        <v>1</v>
      </c>
    </row>
    <row r="277" spans="1:214" x14ac:dyDescent="0.35">
      <c r="A277" t="s">
        <v>869</v>
      </c>
      <c r="B277" t="s">
        <v>425</v>
      </c>
      <c r="C277" t="s">
        <v>931</v>
      </c>
      <c r="Q277">
        <v>-1</v>
      </c>
      <c r="BL277">
        <v>-1</v>
      </c>
    </row>
    <row r="278" spans="1:214" x14ac:dyDescent="0.35">
      <c r="A278" t="s">
        <v>869</v>
      </c>
      <c r="B278" t="s">
        <v>426</v>
      </c>
      <c r="C278" t="s">
        <v>932</v>
      </c>
      <c r="I278">
        <v>1</v>
      </c>
      <c r="O278">
        <v>1</v>
      </c>
      <c r="Q278">
        <v>1</v>
      </c>
      <c r="S278">
        <v>1</v>
      </c>
      <c r="T278">
        <v>1</v>
      </c>
      <c r="AK278">
        <v>1</v>
      </c>
      <c r="AQ278">
        <v>1</v>
      </c>
      <c r="BE278">
        <v>1</v>
      </c>
      <c r="BL278">
        <v>1</v>
      </c>
      <c r="BR278">
        <v>1</v>
      </c>
      <c r="BU278">
        <v>1</v>
      </c>
      <c r="BW278">
        <v>1</v>
      </c>
      <c r="CA278">
        <v>1</v>
      </c>
      <c r="CC278">
        <v>1</v>
      </c>
      <c r="CD278">
        <v>1</v>
      </c>
      <c r="CF278">
        <v>1</v>
      </c>
      <c r="CX278">
        <v>1</v>
      </c>
      <c r="DA278">
        <v>1</v>
      </c>
      <c r="DG278">
        <v>1</v>
      </c>
      <c r="DL278">
        <v>1</v>
      </c>
      <c r="ER278">
        <v>1</v>
      </c>
      <c r="FD278">
        <v>1</v>
      </c>
      <c r="FI278">
        <v>1</v>
      </c>
      <c r="FJ278">
        <v>1</v>
      </c>
      <c r="FT278">
        <v>1</v>
      </c>
      <c r="FY278">
        <v>1</v>
      </c>
      <c r="GE278">
        <v>1</v>
      </c>
      <c r="GH278">
        <v>1</v>
      </c>
      <c r="GK278">
        <v>1</v>
      </c>
      <c r="GM278">
        <v>1</v>
      </c>
      <c r="GQ278">
        <v>1</v>
      </c>
      <c r="GR278">
        <v>1</v>
      </c>
      <c r="GT278">
        <v>1</v>
      </c>
    </row>
    <row r="279" spans="1:214" x14ac:dyDescent="0.35">
      <c r="A279" t="s">
        <v>869</v>
      </c>
      <c r="B279" t="s">
        <v>427</v>
      </c>
      <c r="C279" t="s">
        <v>932</v>
      </c>
      <c r="G279">
        <v>1</v>
      </c>
      <c r="I279">
        <v>1</v>
      </c>
      <c r="J279">
        <v>1</v>
      </c>
      <c r="O279">
        <v>1</v>
      </c>
      <c r="Q279">
        <v>1</v>
      </c>
      <c r="U279">
        <v>1</v>
      </c>
      <c r="Z279">
        <v>1</v>
      </c>
      <c r="AK279">
        <v>1</v>
      </c>
      <c r="AT279">
        <v>1</v>
      </c>
      <c r="AY279">
        <v>1</v>
      </c>
      <c r="AZ279">
        <v>1</v>
      </c>
      <c r="BE279">
        <v>1</v>
      </c>
      <c r="BF279">
        <v>1</v>
      </c>
      <c r="BM279">
        <v>1</v>
      </c>
      <c r="BT279">
        <v>1</v>
      </c>
      <c r="BW279">
        <v>1</v>
      </c>
      <c r="BX279">
        <v>1</v>
      </c>
      <c r="BY279">
        <v>1</v>
      </c>
      <c r="CA279">
        <v>1</v>
      </c>
      <c r="CC279">
        <v>1</v>
      </c>
      <c r="CK279">
        <v>1</v>
      </c>
      <c r="CM279">
        <v>1</v>
      </c>
      <c r="CN279">
        <v>1</v>
      </c>
      <c r="CQ279">
        <v>1</v>
      </c>
      <c r="CR279">
        <v>1</v>
      </c>
      <c r="CY279">
        <v>1</v>
      </c>
      <c r="DA279">
        <v>1</v>
      </c>
      <c r="DG279">
        <v>1</v>
      </c>
      <c r="DK279">
        <v>1</v>
      </c>
      <c r="DT279">
        <v>1</v>
      </c>
      <c r="DW279">
        <v>1</v>
      </c>
      <c r="EC279">
        <v>1</v>
      </c>
      <c r="EF279">
        <v>1</v>
      </c>
      <c r="EP279">
        <v>1</v>
      </c>
      <c r="ER279">
        <v>1</v>
      </c>
      <c r="EY279">
        <v>1</v>
      </c>
      <c r="FG279">
        <v>1</v>
      </c>
      <c r="FI279">
        <v>1</v>
      </c>
      <c r="GC279">
        <v>1</v>
      </c>
      <c r="GE279">
        <v>1</v>
      </c>
      <c r="GK279">
        <v>1</v>
      </c>
      <c r="GQ279">
        <v>1</v>
      </c>
      <c r="GR279">
        <v>1</v>
      </c>
      <c r="GS279">
        <v>1</v>
      </c>
      <c r="HE279">
        <v>1</v>
      </c>
    </row>
    <row r="280" spans="1:214" x14ac:dyDescent="0.35">
      <c r="A280" t="s">
        <v>869</v>
      </c>
      <c r="B280" t="s">
        <v>428</v>
      </c>
      <c r="C280" t="s">
        <v>932</v>
      </c>
      <c r="J280">
        <v>1</v>
      </c>
      <c r="Q280">
        <v>1</v>
      </c>
      <c r="S280">
        <v>1</v>
      </c>
      <c r="AB280">
        <v>1</v>
      </c>
      <c r="AK280">
        <v>1</v>
      </c>
      <c r="AQ280">
        <v>1</v>
      </c>
      <c r="BE280">
        <v>1</v>
      </c>
      <c r="BX280">
        <v>1</v>
      </c>
      <c r="CF280">
        <v>1</v>
      </c>
      <c r="DG280">
        <v>1</v>
      </c>
      <c r="DT280">
        <v>1</v>
      </c>
      <c r="ER280">
        <v>1</v>
      </c>
      <c r="GE280">
        <v>1</v>
      </c>
    </row>
    <row r="281" spans="1:214" x14ac:dyDescent="0.35">
      <c r="A281" t="s">
        <v>869</v>
      </c>
      <c r="B281" t="s">
        <v>429</v>
      </c>
      <c r="C281" t="s">
        <v>931</v>
      </c>
      <c r="Q281">
        <v>-1</v>
      </c>
      <c r="U281">
        <v>-1</v>
      </c>
      <c r="BX281">
        <v>-1</v>
      </c>
      <c r="CD281">
        <v>-1</v>
      </c>
      <c r="DT281">
        <v>-1</v>
      </c>
      <c r="GE281">
        <v>-1</v>
      </c>
    </row>
    <row r="282" spans="1:214" x14ac:dyDescent="0.35">
      <c r="A282" t="s">
        <v>869</v>
      </c>
      <c r="B282" t="s">
        <v>430</v>
      </c>
      <c r="C282" t="s">
        <v>931</v>
      </c>
    </row>
    <row r="283" spans="1:214" x14ac:dyDescent="0.35">
      <c r="A283" t="s">
        <v>869</v>
      </c>
      <c r="B283" t="s">
        <v>431</v>
      </c>
      <c r="C283" t="s">
        <v>932</v>
      </c>
      <c r="O283">
        <v>1</v>
      </c>
      <c r="BW283">
        <v>1</v>
      </c>
      <c r="FT283">
        <v>1</v>
      </c>
      <c r="GE283">
        <v>1</v>
      </c>
    </row>
    <row r="284" spans="1:214" x14ac:dyDescent="0.35">
      <c r="A284" t="s">
        <v>869</v>
      </c>
      <c r="B284" t="s">
        <v>432</v>
      </c>
      <c r="C284" t="s">
        <v>932</v>
      </c>
      <c r="F284">
        <v>1</v>
      </c>
      <c r="I284">
        <v>1</v>
      </c>
      <c r="J284">
        <v>1</v>
      </c>
      <c r="O284">
        <v>1</v>
      </c>
      <c r="Q284">
        <v>1</v>
      </c>
      <c r="V284">
        <v>1</v>
      </c>
      <c r="Z284">
        <v>1</v>
      </c>
      <c r="AB284">
        <v>1</v>
      </c>
      <c r="AK284">
        <v>1</v>
      </c>
      <c r="AQ284">
        <v>1</v>
      </c>
      <c r="AT284">
        <v>1</v>
      </c>
      <c r="AU284">
        <v>1</v>
      </c>
      <c r="AV284">
        <v>1</v>
      </c>
      <c r="AY284">
        <v>1</v>
      </c>
      <c r="BE284">
        <v>1</v>
      </c>
      <c r="BL284">
        <v>1</v>
      </c>
      <c r="BU284">
        <v>1</v>
      </c>
      <c r="BX284">
        <v>1</v>
      </c>
      <c r="CB284">
        <v>1</v>
      </c>
      <c r="CD284">
        <v>1</v>
      </c>
      <c r="CF284">
        <v>1</v>
      </c>
      <c r="CK284">
        <v>1</v>
      </c>
      <c r="CN284">
        <v>1</v>
      </c>
      <c r="CR284">
        <v>1</v>
      </c>
      <c r="CZ284">
        <v>1</v>
      </c>
      <c r="DB284">
        <v>1</v>
      </c>
      <c r="DF284">
        <v>1</v>
      </c>
      <c r="DG284">
        <v>1</v>
      </c>
      <c r="DK284">
        <v>1</v>
      </c>
      <c r="DL284">
        <v>1</v>
      </c>
      <c r="DV284">
        <v>1</v>
      </c>
      <c r="EA284">
        <v>1</v>
      </c>
      <c r="EC284">
        <v>1</v>
      </c>
      <c r="EG284">
        <v>1</v>
      </c>
      <c r="ER284">
        <v>1</v>
      </c>
      <c r="EU284">
        <v>1</v>
      </c>
      <c r="EY284">
        <v>1</v>
      </c>
      <c r="FF284">
        <v>1</v>
      </c>
      <c r="FI284">
        <v>1</v>
      </c>
      <c r="FJ284">
        <v>1</v>
      </c>
      <c r="FN284">
        <v>1</v>
      </c>
      <c r="FT284">
        <v>1</v>
      </c>
      <c r="FZ284">
        <v>1</v>
      </c>
      <c r="GE284">
        <v>1</v>
      </c>
      <c r="GG284">
        <v>1</v>
      </c>
      <c r="GK284">
        <v>1</v>
      </c>
      <c r="GM284">
        <v>1</v>
      </c>
      <c r="GQ284">
        <v>1</v>
      </c>
      <c r="GR284">
        <v>1</v>
      </c>
      <c r="GS284">
        <v>1</v>
      </c>
      <c r="GT284">
        <v>1</v>
      </c>
      <c r="GU284">
        <v>1</v>
      </c>
    </row>
    <row r="285" spans="1:214" x14ac:dyDescent="0.35">
      <c r="A285" t="s">
        <v>869</v>
      </c>
      <c r="B285" t="s">
        <v>433</v>
      </c>
      <c r="C285" t="s">
        <v>931</v>
      </c>
    </row>
    <row r="286" spans="1:214" x14ac:dyDescent="0.35">
      <c r="A286" t="s">
        <v>869</v>
      </c>
      <c r="B286" t="s">
        <v>434</v>
      </c>
      <c r="C286" t="s">
        <v>932</v>
      </c>
      <c r="O286">
        <v>1</v>
      </c>
      <c r="S286">
        <v>1</v>
      </c>
      <c r="Z286">
        <v>1</v>
      </c>
      <c r="AB286">
        <v>1</v>
      </c>
      <c r="AT286">
        <v>1</v>
      </c>
      <c r="AU286">
        <v>1</v>
      </c>
      <c r="AY286">
        <v>1</v>
      </c>
      <c r="BU286">
        <v>1</v>
      </c>
      <c r="BW286">
        <v>1</v>
      </c>
      <c r="CC286">
        <v>1</v>
      </c>
      <c r="CF286">
        <v>1</v>
      </c>
      <c r="CN286">
        <v>1</v>
      </c>
      <c r="CO286">
        <v>1</v>
      </c>
      <c r="CR286">
        <v>1</v>
      </c>
      <c r="CX286">
        <v>1</v>
      </c>
      <c r="DO286">
        <v>1</v>
      </c>
      <c r="DT286">
        <v>1</v>
      </c>
      <c r="EM286">
        <v>1</v>
      </c>
      <c r="ET286">
        <v>1</v>
      </c>
      <c r="FG286">
        <v>1</v>
      </c>
      <c r="FT286">
        <v>1</v>
      </c>
      <c r="FU286">
        <v>1</v>
      </c>
      <c r="GE286">
        <v>1</v>
      </c>
      <c r="GK286">
        <v>1</v>
      </c>
      <c r="GQ286">
        <v>1</v>
      </c>
    </row>
    <row r="287" spans="1:214" x14ac:dyDescent="0.35">
      <c r="A287" t="s">
        <v>869</v>
      </c>
      <c r="B287" t="s">
        <v>435</v>
      </c>
      <c r="C287" t="s">
        <v>932</v>
      </c>
      <c r="E287">
        <v>1</v>
      </c>
      <c r="F287">
        <v>1</v>
      </c>
      <c r="G287">
        <v>1</v>
      </c>
      <c r="H287">
        <v>1</v>
      </c>
      <c r="I287">
        <v>1</v>
      </c>
      <c r="L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F287">
        <v>1</v>
      </c>
      <c r="AG287">
        <v>1</v>
      </c>
      <c r="AH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S287">
        <v>1</v>
      </c>
      <c r="AT287">
        <v>1</v>
      </c>
      <c r="AU287">
        <v>1</v>
      </c>
      <c r="AV287">
        <v>1</v>
      </c>
      <c r="AY287">
        <v>1</v>
      </c>
      <c r="AZ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1</v>
      </c>
      <c r="BL287">
        <v>1</v>
      </c>
      <c r="BM287">
        <v>1</v>
      </c>
      <c r="BO287">
        <v>1</v>
      </c>
      <c r="BP287">
        <v>1</v>
      </c>
      <c r="BQ287">
        <v>1</v>
      </c>
      <c r="BR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F287">
        <v>1</v>
      </c>
      <c r="CH287">
        <v>1</v>
      </c>
      <c r="CI287">
        <v>1</v>
      </c>
      <c r="CK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T287">
        <v>1</v>
      </c>
      <c r="CU287">
        <v>1</v>
      </c>
      <c r="CV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I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T287">
        <v>1</v>
      </c>
      <c r="DW287">
        <v>1</v>
      </c>
      <c r="DZ287">
        <v>1</v>
      </c>
      <c r="EA287">
        <v>1</v>
      </c>
      <c r="EC287">
        <v>1</v>
      </c>
      <c r="EG287">
        <v>1</v>
      </c>
      <c r="EH287">
        <v>1</v>
      </c>
      <c r="EL287">
        <v>1</v>
      </c>
      <c r="EP287">
        <v>1</v>
      </c>
      <c r="EQ287">
        <v>1</v>
      </c>
      <c r="ER287">
        <v>1</v>
      </c>
      <c r="ET287">
        <v>1</v>
      </c>
      <c r="EU287">
        <v>1</v>
      </c>
      <c r="EV287">
        <v>1</v>
      </c>
      <c r="EW287">
        <v>1</v>
      </c>
      <c r="EX287">
        <v>1</v>
      </c>
      <c r="EY287">
        <v>1</v>
      </c>
      <c r="FA287">
        <v>1</v>
      </c>
      <c r="FC287">
        <v>1</v>
      </c>
      <c r="FD287">
        <v>1</v>
      </c>
      <c r="FF287">
        <v>1</v>
      </c>
      <c r="FG287">
        <v>1</v>
      </c>
      <c r="FH287">
        <v>1</v>
      </c>
      <c r="FI287">
        <v>1</v>
      </c>
      <c r="FJ287">
        <v>1</v>
      </c>
      <c r="FL287">
        <v>1</v>
      </c>
      <c r="FM287">
        <v>1</v>
      </c>
      <c r="FN287">
        <v>1</v>
      </c>
      <c r="FO287">
        <v>1</v>
      </c>
      <c r="FR287">
        <v>1</v>
      </c>
      <c r="FT287">
        <v>1</v>
      </c>
      <c r="FU287">
        <v>1</v>
      </c>
      <c r="FV287">
        <v>1</v>
      </c>
      <c r="FY287">
        <v>1</v>
      </c>
      <c r="GB287">
        <v>1</v>
      </c>
      <c r="GC287">
        <v>1</v>
      </c>
      <c r="GD287">
        <v>1</v>
      </c>
      <c r="GE287">
        <v>1</v>
      </c>
      <c r="GG287">
        <v>1</v>
      </c>
      <c r="GH287">
        <v>1</v>
      </c>
      <c r="GI287">
        <v>1</v>
      </c>
      <c r="GK287">
        <v>1</v>
      </c>
      <c r="GL287">
        <v>1</v>
      </c>
      <c r="GM287">
        <v>1</v>
      </c>
      <c r="GQ287">
        <v>1</v>
      </c>
      <c r="GR287">
        <v>1</v>
      </c>
      <c r="GS287">
        <v>1</v>
      </c>
      <c r="GT287">
        <v>1</v>
      </c>
      <c r="GX287">
        <v>1</v>
      </c>
      <c r="GY287">
        <v>1</v>
      </c>
      <c r="HB287">
        <v>1</v>
      </c>
      <c r="HD287">
        <v>1</v>
      </c>
      <c r="HF287">
        <v>1</v>
      </c>
    </row>
    <row r="288" spans="1:214" x14ac:dyDescent="0.35">
      <c r="A288" t="s">
        <v>869</v>
      </c>
      <c r="B288" t="s">
        <v>436</v>
      </c>
      <c r="C288" t="s">
        <v>931</v>
      </c>
      <c r="BB288">
        <v>-1</v>
      </c>
    </row>
    <row r="289" spans="1:215" x14ac:dyDescent="0.35">
      <c r="A289" t="s">
        <v>869</v>
      </c>
      <c r="B289" t="s">
        <v>437</v>
      </c>
      <c r="C289" t="s">
        <v>931</v>
      </c>
    </row>
    <row r="290" spans="1:215" x14ac:dyDescent="0.35">
      <c r="A290" t="s">
        <v>869</v>
      </c>
      <c r="B290" t="s">
        <v>438</v>
      </c>
      <c r="C290" t="s">
        <v>932</v>
      </c>
      <c r="F290">
        <v>1</v>
      </c>
      <c r="I290">
        <v>1</v>
      </c>
      <c r="O290">
        <v>1</v>
      </c>
      <c r="Q290">
        <v>1</v>
      </c>
      <c r="R290">
        <v>1</v>
      </c>
      <c r="S290">
        <v>1</v>
      </c>
      <c r="V290">
        <v>1</v>
      </c>
      <c r="X290">
        <v>1</v>
      </c>
      <c r="Y290">
        <v>1</v>
      </c>
      <c r="AB290">
        <v>1</v>
      </c>
      <c r="AK290">
        <v>1</v>
      </c>
      <c r="AQ290">
        <v>1</v>
      </c>
      <c r="AT290">
        <v>1</v>
      </c>
      <c r="AU290">
        <v>1</v>
      </c>
      <c r="AY290">
        <v>1</v>
      </c>
      <c r="BE290">
        <v>1</v>
      </c>
      <c r="BL290">
        <v>1</v>
      </c>
      <c r="BU290">
        <v>1</v>
      </c>
      <c r="BW290">
        <v>1</v>
      </c>
      <c r="BX290">
        <v>1</v>
      </c>
      <c r="BY290">
        <v>1</v>
      </c>
      <c r="CA290">
        <v>1</v>
      </c>
      <c r="CD290">
        <v>1</v>
      </c>
      <c r="CF290">
        <v>1</v>
      </c>
      <c r="CH290">
        <v>1</v>
      </c>
      <c r="CO290">
        <v>1</v>
      </c>
      <c r="CR290">
        <v>1</v>
      </c>
      <c r="CU290">
        <v>1</v>
      </c>
      <c r="CX290">
        <v>1</v>
      </c>
      <c r="DF290">
        <v>1</v>
      </c>
      <c r="DG290">
        <v>1</v>
      </c>
      <c r="DO290">
        <v>1</v>
      </c>
      <c r="DQ290">
        <v>1</v>
      </c>
      <c r="DR290">
        <v>1</v>
      </c>
      <c r="DT290">
        <v>1</v>
      </c>
      <c r="EF290">
        <v>1</v>
      </c>
      <c r="EP290">
        <v>1</v>
      </c>
      <c r="ER290">
        <v>1</v>
      </c>
      <c r="FC290">
        <v>1</v>
      </c>
      <c r="FD290">
        <v>1</v>
      </c>
      <c r="FI290">
        <v>1</v>
      </c>
      <c r="FJ290">
        <v>1</v>
      </c>
      <c r="FT290">
        <v>1</v>
      </c>
      <c r="GE290">
        <v>1</v>
      </c>
      <c r="GG290">
        <v>1</v>
      </c>
      <c r="GK290">
        <v>1</v>
      </c>
      <c r="GQ290">
        <v>1</v>
      </c>
      <c r="GR290">
        <v>1</v>
      </c>
      <c r="GS290">
        <v>1</v>
      </c>
    </row>
    <row r="291" spans="1:215" x14ac:dyDescent="0.35">
      <c r="A291" t="s">
        <v>869</v>
      </c>
      <c r="B291" t="s">
        <v>439</v>
      </c>
      <c r="C291" t="s">
        <v>931</v>
      </c>
    </row>
    <row r="292" spans="1:215" x14ac:dyDescent="0.35">
      <c r="A292" t="s">
        <v>869</v>
      </c>
      <c r="B292" t="s">
        <v>440</v>
      </c>
      <c r="C292" t="s">
        <v>932</v>
      </c>
      <c r="O292">
        <v>1</v>
      </c>
      <c r="Q292">
        <v>1</v>
      </c>
      <c r="U292">
        <v>1</v>
      </c>
      <c r="AB292">
        <v>1</v>
      </c>
      <c r="BW292">
        <v>1</v>
      </c>
      <c r="CA292">
        <v>1</v>
      </c>
      <c r="CF292">
        <v>1</v>
      </c>
      <c r="CI292">
        <v>1</v>
      </c>
      <c r="CM292">
        <v>1</v>
      </c>
      <c r="DQ292">
        <v>1</v>
      </c>
      <c r="DT292">
        <v>1</v>
      </c>
      <c r="EV292">
        <v>1</v>
      </c>
      <c r="FG292">
        <v>1</v>
      </c>
      <c r="FT292">
        <v>1</v>
      </c>
      <c r="GE292">
        <v>1</v>
      </c>
      <c r="GK292">
        <v>1</v>
      </c>
      <c r="GV292">
        <v>1</v>
      </c>
    </row>
    <row r="293" spans="1:215" x14ac:dyDescent="0.35">
      <c r="A293" t="s">
        <v>869</v>
      </c>
      <c r="B293" t="s">
        <v>441</v>
      </c>
      <c r="C293" t="s">
        <v>931</v>
      </c>
      <c r="BL293">
        <v>-1</v>
      </c>
      <c r="BW293">
        <v>-1</v>
      </c>
      <c r="GE293">
        <v>-1</v>
      </c>
    </row>
    <row r="294" spans="1:215" x14ac:dyDescent="0.35">
      <c r="A294" t="s">
        <v>869</v>
      </c>
      <c r="B294" t="s">
        <v>442</v>
      </c>
      <c r="C294" t="s">
        <v>932</v>
      </c>
      <c r="J294">
        <v>1</v>
      </c>
      <c r="O294">
        <v>1</v>
      </c>
      <c r="S294">
        <v>1</v>
      </c>
      <c r="U294">
        <v>1</v>
      </c>
      <c r="Z294">
        <v>1</v>
      </c>
      <c r="AK294">
        <v>1</v>
      </c>
      <c r="AQ294">
        <v>1</v>
      </c>
      <c r="AT294">
        <v>1</v>
      </c>
      <c r="AY294">
        <v>1</v>
      </c>
      <c r="BE294">
        <v>1</v>
      </c>
      <c r="BU294">
        <v>1</v>
      </c>
      <c r="BV294">
        <v>1</v>
      </c>
      <c r="BW294">
        <v>1</v>
      </c>
      <c r="BY294">
        <v>1</v>
      </c>
      <c r="CD294">
        <v>1</v>
      </c>
      <c r="CK294">
        <v>1</v>
      </c>
      <c r="CM294">
        <v>1</v>
      </c>
      <c r="CN294">
        <v>1</v>
      </c>
      <c r="CT294">
        <v>1</v>
      </c>
      <c r="CX294">
        <v>1</v>
      </c>
      <c r="CY294">
        <v>1</v>
      </c>
      <c r="CZ294">
        <v>1</v>
      </c>
      <c r="DE294">
        <v>1</v>
      </c>
      <c r="DF294">
        <v>1</v>
      </c>
      <c r="DG294">
        <v>1</v>
      </c>
      <c r="DK294">
        <v>1</v>
      </c>
      <c r="DQ294">
        <v>1</v>
      </c>
      <c r="DT294">
        <v>1</v>
      </c>
      <c r="DX294">
        <v>1</v>
      </c>
      <c r="EB294">
        <v>1</v>
      </c>
      <c r="ER294">
        <v>1</v>
      </c>
      <c r="FF294">
        <v>1</v>
      </c>
      <c r="FG294">
        <v>1</v>
      </c>
      <c r="FT294">
        <v>1</v>
      </c>
      <c r="GE294">
        <v>1</v>
      </c>
      <c r="GK294">
        <v>1</v>
      </c>
      <c r="GQ294">
        <v>1</v>
      </c>
    </row>
    <row r="295" spans="1:215" x14ac:dyDescent="0.35">
      <c r="A295" t="s">
        <v>869</v>
      </c>
      <c r="B295" t="s">
        <v>443</v>
      </c>
      <c r="C295" t="s">
        <v>932</v>
      </c>
      <c r="E295">
        <v>1</v>
      </c>
      <c r="F295">
        <v>1</v>
      </c>
      <c r="H295">
        <v>1</v>
      </c>
      <c r="I295">
        <v>1</v>
      </c>
      <c r="J295">
        <v>1</v>
      </c>
      <c r="O295">
        <v>1</v>
      </c>
      <c r="Q295">
        <v>1</v>
      </c>
      <c r="R295">
        <v>1</v>
      </c>
      <c r="S295">
        <v>1</v>
      </c>
      <c r="V295">
        <v>1</v>
      </c>
      <c r="X295">
        <v>1</v>
      </c>
      <c r="Y295">
        <v>1</v>
      </c>
      <c r="Z295">
        <v>1</v>
      </c>
      <c r="AB295">
        <v>1</v>
      </c>
      <c r="AC295">
        <v>1</v>
      </c>
      <c r="AK295">
        <v>1</v>
      </c>
      <c r="AN295">
        <v>1</v>
      </c>
      <c r="AQ295">
        <v>1</v>
      </c>
      <c r="AR295">
        <v>1</v>
      </c>
      <c r="AT295">
        <v>1</v>
      </c>
      <c r="AU295">
        <v>1</v>
      </c>
      <c r="AY295">
        <v>1</v>
      </c>
      <c r="BD295">
        <v>1</v>
      </c>
      <c r="BE295">
        <v>1</v>
      </c>
      <c r="BH295">
        <v>1</v>
      </c>
      <c r="BL295">
        <v>1</v>
      </c>
      <c r="BS295">
        <v>1</v>
      </c>
      <c r="BU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C295">
        <v>1</v>
      </c>
      <c r="CD295">
        <v>1</v>
      </c>
      <c r="CE295">
        <v>1</v>
      </c>
      <c r="CF295">
        <v>1</v>
      </c>
      <c r="CH295">
        <v>1</v>
      </c>
      <c r="CI295">
        <v>1</v>
      </c>
      <c r="CK295">
        <v>1</v>
      </c>
      <c r="CM295">
        <v>1</v>
      </c>
      <c r="CN295">
        <v>1</v>
      </c>
      <c r="CR295">
        <v>1</v>
      </c>
      <c r="CT295">
        <v>1</v>
      </c>
      <c r="CX295">
        <v>1</v>
      </c>
      <c r="CZ295">
        <v>1</v>
      </c>
      <c r="DA295">
        <v>1</v>
      </c>
      <c r="DB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K295">
        <v>1</v>
      </c>
      <c r="DL295">
        <v>1</v>
      </c>
      <c r="DO295">
        <v>1</v>
      </c>
      <c r="DQ295">
        <v>1</v>
      </c>
      <c r="DT295">
        <v>1</v>
      </c>
      <c r="DX295">
        <v>1</v>
      </c>
      <c r="EA295">
        <v>1</v>
      </c>
      <c r="EC295">
        <v>1</v>
      </c>
      <c r="EF295">
        <v>1</v>
      </c>
      <c r="EG295">
        <v>1</v>
      </c>
      <c r="EH295">
        <v>1</v>
      </c>
      <c r="EL295">
        <v>1</v>
      </c>
      <c r="EM295">
        <v>1</v>
      </c>
      <c r="EO295">
        <v>1</v>
      </c>
      <c r="EP295">
        <v>1</v>
      </c>
      <c r="EQ295">
        <v>1</v>
      </c>
      <c r="ER295">
        <v>1</v>
      </c>
      <c r="ET295">
        <v>1</v>
      </c>
      <c r="EW295">
        <v>1</v>
      </c>
      <c r="EX295">
        <v>1</v>
      </c>
      <c r="EY295">
        <v>1</v>
      </c>
      <c r="FA295">
        <v>1</v>
      </c>
      <c r="FC295">
        <v>1</v>
      </c>
      <c r="FD295">
        <v>1</v>
      </c>
      <c r="FG295">
        <v>1</v>
      </c>
      <c r="FI295">
        <v>1</v>
      </c>
      <c r="FJ295">
        <v>1</v>
      </c>
      <c r="FM295">
        <v>1</v>
      </c>
      <c r="FN295">
        <v>1</v>
      </c>
      <c r="FR295">
        <v>1</v>
      </c>
      <c r="FT295">
        <v>1</v>
      </c>
      <c r="FU295">
        <v>1</v>
      </c>
      <c r="FY295">
        <v>1</v>
      </c>
      <c r="GC295">
        <v>1</v>
      </c>
      <c r="GE295">
        <v>1</v>
      </c>
      <c r="GG295">
        <v>1</v>
      </c>
      <c r="GH295">
        <v>1</v>
      </c>
      <c r="GJ295">
        <v>1</v>
      </c>
      <c r="GK295">
        <v>1</v>
      </c>
      <c r="GL295">
        <v>1</v>
      </c>
      <c r="GM295">
        <v>1</v>
      </c>
      <c r="GO295">
        <v>1</v>
      </c>
      <c r="GQ295">
        <v>1</v>
      </c>
      <c r="GT295">
        <v>1</v>
      </c>
      <c r="HB295">
        <v>1</v>
      </c>
      <c r="HC295">
        <v>1</v>
      </c>
      <c r="HD295">
        <v>1</v>
      </c>
      <c r="HF295">
        <v>1</v>
      </c>
    </row>
    <row r="296" spans="1:215" x14ac:dyDescent="0.35">
      <c r="A296" t="s">
        <v>869</v>
      </c>
      <c r="B296" t="s">
        <v>444</v>
      </c>
      <c r="C296" t="s">
        <v>932</v>
      </c>
      <c r="D296">
        <v>1</v>
      </c>
      <c r="I296">
        <v>1</v>
      </c>
      <c r="J296">
        <v>1</v>
      </c>
      <c r="O296">
        <v>1</v>
      </c>
      <c r="Q296">
        <v>1</v>
      </c>
      <c r="S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H296">
        <v>1</v>
      </c>
      <c r="AK296">
        <v>1</v>
      </c>
      <c r="AP296">
        <v>1</v>
      </c>
      <c r="AQ296">
        <v>1</v>
      </c>
      <c r="AS296">
        <v>1</v>
      </c>
      <c r="AT296">
        <v>1</v>
      </c>
      <c r="AY296">
        <v>1</v>
      </c>
      <c r="AZ296">
        <v>1</v>
      </c>
      <c r="BA296">
        <v>1</v>
      </c>
      <c r="BE296">
        <v>1</v>
      </c>
      <c r="BG296">
        <v>1</v>
      </c>
      <c r="BI296">
        <v>1</v>
      </c>
      <c r="BL296">
        <v>1</v>
      </c>
      <c r="BP296">
        <v>1</v>
      </c>
      <c r="BS296">
        <v>1</v>
      </c>
      <c r="BT296">
        <v>1</v>
      </c>
      <c r="BU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C296">
        <v>1</v>
      </c>
      <c r="CD296">
        <v>1</v>
      </c>
      <c r="CF296">
        <v>1</v>
      </c>
      <c r="CH296">
        <v>1</v>
      </c>
      <c r="CI296">
        <v>1</v>
      </c>
      <c r="CK296">
        <v>1</v>
      </c>
      <c r="CM296">
        <v>1</v>
      </c>
      <c r="CN296">
        <v>1</v>
      </c>
      <c r="CO296">
        <v>1</v>
      </c>
      <c r="CQ296">
        <v>1</v>
      </c>
      <c r="CR296">
        <v>1</v>
      </c>
      <c r="CS296">
        <v>1</v>
      </c>
      <c r="CT296">
        <v>1</v>
      </c>
      <c r="CX296">
        <v>1</v>
      </c>
      <c r="CY296">
        <v>1</v>
      </c>
      <c r="CZ296">
        <v>1</v>
      </c>
      <c r="DA296">
        <v>1</v>
      </c>
      <c r="DE296">
        <v>1</v>
      </c>
      <c r="DF296">
        <v>1</v>
      </c>
      <c r="DG296">
        <v>1</v>
      </c>
      <c r="DI296">
        <v>1</v>
      </c>
      <c r="DK296">
        <v>1</v>
      </c>
      <c r="DN296">
        <v>1</v>
      </c>
      <c r="DO296">
        <v>1</v>
      </c>
      <c r="DQ296">
        <v>1</v>
      </c>
      <c r="DT296">
        <v>1</v>
      </c>
      <c r="DW296">
        <v>1</v>
      </c>
      <c r="DX296">
        <v>1</v>
      </c>
      <c r="DZ296">
        <v>1</v>
      </c>
      <c r="EA296">
        <v>1</v>
      </c>
      <c r="EC296">
        <v>1</v>
      </c>
      <c r="EF296">
        <v>1</v>
      </c>
      <c r="EP296">
        <v>1</v>
      </c>
      <c r="EQ296">
        <v>1</v>
      </c>
      <c r="ER296">
        <v>1</v>
      </c>
      <c r="ET296">
        <v>1</v>
      </c>
      <c r="EU296">
        <v>1</v>
      </c>
      <c r="EW296">
        <v>1</v>
      </c>
      <c r="FC296">
        <v>1</v>
      </c>
      <c r="FD296">
        <v>1</v>
      </c>
      <c r="FG296">
        <v>1</v>
      </c>
      <c r="FH296">
        <v>1</v>
      </c>
      <c r="FI296">
        <v>1</v>
      </c>
      <c r="FJ296">
        <v>1</v>
      </c>
      <c r="FM296">
        <v>1</v>
      </c>
      <c r="FN296">
        <v>1</v>
      </c>
      <c r="FO296">
        <v>1</v>
      </c>
      <c r="FS296">
        <v>1</v>
      </c>
      <c r="FT296">
        <v>1</v>
      </c>
      <c r="FU296">
        <v>1</v>
      </c>
      <c r="GE296">
        <v>1</v>
      </c>
      <c r="GG296">
        <v>1</v>
      </c>
      <c r="GH296">
        <v>1</v>
      </c>
      <c r="GK296">
        <v>1</v>
      </c>
      <c r="GL296">
        <v>1</v>
      </c>
      <c r="GM296">
        <v>1</v>
      </c>
      <c r="GQ296">
        <v>1</v>
      </c>
      <c r="GR296">
        <v>1</v>
      </c>
      <c r="GT296">
        <v>1</v>
      </c>
      <c r="HD296">
        <v>1</v>
      </c>
    </row>
    <row r="297" spans="1:215" x14ac:dyDescent="0.35">
      <c r="A297" t="s">
        <v>869</v>
      </c>
      <c r="B297" t="s">
        <v>445</v>
      </c>
      <c r="C297" t="s">
        <v>931</v>
      </c>
      <c r="DG297">
        <v>-1</v>
      </c>
    </row>
    <row r="298" spans="1:215" x14ac:dyDescent="0.35">
      <c r="A298" t="s">
        <v>869</v>
      </c>
      <c r="B298" t="s">
        <v>446</v>
      </c>
      <c r="C298" t="s">
        <v>932</v>
      </c>
      <c r="F298">
        <v>1</v>
      </c>
      <c r="K298">
        <v>1</v>
      </c>
      <c r="O298">
        <v>1</v>
      </c>
      <c r="Q298">
        <v>1</v>
      </c>
      <c r="S298">
        <v>1</v>
      </c>
      <c r="V298">
        <v>1</v>
      </c>
      <c r="Y298">
        <v>1</v>
      </c>
      <c r="AB298">
        <v>1</v>
      </c>
      <c r="AC298">
        <v>1</v>
      </c>
      <c r="AK298">
        <v>1</v>
      </c>
      <c r="AQ298">
        <v>1</v>
      </c>
      <c r="AT298">
        <v>1</v>
      </c>
      <c r="AV298">
        <v>1</v>
      </c>
      <c r="AY298">
        <v>1</v>
      </c>
      <c r="AZ298">
        <v>1</v>
      </c>
      <c r="BA298">
        <v>1</v>
      </c>
      <c r="BE298">
        <v>1</v>
      </c>
      <c r="BL298">
        <v>1</v>
      </c>
      <c r="BM298">
        <v>1</v>
      </c>
      <c r="BR298">
        <v>1</v>
      </c>
      <c r="BT298">
        <v>1</v>
      </c>
      <c r="BU298">
        <v>1</v>
      </c>
      <c r="BW298">
        <v>1</v>
      </c>
      <c r="BY298">
        <v>1</v>
      </c>
      <c r="CA298">
        <v>1</v>
      </c>
      <c r="CQ298">
        <v>1</v>
      </c>
      <c r="CR298">
        <v>1</v>
      </c>
      <c r="DT298">
        <v>1</v>
      </c>
      <c r="DZ298">
        <v>1</v>
      </c>
      <c r="EH298">
        <v>1</v>
      </c>
      <c r="EO298">
        <v>1</v>
      </c>
      <c r="FA298">
        <v>1</v>
      </c>
      <c r="FN298">
        <v>1</v>
      </c>
      <c r="FR298">
        <v>1</v>
      </c>
      <c r="GE298">
        <v>1</v>
      </c>
      <c r="GH298">
        <v>1</v>
      </c>
      <c r="GK298">
        <v>1</v>
      </c>
      <c r="GQ298">
        <v>1</v>
      </c>
      <c r="GR298">
        <v>1</v>
      </c>
    </row>
    <row r="299" spans="1:215" x14ac:dyDescent="0.35">
      <c r="A299" t="s">
        <v>869</v>
      </c>
      <c r="B299" t="s">
        <v>639</v>
      </c>
      <c r="C299" t="s">
        <v>931</v>
      </c>
    </row>
    <row r="300" spans="1:215" x14ac:dyDescent="0.35">
      <c r="A300" t="s">
        <v>933</v>
      </c>
      <c r="B300" t="s">
        <v>451</v>
      </c>
      <c r="C300" s="98" t="s">
        <v>629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0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0</v>
      </c>
      <c r="DV300">
        <v>1</v>
      </c>
      <c r="DW300">
        <v>1</v>
      </c>
      <c r="DX300">
        <v>1</v>
      </c>
      <c r="DY300">
        <v>0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0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1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1</v>
      </c>
      <c r="GH300">
        <v>1</v>
      </c>
      <c r="GI300">
        <v>1</v>
      </c>
      <c r="GJ300">
        <v>1</v>
      </c>
      <c r="GK300">
        <v>1</v>
      </c>
      <c r="GL300">
        <v>1</v>
      </c>
      <c r="GM300">
        <v>1</v>
      </c>
      <c r="GN300">
        <v>1</v>
      </c>
      <c r="GO300">
        <v>1</v>
      </c>
      <c r="GP300">
        <v>1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</row>
    <row r="301" spans="1:215" x14ac:dyDescent="0.35">
      <c r="A301" t="s">
        <v>933</v>
      </c>
      <c r="B301" t="s">
        <v>450</v>
      </c>
      <c r="C301" s="79" t="s">
        <v>630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0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0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0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</row>
    <row r="302" spans="1:215" x14ac:dyDescent="0.35">
      <c r="A302" t="s">
        <v>933</v>
      </c>
      <c r="B302" t="s">
        <v>453</v>
      </c>
      <c r="C302" s="11" t="s">
        <v>632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0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0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0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0</v>
      </c>
      <c r="FE302">
        <v>1</v>
      </c>
      <c r="FF302">
        <v>1</v>
      </c>
      <c r="FG302">
        <v>1</v>
      </c>
      <c r="FH302">
        <v>0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0</v>
      </c>
      <c r="GA302">
        <v>0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0</v>
      </c>
      <c r="HB302">
        <v>0</v>
      </c>
      <c r="HC302">
        <v>1</v>
      </c>
      <c r="HD302">
        <v>1</v>
      </c>
      <c r="HE302">
        <v>1</v>
      </c>
      <c r="HF302">
        <v>1</v>
      </c>
      <c r="HG302">
        <v>1</v>
      </c>
    </row>
    <row r="303" spans="1:215" x14ac:dyDescent="0.35">
      <c r="A303" t="s">
        <v>933</v>
      </c>
      <c r="B303" t="s">
        <v>454</v>
      </c>
      <c r="C303" s="103" t="s">
        <v>633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</row>
    <row r="304" spans="1:215" x14ac:dyDescent="0.35">
      <c r="A304" t="s">
        <v>933</v>
      </c>
      <c r="B304" t="s">
        <v>453</v>
      </c>
      <c r="C304" s="101" t="s">
        <v>629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0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</row>
    <row r="305" spans="1:215" x14ac:dyDescent="0.35">
      <c r="A305" t="s">
        <v>933</v>
      </c>
      <c r="B305" t="s">
        <v>451</v>
      </c>
      <c r="C305" s="8" t="s">
        <v>632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0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0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0</v>
      </c>
      <c r="EL305">
        <v>1</v>
      </c>
      <c r="EM305">
        <v>1</v>
      </c>
      <c r="EN305">
        <v>0</v>
      </c>
      <c r="EO305">
        <v>1</v>
      </c>
      <c r="EP305">
        <v>1</v>
      </c>
      <c r="EQ305">
        <v>1</v>
      </c>
      <c r="ER305">
        <v>1</v>
      </c>
      <c r="ES305">
        <v>1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0</v>
      </c>
      <c r="GA305">
        <v>0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0</v>
      </c>
      <c r="HB305">
        <v>0</v>
      </c>
      <c r="HC305">
        <v>1</v>
      </c>
      <c r="HD305">
        <v>1</v>
      </c>
      <c r="HE305">
        <v>1</v>
      </c>
      <c r="HF305">
        <v>1</v>
      </c>
      <c r="HG305">
        <v>1</v>
      </c>
    </row>
    <row r="306" spans="1:215" x14ac:dyDescent="0.35">
      <c r="A306" t="s">
        <v>933</v>
      </c>
      <c r="B306" t="s">
        <v>455</v>
      </c>
      <c r="C306" s="9" t="s">
        <v>630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</row>
    <row r="307" spans="1:215" x14ac:dyDescent="0.35">
      <c r="A307" t="s">
        <v>933</v>
      </c>
      <c r="B307" t="s">
        <v>452</v>
      </c>
      <c r="C307" s="103" t="s">
        <v>633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</row>
    <row r="308" spans="1:215" x14ac:dyDescent="0.35">
      <c r="A308" t="s">
        <v>933</v>
      </c>
      <c r="B308" t="s">
        <v>455</v>
      </c>
      <c r="C308" s="82" t="s">
        <v>634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1</v>
      </c>
      <c r="HF308">
        <v>0</v>
      </c>
      <c r="HG308">
        <v>0</v>
      </c>
    </row>
    <row r="309" spans="1:215" x14ac:dyDescent="0.35">
      <c r="A309" t="s">
        <v>933</v>
      </c>
      <c r="B309" t="s">
        <v>453</v>
      </c>
      <c r="C309" s="8" t="s">
        <v>632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0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0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0</v>
      </c>
      <c r="EL309">
        <v>1</v>
      </c>
      <c r="EM309">
        <v>1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1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0</v>
      </c>
      <c r="GA309">
        <v>0</v>
      </c>
      <c r="GB309">
        <v>1</v>
      </c>
      <c r="GC309">
        <v>1</v>
      </c>
      <c r="GD309">
        <v>1</v>
      </c>
      <c r="GE309">
        <v>1</v>
      </c>
      <c r="GF309">
        <v>1</v>
      </c>
      <c r="GG309">
        <v>1</v>
      </c>
      <c r="GH309">
        <v>1</v>
      </c>
      <c r="GI309">
        <v>1</v>
      </c>
      <c r="GJ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Q309">
        <v>1</v>
      </c>
      <c r="GR309">
        <v>1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0</v>
      </c>
      <c r="HB309">
        <v>0</v>
      </c>
      <c r="HC309">
        <v>1</v>
      </c>
      <c r="HD309">
        <v>1</v>
      </c>
      <c r="HE309">
        <v>1</v>
      </c>
      <c r="HF309">
        <v>1</v>
      </c>
      <c r="HG309">
        <v>1</v>
      </c>
    </row>
    <row r="310" spans="1:215" x14ac:dyDescent="0.35">
      <c r="A310" t="s">
        <v>933</v>
      </c>
      <c r="B310" t="s">
        <v>451</v>
      </c>
      <c r="C310" s="101" t="s">
        <v>629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</row>
    <row r="311" spans="1:215" x14ac:dyDescent="0.35">
      <c r="A311" t="s">
        <v>933</v>
      </c>
      <c r="B311" t="s">
        <v>450</v>
      </c>
      <c r="C311" s="82" t="s">
        <v>634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</row>
    <row r="312" spans="1:215" x14ac:dyDescent="0.35">
      <c r="A312" t="s">
        <v>933</v>
      </c>
      <c r="B312" t="s">
        <v>452</v>
      </c>
      <c r="C312" s="103" t="s">
        <v>633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1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</row>
    <row r="313" spans="1:215" x14ac:dyDescent="0.35">
      <c r="A313" t="s">
        <v>933</v>
      </c>
      <c r="B313" t="s">
        <v>453</v>
      </c>
      <c r="C313" s="8" t="s">
        <v>632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0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0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0</v>
      </c>
      <c r="DS313">
        <v>1</v>
      </c>
      <c r="DT313">
        <v>1</v>
      </c>
      <c r="DU313">
        <v>1</v>
      </c>
      <c r="DV313">
        <v>1</v>
      </c>
      <c r="DW313">
        <v>0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0</v>
      </c>
      <c r="GA313">
        <v>0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1</v>
      </c>
      <c r="HG313">
        <v>1</v>
      </c>
    </row>
    <row r="314" spans="1:215" x14ac:dyDescent="0.35">
      <c r="A314" t="s">
        <v>933</v>
      </c>
      <c r="B314" t="s">
        <v>451</v>
      </c>
      <c r="C314" s="101" t="s">
        <v>629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0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</row>
    <row r="315" spans="1:215" x14ac:dyDescent="0.35">
      <c r="A315" t="s">
        <v>933</v>
      </c>
      <c r="B315" t="s">
        <v>452</v>
      </c>
      <c r="C315" s="101" t="s">
        <v>631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0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</row>
    <row r="316" spans="1:215" x14ac:dyDescent="0.35">
      <c r="A316" t="s">
        <v>933</v>
      </c>
      <c r="B316" t="s">
        <v>451</v>
      </c>
      <c r="C316" s="8" t="s">
        <v>632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0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0</v>
      </c>
      <c r="DS316">
        <v>1</v>
      </c>
      <c r="DT316">
        <v>1</v>
      </c>
      <c r="DU316">
        <v>1</v>
      </c>
      <c r="DV316">
        <v>1</v>
      </c>
      <c r="DW316">
        <v>0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0</v>
      </c>
      <c r="EK316">
        <v>0</v>
      </c>
      <c r="EL316">
        <v>1</v>
      </c>
      <c r="EM316">
        <v>1</v>
      </c>
      <c r="EN316">
        <v>0</v>
      </c>
      <c r="EO316">
        <v>1</v>
      </c>
      <c r="EP316">
        <v>1</v>
      </c>
      <c r="EQ316">
        <v>1</v>
      </c>
      <c r="ER316">
        <v>0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  <c r="EZ316">
        <v>1</v>
      </c>
      <c r="FA316">
        <v>1</v>
      </c>
      <c r="FB316">
        <v>1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0</v>
      </c>
      <c r="GA316">
        <v>0</v>
      </c>
      <c r="GB316">
        <v>1</v>
      </c>
      <c r="GC316">
        <v>1</v>
      </c>
      <c r="GD316">
        <v>1</v>
      </c>
      <c r="GE316">
        <v>1</v>
      </c>
      <c r="GF316">
        <v>1</v>
      </c>
      <c r="GG316">
        <v>1</v>
      </c>
      <c r="GH316">
        <v>1</v>
      </c>
      <c r="GI316">
        <v>1</v>
      </c>
      <c r="GJ316">
        <v>1</v>
      </c>
      <c r="GK316">
        <v>1</v>
      </c>
      <c r="GL316">
        <v>1</v>
      </c>
      <c r="GM316">
        <v>1</v>
      </c>
      <c r="GN316">
        <v>1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0</v>
      </c>
      <c r="HB316">
        <v>0</v>
      </c>
      <c r="HC316">
        <v>1</v>
      </c>
      <c r="HD316">
        <v>1</v>
      </c>
      <c r="HE316">
        <v>1</v>
      </c>
      <c r="HF316">
        <v>1</v>
      </c>
      <c r="HG316">
        <v>1</v>
      </c>
    </row>
    <row r="317" spans="1:215" x14ac:dyDescent="0.35">
      <c r="A317" t="s">
        <v>933</v>
      </c>
      <c r="B317" t="s">
        <v>452</v>
      </c>
      <c r="C317" s="103" t="s">
        <v>633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</row>
    <row r="318" spans="1:215" ht="15" thickBot="1" x14ac:dyDescent="0.4">
      <c r="A318" t="s">
        <v>933</v>
      </c>
      <c r="B318" t="s">
        <v>451</v>
      </c>
      <c r="C318" s="8" t="s">
        <v>632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0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0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0</v>
      </c>
      <c r="DS318">
        <v>1</v>
      </c>
      <c r="DT318">
        <v>1</v>
      </c>
      <c r="DU318">
        <v>1</v>
      </c>
      <c r="DV318">
        <v>1</v>
      </c>
      <c r="DW318">
        <v>0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0</v>
      </c>
      <c r="EK318">
        <v>0</v>
      </c>
      <c r="EL318">
        <v>1</v>
      </c>
      <c r="EM318">
        <v>1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0</v>
      </c>
      <c r="GA318">
        <v>0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0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</row>
    <row r="319" spans="1:215" ht="15" thickBot="1" x14ac:dyDescent="0.4">
      <c r="A319" t="s">
        <v>933</v>
      </c>
      <c r="B319" t="s">
        <v>452</v>
      </c>
      <c r="C319" s="32" t="s">
        <v>631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</row>
    <row r="320" spans="1:215" x14ac:dyDescent="0.35">
      <c r="A320" t="s">
        <v>933</v>
      </c>
      <c r="B320" t="s">
        <v>456</v>
      </c>
      <c r="C320" s="82" t="s">
        <v>634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0</v>
      </c>
      <c r="HG320">
        <v>0</v>
      </c>
    </row>
    <row r="321" spans="1:215" x14ac:dyDescent="0.35">
      <c r="A321" t="s">
        <v>933</v>
      </c>
      <c r="B321" t="s">
        <v>454</v>
      </c>
      <c r="C321" s="103" t="s">
        <v>633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</row>
    <row r="322" spans="1:215" x14ac:dyDescent="0.35">
      <c r="A322" t="s">
        <v>933</v>
      </c>
      <c r="B322" t="s">
        <v>451</v>
      </c>
      <c r="C322" s="8" t="s">
        <v>632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0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0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0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0</v>
      </c>
      <c r="EK322">
        <v>0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1</v>
      </c>
      <c r="ER322">
        <v>0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0</v>
      </c>
      <c r="GA322">
        <v>0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0</v>
      </c>
      <c r="HB322">
        <v>1</v>
      </c>
      <c r="HC322">
        <v>1</v>
      </c>
      <c r="HD322">
        <v>1</v>
      </c>
      <c r="HE322">
        <v>0</v>
      </c>
      <c r="HF322">
        <v>1</v>
      </c>
      <c r="HG322">
        <v>1</v>
      </c>
    </row>
    <row r="323" spans="1:215" x14ac:dyDescent="0.35">
      <c r="A323" t="s">
        <v>933</v>
      </c>
      <c r="B323" t="s">
        <v>455</v>
      </c>
      <c r="C323" s="82" t="s">
        <v>634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1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</row>
    <row r="324" spans="1:215" x14ac:dyDescent="0.35">
      <c r="A324" t="s">
        <v>933</v>
      </c>
      <c r="B324" t="s">
        <v>451</v>
      </c>
      <c r="C324" s="101" t="s">
        <v>629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0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1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0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0</v>
      </c>
      <c r="HF324">
        <v>1</v>
      </c>
      <c r="HG324">
        <v>1</v>
      </c>
    </row>
    <row r="325" spans="1:215" x14ac:dyDescent="0.35">
      <c r="A325" t="s">
        <v>933</v>
      </c>
      <c r="B325" t="s">
        <v>453</v>
      </c>
      <c r="C325" s="101" t="s">
        <v>629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1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0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</row>
    <row r="326" spans="1:215" x14ac:dyDescent="0.35">
      <c r="A326" t="s">
        <v>933</v>
      </c>
      <c r="B326" t="s">
        <v>451</v>
      </c>
      <c r="C326" s="8" t="s">
        <v>632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1</v>
      </c>
      <c r="DD326">
        <v>0</v>
      </c>
      <c r="DE326">
        <v>1</v>
      </c>
      <c r="DF326">
        <v>1</v>
      </c>
      <c r="DG326">
        <v>1</v>
      </c>
      <c r="DH326">
        <v>0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0</v>
      </c>
      <c r="DR326">
        <v>0</v>
      </c>
      <c r="DS326">
        <v>1</v>
      </c>
      <c r="DT326">
        <v>0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0</v>
      </c>
      <c r="EK326">
        <v>0</v>
      </c>
      <c r="EL326">
        <v>1</v>
      </c>
      <c r="EM326">
        <v>1</v>
      </c>
      <c r="EN326">
        <v>0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0</v>
      </c>
      <c r="HB326">
        <v>0</v>
      </c>
      <c r="HC326">
        <v>1</v>
      </c>
      <c r="HD326">
        <v>1</v>
      </c>
      <c r="HE326">
        <v>0</v>
      </c>
      <c r="HF326">
        <v>1</v>
      </c>
      <c r="HG326">
        <v>1</v>
      </c>
    </row>
    <row r="327" spans="1:215" x14ac:dyDescent="0.35">
      <c r="A327" t="s">
        <v>933</v>
      </c>
      <c r="B327" t="s">
        <v>450</v>
      </c>
      <c r="C327" s="82" t="s">
        <v>630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0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0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0</v>
      </c>
      <c r="FN327">
        <v>1</v>
      </c>
      <c r="FO327">
        <v>1</v>
      </c>
      <c r="FP327">
        <v>1</v>
      </c>
      <c r="FQ327">
        <v>1</v>
      </c>
      <c r="FR327">
        <v>0</v>
      </c>
      <c r="FS327">
        <v>1</v>
      </c>
      <c r="FT327">
        <v>1</v>
      </c>
      <c r="FU327">
        <v>1</v>
      </c>
      <c r="FV327">
        <v>1</v>
      </c>
      <c r="FW327">
        <v>0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</row>
    <row r="328" spans="1:215" x14ac:dyDescent="0.35">
      <c r="A328" t="s">
        <v>933</v>
      </c>
      <c r="B328" t="s">
        <v>453</v>
      </c>
      <c r="C328" s="8" t="s">
        <v>632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0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0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0</v>
      </c>
      <c r="DS328">
        <v>1</v>
      </c>
      <c r="DT328">
        <v>0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0</v>
      </c>
      <c r="EK328">
        <v>0</v>
      </c>
      <c r="EL328">
        <v>1</v>
      </c>
      <c r="EM328">
        <v>1</v>
      </c>
      <c r="EN328">
        <v>0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  <c r="EZ328">
        <v>1</v>
      </c>
      <c r="FA328">
        <v>1</v>
      </c>
      <c r="FB328">
        <v>1</v>
      </c>
      <c r="FC328">
        <v>1</v>
      </c>
      <c r="FD328">
        <v>1</v>
      </c>
      <c r="FE328">
        <v>1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0</v>
      </c>
      <c r="GA328">
        <v>0</v>
      </c>
      <c r="GB328">
        <v>1</v>
      </c>
      <c r="GC328">
        <v>1</v>
      </c>
      <c r="GD328">
        <v>1</v>
      </c>
      <c r="GE328">
        <v>1</v>
      </c>
      <c r="GF328">
        <v>0</v>
      </c>
      <c r="GG328">
        <v>1</v>
      </c>
      <c r="GH328">
        <v>1</v>
      </c>
      <c r="GI328">
        <v>1</v>
      </c>
      <c r="GJ328">
        <v>1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0</v>
      </c>
      <c r="HB328">
        <v>1</v>
      </c>
      <c r="HC328">
        <v>1</v>
      </c>
      <c r="HD328">
        <v>1</v>
      </c>
      <c r="HE328">
        <v>1</v>
      </c>
      <c r="HF328">
        <v>1</v>
      </c>
      <c r="HG328">
        <v>1</v>
      </c>
    </row>
    <row r="329" spans="1:215" x14ac:dyDescent="0.35">
      <c r="A329" t="s">
        <v>933</v>
      </c>
      <c r="B329" t="s">
        <v>450</v>
      </c>
      <c r="C329" s="9" t="s">
        <v>630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1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</row>
    <row r="330" spans="1:215" x14ac:dyDescent="0.35">
      <c r="A330" t="s">
        <v>933</v>
      </c>
      <c r="B330" t="s">
        <v>455</v>
      </c>
      <c r="C330" s="82" t="s">
        <v>634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</row>
    <row r="331" spans="1:215" x14ac:dyDescent="0.35">
      <c r="A331" t="s">
        <v>933</v>
      </c>
      <c r="B331" t="s">
        <v>453</v>
      </c>
      <c r="C331" s="8" t="s">
        <v>632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1</v>
      </c>
      <c r="BD331">
        <v>1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0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0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0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0</v>
      </c>
      <c r="DS331">
        <v>1</v>
      </c>
      <c r="DT331">
        <v>0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0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</row>
    <row r="332" spans="1:215" x14ac:dyDescent="0.35">
      <c r="A332" t="s">
        <v>933</v>
      </c>
      <c r="B332" t="s">
        <v>455</v>
      </c>
      <c r="C332" s="82" t="s">
        <v>634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</row>
    <row r="333" spans="1:215" x14ac:dyDescent="0.35">
      <c r="A333" t="s">
        <v>933</v>
      </c>
      <c r="B333" t="s">
        <v>452</v>
      </c>
      <c r="C333" s="103" t="s">
        <v>633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N333">
        <v>0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1</v>
      </c>
      <c r="HF333">
        <v>0</v>
      </c>
      <c r="HG333">
        <v>0</v>
      </c>
    </row>
    <row r="334" spans="1:215" x14ac:dyDescent="0.35">
      <c r="A334" t="s">
        <v>933</v>
      </c>
      <c r="B334" t="s">
        <v>455</v>
      </c>
      <c r="C334" s="82" t="s">
        <v>630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0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</row>
    <row r="335" spans="1:215" x14ac:dyDescent="0.35">
      <c r="A335" t="s">
        <v>933</v>
      </c>
      <c r="B335" t="s">
        <v>453</v>
      </c>
      <c r="C335" s="8" t="s">
        <v>632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1</v>
      </c>
      <c r="AY335">
        <v>0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0</v>
      </c>
      <c r="BK335">
        <v>1</v>
      </c>
      <c r="BL335">
        <v>1</v>
      </c>
      <c r="BM335">
        <v>0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0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0</v>
      </c>
      <c r="DH335">
        <v>1</v>
      </c>
      <c r="DI335">
        <v>1</v>
      </c>
      <c r="DJ335">
        <v>1</v>
      </c>
      <c r="DK335">
        <v>1</v>
      </c>
      <c r="DL335">
        <v>1</v>
      </c>
      <c r="DN335">
        <v>1</v>
      </c>
      <c r="DO335">
        <v>1</v>
      </c>
      <c r="DP335">
        <v>1</v>
      </c>
      <c r="DQ335">
        <v>1</v>
      </c>
      <c r="DR335">
        <v>0</v>
      </c>
      <c r="DS335">
        <v>1</v>
      </c>
      <c r="DT335">
        <v>0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0</v>
      </c>
      <c r="EK335">
        <v>0</v>
      </c>
      <c r="EL335">
        <v>1</v>
      </c>
      <c r="EM335">
        <v>1</v>
      </c>
      <c r="EN335">
        <v>0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0</v>
      </c>
      <c r="GA335">
        <v>0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0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</row>
    <row r="336" spans="1:215" x14ac:dyDescent="0.35">
      <c r="A336" t="s">
        <v>933</v>
      </c>
      <c r="B336" t="s">
        <v>454</v>
      </c>
      <c r="C336" s="9" t="s">
        <v>633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</row>
    <row r="337" spans="1:215" x14ac:dyDescent="0.35">
      <c r="A337" t="s">
        <v>933</v>
      </c>
      <c r="B337" t="s">
        <v>453</v>
      </c>
      <c r="C337" s="8" t="s">
        <v>632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1</v>
      </c>
      <c r="BA337">
        <v>0</v>
      </c>
      <c r="BB337">
        <v>1</v>
      </c>
      <c r="BC337">
        <v>1</v>
      </c>
      <c r="BD337">
        <v>0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0</v>
      </c>
      <c r="CL337">
        <v>1</v>
      </c>
      <c r="CM337">
        <v>1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0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1</v>
      </c>
      <c r="DJ337">
        <v>1</v>
      </c>
      <c r="DK337">
        <v>1</v>
      </c>
      <c r="DL337">
        <v>1</v>
      </c>
      <c r="DN337">
        <v>1</v>
      </c>
      <c r="DO337">
        <v>1</v>
      </c>
      <c r="DP337">
        <v>1</v>
      </c>
      <c r="DQ337">
        <v>1</v>
      </c>
      <c r="DR337">
        <v>0</v>
      </c>
      <c r="DS337">
        <v>1</v>
      </c>
      <c r="DT337">
        <v>0</v>
      </c>
      <c r="DU337">
        <v>1</v>
      </c>
      <c r="DV337">
        <v>1</v>
      </c>
      <c r="DW337">
        <v>1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1</v>
      </c>
      <c r="EE337">
        <v>1</v>
      </c>
      <c r="EF337">
        <v>1</v>
      </c>
      <c r="EG337">
        <v>1</v>
      </c>
      <c r="EH337">
        <v>1</v>
      </c>
      <c r="EI337">
        <v>1</v>
      </c>
      <c r="EJ337">
        <v>0</v>
      </c>
      <c r="EK337">
        <v>0</v>
      </c>
      <c r="EL337">
        <v>1</v>
      </c>
      <c r="EM337">
        <v>1</v>
      </c>
      <c r="EN337">
        <v>0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1</v>
      </c>
      <c r="FK337">
        <v>1</v>
      </c>
      <c r="FL337">
        <v>1</v>
      </c>
      <c r="FM337">
        <v>1</v>
      </c>
      <c r="FN337">
        <v>1</v>
      </c>
      <c r="FO337">
        <v>1</v>
      </c>
      <c r="FP337">
        <v>0</v>
      </c>
      <c r="FQ337">
        <v>1</v>
      </c>
      <c r="FR337">
        <v>1</v>
      </c>
      <c r="FS337">
        <v>1</v>
      </c>
      <c r="FT337">
        <v>1</v>
      </c>
      <c r="FU337">
        <v>1</v>
      </c>
      <c r="FV337">
        <v>1</v>
      </c>
      <c r="FW337">
        <v>1</v>
      </c>
      <c r="FX337">
        <v>1</v>
      </c>
      <c r="FY337">
        <v>1</v>
      </c>
      <c r="FZ337">
        <v>0</v>
      </c>
      <c r="GA337">
        <v>0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1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1</v>
      </c>
      <c r="GO337">
        <v>1</v>
      </c>
      <c r="GP337">
        <v>1</v>
      </c>
      <c r="GQ337">
        <v>1</v>
      </c>
      <c r="GR337">
        <v>1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1</v>
      </c>
      <c r="GY337">
        <v>1</v>
      </c>
      <c r="GZ337">
        <v>1</v>
      </c>
      <c r="HA337">
        <v>0</v>
      </c>
      <c r="HB337">
        <v>1</v>
      </c>
      <c r="HC337">
        <v>1</v>
      </c>
      <c r="HD337">
        <v>1</v>
      </c>
      <c r="HE337">
        <v>1</v>
      </c>
      <c r="HF337">
        <v>1</v>
      </c>
      <c r="HG337">
        <v>1</v>
      </c>
    </row>
    <row r="338" spans="1:215" x14ac:dyDescent="0.35">
      <c r="A338" t="s">
        <v>933</v>
      </c>
      <c r="B338" t="s">
        <v>450</v>
      </c>
      <c r="C338" s="82" t="s">
        <v>634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</v>
      </c>
      <c r="HF338">
        <v>0</v>
      </c>
      <c r="HG338">
        <v>0</v>
      </c>
    </row>
    <row r="339" spans="1:215" x14ac:dyDescent="0.35">
      <c r="A339" t="s">
        <v>933</v>
      </c>
      <c r="B339" t="s">
        <v>451</v>
      </c>
      <c r="C339" s="101" t="s">
        <v>629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N339">
        <v>1</v>
      </c>
      <c r="DO339">
        <v>1</v>
      </c>
      <c r="DP339">
        <v>1</v>
      </c>
      <c r="DQ339">
        <v>0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0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0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0</v>
      </c>
      <c r="HF339">
        <v>1</v>
      </c>
      <c r="HG339">
        <v>1</v>
      </c>
    </row>
    <row r="340" spans="1:215" x14ac:dyDescent="0.35">
      <c r="A340" t="s">
        <v>933</v>
      </c>
      <c r="B340" t="s">
        <v>453</v>
      </c>
      <c r="C340" s="8" t="s">
        <v>632</v>
      </c>
      <c r="D340">
        <v>1</v>
      </c>
      <c r="E340">
        <v>0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0</v>
      </c>
      <c r="CL340">
        <v>1</v>
      </c>
      <c r="CM340">
        <v>1</v>
      </c>
      <c r="CN340">
        <v>0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0</v>
      </c>
      <c r="CX340">
        <v>1</v>
      </c>
      <c r="CY340">
        <v>1</v>
      </c>
      <c r="CZ340">
        <v>0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0</v>
      </c>
      <c r="DH340">
        <v>1</v>
      </c>
      <c r="DI340">
        <v>1</v>
      </c>
      <c r="DJ340">
        <v>1</v>
      </c>
      <c r="DK340">
        <v>1</v>
      </c>
      <c r="DL340">
        <v>0</v>
      </c>
      <c r="DN340">
        <v>1</v>
      </c>
      <c r="DO340">
        <v>1</v>
      </c>
      <c r="DP340">
        <v>1</v>
      </c>
      <c r="DQ340">
        <v>1</v>
      </c>
      <c r="DR340">
        <v>0</v>
      </c>
      <c r="DS340">
        <v>1</v>
      </c>
      <c r="DT340">
        <v>0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0</v>
      </c>
      <c r="EK340">
        <v>0</v>
      </c>
      <c r="EL340">
        <v>1</v>
      </c>
      <c r="EM340">
        <v>1</v>
      </c>
      <c r="EN340">
        <v>0</v>
      </c>
      <c r="EO340">
        <v>1</v>
      </c>
      <c r="EP340">
        <v>1</v>
      </c>
      <c r="EQ340">
        <v>1</v>
      </c>
      <c r="ER340">
        <v>0</v>
      </c>
      <c r="ES340">
        <v>1</v>
      </c>
      <c r="ET340">
        <v>1</v>
      </c>
      <c r="EU340">
        <v>1</v>
      </c>
      <c r="EV340">
        <v>1</v>
      </c>
      <c r="EW340">
        <v>0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0</v>
      </c>
      <c r="FX340">
        <v>1</v>
      </c>
      <c r="FY340">
        <v>1</v>
      </c>
      <c r="FZ340">
        <v>0</v>
      </c>
      <c r="GA340">
        <v>0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0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</row>
    <row r="341" spans="1:215" x14ac:dyDescent="0.35">
      <c r="A341" t="s">
        <v>933</v>
      </c>
      <c r="B341" t="s">
        <v>455</v>
      </c>
      <c r="C341" s="82" t="s">
        <v>630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0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0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0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0</v>
      </c>
      <c r="FN341">
        <v>1</v>
      </c>
      <c r="FO341">
        <v>1</v>
      </c>
      <c r="FP341">
        <v>1</v>
      </c>
      <c r="FQ341">
        <v>1</v>
      </c>
      <c r="FR341">
        <v>0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</row>
    <row r="342" spans="1:215" x14ac:dyDescent="0.35">
      <c r="A342" t="s">
        <v>933</v>
      </c>
      <c r="B342" t="s">
        <v>453</v>
      </c>
      <c r="C342" s="101" t="s">
        <v>629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</row>
    <row r="343" spans="1:215" x14ac:dyDescent="0.35">
      <c r="A343" t="s">
        <v>933</v>
      </c>
      <c r="B343" t="s">
        <v>457</v>
      </c>
      <c r="C343" s="8" t="s">
        <v>632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0</v>
      </c>
      <c r="CL343">
        <v>1</v>
      </c>
      <c r="CM343">
        <v>1</v>
      </c>
      <c r="CN343">
        <v>0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v>0</v>
      </c>
      <c r="DH343">
        <v>1</v>
      </c>
      <c r="DI343">
        <v>1</v>
      </c>
      <c r="DJ343">
        <v>1</v>
      </c>
      <c r="DK343">
        <v>1</v>
      </c>
      <c r="DL343">
        <v>1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1</v>
      </c>
      <c r="DT343">
        <v>0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0</v>
      </c>
      <c r="EK343">
        <v>0</v>
      </c>
      <c r="EL343">
        <v>1</v>
      </c>
      <c r="EM343">
        <v>1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0</v>
      </c>
      <c r="GA343">
        <v>0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0</v>
      </c>
      <c r="HB343">
        <v>1</v>
      </c>
      <c r="HC343">
        <v>1</v>
      </c>
      <c r="HD343">
        <v>1</v>
      </c>
      <c r="HE343">
        <v>0</v>
      </c>
      <c r="HF343">
        <v>1</v>
      </c>
      <c r="HG343">
        <v>1</v>
      </c>
    </row>
    <row r="344" spans="1:215" x14ac:dyDescent="0.35">
      <c r="A344" t="s">
        <v>933</v>
      </c>
      <c r="B344" t="s">
        <v>454</v>
      </c>
      <c r="C344" s="101" t="s">
        <v>631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0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0</v>
      </c>
      <c r="HF344">
        <v>1</v>
      </c>
      <c r="HG344">
        <v>1</v>
      </c>
    </row>
    <row r="345" spans="1:215" x14ac:dyDescent="0.35">
      <c r="A345" t="s">
        <v>919</v>
      </c>
      <c r="B345" t="s">
        <v>640</v>
      </c>
      <c r="C345" t="s">
        <v>934</v>
      </c>
      <c r="D345">
        <v>2</v>
      </c>
      <c r="E345">
        <v>4</v>
      </c>
      <c r="F345">
        <v>4</v>
      </c>
      <c r="G345">
        <v>3</v>
      </c>
      <c r="H345">
        <v>3</v>
      </c>
      <c r="I345">
        <v>2</v>
      </c>
      <c r="J345">
        <v>4</v>
      </c>
      <c r="K345">
        <v>2</v>
      </c>
      <c r="L345">
        <v>1</v>
      </c>
      <c r="M345">
        <v>2</v>
      </c>
      <c r="N345">
        <v>1</v>
      </c>
      <c r="O345">
        <v>1</v>
      </c>
      <c r="P345">
        <v>4</v>
      </c>
      <c r="Q345">
        <v>2</v>
      </c>
      <c r="R345">
        <v>3</v>
      </c>
      <c r="S345">
        <v>4</v>
      </c>
      <c r="T345">
        <v>2</v>
      </c>
      <c r="U345">
        <v>3</v>
      </c>
      <c r="V345">
        <v>4</v>
      </c>
      <c r="W345">
        <v>3</v>
      </c>
      <c r="X345">
        <v>2</v>
      </c>
      <c r="Y345">
        <v>2</v>
      </c>
      <c r="Z345">
        <v>3</v>
      </c>
      <c r="AA345">
        <v>3</v>
      </c>
      <c r="AB345">
        <v>3</v>
      </c>
      <c r="AC345">
        <v>4</v>
      </c>
      <c r="AD345">
        <v>3</v>
      </c>
      <c r="AE345">
        <v>3</v>
      </c>
      <c r="AF345">
        <v>2</v>
      </c>
      <c r="AG345">
        <v>3</v>
      </c>
      <c r="AH345">
        <v>3</v>
      </c>
      <c r="AI345">
        <v>2</v>
      </c>
      <c r="AJ345">
        <v>2</v>
      </c>
      <c r="AK345">
        <v>2</v>
      </c>
      <c r="AL345">
        <v>1</v>
      </c>
      <c r="AM345">
        <v>4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3</v>
      </c>
      <c r="AT345">
        <v>2</v>
      </c>
      <c r="AU345">
        <v>3</v>
      </c>
      <c r="AV345">
        <v>4</v>
      </c>
      <c r="AW345">
        <v>4</v>
      </c>
      <c r="AX345">
        <v>3</v>
      </c>
      <c r="AY345">
        <v>2</v>
      </c>
      <c r="AZ345">
        <v>3</v>
      </c>
      <c r="BA345">
        <v>3</v>
      </c>
      <c r="BB345">
        <v>2</v>
      </c>
      <c r="BC345">
        <v>2</v>
      </c>
      <c r="BD345">
        <v>1</v>
      </c>
      <c r="BE345">
        <v>3</v>
      </c>
      <c r="BF345">
        <v>1</v>
      </c>
      <c r="BG345">
        <v>4</v>
      </c>
      <c r="BH345">
        <v>2</v>
      </c>
      <c r="BI345">
        <v>1</v>
      </c>
      <c r="BJ345">
        <v>3</v>
      </c>
      <c r="BK345">
        <v>2</v>
      </c>
      <c r="BL345">
        <v>3</v>
      </c>
      <c r="BM345">
        <v>4</v>
      </c>
      <c r="BN345">
        <v>2</v>
      </c>
      <c r="BO345">
        <v>3</v>
      </c>
      <c r="BP345">
        <v>2</v>
      </c>
      <c r="BQ345">
        <v>3</v>
      </c>
      <c r="BR345">
        <v>1</v>
      </c>
      <c r="BS345">
        <v>1</v>
      </c>
      <c r="BT345">
        <v>4</v>
      </c>
      <c r="BU345">
        <v>2</v>
      </c>
      <c r="BV345">
        <v>1</v>
      </c>
      <c r="BW345">
        <v>3</v>
      </c>
      <c r="BX345">
        <v>2</v>
      </c>
      <c r="BY345">
        <v>1</v>
      </c>
      <c r="BZ345">
        <v>4</v>
      </c>
      <c r="CA345">
        <v>2</v>
      </c>
      <c r="CB345">
        <v>4</v>
      </c>
      <c r="CC345">
        <v>3</v>
      </c>
      <c r="CD345">
        <v>4</v>
      </c>
      <c r="CE345">
        <v>1</v>
      </c>
      <c r="CF345">
        <v>3</v>
      </c>
      <c r="CG345">
        <v>2</v>
      </c>
      <c r="CH345">
        <v>3</v>
      </c>
      <c r="CI345">
        <v>3</v>
      </c>
      <c r="CJ345">
        <v>3</v>
      </c>
      <c r="CK345">
        <v>3</v>
      </c>
      <c r="CL345">
        <v>2</v>
      </c>
      <c r="CM345">
        <v>2</v>
      </c>
      <c r="CN345">
        <v>1</v>
      </c>
      <c r="CO345">
        <v>1</v>
      </c>
      <c r="CP345">
        <v>3</v>
      </c>
      <c r="CQ345">
        <v>4</v>
      </c>
      <c r="CR345">
        <v>1</v>
      </c>
      <c r="CS345">
        <v>4</v>
      </c>
      <c r="CT345">
        <v>3</v>
      </c>
      <c r="CU345">
        <v>4</v>
      </c>
      <c r="CV345">
        <v>3</v>
      </c>
      <c r="CW345">
        <v>3</v>
      </c>
      <c r="CX345">
        <v>3</v>
      </c>
      <c r="CY345">
        <v>1</v>
      </c>
      <c r="CZ345">
        <v>2</v>
      </c>
      <c r="DA345">
        <v>4</v>
      </c>
      <c r="DB345">
        <v>2</v>
      </c>
      <c r="DC345">
        <v>4</v>
      </c>
      <c r="DD345">
        <v>2</v>
      </c>
      <c r="DE345">
        <v>2</v>
      </c>
      <c r="DF345">
        <v>2</v>
      </c>
      <c r="DG345">
        <v>4</v>
      </c>
      <c r="DH345">
        <v>2</v>
      </c>
      <c r="DI345">
        <v>2</v>
      </c>
      <c r="DJ345">
        <v>3</v>
      </c>
      <c r="DK345">
        <v>2</v>
      </c>
      <c r="DL345">
        <v>3</v>
      </c>
      <c r="DM345">
        <v>2</v>
      </c>
      <c r="DN345">
        <v>2</v>
      </c>
      <c r="DO345">
        <v>2</v>
      </c>
      <c r="DP345">
        <v>1</v>
      </c>
      <c r="DQ345">
        <v>3</v>
      </c>
      <c r="DR345">
        <v>3</v>
      </c>
      <c r="DS345">
        <v>2</v>
      </c>
      <c r="DT345">
        <v>3</v>
      </c>
      <c r="DU345">
        <v>2</v>
      </c>
      <c r="DV345">
        <v>2</v>
      </c>
      <c r="DW345">
        <v>1</v>
      </c>
      <c r="DX345">
        <v>3</v>
      </c>
      <c r="DY345">
        <v>1</v>
      </c>
      <c r="DZ345">
        <v>1</v>
      </c>
      <c r="EA345">
        <v>2</v>
      </c>
      <c r="EB345">
        <v>4</v>
      </c>
      <c r="EC345">
        <v>4</v>
      </c>
      <c r="ED345">
        <v>3</v>
      </c>
      <c r="EE345">
        <v>2</v>
      </c>
      <c r="EF345">
        <v>1</v>
      </c>
      <c r="EG345">
        <v>2</v>
      </c>
      <c r="EH345">
        <v>3</v>
      </c>
      <c r="EI345">
        <v>2</v>
      </c>
      <c r="EJ345">
        <v>2</v>
      </c>
      <c r="EK345">
        <v>1</v>
      </c>
      <c r="EL345">
        <v>1</v>
      </c>
      <c r="EM345">
        <v>4</v>
      </c>
      <c r="EN345">
        <v>3</v>
      </c>
      <c r="EO345">
        <v>1</v>
      </c>
      <c r="EP345">
        <v>3</v>
      </c>
      <c r="EQ345">
        <v>2</v>
      </c>
      <c r="ER345">
        <v>2</v>
      </c>
      <c r="ES345">
        <v>3</v>
      </c>
      <c r="ET345">
        <v>3</v>
      </c>
      <c r="EU345">
        <v>1</v>
      </c>
      <c r="EV345">
        <v>4</v>
      </c>
      <c r="EW345">
        <v>1</v>
      </c>
      <c r="EX345">
        <v>2</v>
      </c>
      <c r="EY345">
        <v>3</v>
      </c>
      <c r="EZ345">
        <v>4</v>
      </c>
      <c r="FA345">
        <v>3</v>
      </c>
      <c r="FB345">
        <v>2</v>
      </c>
      <c r="FC345">
        <v>2</v>
      </c>
      <c r="FD345">
        <v>2</v>
      </c>
      <c r="FE345">
        <v>2</v>
      </c>
      <c r="FF345">
        <v>1</v>
      </c>
      <c r="FG345">
        <v>1</v>
      </c>
      <c r="FH345">
        <v>2</v>
      </c>
      <c r="FI345">
        <v>3</v>
      </c>
      <c r="FJ345">
        <v>1</v>
      </c>
      <c r="FK345">
        <v>3</v>
      </c>
      <c r="FL345">
        <v>2</v>
      </c>
      <c r="FM345">
        <v>3</v>
      </c>
      <c r="FN345">
        <v>4</v>
      </c>
      <c r="FO345">
        <v>1</v>
      </c>
      <c r="FP345">
        <v>2</v>
      </c>
      <c r="FQ345">
        <v>1</v>
      </c>
      <c r="FR345">
        <v>2</v>
      </c>
      <c r="FS345">
        <v>4</v>
      </c>
      <c r="FT345">
        <v>4</v>
      </c>
      <c r="FU345">
        <v>3</v>
      </c>
      <c r="FV345">
        <v>4</v>
      </c>
      <c r="FW345">
        <v>2</v>
      </c>
      <c r="FX345">
        <v>2</v>
      </c>
      <c r="FY345">
        <v>2</v>
      </c>
      <c r="FZ345">
        <v>1</v>
      </c>
      <c r="GA345">
        <v>2</v>
      </c>
      <c r="GB345">
        <v>2</v>
      </c>
      <c r="GC345">
        <v>2</v>
      </c>
      <c r="GD345">
        <v>3</v>
      </c>
      <c r="GE345">
        <v>3</v>
      </c>
      <c r="GF345">
        <v>3</v>
      </c>
      <c r="GG345">
        <v>2</v>
      </c>
      <c r="GH345">
        <v>3</v>
      </c>
      <c r="GI345">
        <v>3</v>
      </c>
      <c r="GJ345">
        <v>3</v>
      </c>
      <c r="GK345">
        <v>2</v>
      </c>
      <c r="GL345">
        <v>3</v>
      </c>
      <c r="GM345">
        <v>1</v>
      </c>
      <c r="GN345">
        <v>4</v>
      </c>
      <c r="GO345">
        <v>1</v>
      </c>
      <c r="GP345">
        <v>2</v>
      </c>
      <c r="GQ345">
        <v>2</v>
      </c>
      <c r="GR345">
        <v>2</v>
      </c>
      <c r="GS345">
        <v>1</v>
      </c>
      <c r="GT345">
        <v>2</v>
      </c>
      <c r="GU345">
        <v>2</v>
      </c>
      <c r="GV345">
        <v>2</v>
      </c>
      <c r="GW345">
        <v>2</v>
      </c>
      <c r="GX345">
        <v>4</v>
      </c>
      <c r="GY345">
        <v>2</v>
      </c>
      <c r="GZ345">
        <v>3</v>
      </c>
      <c r="HA345">
        <v>2</v>
      </c>
      <c r="HB345">
        <v>2</v>
      </c>
      <c r="HC345">
        <v>2</v>
      </c>
      <c r="HD345">
        <v>3</v>
      </c>
      <c r="HE345">
        <v>2</v>
      </c>
      <c r="HF345">
        <v>2</v>
      </c>
      <c r="HG345">
        <v>2</v>
      </c>
    </row>
    <row r="346" spans="1:215" x14ac:dyDescent="0.35">
      <c r="A346" t="s">
        <v>919</v>
      </c>
      <c r="B346" t="s">
        <v>641</v>
      </c>
      <c r="C346" t="s">
        <v>934</v>
      </c>
      <c r="D346">
        <v>2</v>
      </c>
      <c r="E346">
        <v>4</v>
      </c>
      <c r="F346">
        <v>3</v>
      </c>
      <c r="G346">
        <v>3</v>
      </c>
      <c r="H346">
        <v>4</v>
      </c>
      <c r="I346">
        <v>2</v>
      </c>
      <c r="J346">
        <v>3</v>
      </c>
      <c r="K346">
        <v>2</v>
      </c>
      <c r="L346">
        <v>1</v>
      </c>
      <c r="M346">
        <v>1</v>
      </c>
      <c r="N346">
        <v>1</v>
      </c>
      <c r="O346">
        <v>1</v>
      </c>
      <c r="P346">
        <v>3</v>
      </c>
      <c r="Q346">
        <v>1</v>
      </c>
      <c r="R346">
        <v>2</v>
      </c>
      <c r="S346">
        <v>4</v>
      </c>
      <c r="T346">
        <v>2</v>
      </c>
      <c r="U346">
        <v>3</v>
      </c>
      <c r="V346">
        <v>4</v>
      </c>
      <c r="W346">
        <v>3</v>
      </c>
      <c r="X346">
        <v>2</v>
      </c>
      <c r="Y346">
        <v>2</v>
      </c>
      <c r="Z346">
        <v>3</v>
      </c>
      <c r="AA346">
        <v>3</v>
      </c>
      <c r="AB346">
        <v>2</v>
      </c>
      <c r="AC346">
        <v>3</v>
      </c>
      <c r="AD346">
        <v>3</v>
      </c>
      <c r="AE346">
        <v>3</v>
      </c>
      <c r="AF346">
        <v>2</v>
      </c>
      <c r="AG346">
        <v>3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4</v>
      </c>
      <c r="AN346">
        <v>2</v>
      </c>
      <c r="AO346">
        <v>3</v>
      </c>
      <c r="AP346">
        <v>2</v>
      </c>
      <c r="AQ346">
        <v>1</v>
      </c>
      <c r="AR346">
        <v>1</v>
      </c>
      <c r="AS346">
        <v>4</v>
      </c>
      <c r="AT346">
        <v>3</v>
      </c>
      <c r="AU346">
        <v>2</v>
      </c>
      <c r="AV346">
        <v>4</v>
      </c>
      <c r="AW346">
        <v>3</v>
      </c>
      <c r="AX346">
        <v>3</v>
      </c>
      <c r="AY346">
        <v>2</v>
      </c>
      <c r="AZ346">
        <v>2</v>
      </c>
      <c r="BA346">
        <v>3</v>
      </c>
      <c r="BB346">
        <v>2</v>
      </c>
      <c r="BC346">
        <v>2</v>
      </c>
      <c r="BD346">
        <v>1</v>
      </c>
      <c r="BE346">
        <v>2</v>
      </c>
      <c r="BF346">
        <v>1</v>
      </c>
      <c r="BG346">
        <v>4</v>
      </c>
      <c r="BH346">
        <v>2</v>
      </c>
      <c r="BI346">
        <v>1</v>
      </c>
      <c r="BJ346">
        <v>3</v>
      </c>
      <c r="BK346">
        <v>1</v>
      </c>
      <c r="BL346">
        <v>2</v>
      </c>
      <c r="BM346">
        <v>4</v>
      </c>
      <c r="BN346">
        <v>2</v>
      </c>
      <c r="BO346">
        <v>3</v>
      </c>
      <c r="BP346">
        <v>1</v>
      </c>
      <c r="BQ346">
        <v>3</v>
      </c>
      <c r="BR346">
        <v>1</v>
      </c>
      <c r="BS346">
        <v>1</v>
      </c>
      <c r="BT346">
        <v>4</v>
      </c>
      <c r="BU346">
        <v>2</v>
      </c>
      <c r="BV346">
        <v>1</v>
      </c>
      <c r="BW346">
        <v>2</v>
      </c>
      <c r="BX346">
        <v>3</v>
      </c>
      <c r="BY346">
        <v>4</v>
      </c>
      <c r="BZ346">
        <v>4</v>
      </c>
      <c r="CA346">
        <v>2</v>
      </c>
      <c r="CB346">
        <v>4</v>
      </c>
      <c r="CC346">
        <v>3</v>
      </c>
      <c r="CD346">
        <v>4</v>
      </c>
      <c r="CE346">
        <v>1</v>
      </c>
      <c r="CF346">
        <v>3</v>
      </c>
      <c r="CG346">
        <v>3</v>
      </c>
      <c r="CH346">
        <v>3</v>
      </c>
      <c r="CI346">
        <v>3</v>
      </c>
      <c r="CJ346">
        <v>3</v>
      </c>
      <c r="CK346">
        <v>2</v>
      </c>
      <c r="CL346">
        <v>4</v>
      </c>
      <c r="CM346">
        <v>2</v>
      </c>
      <c r="CN346">
        <v>1</v>
      </c>
      <c r="CO346">
        <v>2</v>
      </c>
      <c r="CP346">
        <v>3</v>
      </c>
      <c r="CQ346">
        <v>4</v>
      </c>
      <c r="CR346">
        <v>1</v>
      </c>
      <c r="CS346">
        <v>3</v>
      </c>
      <c r="CT346">
        <v>3</v>
      </c>
      <c r="CU346">
        <v>3</v>
      </c>
      <c r="CV346">
        <v>3</v>
      </c>
      <c r="CW346">
        <v>2</v>
      </c>
      <c r="CX346">
        <v>2</v>
      </c>
      <c r="CY346">
        <v>2</v>
      </c>
      <c r="CZ346">
        <v>2</v>
      </c>
      <c r="DA346">
        <v>4</v>
      </c>
      <c r="DB346">
        <v>2</v>
      </c>
      <c r="DC346">
        <v>4</v>
      </c>
      <c r="DD346">
        <v>1</v>
      </c>
      <c r="DE346">
        <v>2</v>
      </c>
      <c r="DF346">
        <v>1</v>
      </c>
      <c r="DG346">
        <v>4</v>
      </c>
      <c r="DH346">
        <v>3</v>
      </c>
      <c r="DI346">
        <v>2</v>
      </c>
      <c r="DJ346">
        <v>3</v>
      </c>
      <c r="DK346">
        <v>2</v>
      </c>
      <c r="DL346">
        <v>3</v>
      </c>
      <c r="DM346">
        <v>2</v>
      </c>
      <c r="DN346">
        <v>2</v>
      </c>
      <c r="DO346">
        <v>2</v>
      </c>
      <c r="DP346">
        <v>1</v>
      </c>
      <c r="DQ346">
        <v>2</v>
      </c>
      <c r="DR346">
        <v>3</v>
      </c>
      <c r="DS346">
        <v>1</v>
      </c>
      <c r="DT346">
        <v>2</v>
      </c>
      <c r="DU346">
        <v>2</v>
      </c>
      <c r="DV346">
        <v>2</v>
      </c>
      <c r="DW346">
        <v>2</v>
      </c>
      <c r="DX346">
        <v>4</v>
      </c>
      <c r="DY346">
        <v>1</v>
      </c>
      <c r="DZ346">
        <v>1</v>
      </c>
      <c r="EA346">
        <v>2</v>
      </c>
      <c r="EB346">
        <v>4</v>
      </c>
      <c r="EC346">
        <v>3</v>
      </c>
      <c r="ED346">
        <v>3</v>
      </c>
      <c r="EE346">
        <v>2</v>
      </c>
      <c r="EF346">
        <v>1</v>
      </c>
      <c r="EG346">
        <v>2</v>
      </c>
      <c r="EH346">
        <v>4</v>
      </c>
      <c r="EI346">
        <v>1</v>
      </c>
      <c r="EJ346">
        <v>2</v>
      </c>
      <c r="EK346">
        <v>1</v>
      </c>
      <c r="EL346">
        <v>1</v>
      </c>
      <c r="EM346">
        <v>1</v>
      </c>
      <c r="EN346">
        <v>3</v>
      </c>
      <c r="EO346">
        <v>2</v>
      </c>
      <c r="EP346">
        <v>3</v>
      </c>
      <c r="EQ346">
        <v>1</v>
      </c>
      <c r="ER346">
        <v>1</v>
      </c>
      <c r="ES346">
        <v>2</v>
      </c>
      <c r="ET346">
        <v>3</v>
      </c>
      <c r="EU346">
        <v>2</v>
      </c>
      <c r="EV346">
        <v>4</v>
      </c>
      <c r="EW346">
        <v>1</v>
      </c>
      <c r="EX346">
        <v>2</v>
      </c>
      <c r="EY346">
        <v>3</v>
      </c>
      <c r="EZ346">
        <v>4</v>
      </c>
      <c r="FA346">
        <v>1</v>
      </c>
      <c r="FB346">
        <v>2</v>
      </c>
      <c r="FC346">
        <v>2</v>
      </c>
      <c r="FD346">
        <v>2</v>
      </c>
      <c r="FE346">
        <v>1</v>
      </c>
      <c r="FF346">
        <v>1</v>
      </c>
      <c r="FG346">
        <v>1</v>
      </c>
      <c r="FH346">
        <v>2</v>
      </c>
      <c r="FI346">
        <v>3</v>
      </c>
      <c r="FJ346">
        <v>2</v>
      </c>
      <c r="FK346">
        <v>2</v>
      </c>
      <c r="FL346">
        <v>2</v>
      </c>
      <c r="FM346">
        <v>2</v>
      </c>
      <c r="FN346">
        <v>3</v>
      </c>
      <c r="FO346">
        <v>1</v>
      </c>
      <c r="FP346">
        <v>2</v>
      </c>
      <c r="FQ346">
        <v>1</v>
      </c>
      <c r="FR346">
        <v>2</v>
      </c>
      <c r="FS346">
        <v>4</v>
      </c>
      <c r="FT346">
        <v>4</v>
      </c>
      <c r="FU346">
        <v>1</v>
      </c>
      <c r="FV346">
        <v>3</v>
      </c>
      <c r="FW346">
        <v>1</v>
      </c>
      <c r="FX346">
        <v>3</v>
      </c>
      <c r="FY346">
        <v>2</v>
      </c>
      <c r="FZ346">
        <v>1</v>
      </c>
      <c r="GA346">
        <v>2</v>
      </c>
      <c r="GB346">
        <v>1</v>
      </c>
      <c r="GC346">
        <v>1</v>
      </c>
      <c r="GD346">
        <v>3</v>
      </c>
      <c r="GE346">
        <v>3</v>
      </c>
      <c r="GF346">
        <v>3</v>
      </c>
      <c r="GG346">
        <v>2</v>
      </c>
      <c r="GH346">
        <v>3</v>
      </c>
      <c r="GI346">
        <v>3</v>
      </c>
      <c r="GJ346">
        <v>2</v>
      </c>
      <c r="GK346">
        <v>2</v>
      </c>
      <c r="GL346">
        <v>4</v>
      </c>
      <c r="GM346">
        <v>1</v>
      </c>
      <c r="GN346">
        <v>4</v>
      </c>
      <c r="GO346">
        <v>3</v>
      </c>
      <c r="GP346">
        <v>1</v>
      </c>
      <c r="GQ346">
        <v>2</v>
      </c>
      <c r="GR346">
        <v>1</v>
      </c>
      <c r="GS346">
        <v>1</v>
      </c>
      <c r="GT346">
        <v>2</v>
      </c>
      <c r="GU346">
        <v>2</v>
      </c>
      <c r="GV346">
        <v>2</v>
      </c>
      <c r="GW346">
        <v>3</v>
      </c>
      <c r="GX346">
        <v>3</v>
      </c>
      <c r="GY346">
        <v>2</v>
      </c>
      <c r="GZ346">
        <v>2</v>
      </c>
      <c r="HA346">
        <v>1</v>
      </c>
      <c r="HB346">
        <v>3</v>
      </c>
      <c r="HC346">
        <v>1</v>
      </c>
      <c r="HD346">
        <v>3</v>
      </c>
      <c r="HE346">
        <v>2</v>
      </c>
      <c r="HF346">
        <v>2</v>
      </c>
      <c r="HG346">
        <v>1</v>
      </c>
    </row>
    <row r="347" spans="1:215" x14ac:dyDescent="0.35">
      <c r="A347" t="s">
        <v>919</v>
      </c>
      <c r="B347" t="s">
        <v>642</v>
      </c>
      <c r="C347" t="s">
        <v>934</v>
      </c>
      <c r="D347">
        <v>2</v>
      </c>
      <c r="E347">
        <v>4</v>
      </c>
      <c r="F347">
        <v>3</v>
      </c>
      <c r="G347">
        <v>4</v>
      </c>
      <c r="H347">
        <v>3</v>
      </c>
      <c r="I347">
        <v>2</v>
      </c>
      <c r="J347">
        <v>3</v>
      </c>
      <c r="K347">
        <v>2</v>
      </c>
      <c r="L347">
        <v>1</v>
      </c>
      <c r="M347">
        <v>1</v>
      </c>
      <c r="N347">
        <v>1</v>
      </c>
      <c r="O347">
        <v>1</v>
      </c>
      <c r="P347">
        <v>3</v>
      </c>
      <c r="Q347">
        <v>1</v>
      </c>
      <c r="R347">
        <v>2</v>
      </c>
      <c r="S347">
        <v>4</v>
      </c>
      <c r="T347">
        <v>2</v>
      </c>
      <c r="U347">
        <v>3</v>
      </c>
      <c r="V347">
        <v>4</v>
      </c>
      <c r="W347">
        <v>3</v>
      </c>
      <c r="X347">
        <v>2</v>
      </c>
      <c r="Y347">
        <v>1</v>
      </c>
      <c r="Z347">
        <v>2</v>
      </c>
      <c r="AA347">
        <v>3</v>
      </c>
      <c r="AB347">
        <v>2</v>
      </c>
      <c r="AC347">
        <v>3</v>
      </c>
      <c r="AD347">
        <v>3</v>
      </c>
      <c r="AE347">
        <v>4</v>
      </c>
      <c r="AF347">
        <v>2</v>
      </c>
      <c r="AG347">
        <v>3</v>
      </c>
      <c r="AH347">
        <v>2</v>
      </c>
      <c r="AI347">
        <v>2</v>
      </c>
      <c r="AJ347">
        <v>2</v>
      </c>
      <c r="AK347">
        <v>2</v>
      </c>
      <c r="AL347">
        <v>1</v>
      </c>
      <c r="AM347">
        <v>2</v>
      </c>
      <c r="AN347">
        <v>2</v>
      </c>
      <c r="AO347">
        <v>3</v>
      </c>
      <c r="AP347">
        <v>2</v>
      </c>
      <c r="AQ347">
        <v>1</v>
      </c>
      <c r="AR347">
        <v>1</v>
      </c>
      <c r="AS347">
        <v>4</v>
      </c>
      <c r="AT347">
        <v>2</v>
      </c>
      <c r="AU347">
        <v>3</v>
      </c>
      <c r="AV347">
        <v>4</v>
      </c>
      <c r="AW347">
        <v>4</v>
      </c>
      <c r="AX347">
        <v>3</v>
      </c>
      <c r="AY347">
        <v>2</v>
      </c>
      <c r="AZ347">
        <v>2</v>
      </c>
      <c r="BA347">
        <v>3</v>
      </c>
      <c r="BB347">
        <v>2</v>
      </c>
      <c r="BC347">
        <v>1</v>
      </c>
      <c r="BD347">
        <v>1</v>
      </c>
      <c r="BE347">
        <v>2</v>
      </c>
      <c r="BF347">
        <v>1</v>
      </c>
      <c r="BG347">
        <v>4</v>
      </c>
      <c r="BH347">
        <v>2</v>
      </c>
      <c r="BI347">
        <v>1</v>
      </c>
      <c r="BJ347">
        <v>3</v>
      </c>
      <c r="BK347">
        <v>1</v>
      </c>
      <c r="BL347">
        <v>2</v>
      </c>
      <c r="BM347">
        <v>3</v>
      </c>
      <c r="BN347">
        <v>1</v>
      </c>
      <c r="BO347">
        <v>4</v>
      </c>
      <c r="BP347">
        <v>1</v>
      </c>
      <c r="BQ347">
        <v>3</v>
      </c>
      <c r="BR347">
        <v>1</v>
      </c>
      <c r="BS347">
        <v>1</v>
      </c>
      <c r="BT347">
        <v>4</v>
      </c>
      <c r="BU347">
        <v>2</v>
      </c>
      <c r="BV347">
        <v>1</v>
      </c>
      <c r="BW347">
        <v>2</v>
      </c>
      <c r="BX347">
        <v>2</v>
      </c>
      <c r="BY347">
        <v>3</v>
      </c>
      <c r="BZ347">
        <v>4</v>
      </c>
      <c r="CA347">
        <v>1</v>
      </c>
      <c r="CB347">
        <v>4</v>
      </c>
      <c r="CC347">
        <v>2</v>
      </c>
      <c r="CD347">
        <v>4</v>
      </c>
      <c r="CE347">
        <v>1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2</v>
      </c>
      <c r="CN347">
        <v>1</v>
      </c>
      <c r="CO347">
        <v>2</v>
      </c>
      <c r="CP347">
        <v>3</v>
      </c>
      <c r="CQ347">
        <v>4</v>
      </c>
      <c r="CR347">
        <v>1</v>
      </c>
      <c r="CS347">
        <v>3</v>
      </c>
      <c r="CT347">
        <v>3</v>
      </c>
      <c r="CU347">
        <v>3</v>
      </c>
      <c r="CV347">
        <v>3</v>
      </c>
      <c r="CW347">
        <v>2</v>
      </c>
      <c r="CX347">
        <v>2</v>
      </c>
      <c r="CY347">
        <v>2</v>
      </c>
      <c r="CZ347">
        <v>2</v>
      </c>
      <c r="DA347">
        <v>2</v>
      </c>
      <c r="DB347">
        <v>2</v>
      </c>
      <c r="DC347">
        <v>4</v>
      </c>
      <c r="DD347">
        <v>2</v>
      </c>
      <c r="DE347">
        <v>1</v>
      </c>
      <c r="DF347">
        <v>1</v>
      </c>
      <c r="DG347">
        <v>4</v>
      </c>
      <c r="DH347">
        <v>3</v>
      </c>
      <c r="DI347">
        <v>2</v>
      </c>
      <c r="DJ347">
        <v>3</v>
      </c>
      <c r="DK347">
        <v>2</v>
      </c>
      <c r="DL347">
        <v>2</v>
      </c>
      <c r="DM347">
        <v>3</v>
      </c>
      <c r="DN347">
        <v>2</v>
      </c>
      <c r="DO347">
        <v>2</v>
      </c>
      <c r="DP347">
        <v>1</v>
      </c>
      <c r="DQ347">
        <v>2</v>
      </c>
      <c r="DR347">
        <v>3</v>
      </c>
      <c r="DS347">
        <v>1</v>
      </c>
      <c r="DT347">
        <v>3</v>
      </c>
      <c r="DU347">
        <v>2</v>
      </c>
      <c r="DV347">
        <v>2</v>
      </c>
      <c r="DW347">
        <v>2</v>
      </c>
      <c r="DX347">
        <v>4</v>
      </c>
      <c r="DY347">
        <v>1</v>
      </c>
      <c r="DZ347">
        <v>1</v>
      </c>
      <c r="EA347">
        <v>2</v>
      </c>
      <c r="EB347">
        <v>4</v>
      </c>
      <c r="EC347">
        <v>4</v>
      </c>
      <c r="ED347">
        <v>4</v>
      </c>
      <c r="EE347">
        <v>2</v>
      </c>
      <c r="EF347">
        <v>1</v>
      </c>
      <c r="EG347">
        <v>2</v>
      </c>
      <c r="EH347">
        <v>3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3</v>
      </c>
      <c r="EO347">
        <v>2</v>
      </c>
      <c r="EP347">
        <v>3</v>
      </c>
      <c r="EQ347">
        <v>1</v>
      </c>
      <c r="ER347">
        <v>2</v>
      </c>
      <c r="ES347">
        <v>1</v>
      </c>
      <c r="ET347">
        <v>3</v>
      </c>
      <c r="EU347">
        <v>2</v>
      </c>
      <c r="EV347">
        <v>2</v>
      </c>
      <c r="EW347">
        <v>1</v>
      </c>
      <c r="EX347">
        <v>2</v>
      </c>
      <c r="EY347">
        <v>2</v>
      </c>
      <c r="EZ347">
        <v>4</v>
      </c>
      <c r="FA347">
        <v>2</v>
      </c>
      <c r="FB347">
        <v>2</v>
      </c>
      <c r="FC347">
        <v>2</v>
      </c>
      <c r="FD347">
        <v>1</v>
      </c>
      <c r="FE347">
        <v>1</v>
      </c>
      <c r="FF347">
        <v>1</v>
      </c>
      <c r="FG347">
        <v>1</v>
      </c>
      <c r="FH347">
        <v>2</v>
      </c>
      <c r="FI347">
        <v>2</v>
      </c>
      <c r="FJ347">
        <v>1</v>
      </c>
      <c r="FK347">
        <v>1</v>
      </c>
      <c r="FL347">
        <v>2</v>
      </c>
      <c r="FM347">
        <v>2</v>
      </c>
      <c r="FN347">
        <v>4</v>
      </c>
      <c r="FO347">
        <v>1</v>
      </c>
      <c r="FP347">
        <v>2</v>
      </c>
      <c r="FQ347">
        <v>1</v>
      </c>
      <c r="FR347">
        <v>2</v>
      </c>
      <c r="FS347">
        <v>4</v>
      </c>
      <c r="FT347">
        <v>4</v>
      </c>
      <c r="FU347">
        <v>2</v>
      </c>
      <c r="FV347">
        <v>4</v>
      </c>
      <c r="FW347">
        <v>1</v>
      </c>
      <c r="FX347">
        <v>3</v>
      </c>
      <c r="FY347">
        <v>2</v>
      </c>
      <c r="FZ347">
        <v>1</v>
      </c>
      <c r="GA347">
        <v>2</v>
      </c>
      <c r="GB347">
        <v>2</v>
      </c>
      <c r="GC347">
        <v>1</v>
      </c>
      <c r="GD347">
        <v>3</v>
      </c>
      <c r="GE347">
        <v>3</v>
      </c>
      <c r="GF347">
        <v>3</v>
      </c>
      <c r="GG347">
        <v>2</v>
      </c>
      <c r="GH347">
        <v>3</v>
      </c>
      <c r="GI347">
        <v>3</v>
      </c>
      <c r="GJ347">
        <v>3</v>
      </c>
      <c r="GK347">
        <v>2</v>
      </c>
      <c r="GL347">
        <v>3</v>
      </c>
      <c r="GM347">
        <v>1</v>
      </c>
      <c r="GN347">
        <v>4</v>
      </c>
      <c r="GO347">
        <v>3</v>
      </c>
      <c r="GP347">
        <v>1</v>
      </c>
      <c r="GQ347">
        <v>2</v>
      </c>
      <c r="GR347">
        <v>1</v>
      </c>
      <c r="GS347">
        <v>1</v>
      </c>
      <c r="GT347">
        <v>2</v>
      </c>
      <c r="GU347">
        <v>2</v>
      </c>
      <c r="GV347">
        <v>2</v>
      </c>
      <c r="GW347">
        <v>3</v>
      </c>
      <c r="GX347">
        <v>3</v>
      </c>
      <c r="GY347">
        <v>2</v>
      </c>
      <c r="GZ347">
        <v>2</v>
      </c>
      <c r="HA347">
        <v>1</v>
      </c>
      <c r="HB347">
        <v>2</v>
      </c>
      <c r="HC347">
        <v>1</v>
      </c>
      <c r="HD347">
        <v>3</v>
      </c>
      <c r="HE347">
        <v>1</v>
      </c>
      <c r="HF347">
        <v>2</v>
      </c>
      <c r="HG347">
        <v>1</v>
      </c>
    </row>
    <row r="348" spans="1:215" x14ac:dyDescent="0.35">
      <c r="A348" t="s">
        <v>919</v>
      </c>
      <c r="B348" t="s">
        <v>643</v>
      </c>
      <c r="C348" t="s">
        <v>934</v>
      </c>
      <c r="D348">
        <v>2</v>
      </c>
      <c r="E348">
        <v>4</v>
      </c>
      <c r="F348">
        <v>4</v>
      </c>
      <c r="G348">
        <v>3</v>
      </c>
      <c r="H348">
        <v>4</v>
      </c>
      <c r="I348">
        <v>2</v>
      </c>
      <c r="J348">
        <v>3</v>
      </c>
      <c r="K348">
        <v>2</v>
      </c>
      <c r="L348">
        <v>1</v>
      </c>
      <c r="M348">
        <v>2</v>
      </c>
      <c r="N348">
        <v>1</v>
      </c>
      <c r="O348">
        <v>2</v>
      </c>
      <c r="P348">
        <v>4</v>
      </c>
      <c r="Q348">
        <v>2</v>
      </c>
      <c r="R348">
        <v>3</v>
      </c>
      <c r="S348">
        <v>4</v>
      </c>
      <c r="T348">
        <v>2</v>
      </c>
      <c r="U348">
        <v>3</v>
      </c>
      <c r="V348">
        <v>4</v>
      </c>
      <c r="W348">
        <v>4</v>
      </c>
      <c r="X348">
        <v>2</v>
      </c>
      <c r="Y348">
        <v>3</v>
      </c>
      <c r="Z348">
        <v>3</v>
      </c>
      <c r="AA348">
        <v>3</v>
      </c>
      <c r="AB348">
        <v>2</v>
      </c>
      <c r="AC348">
        <v>3</v>
      </c>
      <c r="AD348">
        <v>4</v>
      </c>
      <c r="AE348">
        <v>4</v>
      </c>
      <c r="AF348">
        <v>2</v>
      </c>
      <c r="AG348">
        <v>3</v>
      </c>
      <c r="AH348">
        <v>3</v>
      </c>
      <c r="AI348">
        <v>2</v>
      </c>
      <c r="AJ348">
        <v>2</v>
      </c>
      <c r="AK348">
        <v>2</v>
      </c>
      <c r="AL348">
        <v>1</v>
      </c>
      <c r="AM348">
        <v>4</v>
      </c>
      <c r="AN348">
        <v>3</v>
      </c>
      <c r="AO348">
        <v>2</v>
      </c>
      <c r="AP348">
        <v>2</v>
      </c>
      <c r="AQ348">
        <v>2</v>
      </c>
      <c r="AR348">
        <v>2</v>
      </c>
      <c r="AS348">
        <v>1</v>
      </c>
      <c r="AT348">
        <v>2</v>
      </c>
      <c r="AU348">
        <v>4</v>
      </c>
      <c r="AV348">
        <v>4</v>
      </c>
      <c r="AW348">
        <v>1</v>
      </c>
      <c r="AX348">
        <v>3</v>
      </c>
      <c r="AY348">
        <v>2</v>
      </c>
      <c r="AZ348">
        <v>2</v>
      </c>
      <c r="BA348">
        <v>4</v>
      </c>
      <c r="BB348">
        <v>2</v>
      </c>
      <c r="BC348">
        <v>2</v>
      </c>
      <c r="BD348">
        <v>1</v>
      </c>
      <c r="BE348">
        <v>2</v>
      </c>
      <c r="BF348">
        <v>2</v>
      </c>
      <c r="BG348">
        <v>4</v>
      </c>
      <c r="BH348">
        <v>2</v>
      </c>
      <c r="BI348">
        <v>1</v>
      </c>
      <c r="BJ348">
        <v>4</v>
      </c>
      <c r="BK348">
        <v>1</v>
      </c>
      <c r="BL348">
        <v>3</v>
      </c>
      <c r="BM348">
        <v>3</v>
      </c>
      <c r="BN348">
        <v>2</v>
      </c>
      <c r="BO348">
        <v>4</v>
      </c>
      <c r="BP348">
        <v>1</v>
      </c>
      <c r="BQ348">
        <v>3</v>
      </c>
      <c r="BR348">
        <v>1</v>
      </c>
      <c r="BS348">
        <v>1</v>
      </c>
      <c r="BT348">
        <v>4</v>
      </c>
      <c r="BU348">
        <v>2</v>
      </c>
      <c r="BV348">
        <v>1</v>
      </c>
      <c r="BW348">
        <v>2</v>
      </c>
      <c r="BX348">
        <v>3</v>
      </c>
      <c r="BY348">
        <v>2</v>
      </c>
      <c r="BZ348">
        <v>4</v>
      </c>
      <c r="CA348">
        <v>2</v>
      </c>
      <c r="CB348">
        <v>3</v>
      </c>
      <c r="CC348">
        <v>4</v>
      </c>
      <c r="CD348">
        <v>4</v>
      </c>
      <c r="CE348">
        <v>1</v>
      </c>
      <c r="CF348">
        <v>4</v>
      </c>
      <c r="CG348">
        <v>3</v>
      </c>
      <c r="CH348">
        <v>2</v>
      </c>
      <c r="CI348">
        <v>2</v>
      </c>
      <c r="CJ348">
        <v>3</v>
      </c>
      <c r="CK348">
        <v>4</v>
      </c>
      <c r="CL348">
        <v>2</v>
      </c>
      <c r="CM348">
        <v>2</v>
      </c>
      <c r="CN348">
        <v>1</v>
      </c>
      <c r="CO348">
        <v>1</v>
      </c>
      <c r="CP348">
        <v>3</v>
      </c>
      <c r="CQ348">
        <v>4</v>
      </c>
      <c r="CR348">
        <v>1</v>
      </c>
      <c r="CS348">
        <v>3</v>
      </c>
      <c r="CT348">
        <v>3</v>
      </c>
      <c r="CU348">
        <v>4</v>
      </c>
      <c r="CV348">
        <v>4</v>
      </c>
      <c r="CW348">
        <v>3</v>
      </c>
      <c r="CX348">
        <v>2</v>
      </c>
      <c r="CY348">
        <v>2</v>
      </c>
      <c r="CZ348">
        <v>3</v>
      </c>
      <c r="DA348">
        <v>4</v>
      </c>
      <c r="DB348">
        <v>2</v>
      </c>
      <c r="DC348">
        <v>3</v>
      </c>
      <c r="DD348">
        <v>1</v>
      </c>
      <c r="DE348">
        <v>2</v>
      </c>
      <c r="DF348">
        <v>2</v>
      </c>
      <c r="DG348">
        <v>4</v>
      </c>
      <c r="DH348">
        <v>3</v>
      </c>
      <c r="DI348">
        <v>2</v>
      </c>
      <c r="DJ348">
        <v>4</v>
      </c>
      <c r="DK348">
        <v>2</v>
      </c>
      <c r="DL348">
        <v>4</v>
      </c>
      <c r="DM348">
        <v>2</v>
      </c>
      <c r="DN348">
        <v>2</v>
      </c>
      <c r="DO348">
        <v>2</v>
      </c>
      <c r="DP348">
        <v>1</v>
      </c>
      <c r="DQ348">
        <v>3</v>
      </c>
      <c r="DR348">
        <v>3</v>
      </c>
      <c r="DS348">
        <v>2</v>
      </c>
      <c r="DT348">
        <v>4</v>
      </c>
      <c r="DU348">
        <v>2</v>
      </c>
      <c r="DV348">
        <v>2</v>
      </c>
      <c r="DW348">
        <v>1</v>
      </c>
      <c r="DX348">
        <v>4</v>
      </c>
      <c r="DY348">
        <v>1</v>
      </c>
      <c r="DZ348">
        <v>1</v>
      </c>
      <c r="EA348">
        <v>3</v>
      </c>
      <c r="EB348">
        <v>4</v>
      </c>
      <c r="EC348">
        <v>4</v>
      </c>
      <c r="ED348">
        <v>3</v>
      </c>
      <c r="EE348">
        <v>3</v>
      </c>
      <c r="EF348">
        <v>1</v>
      </c>
      <c r="EG348">
        <v>1</v>
      </c>
      <c r="EH348">
        <v>3</v>
      </c>
      <c r="EI348">
        <v>2</v>
      </c>
      <c r="EJ348">
        <v>2</v>
      </c>
      <c r="EK348">
        <v>1</v>
      </c>
      <c r="EL348">
        <v>2</v>
      </c>
      <c r="EM348">
        <v>1</v>
      </c>
      <c r="EN348">
        <v>3</v>
      </c>
      <c r="EO348">
        <v>2</v>
      </c>
      <c r="EP348">
        <v>4</v>
      </c>
      <c r="EQ348">
        <v>2</v>
      </c>
      <c r="ER348">
        <v>1</v>
      </c>
      <c r="ES348">
        <v>1</v>
      </c>
      <c r="ET348">
        <v>2</v>
      </c>
      <c r="EU348">
        <v>2</v>
      </c>
      <c r="EV348">
        <v>4</v>
      </c>
      <c r="EW348">
        <v>2</v>
      </c>
      <c r="EX348">
        <v>2</v>
      </c>
      <c r="EY348">
        <v>3</v>
      </c>
      <c r="EZ348">
        <v>4</v>
      </c>
      <c r="FA348">
        <v>2</v>
      </c>
      <c r="FB348">
        <v>2</v>
      </c>
      <c r="FC348">
        <v>2</v>
      </c>
      <c r="FD348">
        <v>3</v>
      </c>
      <c r="FE348">
        <v>2</v>
      </c>
      <c r="FF348">
        <v>1</v>
      </c>
      <c r="FG348">
        <v>1</v>
      </c>
      <c r="FH348">
        <v>2</v>
      </c>
      <c r="FI348">
        <v>4</v>
      </c>
      <c r="FJ348">
        <v>2</v>
      </c>
      <c r="FK348">
        <v>3</v>
      </c>
      <c r="FL348">
        <v>2</v>
      </c>
      <c r="FM348">
        <v>2</v>
      </c>
      <c r="FN348">
        <v>4</v>
      </c>
      <c r="FO348">
        <v>1</v>
      </c>
      <c r="FP348">
        <v>2</v>
      </c>
      <c r="FQ348">
        <v>1</v>
      </c>
      <c r="FR348">
        <v>2</v>
      </c>
      <c r="FS348">
        <v>4</v>
      </c>
      <c r="FT348">
        <v>4</v>
      </c>
      <c r="FU348">
        <v>3</v>
      </c>
      <c r="FV348">
        <v>4</v>
      </c>
      <c r="FW348">
        <v>2</v>
      </c>
      <c r="FX348">
        <v>4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1</v>
      </c>
      <c r="GE348">
        <v>2</v>
      </c>
      <c r="GF348">
        <v>4</v>
      </c>
      <c r="GG348">
        <v>1</v>
      </c>
      <c r="GH348">
        <v>4</v>
      </c>
      <c r="GI348">
        <v>3</v>
      </c>
      <c r="GJ348">
        <v>3</v>
      </c>
      <c r="GK348">
        <v>2</v>
      </c>
      <c r="GL348">
        <v>3</v>
      </c>
      <c r="GM348">
        <v>1</v>
      </c>
      <c r="GN348">
        <v>4</v>
      </c>
      <c r="GO348">
        <v>1</v>
      </c>
      <c r="GP348">
        <v>2</v>
      </c>
      <c r="GQ348">
        <v>2</v>
      </c>
      <c r="GR348">
        <v>1</v>
      </c>
      <c r="GS348">
        <v>1</v>
      </c>
      <c r="GT348">
        <v>2</v>
      </c>
      <c r="GU348">
        <v>2</v>
      </c>
      <c r="GV348">
        <v>2</v>
      </c>
      <c r="GW348">
        <v>3</v>
      </c>
      <c r="GX348">
        <v>4</v>
      </c>
      <c r="GY348">
        <v>2</v>
      </c>
      <c r="GZ348">
        <v>3</v>
      </c>
      <c r="HA348">
        <v>1</v>
      </c>
      <c r="HB348">
        <v>2</v>
      </c>
      <c r="HC348">
        <v>2</v>
      </c>
      <c r="HD348">
        <v>3</v>
      </c>
      <c r="HE348">
        <v>1</v>
      </c>
      <c r="HF348">
        <v>2</v>
      </c>
      <c r="HG348">
        <v>2</v>
      </c>
    </row>
    <row r="349" spans="1:215" x14ac:dyDescent="0.35">
      <c r="A349" t="s">
        <v>919</v>
      </c>
      <c r="B349" t="s">
        <v>644</v>
      </c>
      <c r="C349" t="s">
        <v>934</v>
      </c>
      <c r="D349">
        <v>2</v>
      </c>
      <c r="E349">
        <v>4</v>
      </c>
      <c r="F349">
        <v>4</v>
      </c>
      <c r="G349">
        <v>4</v>
      </c>
      <c r="H349">
        <v>4</v>
      </c>
      <c r="I349">
        <v>2</v>
      </c>
      <c r="J349">
        <v>3</v>
      </c>
      <c r="K349">
        <v>2</v>
      </c>
      <c r="L349">
        <v>1</v>
      </c>
      <c r="M349">
        <v>2</v>
      </c>
      <c r="N349">
        <v>1</v>
      </c>
      <c r="O349">
        <v>2</v>
      </c>
      <c r="P349">
        <v>4</v>
      </c>
      <c r="Q349">
        <v>2</v>
      </c>
      <c r="R349">
        <v>3</v>
      </c>
      <c r="S349">
        <v>4</v>
      </c>
      <c r="T349">
        <v>2</v>
      </c>
      <c r="U349">
        <v>3</v>
      </c>
      <c r="V349">
        <v>4</v>
      </c>
      <c r="W349">
        <v>4</v>
      </c>
      <c r="X349">
        <v>2</v>
      </c>
      <c r="Y349">
        <v>2</v>
      </c>
      <c r="Z349">
        <v>3</v>
      </c>
      <c r="AA349">
        <v>3</v>
      </c>
      <c r="AB349">
        <v>3</v>
      </c>
      <c r="AC349">
        <v>3</v>
      </c>
      <c r="AD349">
        <v>3</v>
      </c>
      <c r="AE349">
        <v>3</v>
      </c>
      <c r="AF349">
        <v>2</v>
      </c>
      <c r="AG349">
        <v>3</v>
      </c>
      <c r="AH349">
        <v>3</v>
      </c>
      <c r="AI349">
        <v>2</v>
      </c>
      <c r="AJ349">
        <v>2</v>
      </c>
      <c r="AK349">
        <v>1</v>
      </c>
      <c r="AL349">
        <v>1</v>
      </c>
      <c r="AM349">
        <v>4</v>
      </c>
      <c r="AN349">
        <v>3</v>
      </c>
      <c r="AO349">
        <v>3</v>
      </c>
      <c r="AP349">
        <v>2</v>
      </c>
      <c r="AQ349">
        <v>1</v>
      </c>
      <c r="AR349">
        <v>2</v>
      </c>
      <c r="AS349">
        <v>4</v>
      </c>
      <c r="AT349">
        <v>4</v>
      </c>
      <c r="AU349">
        <v>4</v>
      </c>
      <c r="AV349">
        <v>4</v>
      </c>
      <c r="AW349">
        <v>2</v>
      </c>
      <c r="AX349">
        <v>3</v>
      </c>
      <c r="AY349">
        <v>2</v>
      </c>
      <c r="AZ349">
        <v>2</v>
      </c>
      <c r="BA349">
        <v>4</v>
      </c>
      <c r="BB349">
        <v>2</v>
      </c>
      <c r="BC349">
        <v>2</v>
      </c>
      <c r="BD349">
        <v>1</v>
      </c>
      <c r="BE349">
        <v>2</v>
      </c>
      <c r="BF349">
        <v>1</v>
      </c>
      <c r="BG349">
        <v>4</v>
      </c>
      <c r="BH349">
        <v>2</v>
      </c>
      <c r="BI349">
        <v>1</v>
      </c>
      <c r="BJ349">
        <v>4</v>
      </c>
      <c r="BK349">
        <v>2</v>
      </c>
      <c r="BL349">
        <v>3</v>
      </c>
      <c r="BM349">
        <v>3</v>
      </c>
      <c r="BN349">
        <v>1</v>
      </c>
      <c r="BO349">
        <v>3</v>
      </c>
      <c r="BP349">
        <v>2</v>
      </c>
      <c r="BQ349">
        <v>3</v>
      </c>
      <c r="BR349">
        <v>1</v>
      </c>
      <c r="BS349">
        <v>1</v>
      </c>
      <c r="BT349">
        <v>4</v>
      </c>
      <c r="BU349">
        <v>2</v>
      </c>
      <c r="BV349">
        <v>1</v>
      </c>
      <c r="BW349">
        <v>2</v>
      </c>
      <c r="BX349">
        <v>3</v>
      </c>
      <c r="BY349">
        <v>4</v>
      </c>
      <c r="BZ349">
        <v>4</v>
      </c>
      <c r="CA349">
        <v>2</v>
      </c>
      <c r="CB349">
        <v>4</v>
      </c>
      <c r="CC349">
        <v>3</v>
      </c>
      <c r="CD349">
        <v>4</v>
      </c>
      <c r="CE349">
        <v>1</v>
      </c>
      <c r="CF349">
        <v>3</v>
      </c>
      <c r="CG349">
        <v>3</v>
      </c>
      <c r="CH349">
        <v>3</v>
      </c>
      <c r="CI349">
        <v>4</v>
      </c>
      <c r="CJ349">
        <v>3</v>
      </c>
      <c r="CK349">
        <v>3</v>
      </c>
      <c r="CL349">
        <v>3</v>
      </c>
      <c r="CM349">
        <v>3</v>
      </c>
      <c r="CN349">
        <v>1</v>
      </c>
      <c r="CO349">
        <v>2</v>
      </c>
      <c r="CP349">
        <v>3</v>
      </c>
      <c r="CQ349">
        <v>4</v>
      </c>
      <c r="CR349">
        <v>1</v>
      </c>
      <c r="CS349">
        <v>4</v>
      </c>
      <c r="CT349">
        <v>3</v>
      </c>
      <c r="CU349">
        <v>3</v>
      </c>
      <c r="CV349">
        <v>3</v>
      </c>
      <c r="CW349">
        <v>2</v>
      </c>
      <c r="CX349">
        <v>3</v>
      </c>
      <c r="CY349">
        <v>2</v>
      </c>
      <c r="CZ349">
        <v>3</v>
      </c>
      <c r="DA349">
        <v>3</v>
      </c>
      <c r="DB349">
        <v>3</v>
      </c>
      <c r="DC349">
        <v>4</v>
      </c>
      <c r="DD349">
        <v>1</v>
      </c>
      <c r="DE349">
        <v>2</v>
      </c>
      <c r="DF349">
        <v>1</v>
      </c>
      <c r="DG349">
        <v>4</v>
      </c>
      <c r="DH349">
        <v>3</v>
      </c>
      <c r="DI349">
        <v>2</v>
      </c>
      <c r="DJ349">
        <v>4</v>
      </c>
      <c r="DK349">
        <v>2</v>
      </c>
      <c r="DL349">
        <v>3</v>
      </c>
      <c r="DM349">
        <v>3</v>
      </c>
      <c r="DN349">
        <v>2</v>
      </c>
      <c r="DO349">
        <v>2</v>
      </c>
      <c r="DP349">
        <v>1</v>
      </c>
      <c r="DQ349">
        <v>2</v>
      </c>
      <c r="DR349">
        <v>3</v>
      </c>
      <c r="DS349">
        <v>1</v>
      </c>
      <c r="DT349">
        <v>4</v>
      </c>
      <c r="DU349">
        <v>2</v>
      </c>
      <c r="DV349">
        <v>2</v>
      </c>
      <c r="DW349">
        <v>2</v>
      </c>
      <c r="DX349">
        <v>4</v>
      </c>
      <c r="DY349">
        <v>1</v>
      </c>
      <c r="DZ349">
        <v>1</v>
      </c>
      <c r="EA349">
        <v>3</v>
      </c>
      <c r="EB349">
        <v>4</v>
      </c>
      <c r="EC349">
        <v>4</v>
      </c>
      <c r="ED349">
        <v>3</v>
      </c>
      <c r="EE349">
        <v>1</v>
      </c>
      <c r="EF349">
        <v>1</v>
      </c>
      <c r="EG349">
        <v>1</v>
      </c>
      <c r="EH349">
        <v>3</v>
      </c>
      <c r="EI349">
        <v>2</v>
      </c>
      <c r="EJ349">
        <v>2</v>
      </c>
      <c r="EK349">
        <v>1</v>
      </c>
      <c r="EL349">
        <v>1</v>
      </c>
      <c r="EM349">
        <v>1</v>
      </c>
      <c r="EN349">
        <v>3</v>
      </c>
      <c r="EO349">
        <v>2</v>
      </c>
      <c r="EP349">
        <v>3</v>
      </c>
      <c r="EQ349">
        <v>2</v>
      </c>
      <c r="ER349">
        <v>2</v>
      </c>
      <c r="ES349">
        <v>1</v>
      </c>
      <c r="ET349">
        <v>3</v>
      </c>
      <c r="EU349">
        <v>1</v>
      </c>
      <c r="EV349">
        <v>4</v>
      </c>
      <c r="EW349">
        <v>1</v>
      </c>
      <c r="EX349">
        <v>2</v>
      </c>
      <c r="EY349">
        <v>3</v>
      </c>
      <c r="EZ349">
        <v>4</v>
      </c>
      <c r="FA349">
        <v>2</v>
      </c>
      <c r="FB349">
        <v>3</v>
      </c>
      <c r="FC349">
        <v>2</v>
      </c>
      <c r="FD349">
        <v>2</v>
      </c>
      <c r="FE349">
        <v>1</v>
      </c>
      <c r="FF349">
        <v>1</v>
      </c>
      <c r="FG349">
        <v>2</v>
      </c>
      <c r="FH349">
        <v>2</v>
      </c>
      <c r="FI349">
        <v>4</v>
      </c>
      <c r="FJ349">
        <v>2</v>
      </c>
      <c r="FK349">
        <v>2</v>
      </c>
      <c r="FL349">
        <v>1</v>
      </c>
      <c r="FM349">
        <v>2</v>
      </c>
      <c r="FN349">
        <v>4</v>
      </c>
      <c r="FO349">
        <v>1</v>
      </c>
      <c r="FP349">
        <v>3</v>
      </c>
      <c r="FQ349">
        <v>1</v>
      </c>
      <c r="FR349">
        <v>3</v>
      </c>
      <c r="FS349">
        <v>4</v>
      </c>
      <c r="FT349">
        <v>4</v>
      </c>
      <c r="FU349">
        <v>2</v>
      </c>
      <c r="FV349">
        <v>4</v>
      </c>
      <c r="FW349">
        <v>2</v>
      </c>
      <c r="FX349">
        <v>4</v>
      </c>
      <c r="FY349">
        <v>2</v>
      </c>
      <c r="FZ349">
        <v>2</v>
      </c>
      <c r="GA349">
        <v>2</v>
      </c>
      <c r="GB349">
        <v>1</v>
      </c>
      <c r="GC349">
        <v>1</v>
      </c>
      <c r="GD349">
        <v>1</v>
      </c>
      <c r="GE349">
        <v>3</v>
      </c>
      <c r="GF349">
        <v>3</v>
      </c>
      <c r="GG349">
        <v>3</v>
      </c>
      <c r="GH349">
        <v>4</v>
      </c>
      <c r="GI349">
        <v>3</v>
      </c>
      <c r="GJ349">
        <v>3</v>
      </c>
      <c r="GK349">
        <v>2</v>
      </c>
      <c r="GL349">
        <v>4</v>
      </c>
      <c r="GM349">
        <v>1</v>
      </c>
      <c r="GN349">
        <v>4</v>
      </c>
      <c r="GO349">
        <v>3</v>
      </c>
      <c r="GP349">
        <v>1</v>
      </c>
      <c r="GQ349">
        <v>3</v>
      </c>
      <c r="GR349">
        <v>1</v>
      </c>
      <c r="GS349">
        <v>1</v>
      </c>
      <c r="GT349">
        <v>2</v>
      </c>
      <c r="GU349">
        <v>2</v>
      </c>
      <c r="GV349">
        <v>2</v>
      </c>
      <c r="GW349">
        <v>3</v>
      </c>
      <c r="GX349">
        <v>4</v>
      </c>
      <c r="GY349">
        <v>2</v>
      </c>
      <c r="GZ349">
        <v>3</v>
      </c>
      <c r="HA349">
        <v>1</v>
      </c>
      <c r="HB349">
        <v>3</v>
      </c>
      <c r="HC349">
        <v>2</v>
      </c>
      <c r="HD349">
        <v>4</v>
      </c>
      <c r="HE349">
        <v>1</v>
      </c>
      <c r="HF349">
        <v>2</v>
      </c>
      <c r="HG349">
        <v>2</v>
      </c>
    </row>
    <row r="350" spans="1:215" x14ac:dyDescent="0.35">
      <c r="A350" t="s">
        <v>919</v>
      </c>
      <c r="B350" t="s">
        <v>458</v>
      </c>
      <c r="C350" t="s">
        <v>935</v>
      </c>
      <c r="D350">
        <v>4</v>
      </c>
      <c r="E350">
        <v>4</v>
      </c>
      <c r="F350">
        <v>3</v>
      </c>
      <c r="G350">
        <v>3</v>
      </c>
      <c r="H350">
        <v>4</v>
      </c>
      <c r="I350">
        <v>4</v>
      </c>
      <c r="J350">
        <v>4</v>
      </c>
      <c r="K350">
        <v>2</v>
      </c>
      <c r="L350">
        <v>1</v>
      </c>
      <c r="M350">
        <v>2</v>
      </c>
      <c r="N350">
        <v>2</v>
      </c>
      <c r="O350">
        <v>1</v>
      </c>
      <c r="P350">
        <v>4</v>
      </c>
      <c r="Q350">
        <v>2</v>
      </c>
      <c r="R350">
        <v>3</v>
      </c>
      <c r="S350">
        <v>4</v>
      </c>
      <c r="T350">
        <v>3</v>
      </c>
      <c r="U350">
        <v>4</v>
      </c>
      <c r="V350">
        <v>4</v>
      </c>
      <c r="W350">
        <v>4</v>
      </c>
      <c r="X350">
        <v>3</v>
      </c>
      <c r="Y350">
        <v>1</v>
      </c>
      <c r="Z350">
        <v>4</v>
      </c>
      <c r="AA350">
        <v>4</v>
      </c>
      <c r="AB350">
        <v>3</v>
      </c>
      <c r="AC350">
        <v>3</v>
      </c>
      <c r="AD350">
        <v>3</v>
      </c>
      <c r="AE350">
        <v>4</v>
      </c>
      <c r="AF350">
        <v>3</v>
      </c>
      <c r="AG350">
        <v>3</v>
      </c>
      <c r="AH350">
        <v>2</v>
      </c>
      <c r="AI350">
        <v>2</v>
      </c>
      <c r="AJ350">
        <v>3</v>
      </c>
      <c r="AK350">
        <v>2</v>
      </c>
      <c r="AL350">
        <v>1</v>
      </c>
      <c r="AM350">
        <v>4</v>
      </c>
      <c r="AN350">
        <v>2</v>
      </c>
      <c r="AO350">
        <v>3</v>
      </c>
      <c r="AP350">
        <v>2</v>
      </c>
      <c r="AQ350">
        <v>2</v>
      </c>
      <c r="AR350">
        <v>2</v>
      </c>
      <c r="AS350">
        <v>3</v>
      </c>
      <c r="AT350">
        <v>4</v>
      </c>
      <c r="AU350">
        <v>3</v>
      </c>
      <c r="AV350">
        <v>4</v>
      </c>
      <c r="AW350">
        <v>3</v>
      </c>
      <c r="AX350">
        <v>3</v>
      </c>
      <c r="AY350">
        <v>3</v>
      </c>
      <c r="AZ350">
        <v>2</v>
      </c>
      <c r="BA350">
        <v>3</v>
      </c>
      <c r="BB350">
        <v>1</v>
      </c>
      <c r="BC350">
        <v>2</v>
      </c>
      <c r="BD350">
        <v>1</v>
      </c>
      <c r="BE350">
        <v>2</v>
      </c>
      <c r="BF350">
        <v>2</v>
      </c>
      <c r="BG350">
        <v>4</v>
      </c>
      <c r="BH350">
        <v>3</v>
      </c>
      <c r="BI350">
        <v>2</v>
      </c>
      <c r="BJ350">
        <v>4</v>
      </c>
      <c r="BK350">
        <v>2</v>
      </c>
      <c r="BL350">
        <v>3</v>
      </c>
      <c r="BM350">
        <v>3</v>
      </c>
      <c r="BN350">
        <v>2</v>
      </c>
      <c r="BO350">
        <v>4</v>
      </c>
      <c r="BP350">
        <v>1</v>
      </c>
      <c r="BQ350">
        <v>3</v>
      </c>
      <c r="BR350">
        <v>1</v>
      </c>
      <c r="BS350">
        <v>1</v>
      </c>
      <c r="BT350">
        <v>4</v>
      </c>
      <c r="BU350">
        <v>2</v>
      </c>
      <c r="BV350">
        <v>2</v>
      </c>
      <c r="BW350">
        <v>3</v>
      </c>
      <c r="BX350">
        <v>3</v>
      </c>
      <c r="BY350">
        <v>4</v>
      </c>
      <c r="BZ350">
        <v>3</v>
      </c>
      <c r="CA350">
        <v>2</v>
      </c>
      <c r="CB350">
        <v>4</v>
      </c>
      <c r="CC350">
        <v>3</v>
      </c>
      <c r="CD350">
        <v>2</v>
      </c>
      <c r="CE350">
        <v>4</v>
      </c>
      <c r="CF350">
        <v>3</v>
      </c>
      <c r="CG350">
        <v>4</v>
      </c>
      <c r="CH350">
        <v>2</v>
      </c>
      <c r="CI350">
        <v>4</v>
      </c>
      <c r="CJ350">
        <v>4</v>
      </c>
      <c r="CK350">
        <v>3</v>
      </c>
      <c r="CL350">
        <v>4</v>
      </c>
      <c r="CM350">
        <v>4</v>
      </c>
      <c r="CN350">
        <v>1</v>
      </c>
      <c r="CO350">
        <v>3</v>
      </c>
      <c r="CP350">
        <v>4</v>
      </c>
      <c r="CQ350">
        <v>2</v>
      </c>
      <c r="CR350">
        <v>2</v>
      </c>
      <c r="CS350">
        <v>4</v>
      </c>
      <c r="CT350">
        <v>2</v>
      </c>
      <c r="CU350">
        <v>2</v>
      </c>
      <c r="CV350">
        <v>3</v>
      </c>
      <c r="CW350">
        <v>4</v>
      </c>
      <c r="CX350">
        <v>2</v>
      </c>
      <c r="CY350">
        <v>3</v>
      </c>
      <c r="CZ350">
        <v>3</v>
      </c>
      <c r="DA350">
        <v>3</v>
      </c>
      <c r="DB350">
        <v>2</v>
      </c>
      <c r="DC350">
        <v>4</v>
      </c>
      <c r="DD350">
        <v>3</v>
      </c>
      <c r="DE350">
        <v>2</v>
      </c>
      <c r="DF350">
        <v>2</v>
      </c>
      <c r="DG350">
        <v>4</v>
      </c>
      <c r="DH350">
        <v>2</v>
      </c>
      <c r="DI350">
        <v>2</v>
      </c>
      <c r="DJ350">
        <v>2</v>
      </c>
      <c r="DK350">
        <v>1</v>
      </c>
      <c r="DL350">
        <v>3</v>
      </c>
      <c r="DM350">
        <v>4</v>
      </c>
      <c r="DN350">
        <v>2</v>
      </c>
      <c r="DO350">
        <v>2</v>
      </c>
      <c r="DP350">
        <v>2</v>
      </c>
      <c r="DQ350">
        <v>2</v>
      </c>
      <c r="DR350">
        <v>2</v>
      </c>
      <c r="DS350">
        <v>2</v>
      </c>
      <c r="DT350">
        <v>2</v>
      </c>
      <c r="DU350">
        <v>2</v>
      </c>
      <c r="DV350">
        <v>4</v>
      </c>
      <c r="DW350">
        <v>3</v>
      </c>
      <c r="DX350">
        <v>4</v>
      </c>
      <c r="DY350">
        <v>2</v>
      </c>
      <c r="DZ350">
        <v>1</v>
      </c>
      <c r="EA350">
        <v>1</v>
      </c>
      <c r="EB350">
        <v>4</v>
      </c>
      <c r="EC350">
        <v>4</v>
      </c>
      <c r="ED350">
        <v>3</v>
      </c>
      <c r="EE350">
        <v>1</v>
      </c>
      <c r="EF350">
        <v>2</v>
      </c>
      <c r="EG350">
        <v>2</v>
      </c>
      <c r="EH350">
        <v>4</v>
      </c>
      <c r="EI350">
        <v>1</v>
      </c>
      <c r="EJ350">
        <v>2</v>
      </c>
      <c r="EK350">
        <v>1</v>
      </c>
      <c r="EL350">
        <v>2</v>
      </c>
      <c r="EM350">
        <v>1</v>
      </c>
      <c r="EN350">
        <v>3</v>
      </c>
      <c r="EO350">
        <v>4</v>
      </c>
      <c r="EP350">
        <v>3</v>
      </c>
      <c r="EQ350">
        <v>2</v>
      </c>
      <c r="ER350">
        <v>2</v>
      </c>
      <c r="ES350">
        <v>2</v>
      </c>
      <c r="ET350">
        <v>1</v>
      </c>
      <c r="EU350">
        <v>3</v>
      </c>
      <c r="EV350">
        <v>4</v>
      </c>
      <c r="EW350">
        <v>1</v>
      </c>
      <c r="EX350">
        <v>2</v>
      </c>
      <c r="EY350">
        <v>4</v>
      </c>
      <c r="EZ350">
        <v>3</v>
      </c>
      <c r="FA350">
        <v>1</v>
      </c>
      <c r="FB350">
        <v>1</v>
      </c>
      <c r="FC350">
        <v>3</v>
      </c>
      <c r="FD350">
        <v>1</v>
      </c>
      <c r="FE350">
        <v>1</v>
      </c>
      <c r="FF350">
        <v>2</v>
      </c>
      <c r="FG350">
        <v>2</v>
      </c>
      <c r="FH350">
        <v>2</v>
      </c>
      <c r="FI350">
        <v>4</v>
      </c>
      <c r="FJ350">
        <v>2</v>
      </c>
      <c r="FK350">
        <v>2</v>
      </c>
      <c r="FL350">
        <v>2</v>
      </c>
      <c r="FM350">
        <v>4</v>
      </c>
      <c r="FN350">
        <v>4</v>
      </c>
      <c r="FO350">
        <v>2</v>
      </c>
      <c r="FP350">
        <v>3</v>
      </c>
      <c r="FQ350">
        <v>1</v>
      </c>
      <c r="FR350">
        <v>2</v>
      </c>
      <c r="FS350">
        <v>4</v>
      </c>
      <c r="FT350">
        <v>4</v>
      </c>
      <c r="FU350">
        <v>2</v>
      </c>
      <c r="FV350">
        <v>4</v>
      </c>
      <c r="FW350">
        <v>1</v>
      </c>
      <c r="FX350">
        <v>4</v>
      </c>
      <c r="FY350">
        <v>2</v>
      </c>
      <c r="FZ350">
        <v>1</v>
      </c>
      <c r="GA350">
        <v>3</v>
      </c>
      <c r="GB350">
        <v>1</v>
      </c>
      <c r="GC350">
        <v>1</v>
      </c>
      <c r="GD350">
        <v>1</v>
      </c>
      <c r="GE350">
        <v>3</v>
      </c>
      <c r="GF350">
        <v>4</v>
      </c>
      <c r="GG350">
        <v>3</v>
      </c>
      <c r="GH350">
        <v>4</v>
      </c>
      <c r="GI350">
        <v>3</v>
      </c>
      <c r="GJ350">
        <v>1</v>
      </c>
      <c r="GK350">
        <v>2</v>
      </c>
      <c r="GL350">
        <v>3</v>
      </c>
      <c r="GM350">
        <v>4</v>
      </c>
      <c r="GN350">
        <v>4</v>
      </c>
      <c r="GO350">
        <v>4</v>
      </c>
      <c r="GP350">
        <v>1</v>
      </c>
      <c r="GQ350">
        <v>4</v>
      </c>
      <c r="GR350">
        <v>3</v>
      </c>
      <c r="GS350">
        <v>2</v>
      </c>
      <c r="GT350">
        <v>2</v>
      </c>
      <c r="GU350">
        <v>3</v>
      </c>
      <c r="GV350">
        <v>2</v>
      </c>
      <c r="GW350">
        <v>3</v>
      </c>
      <c r="GX350">
        <v>4</v>
      </c>
      <c r="GY350">
        <v>2</v>
      </c>
      <c r="GZ350">
        <v>3</v>
      </c>
      <c r="HA350">
        <v>1</v>
      </c>
      <c r="HB350">
        <v>2</v>
      </c>
      <c r="HC350">
        <v>1</v>
      </c>
      <c r="HD350">
        <v>4</v>
      </c>
      <c r="HE350">
        <v>3</v>
      </c>
      <c r="HF350">
        <v>3</v>
      </c>
      <c r="HG350">
        <v>2</v>
      </c>
    </row>
    <row r="351" spans="1:215" x14ac:dyDescent="0.35">
      <c r="A351" t="s">
        <v>919</v>
      </c>
      <c r="B351" t="s">
        <v>459</v>
      </c>
      <c r="C351" t="s">
        <v>935</v>
      </c>
      <c r="D351">
        <v>2</v>
      </c>
      <c r="E351">
        <v>4</v>
      </c>
      <c r="F351">
        <v>4</v>
      </c>
      <c r="G351">
        <v>3</v>
      </c>
      <c r="H351">
        <v>3</v>
      </c>
      <c r="I351">
        <v>2</v>
      </c>
      <c r="J351">
        <v>3</v>
      </c>
      <c r="K351">
        <v>2</v>
      </c>
      <c r="L351">
        <v>1</v>
      </c>
      <c r="M351">
        <v>2</v>
      </c>
      <c r="N351">
        <v>1</v>
      </c>
      <c r="O351">
        <v>1</v>
      </c>
      <c r="P351">
        <v>3</v>
      </c>
      <c r="Q351">
        <v>3</v>
      </c>
      <c r="R351">
        <v>3</v>
      </c>
      <c r="S351">
        <v>4</v>
      </c>
      <c r="T351">
        <v>2</v>
      </c>
      <c r="U351">
        <v>3</v>
      </c>
      <c r="V351">
        <v>4</v>
      </c>
      <c r="W351">
        <v>3</v>
      </c>
      <c r="X351">
        <v>2</v>
      </c>
      <c r="Y351">
        <v>4</v>
      </c>
      <c r="Z351">
        <v>3</v>
      </c>
      <c r="AA351">
        <v>3</v>
      </c>
      <c r="AB351">
        <v>2</v>
      </c>
      <c r="AC351">
        <v>3</v>
      </c>
      <c r="AD351">
        <v>3</v>
      </c>
      <c r="AE351">
        <v>4</v>
      </c>
      <c r="AF351">
        <v>2</v>
      </c>
      <c r="AG351">
        <v>4</v>
      </c>
      <c r="AH351">
        <v>3</v>
      </c>
      <c r="AI351">
        <v>2</v>
      </c>
      <c r="AJ351">
        <v>2</v>
      </c>
      <c r="AK351">
        <v>2</v>
      </c>
      <c r="AL351">
        <v>1</v>
      </c>
      <c r="AM351">
        <v>3</v>
      </c>
      <c r="AN351">
        <v>4</v>
      </c>
      <c r="AO351">
        <v>2</v>
      </c>
      <c r="AP351">
        <v>3</v>
      </c>
      <c r="AQ351">
        <v>1</v>
      </c>
      <c r="AR351">
        <v>3</v>
      </c>
      <c r="AS351">
        <v>1</v>
      </c>
      <c r="AT351">
        <v>1</v>
      </c>
      <c r="AU351">
        <v>3</v>
      </c>
      <c r="AV351">
        <v>3</v>
      </c>
      <c r="AW351">
        <v>1</v>
      </c>
      <c r="AX351">
        <v>3</v>
      </c>
      <c r="AY351">
        <v>2</v>
      </c>
      <c r="AZ351">
        <v>2</v>
      </c>
      <c r="BA351">
        <v>3</v>
      </c>
      <c r="BB351">
        <v>2</v>
      </c>
      <c r="BC351">
        <v>1</v>
      </c>
      <c r="BD351">
        <v>1</v>
      </c>
      <c r="BE351">
        <v>1</v>
      </c>
      <c r="BF351">
        <v>2</v>
      </c>
      <c r="BG351">
        <v>3</v>
      </c>
      <c r="BH351">
        <v>2</v>
      </c>
      <c r="BI351">
        <v>1</v>
      </c>
      <c r="BJ351">
        <v>4</v>
      </c>
      <c r="BK351">
        <v>1</v>
      </c>
      <c r="BL351">
        <v>2</v>
      </c>
      <c r="BM351">
        <v>3</v>
      </c>
      <c r="BN351">
        <v>2</v>
      </c>
      <c r="BO351">
        <v>4</v>
      </c>
      <c r="BP351">
        <v>1</v>
      </c>
      <c r="BQ351">
        <v>3</v>
      </c>
      <c r="BR351">
        <v>1</v>
      </c>
      <c r="BS351">
        <v>1</v>
      </c>
      <c r="BT351">
        <v>4</v>
      </c>
      <c r="BU351">
        <v>1</v>
      </c>
      <c r="BV351">
        <v>2</v>
      </c>
      <c r="BW351">
        <v>3</v>
      </c>
      <c r="BX351">
        <v>3</v>
      </c>
      <c r="BY351">
        <v>2</v>
      </c>
      <c r="BZ351">
        <v>4</v>
      </c>
      <c r="CA351">
        <v>3</v>
      </c>
      <c r="CB351">
        <v>2</v>
      </c>
      <c r="CC351">
        <v>2</v>
      </c>
      <c r="CD351">
        <v>4</v>
      </c>
      <c r="CE351">
        <v>2</v>
      </c>
      <c r="CF351">
        <v>4</v>
      </c>
      <c r="CG351">
        <v>2</v>
      </c>
      <c r="CH351">
        <v>2</v>
      </c>
      <c r="CI351">
        <v>2</v>
      </c>
      <c r="CJ351">
        <v>2</v>
      </c>
      <c r="CK351">
        <v>4</v>
      </c>
      <c r="CL351">
        <v>2</v>
      </c>
      <c r="CM351">
        <v>2</v>
      </c>
      <c r="CN351">
        <v>1</v>
      </c>
      <c r="CO351">
        <v>1</v>
      </c>
      <c r="CP351">
        <v>4</v>
      </c>
      <c r="CQ351">
        <v>2</v>
      </c>
      <c r="CR351">
        <v>1</v>
      </c>
      <c r="CS351">
        <v>3</v>
      </c>
      <c r="CT351">
        <v>3</v>
      </c>
      <c r="CU351">
        <v>3</v>
      </c>
      <c r="CV351">
        <v>2</v>
      </c>
      <c r="CW351">
        <v>2</v>
      </c>
      <c r="CX351">
        <v>1</v>
      </c>
      <c r="CY351">
        <v>1</v>
      </c>
      <c r="CZ351">
        <v>3</v>
      </c>
      <c r="DA351">
        <v>3</v>
      </c>
      <c r="DB351">
        <v>2</v>
      </c>
      <c r="DC351">
        <v>3</v>
      </c>
      <c r="DD351">
        <v>4</v>
      </c>
      <c r="DE351">
        <v>2</v>
      </c>
      <c r="DF351">
        <v>2</v>
      </c>
      <c r="DG351">
        <v>3</v>
      </c>
      <c r="DH351">
        <v>2</v>
      </c>
      <c r="DI351">
        <v>2</v>
      </c>
      <c r="DJ351">
        <v>3</v>
      </c>
      <c r="DK351">
        <v>1</v>
      </c>
      <c r="DL351">
        <v>2</v>
      </c>
      <c r="DM351">
        <v>2</v>
      </c>
      <c r="DN351">
        <v>2</v>
      </c>
      <c r="DO351">
        <v>2</v>
      </c>
      <c r="DP351">
        <v>1</v>
      </c>
      <c r="DQ351">
        <v>3</v>
      </c>
      <c r="DR351">
        <v>2</v>
      </c>
      <c r="DS351">
        <v>2</v>
      </c>
      <c r="DT351">
        <v>3</v>
      </c>
      <c r="DU351">
        <v>2</v>
      </c>
      <c r="DV351">
        <v>2</v>
      </c>
      <c r="DW351">
        <v>1</v>
      </c>
      <c r="DX351">
        <v>4</v>
      </c>
      <c r="DY351">
        <v>1</v>
      </c>
      <c r="DZ351">
        <v>1</v>
      </c>
      <c r="EA351">
        <v>3</v>
      </c>
      <c r="EB351">
        <v>4</v>
      </c>
      <c r="EC351">
        <v>4</v>
      </c>
      <c r="ED351">
        <v>3</v>
      </c>
      <c r="EE351">
        <v>3</v>
      </c>
      <c r="EF351">
        <v>1</v>
      </c>
      <c r="EG351">
        <v>2</v>
      </c>
      <c r="EH351">
        <v>3</v>
      </c>
      <c r="EI351">
        <v>1</v>
      </c>
      <c r="EJ351">
        <v>3</v>
      </c>
      <c r="EK351">
        <v>2</v>
      </c>
      <c r="EL351">
        <v>2</v>
      </c>
      <c r="EM351">
        <v>1</v>
      </c>
      <c r="EN351">
        <v>3</v>
      </c>
      <c r="EO351">
        <v>2</v>
      </c>
      <c r="EP351">
        <v>4</v>
      </c>
      <c r="EQ351">
        <v>2</v>
      </c>
      <c r="ER351">
        <v>2</v>
      </c>
      <c r="ES351">
        <v>3</v>
      </c>
      <c r="ET351">
        <v>2</v>
      </c>
      <c r="EU351">
        <v>1</v>
      </c>
      <c r="EV351">
        <v>4</v>
      </c>
      <c r="EW351">
        <v>1</v>
      </c>
      <c r="EX351">
        <v>2</v>
      </c>
      <c r="EY351">
        <v>1</v>
      </c>
      <c r="EZ351">
        <v>4</v>
      </c>
      <c r="FA351">
        <v>3</v>
      </c>
      <c r="FB351">
        <v>2</v>
      </c>
      <c r="FC351">
        <v>2</v>
      </c>
      <c r="FD351">
        <v>2</v>
      </c>
      <c r="FE351">
        <v>3</v>
      </c>
      <c r="FF351">
        <v>1</v>
      </c>
      <c r="FG351">
        <v>1</v>
      </c>
      <c r="FH351">
        <v>2</v>
      </c>
      <c r="FI351">
        <v>3</v>
      </c>
      <c r="FJ351">
        <v>1</v>
      </c>
      <c r="FK351">
        <v>3</v>
      </c>
      <c r="FL351">
        <v>2</v>
      </c>
      <c r="FM351">
        <v>2</v>
      </c>
      <c r="FN351">
        <v>4</v>
      </c>
      <c r="FO351">
        <v>2</v>
      </c>
      <c r="FP351">
        <v>3</v>
      </c>
      <c r="FQ351">
        <v>1</v>
      </c>
      <c r="FR351">
        <v>2</v>
      </c>
      <c r="FS351">
        <v>4</v>
      </c>
      <c r="FT351">
        <v>3</v>
      </c>
      <c r="FU351">
        <v>3</v>
      </c>
      <c r="FV351">
        <v>4</v>
      </c>
      <c r="FW351">
        <v>2</v>
      </c>
      <c r="FX351">
        <v>3</v>
      </c>
      <c r="FY351">
        <v>2</v>
      </c>
      <c r="FZ351">
        <v>1</v>
      </c>
      <c r="GA351">
        <v>2</v>
      </c>
      <c r="GB351">
        <v>3</v>
      </c>
      <c r="GC351">
        <v>2</v>
      </c>
      <c r="GD351">
        <v>1</v>
      </c>
      <c r="GE351">
        <v>2</v>
      </c>
      <c r="GF351">
        <v>4</v>
      </c>
      <c r="GG351">
        <v>2</v>
      </c>
      <c r="GH351">
        <v>3</v>
      </c>
      <c r="GI351">
        <v>3</v>
      </c>
      <c r="GJ351">
        <v>3</v>
      </c>
      <c r="GK351">
        <v>2</v>
      </c>
      <c r="GL351">
        <v>3</v>
      </c>
      <c r="GM351">
        <v>1</v>
      </c>
      <c r="GN351">
        <v>4</v>
      </c>
      <c r="GO351">
        <v>1</v>
      </c>
      <c r="GP351">
        <v>2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2</v>
      </c>
      <c r="GW351">
        <v>2</v>
      </c>
      <c r="GX351">
        <v>4</v>
      </c>
      <c r="GY351">
        <v>2</v>
      </c>
      <c r="GZ351">
        <v>3</v>
      </c>
      <c r="HA351">
        <v>1</v>
      </c>
      <c r="HB351">
        <v>2</v>
      </c>
      <c r="HC351">
        <v>2</v>
      </c>
      <c r="HD351">
        <v>2</v>
      </c>
      <c r="HE351">
        <v>1</v>
      </c>
      <c r="HF351">
        <v>2</v>
      </c>
      <c r="HG351">
        <v>2</v>
      </c>
    </row>
    <row r="352" spans="1:215" x14ac:dyDescent="0.35">
      <c r="A352" t="s">
        <v>919</v>
      </c>
      <c r="B352" t="s">
        <v>460</v>
      </c>
      <c r="C352" t="s">
        <v>935</v>
      </c>
      <c r="D352">
        <v>2</v>
      </c>
      <c r="E352">
        <v>4</v>
      </c>
      <c r="F352">
        <v>4</v>
      </c>
      <c r="G352">
        <v>3</v>
      </c>
      <c r="H352">
        <v>2</v>
      </c>
      <c r="I352">
        <v>4</v>
      </c>
      <c r="J352">
        <v>4</v>
      </c>
      <c r="K352">
        <v>3</v>
      </c>
      <c r="L352">
        <v>2</v>
      </c>
      <c r="M352">
        <v>3</v>
      </c>
      <c r="N352">
        <v>2</v>
      </c>
      <c r="O352">
        <v>1</v>
      </c>
      <c r="P352">
        <v>4</v>
      </c>
      <c r="Q352">
        <v>3</v>
      </c>
      <c r="R352">
        <v>3</v>
      </c>
      <c r="S352">
        <v>4</v>
      </c>
      <c r="T352">
        <v>2</v>
      </c>
      <c r="U352">
        <v>3</v>
      </c>
      <c r="V352">
        <v>4</v>
      </c>
      <c r="W352">
        <v>4</v>
      </c>
      <c r="X352">
        <v>2</v>
      </c>
      <c r="Y352">
        <v>3</v>
      </c>
      <c r="Z352">
        <v>3</v>
      </c>
      <c r="AA352">
        <v>3</v>
      </c>
      <c r="AB352">
        <v>3</v>
      </c>
      <c r="AC352">
        <v>4</v>
      </c>
      <c r="AD352">
        <v>4</v>
      </c>
      <c r="AE352">
        <v>4</v>
      </c>
      <c r="AF352">
        <v>3</v>
      </c>
      <c r="AG352">
        <v>4</v>
      </c>
      <c r="AH352">
        <v>3</v>
      </c>
      <c r="AI352">
        <v>2</v>
      </c>
      <c r="AJ352">
        <v>3</v>
      </c>
      <c r="AK352">
        <v>2</v>
      </c>
      <c r="AL352">
        <v>4</v>
      </c>
      <c r="AM352">
        <v>1</v>
      </c>
      <c r="AN352">
        <v>4</v>
      </c>
      <c r="AO352">
        <v>2</v>
      </c>
      <c r="AP352">
        <v>3</v>
      </c>
      <c r="AQ352">
        <v>2</v>
      </c>
      <c r="AR352">
        <v>2</v>
      </c>
      <c r="AS352">
        <v>4</v>
      </c>
      <c r="AT352">
        <v>3</v>
      </c>
      <c r="AU352">
        <v>3</v>
      </c>
      <c r="AV352">
        <v>4</v>
      </c>
      <c r="AW352">
        <v>4</v>
      </c>
      <c r="AX352">
        <v>4</v>
      </c>
      <c r="AY352">
        <v>3</v>
      </c>
      <c r="AZ352">
        <v>4</v>
      </c>
      <c r="BA352">
        <v>3</v>
      </c>
      <c r="BB352">
        <v>2</v>
      </c>
      <c r="BC352">
        <v>2</v>
      </c>
      <c r="BD352">
        <v>1</v>
      </c>
      <c r="BE352">
        <v>4</v>
      </c>
      <c r="BF352">
        <v>2</v>
      </c>
      <c r="BG352">
        <v>3</v>
      </c>
      <c r="BH352">
        <v>2</v>
      </c>
      <c r="BI352">
        <v>1</v>
      </c>
      <c r="BJ352">
        <v>4</v>
      </c>
      <c r="BK352">
        <v>1</v>
      </c>
      <c r="BL352">
        <v>3</v>
      </c>
      <c r="BM352">
        <v>4</v>
      </c>
      <c r="BN352">
        <v>1</v>
      </c>
      <c r="BO352">
        <v>3</v>
      </c>
      <c r="BP352">
        <v>3</v>
      </c>
      <c r="BQ352">
        <v>3</v>
      </c>
      <c r="BR352">
        <v>1</v>
      </c>
      <c r="BS352">
        <v>1</v>
      </c>
      <c r="BT352">
        <v>4</v>
      </c>
      <c r="BU352">
        <v>2</v>
      </c>
      <c r="BV352">
        <v>2</v>
      </c>
      <c r="BW352">
        <v>3</v>
      </c>
      <c r="BX352">
        <v>2</v>
      </c>
      <c r="BY352">
        <v>2</v>
      </c>
      <c r="BZ352">
        <v>4</v>
      </c>
      <c r="CA352">
        <v>4</v>
      </c>
      <c r="CB352">
        <v>4</v>
      </c>
      <c r="CC352">
        <v>4</v>
      </c>
      <c r="CD352">
        <v>4</v>
      </c>
      <c r="CE352">
        <v>2</v>
      </c>
      <c r="CF352">
        <v>4</v>
      </c>
      <c r="CG352">
        <v>2</v>
      </c>
      <c r="CH352">
        <v>3</v>
      </c>
      <c r="CI352">
        <v>3</v>
      </c>
      <c r="CJ352">
        <v>3</v>
      </c>
      <c r="CK352">
        <v>3</v>
      </c>
      <c r="CL352">
        <v>3</v>
      </c>
      <c r="CM352">
        <v>3</v>
      </c>
      <c r="CN352">
        <v>1</v>
      </c>
      <c r="CO352">
        <v>3</v>
      </c>
      <c r="CP352">
        <v>4</v>
      </c>
      <c r="CQ352">
        <v>2</v>
      </c>
      <c r="CR352">
        <v>1</v>
      </c>
      <c r="CS352">
        <v>3</v>
      </c>
      <c r="CT352">
        <v>3</v>
      </c>
      <c r="CU352">
        <v>4</v>
      </c>
      <c r="CV352">
        <v>3</v>
      </c>
      <c r="CW352">
        <v>2</v>
      </c>
      <c r="CX352">
        <v>4</v>
      </c>
      <c r="CY352">
        <v>1</v>
      </c>
      <c r="CZ352">
        <v>1</v>
      </c>
      <c r="DA352">
        <v>4</v>
      </c>
      <c r="DB352">
        <v>2</v>
      </c>
      <c r="DC352">
        <v>3</v>
      </c>
      <c r="DD352">
        <v>4</v>
      </c>
      <c r="DE352">
        <v>2</v>
      </c>
      <c r="DF352">
        <v>2</v>
      </c>
      <c r="DG352">
        <v>4</v>
      </c>
      <c r="DH352">
        <v>3</v>
      </c>
      <c r="DI352">
        <v>2</v>
      </c>
      <c r="DJ352">
        <v>3</v>
      </c>
      <c r="DK352">
        <v>2</v>
      </c>
      <c r="DL352">
        <v>3</v>
      </c>
      <c r="DM352">
        <v>4</v>
      </c>
      <c r="DN352">
        <v>3</v>
      </c>
      <c r="DO352">
        <v>2</v>
      </c>
      <c r="DP352">
        <v>1</v>
      </c>
      <c r="DQ352">
        <v>3</v>
      </c>
      <c r="DR352">
        <v>3</v>
      </c>
      <c r="DS352">
        <v>1</v>
      </c>
      <c r="DT352">
        <v>4</v>
      </c>
      <c r="DU352">
        <v>2</v>
      </c>
      <c r="DV352">
        <v>2</v>
      </c>
      <c r="DW352">
        <v>2</v>
      </c>
      <c r="DX352">
        <v>4</v>
      </c>
      <c r="DY352">
        <v>3</v>
      </c>
      <c r="DZ352">
        <v>2</v>
      </c>
      <c r="EA352">
        <v>2</v>
      </c>
      <c r="EB352">
        <v>3</v>
      </c>
      <c r="EC352">
        <v>4</v>
      </c>
      <c r="ED352">
        <v>3</v>
      </c>
      <c r="EE352">
        <v>3</v>
      </c>
      <c r="EF352">
        <v>1</v>
      </c>
      <c r="EG352">
        <v>2</v>
      </c>
      <c r="EH352">
        <v>3</v>
      </c>
      <c r="EI352">
        <v>3</v>
      </c>
      <c r="EJ352">
        <v>3</v>
      </c>
      <c r="EK352">
        <v>1</v>
      </c>
      <c r="EL352">
        <v>2</v>
      </c>
      <c r="EM352">
        <v>1</v>
      </c>
      <c r="EN352">
        <v>3</v>
      </c>
      <c r="EO352">
        <v>3</v>
      </c>
      <c r="EP352">
        <v>4</v>
      </c>
      <c r="EQ352">
        <v>2</v>
      </c>
      <c r="ER352">
        <v>3</v>
      </c>
      <c r="ES352">
        <v>3</v>
      </c>
      <c r="ET352">
        <v>2</v>
      </c>
      <c r="EU352">
        <v>2</v>
      </c>
      <c r="EV352">
        <v>4</v>
      </c>
      <c r="EW352">
        <v>2</v>
      </c>
      <c r="EX352">
        <v>1</v>
      </c>
      <c r="EY352">
        <v>4</v>
      </c>
      <c r="EZ352">
        <v>4</v>
      </c>
      <c r="FA352">
        <v>3</v>
      </c>
      <c r="FB352">
        <v>2</v>
      </c>
      <c r="FC352">
        <v>2</v>
      </c>
      <c r="FD352">
        <v>3</v>
      </c>
      <c r="FE352">
        <v>3</v>
      </c>
      <c r="FF352">
        <v>1</v>
      </c>
      <c r="FG352">
        <v>1</v>
      </c>
      <c r="FH352">
        <v>3</v>
      </c>
      <c r="FI352">
        <v>3</v>
      </c>
      <c r="FJ352">
        <v>2</v>
      </c>
      <c r="FK352">
        <v>3</v>
      </c>
      <c r="FL352">
        <v>3</v>
      </c>
      <c r="FM352">
        <v>3</v>
      </c>
      <c r="FN352">
        <v>4</v>
      </c>
      <c r="FO352">
        <v>2</v>
      </c>
      <c r="FP352">
        <v>3</v>
      </c>
      <c r="FQ352">
        <v>1</v>
      </c>
      <c r="FR352">
        <v>3</v>
      </c>
      <c r="FS352">
        <v>4</v>
      </c>
      <c r="FT352">
        <v>3</v>
      </c>
      <c r="FU352">
        <v>3</v>
      </c>
      <c r="FV352">
        <v>4</v>
      </c>
      <c r="FW352">
        <v>3</v>
      </c>
      <c r="FX352">
        <v>4</v>
      </c>
      <c r="FY352">
        <v>2</v>
      </c>
      <c r="FZ352">
        <v>1</v>
      </c>
      <c r="GA352">
        <v>3</v>
      </c>
      <c r="GB352">
        <v>3</v>
      </c>
      <c r="GC352">
        <v>2</v>
      </c>
      <c r="GD352">
        <v>3</v>
      </c>
      <c r="GE352">
        <v>3</v>
      </c>
      <c r="GF352">
        <v>4</v>
      </c>
      <c r="GG352">
        <v>2</v>
      </c>
      <c r="GH352">
        <v>3</v>
      </c>
      <c r="GI352">
        <v>3</v>
      </c>
      <c r="GJ352">
        <v>3</v>
      </c>
      <c r="GK352">
        <v>2</v>
      </c>
      <c r="GL352">
        <v>3</v>
      </c>
      <c r="GM352">
        <v>1</v>
      </c>
      <c r="GN352">
        <v>4</v>
      </c>
      <c r="GO352">
        <v>2</v>
      </c>
      <c r="GP352">
        <v>3</v>
      </c>
      <c r="GQ352">
        <v>2</v>
      </c>
      <c r="GR352">
        <v>1</v>
      </c>
      <c r="GS352">
        <v>3</v>
      </c>
      <c r="GT352">
        <v>2</v>
      </c>
      <c r="GU352">
        <v>1</v>
      </c>
      <c r="GV352">
        <v>2</v>
      </c>
      <c r="GW352">
        <v>2</v>
      </c>
      <c r="GX352">
        <v>4</v>
      </c>
      <c r="GY352">
        <v>2</v>
      </c>
      <c r="GZ352">
        <v>4</v>
      </c>
      <c r="HA352">
        <v>2</v>
      </c>
      <c r="HB352">
        <v>3</v>
      </c>
      <c r="HC352">
        <v>3</v>
      </c>
      <c r="HD352">
        <v>4</v>
      </c>
      <c r="HE352">
        <v>1</v>
      </c>
      <c r="HF352">
        <v>4</v>
      </c>
      <c r="HG352">
        <v>3</v>
      </c>
    </row>
    <row r="353" spans="1:215" x14ac:dyDescent="0.35">
      <c r="A353" t="s">
        <v>919</v>
      </c>
      <c r="B353" t="s">
        <v>645</v>
      </c>
      <c r="C353" t="s">
        <v>935</v>
      </c>
      <c r="D353">
        <v>2</v>
      </c>
      <c r="E353">
        <v>4</v>
      </c>
      <c r="F353">
        <v>4</v>
      </c>
      <c r="G353">
        <v>3</v>
      </c>
      <c r="H353">
        <v>2</v>
      </c>
      <c r="I353">
        <v>3</v>
      </c>
      <c r="J353">
        <v>3</v>
      </c>
      <c r="K353">
        <v>3</v>
      </c>
      <c r="L353">
        <v>1</v>
      </c>
      <c r="M353">
        <v>1</v>
      </c>
      <c r="N353">
        <v>1</v>
      </c>
      <c r="O353">
        <v>1</v>
      </c>
      <c r="P353">
        <v>3</v>
      </c>
      <c r="Q353">
        <v>2</v>
      </c>
      <c r="R353">
        <v>3</v>
      </c>
      <c r="S353">
        <v>4</v>
      </c>
      <c r="T353">
        <v>2</v>
      </c>
      <c r="U353">
        <v>4</v>
      </c>
      <c r="V353">
        <v>4</v>
      </c>
      <c r="W353">
        <v>3</v>
      </c>
      <c r="X353">
        <v>2</v>
      </c>
      <c r="Y353">
        <v>3</v>
      </c>
      <c r="Z353">
        <v>2</v>
      </c>
      <c r="AA353">
        <v>3</v>
      </c>
      <c r="AB353">
        <v>2</v>
      </c>
      <c r="AC353">
        <v>3</v>
      </c>
      <c r="AD353">
        <v>3</v>
      </c>
      <c r="AE353">
        <v>4</v>
      </c>
      <c r="AF353">
        <v>1</v>
      </c>
      <c r="AG353">
        <v>4</v>
      </c>
      <c r="AH353">
        <v>3</v>
      </c>
      <c r="AI353">
        <v>2</v>
      </c>
      <c r="AJ353">
        <v>2</v>
      </c>
      <c r="AK353">
        <v>2</v>
      </c>
      <c r="AL353">
        <v>1</v>
      </c>
      <c r="AM353">
        <v>4</v>
      </c>
      <c r="AN353">
        <v>4</v>
      </c>
      <c r="AO353">
        <v>2</v>
      </c>
      <c r="AP353">
        <v>2</v>
      </c>
      <c r="AQ353">
        <v>2</v>
      </c>
      <c r="AR353">
        <v>1</v>
      </c>
      <c r="AS353">
        <v>4</v>
      </c>
      <c r="AT353">
        <v>3</v>
      </c>
      <c r="AU353">
        <v>3</v>
      </c>
      <c r="AV353">
        <v>4</v>
      </c>
      <c r="AW353">
        <v>4</v>
      </c>
      <c r="AX353">
        <v>3</v>
      </c>
      <c r="AY353">
        <v>2</v>
      </c>
      <c r="AZ353">
        <v>4</v>
      </c>
      <c r="BA353">
        <v>4</v>
      </c>
      <c r="BB353">
        <v>2</v>
      </c>
      <c r="BC353">
        <v>1</v>
      </c>
      <c r="BD353">
        <v>1</v>
      </c>
      <c r="BE353">
        <v>3</v>
      </c>
      <c r="BF353">
        <v>3</v>
      </c>
      <c r="BG353">
        <v>3</v>
      </c>
      <c r="BH353">
        <v>2</v>
      </c>
      <c r="BI353">
        <v>1</v>
      </c>
      <c r="BJ353">
        <v>4</v>
      </c>
      <c r="BK353">
        <v>2</v>
      </c>
      <c r="BL353">
        <v>3</v>
      </c>
      <c r="BM353">
        <v>3</v>
      </c>
      <c r="BN353">
        <v>2</v>
      </c>
      <c r="BO353">
        <v>2</v>
      </c>
      <c r="BP353">
        <v>2</v>
      </c>
      <c r="BQ353">
        <v>3</v>
      </c>
      <c r="BR353">
        <v>1</v>
      </c>
      <c r="BS353">
        <v>1</v>
      </c>
      <c r="BT353">
        <v>4</v>
      </c>
      <c r="BU353">
        <v>2</v>
      </c>
      <c r="BV353">
        <v>2</v>
      </c>
      <c r="BW353">
        <v>3</v>
      </c>
      <c r="BX353">
        <v>3</v>
      </c>
      <c r="BY353">
        <v>1</v>
      </c>
      <c r="BZ353">
        <v>4</v>
      </c>
      <c r="CA353">
        <v>4</v>
      </c>
      <c r="CB353">
        <v>4</v>
      </c>
      <c r="CC353">
        <v>4</v>
      </c>
      <c r="CD353">
        <v>4</v>
      </c>
      <c r="CE353">
        <v>2</v>
      </c>
      <c r="CF353">
        <v>4</v>
      </c>
      <c r="CG353">
        <v>2</v>
      </c>
      <c r="CH353">
        <v>4</v>
      </c>
      <c r="CI353">
        <v>2</v>
      </c>
      <c r="CJ353">
        <v>3</v>
      </c>
      <c r="CK353">
        <v>4</v>
      </c>
      <c r="CL353">
        <v>2</v>
      </c>
      <c r="CM353">
        <v>2</v>
      </c>
      <c r="CN353">
        <v>1</v>
      </c>
      <c r="CO353">
        <v>2</v>
      </c>
      <c r="CP353">
        <v>3</v>
      </c>
      <c r="CQ353">
        <v>1</v>
      </c>
      <c r="CR353">
        <v>1</v>
      </c>
      <c r="CS353">
        <v>4</v>
      </c>
      <c r="CT353">
        <v>3</v>
      </c>
      <c r="CU353">
        <v>3</v>
      </c>
      <c r="CV353">
        <v>4</v>
      </c>
      <c r="CW353">
        <v>2</v>
      </c>
      <c r="CX353">
        <v>2</v>
      </c>
      <c r="CY353">
        <v>2</v>
      </c>
      <c r="CZ353">
        <v>3</v>
      </c>
      <c r="DA353">
        <v>4</v>
      </c>
      <c r="DB353">
        <v>3</v>
      </c>
      <c r="DC353">
        <v>4</v>
      </c>
      <c r="DD353">
        <v>2</v>
      </c>
      <c r="DE353">
        <v>2</v>
      </c>
      <c r="DF353">
        <v>2</v>
      </c>
      <c r="DG353">
        <v>4</v>
      </c>
      <c r="DH353">
        <v>3</v>
      </c>
      <c r="DI353">
        <v>2</v>
      </c>
      <c r="DJ353">
        <v>2</v>
      </c>
      <c r="DK353">
        <v>1</v>
      </c>
      <c r="DL353">
        <v>3</v>
      </c>
      <c r="DM353">
        <v>1</v>
      </c>
      <c r="DN353">
        <v>2</v>
      </c>
      <c r="DO353">
        <v>3</v>
      </c>
      <c r="DP353">
        <v>1</v>
      </c>
      <c r="DQ353">
        <v>3</v>
      </c>
      <c r="DR353">
        <v>2</v>
      </c>
      <c r="DS353">
        <v>3</v>
      </c>
      <c r="DT353">
        <v>3</v>
      </c>
      <c r="DU353">
        <v>2</v>
      </c>
      <c r="DV353">
        <v>2</v>
      </c>
      <c r="DW353">
        <v>4</v>
      </c>
      <c r="DX353">
        <v>4</v>
      </c>
      <c r="DY353">
        <v>1</v>
      </c>
      <c r="DZ353">
        <v>1</v>
      </c>
      <c r="EA353">
        <v>2</v>
      </c>
      <c r="EB353">
        <v>4</v>
      </c>
      <c r="EC353">
        <v>4</v>
      </c>
      <c r="ED353">
        <v>3</v>
      </c>
      <c r="EE353">
        <v>2</v>
      </c>
      <c r="EF353">
        <v>1</v>
      </c>
      <c r="EG353">
        <v>2</v>
      </c>
      <c r="EH353">
        <v>3</v>
      </c>
      <c r="EI353">
        <v>1</v>
      </c>
      <c r="EJ353">
        <v>4</v>
      </c>
      <c r="EK353">
        <v>1</v>
      </c>
      <c r="EL353">
        <v>2</v>
      </c>
      <c r="EM353">
        <v>1</v>
      </c>
      <c r="EN353">
        <v>3</v>
      </c>
      <c r="EO353">
        <v>2</v>
      </c>
      <c r="EP353">
        <v>4</v>
      </c>
      <c r="EQ353">
        <v>2</v>
      </c>
      <c r="ER353">
        <v>2</v>
      </c>
      <c r="ES353">
        <v>2</v>
      </c>
      <c r="ET353">
        <v>4</v>
      </c>
      <c r="EU353">
        <v>2</v>
      </c>
      <c r="EV353">
        <v>3</v>
      </c>
      <c r="EW353">
        <v>1</v>
      </c>
      <c r="EX353">
        <v>2</v>
      </c>
      <c r="EY353">
        <v>1</v>
      </c>
      <c r="EZ353">
        <v>4</v>
      </c>
      <c r="FA353">
        <v>2</v>
      </c>
      <c r="FB353">
        <v>2</v>
      </c>
      <c r="FC353">
        <v>2</v>
      </c>
      <c r="FD353">
        <v>2</v>
      </c>
      <c r="FE353">
        <v>3</v>
      </c>
      <c r="FF353">
        <v>1</v>
      </c>
      <c r="FG353">
        <v>1</v>
      </c>
      <c r="FH353">
        <v>3</v>
      </c>
      <c r="FI353">
        <v>3</v>
      </c>
      <c r="FJ353">
        <v>2</v>
      </c>
      <c r="FK353">
        <v>3</v>
      </c>
      <c r="FL353">
        <v>2</v>
      </c>
      <c r="FM353">
        <v>2</v>
      </c>
      <c r="FN353">
        <v>4</v>
      </c>
      <c r="FO353">
        <v>1</v>
      </c>
      <c r="FP353">
        <v>3</v>
      </c>
      <c r="FQ353">
        <v>1</v>
      </c>
      <c r="FR353">
        <v>1</v>
      </c>
      <c r="FS353">
        <v>4</v>
      </c>
      <c r="FT353">
        <v>3</v>
      </c>
      <c r="FU353">
        <v>3</v>
      </c>
      <c r="FV353">
        <v>4</v>
      </c>
      <c r="FW353">
        <v>2</v>
      </c>
      <c r="FX353">
        <v>4</v>
      </c>
      <c r="FY353">
        <v>2</v>
      </c>
      <c r="FZ353">
        <v>1</v>
      </c>
      <c r="GA353">
        <v>3</v>
      </c>
      <c r="GB353">
        <v>3</v>
      </c>
      <c r="GC353">
        <v>2</v>
      </c>
      <c r="GD353">
        <v>3</v>
      </c>
      <c r="GE353">
        <v>3</v>
      </c>
      <c r="GF353">
        <v>4</v>
      </c>
      <c r="GG353">
        <v>2</v>
      </c>
      <c r="GH353">
        <v>4</v>
      </c>
      <c r="GI353">
        <v>3</v>
      </c>
      <c r="GJ353">
        <v>1</v>
      </c>
      <c r="GK353">
        <v>1</v>
      </c>
      <c r="GL353">
        <v>3</v>
      </c>
      <c r="GM353">
        <v>1</v>
      </c>
      <c r="GN353">
        <v>4</v>
      </c>
      <c r="GO353">
        <v>2</v>
      </c>
      <c r="GP353">
        <v>2</v>
      </c>
      <c r="GQ353">
        <v>2</v>
      </c>
      <c r="GR353">
        <v>2</v>
      </c>
      <c r="GS353">
        <v>1</v>
      </c>
      <c r="GT353">
        <v>2</v>
      </c>
      <c r="GU353">
        <v>1</v>
      </c>
      <c r="GV353">
        <v>2</v>
      </c>
      <c r="GW353">
        <v>2</v>
      </c>
      <c r="GX353">
        <v>3</v>
      </c>
      <c r="GY353">
        <v>2</v>
      </c>
      <c r="GZ353">
        <v>2</v>
      </c>
      <c r="HA353">
        <v>1</v>
      </c>
      <c r="HB353">
        <v>2</v>
      </c>
      <c r="HC353">
        <v>1</v>
      </c>
      <c r="HD353">
        <v>3</v>
      </c>
      <c r="HE353">
        <v>3</v>
      </c>
      <c r="HF353">
        <v>2</v>
      </c>
      <c r="HG353">
        <v>3</v>
      </c>
    </row>
    <row r="354" spans="1:215" x14ac:dyDescent="0.35">
      <c r="A354" t="s">
        <v>919</v>
      </c>
      <c r="B354" t="s">
        <v>646</v>
      </c>
      <c r="C354" t="s">
        <v>934</v>
      </c>
      <c r="D354">
        <v>2</v>
      </c>
      <c r="E354">
        <v>2</v>
      </c>
      <c r="F354">
        <v>2</v>
      </c>
      <c r="G354">
        <v>3</v>
      </c>
      <c r="H354">
        <v>2</v>
      </c>
      <c r="I354">
        <v>1</v>
      </c>
      <c r="J354">
        <v>3</v>
      </c>
      <c r="K354">
        <v>3</v>
      </c>
      <c r="L354">
        <v>2</v>
      </c>
      <c r="M354">
        <v>2</v>
      </c>
      <c r="N354">
        <v>2</v>
      </c>
      <c r="O354">
        <v>2</v>
      </c>
      <c r="P354">
        <v>3</v>
      </c>
      <c r="Q354">
        <v>3</v>
      </c>
      <c r="R354">
        <v>2</v>
      </c>
      <c r="S354">
        <v>4</v>
      </c>
      <c r="T354">
        <v>2</v>
      </c>
      <c r="U354">
        <v>2</v>
      </c>
      <c r="V354">
        <v>4</v>
      </c>
      <c r="W354">
        <v>3</v>
      </c>
      <c r="X354">
        <v>2</v>
      </c>
      <c r="Y354">
        <v>1</v>
      </c>
      <c r="Z354">
        <v>2</v>
      </c>
      <c r="AA354">
        <v>2</v>
      </c>
      <c r="AB354">
        <v>1</v>
      </c>
      <c r="AC354">
        <v>1</v>
      </c>
      <c r="AD354">
        <v>2</v>
      </c>
      <c r="AE354">
        <v>2</v>
      </c>
      <c r="AF354">
        <v>1</v>
      </c>
      <c r="AG354">
        <v>4</v>
      </c>
      <c r="AH354">
        <v>3</v>
      </c>
      <c r="AI354">
        <v>2</v>
      </c>
      <c r="AJ354">
        <v>3</v>
      </c>
      <c r="AK354">
        <v>2</v>
      </c>
      <c r="AL354">
        <v>2</v>
      </c>
      <c r="AM354">
        <v>4</v>
      </c>
      <c r="AN354">
        <v>2</v>
      </c>
      <c r="AO354">
        <v>2</v>
      </c>
      <c r="AP354">
        <v>2</v>
      </c>
      <c r="AQ354">
        <v>2</v>
      </c>
      <c r="AR354">
        <v>1</v>
      </c>
      <c r="AS354">
        <v>2</v>
      </c>
      <c r="AT354">
        <v>1</v>
      </c>
      <c r="AU354">
        <v>2</v>
      </c>
      <c r="AV354">
        <v>3</v>
      </c>
      <c r="AW354">
        <v>2</v>
      </c>
      <c r="AX354">
        <v>2</v>
      </c>
      <c r="AY354">
        <v>2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3</v>
      </c>
      <c r="BH354">
        <v>2</v>
      </c>
      <c r="BI354">
        <v>1</v>
      </c>
      <c r="BJ354">
        <v>4</v>
      </c>
      <c r="BK354">
        <v>2</v>
      </c>
      <c r="BL354">
        <v>3</v>
      </c>
      <c r="BM354">
        <v>2</v>
      </c>
      <c r="BN354">
        <v>3</v>
      </c>
      <c r="BO354">
        <v>2</v>
      </c>
      <c r="BP354">
        <v>2</v>
      </c>
      <c r="BQ354">
        <v>3</v>
      </c>
      <c r="BR354">
        <v>1</v>
      </c>
      <c r="BS354">
        <v>2</v>
      </c>
      <c r="BT354">
        <v>4</v>
      </c>
      <c r="BU354">
        <v>3</v>
      </c>
      <c r="BV354">
        <v>2</v>
      </c>
      <c r="BW354">
        <v>3</v>
      </c>
      <c r="BX354">
        <v>2</v>
      </c>
      <c r="BY354">
        <v>1</v>
      </c>
      <c r="BZ354">
        <v>4</v>
      </c>
      <c r="CA354">
        <v>3</v>
      </c>
      <c r="CB354">
        <v>2</v>
      </c>
      <c r="CC354">
        <v>1</v>
      </c>
      <c r="CD354">
        <v>3</v>
      </c>
      <c r="CE354">
        <v>1</v>
      </c>
      <c r="CF354">
        <v>3</v>
      </c>
      <c r="CG354">
        <v>2</v>
      </c>
      <c r="CH354">
        <v>2</v>
      </c>
      <c r="CI354">
        <v>3</v>
      </c>
      <c r="CJ354">
        <v>2</v>
      </c>
      <c r="CK354">
        <v>2</v>
      </c>
      <c r="CL354">
        <v>2</v>
      </c>
      <c r="CM354">
        <v>2</v>
      </c>
      <c r="CN354">
        <v>1</v>
      </c>
      <c r="CO354">
        <v>1</v>
      </c>
      <c r="CP354">
        <v>3</v>
      </c>
      <c r="CQ354">
        <v>1</v>
      </c>
      <c r="CR354">
        <v>1</v>
      </c>
      <c r="CS354">
        <v>2</v>
      </c>
      <c r="CT354">
        <v>2</v>
      </c>
      <c r="CU354">
        <v>2</v>
      </c>
      <c r="CV354">
        <v>3</v>
      </c>
      <c r="CW354">
        <v>2</v>
      </c>
      <c r="CX354">
        <v>3</v>
      </c>
      <c r="CY354">
        <v>1</v>
      </c>
      <c r="CZ354">
        <v>3</v>
      </c>
      <c r="DA354">
        <v>3</v>
      </c>
      <c r="DB354">
        <v>2</v>
      </c>
      <c r="DC354">
        <v>4</v>
      </c>
      <c r="DD354">
        <v>2</v>
      </c>
      <c r="DE354">
        <v>2</v>
      </c>
      <c r="DF354">
        <v>2</v>
      </c>
      <c r="DG354">
        <v>3</v>
      </c>
      <c r="DH354">
        <v>3</v>
      </c>
      <c r="DI354">
        <v>2</v>
      </c>
      <c r="DJ354">
        <v>1</v>
      </c>
      <c r="DK354">
        <v>2</v>
      </c>
      <c r="DL354">
        <v>2</v>
      </c>
      <c r="DM354">
        <v>2</v>
      </c>
      <c r="DN354">
        <v>2</v>
      </c>
      <c r="DO354">
        <v>2</v>
      </c>
      <c r="DP354">
        <v>2</v>
      </c>
      <c r="DQ354">
        <v>2</v>
      </c>
      <c r="DR354">
        <v>2</v>
      </c>
      <c r="DS354">
        <v>2</v>
      </c>
      <c r="DT354">
        <v>2</v>
      </c>
      <c r="DU354">
        <v>2</v>
      </c>
      <c r="DV354">
        <v>2</v>
      </c>
      <c r="DW354">
        <v>2</v>
      </c>
      <c r="DX354">
        <v>4</v>
      </c>
      <c r="DY354">
        <v>2</v>
      </c>
      <c r="DZ354">
        <v>1</v>
      </c>
      <c r="EA354">
        <v>2</v>
      </c>
      <c r="EB354">
        <v>2</v>
      </c>
      <c r="EC354">
        <v>2</v>
      </c>
      <c r="ED354">
        <v>3</v>
      </c>
      <c r="EE354">
        <v>2</v>
      </c>
      <c r="EF354">
        <v>2</v>
      </c>
      <c r="EG354">
        <v>1</v>
      </c>
      <c r="EH354">
        <v>3</v>
      </c>
      <c r="EI354">
        <v>2</v>
      </c>
      <c r="EJ354">
        <v>3</v>
      </c>
      <c r="EK354">
        <v>1</v>
      </c>
      <c r="EL354">
        <v>2</v>
      </c>
      <c r="EM354">
        <v>1</v>
      </c>
      <c r="EN354">
        <v>3</v>
      </c>
      <c r="EO354">
        <v>2</v>
      </c>
      <c r="EP354">
        <v>2</v>
      </c>
      <c r="EQ354">
        <v>2</v>
      </c>
      <c r="ER354">
        <v>1</v>
      </c>
      <c r="ES354">
        <v>2</v>
      </c>
      <c r="ET354">
        <v>2</v>
      </c>
      <c r="EU354">
        <v>2</v>
      </c>
      <c r="EV354">
        <v>1</v>
      </c>
      <c r="EW354">
        <v>2</v>
      </c>
      <c r="EX354">
        <v>2</v>
      </c>
      <c r="EY354">
        <v>2</v>
      </c>
      <c r="EZ354">
        <v>4</v>
      </c>
      <c r="FA354">
        <v>3</v>
      </c>
      <c r="FB354">
        <v>2</v>
      </c>
      <c r="FC354">
        <v>1</v>
      </c>
      <c r="FD354">
        <v>1</v>
      </c>
      <c r="FE354">
        <v>2</v>
      </c>
      <c r="FF354">
        <v>2</v>
      </c>
      <c r="FG354">
        <v>1</v>
      </c>
      <c r="FH354">
        <v>1</v>
      </c>
      <c r="FI354">
        <v>2</v>
      </c>
      <c r="FJ354">
        <v>2</v>
      </c>
      <c r="FK354">
        <v>2</v>
      </c>
      <c r="FL354">
        <v>2</v>
      </c>
      <c r="FM354">
        <v>3</v>
      </c>
      <c r="FN354">
        <v>4</v>
      </c>
      <c r="FO354">
        <v>2</v>
      </c>
      <c r="FP354">
        <v>2</v>
      </c>
      <c r="FQ354">
        <v>2</v>
      </c>
      <c r="FR354">
        <v>1</v>
      </c>
      <c r="FS354">
        <v>4</v>
      </c>
      <c r="FT354">
        <v>4</v>
      </c>
      <c r="FU354">
        <v>2</v>
      </c>
      <c r="FV354">
        <v>2</v>
      </c>
      <c r="FW354">
        <v>3</v>
      </c>
      <c r="FX354">
        <v>3</v>
      </c>
      <c r="FY354">
        <v>2</v>
      </c>
      <c r="FZ354">
        <v>1</v>
      </c>
      <c r="GA354">
        <v>3</v>
      </c>
      <c r="GB354">
        <v>2</v>
      </c>
      <c r="GC354">
        <v>2</v>
      </c>
      <c r="GD354">
        <v>1</v>
      </c>
      <c r="GE354">
        <v>2</v>
      </c>
      <c r="GF354">
        <v>3</v>
      </c>
      <c r="GG354">
        <v>2</v>
      </c>
      <c r="GH354">
        <v>2</v>
      </c>
      <c r="GI354">
        <v>3</v>
      </c>
      <c r="GJ354">
        <v>3</v>
      </c>
      <c r="GK354">
        <v>1</v>
      </c>
      <c r="GL354">
        <v>3</v>
      </c>
      <c r="GM354">
        <v>1</v>
      </c>
      <c r="GN354">
        <v>4</v>
      </c>
      <c r="GO354">
        <v>2</v>
      </c>
      <c r="GP354">
        <v>1</v>
      </c>
      <c r="GQ354">
        <v>2</v>
      </c>
      <c r="GR354">
        <v>2</v>
      </c>
      <c r="GS354">
        <v>2</v>
      </c>
      <c r="GT354">
        <v>2</v>
      </c>
      <c r="GU354">
        <v>2</v>
      </c>
      <c r="GV354">
        <v>2</v>
      </c>
      <c r="GW354">
        <v>3</v>
      </c>
      <c r="GX354">
        <v>4</v>
      </c>
      <c r="GY354">
        <v>2</v>
      </c>
      <c r="GZ354">
        <v>2</v>
      </c>
      <c r="HA354">
        <v>2</v>
      </c>
      <c r="HB354">
        <v>1</v>
      </c>
      <c r="HC354">
        <v>2</v>
      </c>
      <c r="HD354">
        <v>4</v>
      </c>
      <c r="HE354">
        <v>2</v>
      </c>
      <c r="HF354">
        <v>2</v>
      </c>
      <c r="HG354">
        <v>2</v>
      </c>
    </row>
    <row r="355" spans="1:215" x14ac:dyDescent="0.35">
      <c r="A355" t="s">
        <v>919</v>
      </c>
      <c r="B355" t="s">
        <v>647</v>
      </c>
      <c r="C355" t="s">
        <v>934</v>
      </c>
      <c r="D355">
        <v>3</v>
      </c>
      <c r="E355">
        <v>4</v>
      </c>
      <c r="F355">
        <v>2</v>
      </c>
      <c r="G355">
        <v>3</v>
      </c>
      <c r="H355">
        <v>4</v>
      </c>
      <c r="I355">
        <v>3</v>
      </c>
      <c r="J355">
        <v>3</v>
      </c>
      <c r="K355">
        <v>3</v>
      </c>
      <c r="L355">
        <v>2</v>
      </c>
      <c r="M355">
        <v>2</v>
      </c>
      <c r="N355">
        <v>1</v>
      </c>
      <c r="O355">
        <v>2</v>
      </c>
      <c r="P355">
        <v>3</v>
      </c>
      <c r="Q355">
        <v>2</v>
      </c>
      <c r="R355">
        <v>3</v>
      </c>
      <c r="S355">
        <v>4</v>
      </c>
      <c r="T355">
        <v>3</v>
      </c>
      <c r="U355">
        <v>3</v>
      </c>
      <c r="V355">
        <v>4</v>
      </c>
      <c r="W355">
        <v>4</v>
      </c>
      <c r="X355">
        <v>3</v>
      </c>
      <c r="Y355">
        <v>1</v>
      </c>
      <c r="Z355">
        <v>3</v>
      </c>
      <c r="AA355">
        <v>3</v>
      </c>
      <c r="AB355">
        <v>4</v>
      </c>
      <c r="AC355">
        <v>4</v>
      </c>
      <c r="AD355">
        <v>3</v>
      </c>
      <c r="AE355">
        <v>3</v>
      </c>
      <c r="AF355">
        <v>2</v>
      </c>
      <c r="AG355">
        <v>4</v>
      </c>
      <c r="AH355">
        <v>2</v>
      </c>
      <c r="AI355">
        <v>3</v>
      </c>
      <c r="AJ355">
        <v>4</v>
      </c>
      <c r="AK355">
        <v>2</v>
      </c>
      <c r="AL355">
        <v>2</v>
      </c>
      <c r="AM355">
        <v>1</v>
      </c>
      <c r="AN355">
        <v>2</v>
      </c>
      <c r="AO355">
        <v>3</v>
      </c>
      <c r="AP355">
        <v>2</v>
      </c>
      <c r="AQ355">
        <v>3</v>
      </c>
      <c r="AR355">
        <v>3</v>
      </c>
      <c r="AS355">
        <v>3</v>
      </c>
      <c r="AT355">
        <v>4</v>
      </c>
      <c r="AU355">
        <v>3</v>
      </c>
      <c r="AV355">
        <v>4</v>
      </c>
      <c r="AW355">
        <v>4</v>
      </c>
      <c r="AX355">
        <v>3</v>
      </c>
      <c r="AY355">
        <v>3</v>
      </c>
      <c r="AZ355">
        <v>2</v>
      </c>
      <c r="BA355">
        <v>3</v>
      </c>
      <c r="BB355">
        <v>3</v>
      </c>
      <c r="BC355">
        <v>2</v>
      </c>
      <c r="BD355">
        <v>1</v>
      </c>
      <c r="BE355">
        <v>3</v>
      </c>
      <c r="BF355">
        <v>2</v>
      </c>
      <c r="BG355">
        <v>4</v>
      </c>
      <c r="BH355">
        <v>2</v>
      </c>
      <c r="BI355">
        <v>1</v>
      </c>
      <c r="BJ355">
        <v>4</v>
      </c>
      <c r="BK355">
        <v>3</v>
      </c>
      <c r="BL355">
        <v>3</v>
      </c>
      <c r="BM355">
        <v>4</v>
      </c>
      <c r="BN355">
        <v>1</v>
      </c>
      <c r="BO355">
        <v>4</v>
      </c>
      <c r="BP355">
        <v>1</v>
      </c>
      <c r="BQ355">
        <v>3</v>
      </c>
      <c r="BR355">
        <v>1</v>
      </c>
      <c r="BS355">
        <v>3</v>
      </c>
      <c r="BT355">
        <v>4</v>
      </c>
      <c r="BU355">
        <v>3</v>
      </c>
      <c r="BV355">
        <v>2</v>
      </c>
      <c r="BW355">
        <v>3</v>
      </c>
      <c r="BX355">
        <v>3</v>
      </c>
      <c r="BY355">
        <v>4</v>
      </c>
      <c r="BZ355">
        <v>4</v>
      </c>
      <c r="CA355">
        <v>3</v>
      </c>
      <c r="CB355">
        <v>4</v>
      </c>
      <c r="CC355">
        <v>3</v>
      </c>
      <c r="CD355">
        <v>3</v>
      </c>
      <c r="CE355">
        <v>2</v>
      </c>
      <c r="CF355">
        <v>3</v>
      </c>
      <c r="CG355">
        <v>3</v>
      </c>
      <c r="CH355">
        <v>3</v>
      </c>
      <c r="CI355">
        <v>2</v>
      </c>
      <c r="CJ355">
        <v>3</v>
      </c>
      <c r="CK355">
        <v>3</v>
      </c>
      <c r="CL355">
        <v>4</v>
      </c>
      <c r="CM355">
        <v>3</v>
      </c>
      <c r="CN355">
        <v>2</v>
      </c>
      <c r="CO355">
        <v>3</v>
      </c>
      <c r="CP355">
        <v>3</v>
      </c>
      <c r="CQ355">
        <v>2</v>
      </c>
      <c r="CR355">
        <v>2</v>
      </c>
      <c r="CS355">
        <v>3</v>
      </c>
      <c r="CT355">
        <v>3</v>
      </c>
      <c r="CU355">
        <v>2</v>
      </c>
      <c r="CV355">
        <v>3</v>
      </c>
      <c r="CW355">
        <v>2</v>
      </c>
      <c r="CX355">
        <v>3</v>
      </c>
      <c r="CY355">
        <v>3</v>
      </c>
      <c r="CZ355">
        <v>3</v>
      </c>
      <c r="DA355">
        <v>4</v>
      </c>
      <c r="DB355">
        <v>4</v>
      </c>
      <c r="DC355">
        <v>4</v>
      </c>
      <c r="DD355">
        <v>2</v>
      </c>
      <c r="DE355">
        <v>3</v>
      </c>
      <c r="DF355">
        <v>2</v>
      </c>
      <c r="DG355">
        <v>3</v>
      </c>
      <c r="DH355">
        <v>3</v>
      </c>
      <c r="DI355">
        <v>2</v>
      </c>
      <c r="DJ355">
        <v>3</v>
      </c>
      <c r="DK355">
        <v>2</v>
      </c>
      <c r="DL355">
        <v>3</v>
      </c>
      <c r="DM355">
        <v>4</v>
      </c>
      <c r="DN355">
        <v>2</v>
      </c>
      <c r="DO355">
        <v>3</v>
      </c>
      <c r="DP355">
        <v>2</v>
      </c>
      <c r="DQ355">
        <v>1</v>
      </c>
      <c r="DR355">
        <v>3</v>
      </c>
      <c r="DS355">
        <v>2</v>
      </c>
      <c r="DT355">
        <v>2</v>
      </c>
      <c r="DU355">
        <v>2</v>
      </c>
      <c r="DV355">
        <v>3</v>
      </c>
      <c r="DW355">
        <v>4</v>
      </c>
      <c r="DX355">
        <v>4</v>
      </c>
      <c r="DY355">
        <v>1</v>
      </c>
      <c r="DZ355">
        <v>2</v>
      </c>
      <c r="EA355">
        <v>3</v>
      </c>
      <c r="EB355">
        <v>4</v>
      </c>
      <c r="EC355">
        <v>4</v>
      </c>
      <c r="ED355">
        <v>4</v>
      </c>
      <c r="EE355">
        <v>1</v>
      </c>
      <c r="EF355">
        <v>2</v>
      </c>
      <c r="EG355">
        <v>3</v>
      </c>
      <c r="EH355">
        <v>4</v>
      </c>
      <c r="EI355">
        <v>2</v>
      </c>
      <c r="EJ355">
        <v>3</v>
      </c>
      <c r="EK355">
        <v>2</v>
      </c>
      <c r="EL355">
        <v>1</v>
      </c>
      <c r="EM355">
        <v>1</v>
      </c>
      <c r="EN355">
        <v>3</v>
      </c>
      <c r="EO355">
        <v>3</v>
      </c>
      <c r="EP355">
        <v>2</v>
      </c>
      <c r="EQ355">
        <v>3</v>
      </c>
      <c r="ER355">
        <v>3</v>
      </c>
      <c r="ES355">
        <v>3</v>
      </c>
      <c r="ET355">
        <v>4</v>
      </c>
      <c r="EU355">
        <v>2</v>
      </c>
      <c r="EV355">
        <v>3</v>
      </c>
      <c r="EW355">
        <v>2</v>
      </c>
      <c r="EX355">
        <v>3</v>
      </c>
      <c r="EY355">
        <v>4</v>
      </c>
      <c r="EZ355">
        <v>4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3</v>
      </c>
      <c r="FJ355">
        <v>4</v>
      </c>
      <c r="FK355">
        <v>2</v>
      </c>
      <c r="FL355">
        <v>3</v>
      </c>
      <c r="FM355">
        <v>4</v>
      </c>
      <c r="FN355">
        <v>4</v>
      </c>
      <c r="FO355">
        <v>2</v>
      </c>
      <c r="FP355">
        <v>2</v>
      </c>
      <c r="FQ355">
        <v>2</v>
      </c>
      <c r="FR355">
        <v>2</v>
      </c>
      <c r="FS355">
        <v>4</v>
      </c>
      <c r="FT355">
        <v>4</v>
      </c>
      <c r="FU355">
        <v>4</v>
      </c>
      <c r="FV355">
        <v>3</v>
      </c>
      <c r="FW355">
        <v>1</v>
      </c>
      <c r="FX355">
        <v>3</v>
      </c>
      <c r="FY355">
        <v>3</v>
      </c>
      <c r="FZ355">
        <v>2</v>
      </c>
      <c r="GA355">
        <v>2</v>
      </c>
      <c r="GB355">
        <v>1</v>
      </c>
      <c r="GC355">
        <v>2</v>
      </c>
      <c r="GD355">
        <v>4</v>
      </c>
      <c r="GE355">
        <v>4</v>
      </c>
      <c r="GF355">
        <v>4</v>
      </c>
      <c r="GG355">
        <v>3</v>
      </c>
      <c r="GH355">
        <v>3</v>
      </c>
      <c r="GI355">
        <v>3</v>
      </c>
      <c r="GJ355">
        <v>2</v>
      </c>
      <c r="GK355">
        <v>2</v>
      </c>
      <c r="GL355">
        <v>4</v>
      </c>
      <c r="GM355">
        <v>1</v>
      </c>
      <c r="GN355">
        <v>4</v>
      </c>
      <c r="GO355">
        <v>4</v>
      </c>
      <c r="GP355">
        <v>1</v>
      </c>
      <c r="GQ355">
        <v>3</v>
      </c>
      <c r="GR355">
        <v>4</v>
      </c>
      <c r="GS355">
        <v>2</v>
      </c>
      <c r="GT355">
        <v>2</v>
      </c>
      <c r="GU355">
        <v>3</v>
      </c>
      <c r="GV355">
        <v>2</v>
      </c>
      <c r="GW355">
        <v>3</v>
      </c>
      <c r="GX355">
        <v>3</v>
      </c>
      <c r="GY355">
        <v>2</v>
      </c>
      <c r="GZ355">
        <v>2</v>
      </c>
      <c r="HA355">
        <v>2</v>
      </c>
      <c r="HB355">
        <v>2</v>
      </c>
      <c r="HC355">
        <v>3</v>
      </c>
      <c r="HD355">
        <v>3</v>
      </c>
      <c r="HE355">
        <v>4</v>
      </c>
      <c r="HF355">
        <v>2</v>
      </c>
      <c r="HG355">
        <v>2</v>
      </c>
    </row>
    <row r="356" spans="1:215" x14ac:dyDescent="0.35">
      <c r="A356" t="s">
        <v>919</v>
      </c>
      <c r="B356" t="s">
        <v>648</v>
      </c>
      <c r="C356" t="s">
        <v>934</v>
      </c>
      <c r="D356">
        <v>3</v>
      </c>
      <c r="E356">
        <v>4</v>
      </c>
      <c r="F356">
        <v>2</v>
      </c>
      <c r="G356">
        <v>4</v>
      </c>
      <c r="H356">
        <v>4</v>
      </c>
      <c r="I356">
        <v>2</v>
      </c>
      <c r="J356">
        <v>3</v>
      </c>
      <c r="K356">
        <v>3</v>
      </c>
      <c r="L356">
        <v>1</v>
      </c>
      <c r="M356">
        <v>2</v>
      </c>
      <c r="N356">
        <v>1</v>
      </c>
      <c r="O356">
        <v>2</v>
      </c>
      <c r="P356">
        <v>2</v>
      </c>
      <c r="Q356">
        <v>1</v>
      </c>
      <c r="R356">
        <v>3</v>
      </c>
      <c r="S356">
        <v>4</v>
      </c>
      <c r="T356">
        <v>3</v>
      </c>
      <c r="U356">
        <v>3</v>
      </c>
      <c r="V356">
        <v>3</v>
      </c>
      <c r="W356">
        <v>4</v>
      </c>
      <c r="X356">
        <v>2</v>
      </c>
      <c r="Y356">
        <v>1</v>
      </c>
      <c r="Z356">
        <v>2</v>
      </c>
      <c r="AA356">
        <v>3</v>
      </c>
      <c r="AB356">
        <v>4</v>
      </c>
      <c r="AC356">
        <v>3</v>
      </c>
      <c r="AD356">
        <v>4</v>
      </c>
      <c r="AE356">
        <v>4</v>
      </c>
      <c r="AF356">
        <v>2</v>
      </c>
      <c r="AG356">
        <v>4</v>
      </c>
      <c r="AH356">
        <v>1</v>
      </c>
      <c r="AI356">
        <v>3</v>
      </c>
      <c r="AJ356">
        <v>3</v>
      </c>
      <c r="AK356">
        <v>2</v>
      </c>
      <c r="AL356">
        <v>2</v>
      </c>
      <c r="AM356">
        <v>1</v>
      </c>
      <c r="AN356">
        <v>3</v>
      </c>
      <c r="AO356">
        <v>3</v>
      </c>
      <c r="AP356">
        <v>2</v>
      </c>
      <c r="AQ356">
        <v>1</v>
      </c>
      <c r="AR356">
        <v>3</v>
      </c>
      <c r="AS356">
        <v>4</v>
      </c>
      <c r="AT356">
        <v>3</v>
      </c>
      <c r="AU356">
        <v>3</v>
      </c>
      <c r="AV356">
        <v>3</v>
      </c>
      <c r="AW356">
        <v>4</v>
      </c>
      <c r="AX356">
        <v>3</v>
      </c>
      <c r="AY356">
        <v>3</v>
      </c>
      <c r="AZ356">
        <v>1</v>
      </c>
      <c r="BA356">
        <v>3</v>
      </c>
      <c r="BB356">
        <v>2</v>
      </c>
      <c r="BC356">
        <v>2</v>
      </c>
      <c r="BD356">
        <v>1</v>
      </c>
      <c r="BE356">
        <v>3</v>
      </c>
      <c r="BF356">
        <v>2</v>
      </c>
      <c r="BG356">
        <v>4</v>
      </c>
      <c r="BH356">
        <v>3</v>
      </c>
      <c r="BI356">
        <v>1</v>
      </c>
      <c r="BJ356">
        <v>3</v>
      </c>
      <c r="BK356">
        <v>3</v>
      </c>
      <c r="BL356">
        <v>3</v>
      </c>
      <c r="BM356">
        <v>4</v>
      </c>
      <c r="BN356">
        <v>2</v>
      </c>
      <c r="BO356">
        <v>4</v>
      </c>
      <c r="BP356">
        <v>1</v>
      </c>
      <c r="BQ356">
        <v>3</v>
      </c>
      <c r="BR356">
        <v>1</v>
      </c>
      <c r="BS356">
        <v>2</v>
      </c>
      <c r="BT356">
        <v>4</v>
      </c>
      <c r="BU356">
        <v>2</v>
      </c>
      <c r="BV356">
        <v>2</v>
      </c>
      <c r="BW356">
        <v>3</v>
      </c>
      <c r="BX356">
        <v>3</v>
      </c>
      <c r="BY356">
        <v>4</v>
      </c>
      <c r="BZ356">
        <v>4</v>
      </c>
      <c r="CA356">
        <v>3</v>
      </c>
      <c r="CB356">
        <v>4</v>
      </c>
      <c r="CC356">
        <v>2</v>
      </c>
      <c r="CD356">
        <v>3</v>
      </c>
      <c r="CE356">
        <v>1</v>
      </c>
      <c r="CF356">
        <v>3</v>
      </c>
      <c r="CG356">
        <v>3</v>
      </c>
      <c r="CH356">
        <v>2</v>
      </c>
      <c r="CI356">
        <v>1</v>
      </c>
      <c r="CJ356">
        <v>3</v>
      </c>
      <c r="CK356">
        <v>2</v>
      </c>
      <c r="CL356">
        <v>3</v>
      </c>
      <c r="CM356">
        <v>2</v>
      </c>
      <c r="CN356">
        <v>1</v>
      </c>
      <c r="CO356">
        <v>1</v>
      </c>
      <c r="CP356">
        <v>3</v>
      </c>
      <c r="CQ356">
        <v>1</v>
      </c>
      <c r="CR356">
        <v>2</v>
      </c>
      <c r="CS356">
        <v>3</v>
      </c>
      <c r="CT356">
        <v>3</v>
      </c>
      <c r="CU356">
        <v>2</v>
      </c>
      <c r="CV356">
        <v>3</v>
      </c>
      <c r="CW356">
        <v>2</v>
      </c>
      <c r="CX356">
        <v>2</v>
      </c>
      <c r="CY356">
        <v>3</v>
      </c>
      <c r="CZ356">
        <v>3</v>
      </c>
      <c r="DA356">
        <v>4</v>
      </c>
      <c r="DB356">
        <v>2</v>
      </c>
      <c r="DC356">
        <v>4</v>
      </c>
      <c r="DD356">
        <v>3</v>
      </c>
      <c r="DE356">
        <v>3</v>
      </c>
      <c r="DF356">
        <v>2</v>
      </c>
      <c r="DG356">
        <v>3</v>
      </c>
      <c r="DH356">
        <v>3</v>
      </c>
      <c r="DI356">
        <v>2</v>
      </c>
      <c r="DJ356">
        <v>3</v>
      </c>
      <c r="DK356">
        <v>2</v>
      </c>
      <c r="DL356">
        <v>3</v>
      </c>
      <c r="DM356">
        <v>4</v>
      </c>
      <c r="DN356">
        <v>2</v>
      </c>
      <c r="DO356">
        <v>3</v>
      </c>
      <c r="DP356">
        <v>2</v>
      </c>
      <c r="DQ356">
        <v>1</v>
      </c>
      <c r="DR356">
        <v>3</v>
      </c>
      <c r="DS356">
        <v>1</v>
      </c>
      <c r="DT356">
        <v>1</v>
      </c>
      <c r="DU356">
        <v>2</v>
      </c>
      <c r="DV356">
        <v>3</v>
      </c>
      <c r="DW356">
        <v>4</v>
      </c>
      <c r="DX356">
        <v>4</v>
      </c>
      <c r="DY356">
        <v>1</v>
      </c>
      <c r="DZ356">
        <v>2</v>
      </c>
      <c r="EA356">
        <v>3</v>
      </c>
      <c r="EB356">
        <v>4</v>
      </c>
      <c r="EC356">
        <v>2</v>
      </c>
      <c r="ED356">
        <v>4</v>
      </c>
      <c r="EE356">
        <v>2</v>
      </c>
      <c r="EF356">
        <v>1</v>
      </c>
      <c r="EG356">
        <v>1</v>
      </c>
      <c r="EH356">
        <v>2</v>
      </c>
      <c r="EI356">
        <v>3</v>
      </c>
      <c r="EJ356">
        <v>3</v>
      </c>
      <c r="EK356">
        <v>1</v>
      </c>
      <c r="EL356">
        <v>2</v>
      </c>
      <c r="EM356">
        <v>1</v>
      </c>
      <c r="EN356">
        <v>3</v>
      </c>
      <c r="EO356">
        <v>3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3</v>
      </c>
      <c r="EY356">
        <v>3</v>
      </c>
      <c r="EZ356">
        <v>3</v>
      </c>
      <c r="FA356">
        <v>1</v>
      </c>
      <c r="FB356">
        <v>2</v>
      </c>
      <c r="FC356">
        <v>2</v>
      </c>
      <c r="FD356">
        <v>1</v>
      </c>
      <c r="FE356">
        <v>1</v>
      </c>
      <c r="FF356">
        <v>2</v>
      </c>
      <c r="FG356">
        <v>1</v>
      </c>
      <c r="FH356">
        <v>2</v>
      </c>
      <c r="FI356">
        <v>3</v>
      </c>
      <c r="FJ356">
        <v>3</v>
      </c>
      <c r="FK356">
        <v>2</v>
      </c>
      <c r="FL356">
        <v>3</v>
      </c>
      <c r="FM356">
        <v>3</v>
      </c>
      <c r="FN356">
        <v>4</v>
      </c>
      <c r="FO356">
        <v>2</v>
      </c>
      <c r="FP356">
        <v>3</v>
      </c>
      <c r="FQ356">
        <v>2</v>
      </c>
      <c r="FR356">
        <v>2</v>
      </c>
      <c r="FS356">
        <v>4</v>
      </c>
      <c r="FT356">
        <v>4</v>
      </c>
      <c r="FU356">
        <v>1</v>
      </c>
      <c r="FV356">
        <v>2</v>
      </c>
      <c r="FW356">
        <v>1</v>
      </c>
      <c r="FX356">
        <v>3</v>
      </c>
      <c r="FY356">
        <v>2</v>
      </c>
      <c r="FZ356">
        <v>2</v>
      </c>
      <c r="GA356">
        <v>2</v>
      </c>
      <c r="GB356">
        <v>1</v>
      </c>
      <c r="GC356">
        <v>1</v>
      </c>
      <c r="GD356">
        <v>4</v>
      </c>
      <c r="GE356">
        <v>3</v>
      </c>
      <c r="GF356">
        <v>4</v>
      </c>
      <c r="GG356">
        <v>3</v>
      </c>
      <c r="GH356">
        <v>2</v>
      </c>
      <c r="GI356">
        <v>3</v>
      </c>
      <c r="GJ356">
        <v>1</v>
      </c>
      <c r="GK356">
        <v>1</v>
      </c>
      <c r="GL356">
        <v>3</v>
      </c>
      <c r="GM356">
        <v>1</v>
      </c>
      <c r="GN356">
        <v>4</v>
      </c>
      <c r="GO356">
        <v>3</v>
      </c>
      <c r="GP356">
        <v>1</v>
      </c>
      <c r="GQ356">
        <v>2</v>
      </c>
      <c r="GR356">
        <v>3</v>
      </c>
      <c r="GS356">
        <v>1</v>
      </c>
      <c r="GT356">
        <v>2</v>
      </c>
      <c r="GU356">
        <v>2</v>
      </c>
      <c r="GV356">
        <v>2</v>
      </c>
      <c r="GW356">
        <v>3</v>
      </c>
      <c r="GX356">
        <v>4</v>
      </c>
      <c r="GY356">
        <v>2</v>
      </c>
      <c r="GZ356">
        <v>1</v>
      </c>
      <c r="HA356">
        <v>1</v>
      </c>
      <c r="HB356">
        <v>2</v>
      </c>
      <c r="HC356">
        <v>2</v>
      </c>
      <c r="HD356">
        <v>3</v>
      </c>
      <c r="HE356">
        <v>3</v>
      </c>
      <c r="HF356">
        <v>2</v>
      </c>
      <c r="HG356">
        <v>1</v>
      </c>
    </row>
    <row r="357" spans="1:215" x14ac:dyDescent="0.35">
      <c r="A357" t="s">
        <v>919</v>
      </c>
      <c r="B357" t="s">
        <v>649</v>
      </c>
      <c r="C357" t="s">
        <v>934</v>
      </c>
      <c r="D357">
        <v>1</v>
      </c>
      <c r="E357">
        <v>2</v>
      </c>
      <c r="F357">
        <v>2</v>
      </c>
      <c r="G357">
        <v>2</v>
      </c>
      <c r="H357">
        <v>4</v>
      </c>
      <c r="I357">
        <v>3</v>
      </c>
      <c r="J357">
        <v>2</v>
      </c>
      <c r="K357">
        <v>2</v>
      </c>
      <c r="L357">
        <v>1</v>
      </c>
      <c r="M357">
        <v>1</v>
      </c>
      <c r="N357">
        <v>1</v>
      </c>
      <c r="O357">
        <v>2</v>
      </c>
      <c r="P357">
        <v>3</v>
      </c>
      <c r="Q357">
        <v>1</v>
      </c>
      <c r="R357">
        <v>2</v>
      </c>
      <c r="S357">
        <v>4</v>
      </c>
      <c r="T357">
        <v>3</v>
      </c>
      <c r="U357">
        <v>3</v>
      </c>
      <c r="V357">
        <v>4</v>
      </c>
      <c r="W357">
        <v>4</v>
      </c>
      <c r="X357">
        <v>2</v>
      </c>
      <c r="Y357">
        <v>4</v>
      </c>
      <c r="Z357">
        <v>2</v>
      </c>
      <c r="AA357">
        <v>3</v>
      </c>
      <c r="AB357">
        <v>3</v>
      </c>
      <c r="AC357">
        <v>3</v>
      </c>
      <c r="AD357">
        <v>2</v>
      </c>
      <c r="AE357">
        <v>1</v>
      </c>
      <c r="AF357">
        <v>2</v>
      </c>
      <c r="AG357">
        <v>4</v>
      </c>
      <c r="AH357">
        <v>3</v>
      </c>
      <c r="AI357">
        <v>2</v>
      </c>
      <c r="AJ357">
        <v>2</v>
      </c>
      <c r="AK357">
        <v>2</v>
      </c>
      <c r="AL357">
        <v>2</v>
      </c>
      <c r="AM357">
        <v>4</v>
      </c>
      <c r="AN357">
        <v>4</v>
      </c>
      <c r="AO357">
        <v>2</v>
      </c>
      <c r="AP357">
        <v>3</v>
      </c>
      <c r="AQ357">
        <v>4</v>
      </c>
      <c r="AR357">
        <v>2</v>
      </c>
      <c r="AS357">
        <v>4</v>
      </c>
      <c r="AT357">
        <v>3</v>
      </c>
      <c r="AU357">
        <v>4</v>
      </c>
      <c r="AV357">
        <v>1</v>
      </c>
      <c r="AW357">
        <v>2</v>
      </c>
      <c r="AX357">
        <v>2</v>
      </c>
      <c r="AY357">
        <v>3</v>
      </c>
      <c r="AZ357">
        <v>1</v>
      </c>
      <c r="BA357">
        <v>2</v>
      </c>
      <c r="BB357">
        <v>1</v>
      </c>
      <c r="BC357">
        <v>1</v>
      </c>
      <c r="BD357">
        <v>1</v>
      </c>
      <c r="BE357">
        <v>1</v>
      </c>
      <c r="BF357">
        <v>2</v>
      </c>
      <c r="BG357">
        <v>3</v>
      </c>
      <c r="BH357">
        <v>4</v>
      </c>
      <c r="BI357">
        <v>1</v>
      </c>
      <c r="BJ357">
        <v>3</v>
      </c>
      <c r="BK357">
        <v>1</v>
      </c>
      <c r="BL357">
        <v>3</v>
      </c>
      <c r="BM357">
        <v>1</v>
      </c>
      <c r="BN357">
        <v>3</v>
      </c>
      <c r="BO357">
        <v>4</v>
      </c>
      <c r="BP357">
        <v>4</v>
      </c>
      <c r="BQ357">
        <v>3</v>
      </c>
      <c r="BR357">
        <v>1</v>
      </c>
      <c r="BS357">
        <v>1</v>
      </c>
      <c r="BT357">
        <v>4</v>
      </c>
      <c r="BU357">
        <v>2</v>
      </c>
      <c r="BV357">
        <v>2</v>
      </c>
      <c r="BW357">
        <v>4</v>
      </c>
      <c r="BX357">
        <v>2</v>
      </c>
      <c r="BY357">
        <v>2</v>
      </c>
      <c r="BZ357">
        <v>4</v>
      </c>
      <c r="CA357">
        <v>3</v>
      </c>
      <c r="CB357">
        <v>3</v>
      </c>
      <c r="CC357">
        <v>2</v>
      </c>
      <c r="CD357">
        <v>2</v>
      </c>
      <c r="CE357">
        <v>2</v>
      </c>
      <c r="CF357">
        <v>4</v>
      </c>
      <c r="CG357">
        <v>2</v>
      </c>
      <c r="CH357">
        <v>4</v>
      </c>
      <c r="CI357">
        <v>2</v>
      </c>
      <c r="CJ357">
        <v>2</v>
      </c>
      <c r="CK357">
        <v>3</v>
      </c>
      <c r="CL357">
        <v>2</v>
      </c>
      <c r="CM357">
        <v>1</v>
      </c>
      <c r="CN357">
        <v>1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2</v>
      </c>
      <c r="CU357">
        <v>3</v>
      </c>
      <c r="CV357">
        <v>4</v>
      </c>
      <c r="CW357">
        <v>2</v>
      </c>
      <c r="CX357">
        <v>2</v>
      </c>
      <c r="CY357">
        <v>1</v>
      </c>
      <c r="CZ357">
        <v>1</v>
      </c>
      <c r="DA357">
        <v>3</v>
      </c>
      <c r="DB357">
        <v>2</v>
      </c>
      <c r="DC357">
        <v>4</v>
      </c>
      <c r="DD357">
        <v>1</v>
      </c>
      <c r="DE357">
        <v>1</v>
      </c>
      <c r="DF357">
        <v>2</v>
      </c>
      <c r="DG357">
        <v>1</v>
      </c>
      <c r="DH357">
        <v>2</v>
      </c>
      <c r="DI357">
        <v>2</v>
      </c>
      <c r="DJ357">
        <v>2</v>
      </c>
      <c r="DK357">
        <v>4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3</v>
      </c>
      <c r="DR357">
        <v>1</v>
      </c>
      <c r="DS357">
        <v>2</v>
      </c>
      <c r="DT357">
        <v>4</v>
      </c>
      <c r="DU357">
        <v>2</v>
      </c>
      <c r="DV357">
        <v>1</v>
      </c>
      <c r="DW357">
        <v>2</v>
      </c>
      <c r="DX357">
        <v>4</v>
      </c>
      <c r="DY357">
        <v>2</v>
      </c>
      <c r="DZ357">
        <v>2</v>
      </c>
      <c r="EA357">
        <v>3</v>
      </c>
      <c r="EB357">
        <v>4</v>
      </c>
      <c r="EC357">
        <v>2</v>
      </c>
      <c r="ED357">
        <v>2</v>
      </c>
      <c r="EE357">
        <v>3</v>
      </c>
      <c r="EF357">
        <v>1</v>
      </c>
      <c r="EG357">
        <v>1</v>
      </c>
      <c r="EH357">
        <v>2</v>
      </c>
      <c r="EI357">
        <v>1</v>
      </c>
      <c r="EJ357">
        <v>3</v>
      </c>
      <c r="EK357">
        <v>2</v>
      </c>
      <c r="EL357">
        <v>2</v>
      </c>
      <c r="EM357">
        <v>1</v>
      </c>
      <c r="EN357">
        <v>3</v>
      </c>
      <c r="EO357">
        <v>3</v>
      </c>
      <c r="EP357">
        <v>3</v>
      </c>
      <c r="EQ357">
        <v>3</v>
      </c>
      <c r="ER357">
        <v>1</v>
      </c>
      <c r="ES357">
        <v>3</v>
      </c>
      <c r="ET357">
        <v>1</v>
      </c>
      <c r="EU357">
        <v>2</v>
      </c>
      <c r="EV357">
        <v>4</v>
      </c>
      <c r="EW357">
        <v>3</v>
      </c>
      <c r="EX357">
        <v>2</v>
      </c>
      <c r="EY357">
        <v>2</v>
      </c>
      <c r="EZ357">
        <v>3</v>
      </c>
      <c r="FA357">
        <v>2</v>
      </c>
      <c r="FB357">
        <v>2</v>
      </c>
      <c r="FC357">
        <v>1</v>
      </c>
      <c r="FD357">
        <v>3</v>
      </c>
      <c r="FE357">
        <v>2</v>
      </c>
      <c r="FF357">
        <v>2</v>
      </c>
      <c r="FG357">
        <v>1</v>
      </c>
      <c r="FH357">
        <v>2</v>
      </c>
      <c r="FI357">
        <v>4</v>
      </c>
      <c r="FJ357">
        <v>1</v>
      </c>
      <c r="FK357">
        <v>3</v>
      </c>
      <c r="FL357">
        <v>2</v>
      </c>
      <c r="FM357">
        <v>4</v>
      </c>
      <c r="FN357">
        <v>4</v>
      </c>
      <c r="FO357">
        <v>2</v>
      </c>
      <c r="FP357">
        <v>3</v>
      </c>
      <c r="FQ357">
        <v>4</v>
      </c>
      <c r="FR357">
        <v>4</v>
      </c>
      <c r="FS357">
        <v>4</v>
      </c>
      <c r="FT357">
        <v>1</v>
      </c>
      <c r="FU357">
        <v>2</v>
      </c>
      <c r="FV357">
        <v>4</v>
      </c>
      <c r="FW357">
        <v>1</v>
      </c>
      <c r="FX357">
        <v>2</v>
      </c>
      <c r="FY357">
        <v>2</v>
      </c>
      <c r="FZ357">
        <v>1</v>
      </c>
      <c r="GA357">
        <v>2</v>
      </c>
      <c r="GB357">
        <v>1</v>
      </c>
      <c r="GC357">
        <v>4</v>
      </c>
      <c r="GD357">
        <v>4</v>
      </c>
      <c r="GE357">
        <v>4</v>
      </c>
      <c r="GF357">
        <v>2</v>
      </c>
      <c r="GG357">
        <v>4</v>
      </c>
      <c r="GH357">
        <v>2</v>
      </c>
      <c r="GI357">
        <v>2</v>
      </c>
      <c r="GJ357">
        <v>2</v>
      </c>
      <c r="GK357">
        <v>1</v>
      </c>
      <c r="GL357">
        <v>3</v>
      </c>
      <c r="GM357">
        <v>1</v>
      </c>
      <c r="GN357">
        <v>4</v>
      </c>
      <c r="GO357">
        <v>2</v>
      </c>
      <c r="GP357">
        <v>1</v>
      </c>
      <c r="GQ357">
        <v>2</v>
      </c>
      <c r="GR357">
        <v>1</v>
      </c>
      <c r="GS357">
        <v>3</v>
      </c>
      <c r="GT357">
        <v>1</v>
      </c>
      <c r="GU357">
        <v>1</v>
      </c>
      <c r="GV357">
        <v>2</v>
      </c>
      <c r="GW357">
        <v>3</v>
      </c>
      <c r="GX357">
        <v>4</v>
      </c>
      <c r="GY357">
        <v>2</v>
      </c>
      <c r="GZ357">
        <v>2</v>
      </c>
      <c r="HA357">
        <v>4</v>
      </c>
      <c r="HB357">
        <v>1</v>
      </c>
      <c r="HC357">
        <v>1</v>
      </c>
      <c r="HD357">
        <v>2</v>
      </c>
      <c r="HE357">
        <v>2</v>
      </c>
      <c r="HF357">
        <v>3</v>
      </c>
      <c r="HG357">
        <v>1</v>
      </c>
    </row>
    <row r="358" spans="1:215" x14ac:dyDescent="0.35">
      <c r="A358" t="s">
        <v>919</v>
      </c>
      <c r="B358" t="s">
        <v>650</v>
      </c>
      <c r="C358" t="s">
        <v>935</v>
      </c>
      <c r="D358">
        <v>2</v>
      </c>
      <c r="E358">
        <v>4</v>
      </c>
      <c r="F358">
        <v>2</v>
      </c>
      <c r="G358">
        <v>3</v>
      </c>
      <c r="H358">
        <v>4</v>
      </c>
      <c r="I358">
        <v>2</v>
      </c>
      <c r="J358">
        <v>1</v>
      </c>
      <c r="K358">
        <v>2</v>
      </c>
      <c r="L358">
        <v>1</v>
      </c>
      <c r="M358">
        <v>1</v>
      </c>
      <c r="N358">
        <v>4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3</v>
      </c>
      <c r="U358">
        <v>3</v>
      </c>
      <c r="V358">
        <v>2</v>
      </c>
      <c r="W358">
        <v>1</v>
      </c>
      <c r="X358">
        <v>3</v>
      </c>
      <c r="Y358">
        <v>2</v>
      </c>
      <c r="Z358">
        <v>2</v>
      </c>
      <c r="AA358">
        <v>2</v>
      </c>
      <c r="AB358">
        <v>1</v>
      </c>
      <c r="AC358">
        <v>2</v>
      </c>
      <c r="AD358">
        <v>2</v>
      </c>
      <c r="AE358">
        <v>1</v>
      </c>
      <c r="AF358">
        <v>1</v>
      </c>
      <c r="AG358">
        <v>3</v>
      </c>
      <c r="AH358">
        <v>3</v>
      </c>
      <c r="AI358">
        <v>2</v>
      </c>
      <c r="AJ358">
        <v>1</v>
      </c>
      <c r="AK358">
        <v>2</v>
      </c>
      <c r="AL358">
        <v>1</v>
      </c>
      <c r="AM358">
        <v>4</v>
      </c>
      <c r="AN358">
        <v>2</v>
      </c>
      <c r="AO358">
        <v>3</v>
      </c>
      <c r="AP358">
        <v>2</v>
      </c>
      <c r="AQ358">
        <v>2</v>
      </c>
      <c r="AR358">
        <v>3</v>
      </c>
      <c r="AS358">
        <v>3</v>
      </c>
      <c r="AT358">
        <v>3</v>
      </c>
      <c r="AU358">
        <v>4</v>
      </c>
      <c r="AV358">
        <v>3</v>
      </c>
      <c r="AW358">
        <v>1</v>
      </c>
      <c r="AX358">
        <v>2</v>
      </c>
      <c r="AY358">
        <v>2</v>
      </c>
      <c r="AZ358">
        <v>1</v>
      </c>
      <c r="BA358">
        <v>2</v>
      </c>
      <c r="BB358">
        <v>3</v>
      </c>
      <c r="BC358">
        <v>1</v>
      </c>
      <c r="BD358">
        <v>1</v>
      </c>
      <c r="BE358">
        <v>2</v>
      </c>
      <c r="BF358">
        <v>2</v>
      </c>
      <c r="BG358">
        <v>2</v>
      </c>
      <c r="BH358">
        <v>4</v>
      </c>
      <c r="BI358">
        <v>1</v>
      </c>
      <c r="BJ358">
        <v>2</v>
      </c>
      <c r="BK358">
        <v>1</v>
      </c>
      <c r="BL358">
        <v>3</v>
      </c>
      <c r="BM358">
        <v>3</v>
      </c>
      <c r="BN358">
        <v>2</v>
      </c>
      <c r="BO358">
        <v>3</v>
      </c>
      <c r="BP358">
        <v>4</v>
      </c>
      <c r="BQ358">
        <v>3</v>
      </c>
      <c r="BR358">
        <v>1</v>
      </c>
      <c r="BS358">
        <v>2</v>
      </c>
      <c r="BT358">
        <v>3</v>
      </c>
      <c r="BU358">
        <v>2</v>
      </c>
      <c r="BV358">
        <v>4</v>
      </c>
      <c r="BW358">
        <v>2</v>
      </c>
      <c r="BX358">
        <v>3</v>
      </c>
      <c r="BY358">
        <v>1</v>
      </c>
      <c r="BZ358">
        <v>2</v>
      </c>
      <c r="CA358">
        <v>1</v>
      </c>
      <c r="CB358">
        <v>3</v>
      </c>
      <c r="CC358">
        <v>1</v>
      </c>
      <c r="CD358">
        <v>1</v>
      </c>
      <c r="CE358">
        <v>2</v>
      </c>
      <c r="CF358">
        <v>4</v>
      </c>
      <c r="CG358">
        <v>2</v>
      </c>
      <c r="CH358">
        <v>2</v>
      </c>
      <c r="CI358">
        <v>2</v>
      </c>
      <c r="CJ358">
        <v>2</v>
      </c>
      <c r="CK358">
        <v>4</v>
      </c>
      <c r="CL358">
        <v>1</v>
      </c>
      <c r="CM358">
        <v>1</v>
      </c>
      <c r="CN358">
        <v>3</v>
      </c>
      <c r="CO358">
        <v>1</v>
      </c>
      <c r="CP358">
        <v>2</v>
      </c>
      <c r="CQ358">
        <v>2</v>
      </c>
      <c r="CR358">
        <v>2</v>
      </c>
      <c r="CS358">
        <v>2</v>
      </c>
      <c r="CT358">
        <v>2</v>
      </c>
      <c r="CU358">
        <v>3</v>
      </c>
      <c r="CV358">
        <v>2</v>
      </c>
      <c r="CW358">
        <v>2</v>
      </c>
      <c r="CX358">
        <v>1</v>
      </c>
      <c r="CY358">
        <v>1</v>
      </c>
      <c r="CZ358">
        <v>2</v>
      </c>
      <c r="DA358">
        <v>1</v>
      </c>
      <c r="DB358">
        <v>1</v>
      </c>
      <c r="DC358">
        <v>3</v>
      </c>
      <c r="DD358">
        <v>3</v>
      </c>
      <c r="DE358">
        <v>3</v>
      </c>
      <c r="DF358">
        <v>2</v>
      </c>
      <c r="DG358">
        <v>3</v>
      </c>
      <c r="DH358">
        <v>2</v>
      </c>
      <c r="DI358">
        <v>2</v>
      </c>
      <c r="DJ358">
        <v>2</v>
      </c>
      <c r="DK358">
        <v>3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1</v>
      </c>
      <c r="DS358">
        <v>2</v>
      </c>
      <c r="DT358">
        <v>2</v>
      </c>
      <c r="DU358">
        <v>2</v>
      </c>
      <c r="DV358">
        <v>3</v>
      </c>
      <c r="DW358">
        <v>3</v>
      </c>
      <c r="DX358">
        <v>4</v>
      </c>
      <c r="DY358">
        <v>1</v>
      </c>
      <c r="DZ358">
        <v>2</v>
      </c>
      <c r="EA358">
        <v>2</v>
      </c>
      <c r="EB358">
        <v>3</v>
      </c>
      <c r="EC358">
        <v>3</v>
      </c>
      <c r="ED358">
        <v>2</v>
      </c>
      <c r="EE358">
        <v>2</v>
      </c>
      <c r="EF358">
        <v>2</v>
      </c>
      <c r="EG358">
        <v>2</v>
      </c>
      <c r="EH358">
        <v>3</v>
      </c>
      <c r="EI358">
        <v>1</v>
      </c>
      <c r="EJ358">
        <v>2</v>
      </c>
      <c r="EK358">
        <v>2</v>
      </c>
      <c r="EL358">
        <v>2</v>
      </c>
      <c r="EM358">
        <v>4</v>
      </c>
      <c r="EN358">
        <v>3</v>
      </c>
      <c r="EO358">
        <v>2</v>
      </c>
      <c r="EP358">
        <v>1</v>
      </c>
      <c r="EQ358">
        <v>3</v>
      </c>
      <c r="ER358">
        <v>1</v>
      </c>
      <c r="ES358">
        <v>1</v>
      </c>
      <c r="ET358">
        <v>1</v>
      </c>
      <c r="EU358">
        <v>2</v>
      </c>
      <c r="EV358">
        <v>1</v>
      </c>
      <c r="EW358">
        <v>1</v>
      </c>
      <c r="EX358">
        <v>1</v>
      </c>
      <c r="EY358">
        <v>3</v>
      </c>
      <c r="EZ358">
        <v>2</v>
      </c>
      <c r="FA358">
        <v>4</v>
      </c>
      <c r="FB358">
        <v>2</v>
      </c>
      <c r="FC358">
        <v>2</v>
      </c>
      <c r="FD358">
        <v>1</v>
      </c>
      <c r="FE358">
        <v>1</v>
      </c>
      <c r="FF358">
        <v>4</v>
      </c>
      <c r="FG358">
        <v>1</v>
      </c>
      <c r="FH358">
        <v>2</v>
      </c>
      <c r="FI358">
        <v>3</v>
      </c>
      <c r="FJ358">
        <v>1</v>
      </c>
      <c r="FK358">
        <v>3</v>
      </c>
      <c r="FL358">
        <v>2</v>
      </c>
      <c r="FM358">
        <v>3</v>
      </c>
      <c r="FN358">
        <v>3</v>
      </c>
      <c r="FO358">
        <v>2</v>
      </c>
      <c r="FP358">
        <v>4</v>
      </c>
      <c r="FQ358">
        <v>4</v>
      </c>
      <c r="FR358">
        <v>1</v>
      </c>
      <c r="FS358">
        <v>1</v>
      </c>
      <c r="FT358">
        <v>1</v>
      </c>
      <c r="FU358">
        <v>1</v>
      </c>
      <c r="FV358">
        <v>4</v>
      </c>
      <c r="FW358">
        <v>2</v>
      </c>
      <c r="FX358">
        <v>2</v>
      </c>
      <c r="FY358">
        <v>2</v>
      </c>
      <c r="FZ358">
        <v>1</v>
      </c>
      <c r="GA358">
        <v>2</v>
      </c>
      <c r="GB358">
        <v>2</v>
      </c>
      <c r="GC358">
        <v>2</v>
      </c>
      <c r="GD358">
        <v>3</v>
      </c>
      <c r="GE358">
        <v>2</v>
      </c>
      <c r="GF358">
        <v>4</v>
      </c>
      <c r="GG358">
        <v>2</v>
      </c>
      <c r="GH358">
        <v>3</v>
      </c>
      <c r="GI358">
        <v>2</v>
      </c>
      <c r="GJ358">
        <v>2</v>
      </c>
      <c r="GK358">
        <v>1</v>
      </c>
      <c r="GL358">
        <v>1</v>
      </c>
      <c r="GM358">
        <v>4</v>
      </c>
      <c r="GN358">
        <v>4</v>
      </c>
      <c r="GO358">
        <v>2</v>
      </c>
      <c r="GP358">
        <v>2</v>
      </c>
      <c r="GQ358">
        <v>3</v>
      </c>
      <c r="GR358">
        <v>1</v>
      </c>
      <c r="GS358">
        <v>4</v>
      </c>
      <c r="GT358">
        <v>2</v>
      </c>
      <c r="GU358">
        <v>1</v>
      </c>
      <c r="GV358">
        <v>2</v>
      </c>
      <c r="GW358">
        <v>3</v>
      </c>
      <c r="GX358">
        <v>4</v>
      </c>
      <c r="GY358">
        <v>2</v>
      </c>
      <c r="GZ358">
        <v>4</v>
      </c>
      <c r="HA358">
        <v>1</v>
      </c>
      <c r="HB358">
        <v>3</v>
      </c>
      <c r="HC358">
        <v>1</v>
      </c>
      <c r="HD358">
        <v>1</v>
      </c>
      <c r="HE358">
        <v>1</v>
      </c>
      <c r="HF358">
        <v>2</v>
      </c>
      <c r="HG358">
        <v>2</v>
      </c>
    </row>
    <row r="359" spans="1:215" x14ac:dyDescent="0.35">
      <c r="A359" t="s">
        <v>919</v>
      </c>
      <c r="B359" t="s">
        <v>651</v>
      </c>
      <c r="C359" t="s">
        <v>934</v>
      </c>
      <c r="D359">
        <v>2</v>
      </c>
      <c r="E359">
        <v>1</v>
      </c>
      <c r="F359">
        <v>3</v>
      </c>
      <c r="G359">
        <v>2</v>
      </c>
      <c r="H359">
        <v>2</v>
      </c>
      <c r="I359">
        <v>2</v>
      </c>
      <c r="J359">
        <v>3</v>
      </c>
      <c r="K359">
        <v>2</v>
      </c>
      <c r="L359">
        <v>2</v>
      </c>
      <c r="M359">
        <v>1</v>
      </c>
      <c r="N359">
        <v>1</v>
      </c>
      <c r="O359">
        <v>3</v>
      </c>
      <c r="P359">
        <v>2</v>
      </c>
      <c r="Q359">
        <v>2</v>
      </c>
      <c r="R359">
        <v>3</v>
      </c>
      <c r="S359">
        <v>4</v>
      </c>
      <c r="T359">
        <v>2</v>
      </c>
      <c r="U359">
        <v>3</v>
      </c>
      <c r="V359">
        <v>3</v>
      </c>
      <c r="W359">
        <v>1</v>
      </c>
      <c r="X359">
        <v>2</v>
      </c>
      <c r="Y359">
        <v>1</v>
      </c>
      <c r="Z359">
        <v>2</v>
      </c>
      <c r="AA359">
        <v>1</v>
      </c>
      <c r="AB359">
        <v>4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2</v>
      </c>
      <c r="AI359">
        <v>2</v>
      </c>
      <c r="AJ359">
        <v>1</v>
      </c>
      <c r="AK359">
        <v>2</v>
      </c>
      <c r="AL359">
        <v>1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1</v>
      </c>
      <c r="AS359">
        <v>2</v>
      </c>
      <c r="AT359">
        <v>1</v>
      </c>
      <c r="AU359">
        <v>2</v>
      </c>
      <c r="AV359">
        <v>3</v>
      </c>
      <c r="AW359">
        <v>3</v>
      </c>
      <c r="AX359">
        <v>2</v>
      </c>
      <c r="AY359">
        <v>2</v>
      </c>
      <c r="AZ359">
        <v>1</v>
      </c>
      <c r="BA359">
        <v>1</v>
      </c>
      <c r="BB359">
        <v>2</v>
      </c>
      <c r="BC359">
        <v>2</v>
      </c>
      <c r="BD359">
        <v>1</v>
      </c>
      <c r="BE359">
        <v>2</v>
      </c>
      <c r="BF359">
        <v>2</v>
      </c>
      <c r="BG359">
        <v>4</v>
      </c>
      <c r="BH359">
        <v>3</v>
      </c>
      <c r="BI359">
        <v>1</v>
      </c>
      <c r="BJ359">
        <v>2</v>
      </c>
      <c r="BK359">
        <v>1</v>
      </c>
      <c r="BL359">
        <v>3</v>
      </c>
      <c r="BM359">
        <v>2</v>
      </c>
      <c r="BN359">
        <v>2</v>
      </c>
      <c r="BO359">
        <v>2</v>
      </c>
      <c r="BP359">
        <v>1</v>
      </c>
      <c r="BQ359">
        <v>3</v>
      </c>
      <c r="BR359">
        <v>1</v>
      </c>
      <c r="BS359">
        <v>1</v>
      </c>
      <c r="BT359">
        <v>3</v>
      </c>
      <c r="BU359">
        <v>2</v>
      </c>
      <c r="BV359">
        <v>2</v>
      </c>
      <c r="BW359">
        <v>2</v>
      </c>
      <c r="BX359">
        <v>3</v>
      </c>
      <c r="BY359">
        <v>1</v>
      </c>
      <c r="BZ359">
        <v>3</v>
      </c>
      <c r="CA359">
        <v>2</v>
      </c>
      <c r="CB359">
        <v>2</v>
      </c>
      <c r="CC359">
        <v>2</v>
      </c>
      <c r="CD359">
        <v>1</v>
      </c>
      <c r="CE359">
        <v>1</v>
      </c>
      <c r="CF359">
        <v>3</v>
      </c>
      <c r="CG359">
        <v>2</v>
      </c>
      <c r="CH359">
        <v>2</v>
      </c>
      <c r="CI359">
        <v>2</v>
      </c>
      <c r="CJ359">
        <v>1</v>
      </c>
      <c r="CK359">
        <v>3</v>
      </c>
      <c r="CL359">
        <v>2</v>
      </c>
      <c r="CM359">
        <v>1</v>
      </c>
      <c r="CN359">
        <v>2</v>
      </c>
      <c r="CO359">
        <v>1</v>
      </c>
      <c r="CP359">
        <v>1</v>
      </c>
      <c r="CQ359">
        <v>1</v>
      </c>
      <c r="CR359">
        <v>2</v>
      </c>
      <c r="CS359">
        <v>2</v>
      </c>
      <c r="CT359">
        <v>2</v>
      </c>
      <c r="CU359">
        <v>3</v>
      </c>
      <c r="CV359">
        <v>3</v>
      </c>
      <c r="CW359">
        <v>2</v>
      </c>
      <c r="CX359">
        <v>2</v>
      </c>
      <c r="CY359">
        <v>1</v>
      </c>
      <c r="CZ359">
        <v>1</v>
      </c>
      <c r="DA359">
        <v>1</v>
      </c>
      <c r="DB359">
        <v>1</v>
      </c>
      <c r="DC359">
        <v>3</v>
      </c>
      <c r="DD359">
        <v>1</v>
      </c>
      <c r="DE359">
        <v>2</v>
      </c>
      <c r="DF359">
        <v>1</v>
      </c>
      <c r="DG359">
        <v>3</v>
      </c>
      <c r="DH359">
        <v>2</v>
      </c>
      <c r="DI359">
        <v>2</v>
      </c>
      <c r="DJ359">
        <v>2</v>
      </c>
      <c r="DK359">
        <v>3</v>
      </c>
      <c r="DL359">
        <v>2</v>
      </c>
      <c r="DM359">
        <v>1</v>
      </c>
      <c r="DN359">
        <v>2</v>
      </c>
      <c r="DO359">
        <v>2</v>
      </c>
      <c r="DP359">
        <v>1</v>
      </c>
      <c r="DQ359">
        <v>2</v>
      </c>
      <c r="DR359">
        <v>2</v>
      </c>
      <c r="DS359">
        <v>2</v>
      </c>
      <c r="DT359">
        <v>3</v>
      </c>
      <c r="DU359">
        <v>2</v>
      </c>
      <c r="DV359">
        <v>1</v>
      </c>
      <c r="DW359">
        <v>1</v>
      </c>
      <c r="DX359">
        <v>3</v>
      </c>
      <c r="DY359">
        <v>2</v>
      </c>
      <c r="DZ359">
        <v>2</v>
      </c>
      <c r="EA359">
        <v>3</v>
      </c>
      <c r="EB359">
        <v>3</v>
      </c>
      <c r="EC359">
        <v>2</v>
      </c>
      <c r="ED359">
        <v>2</v>
      </c>
      <c r="EE359">
        <v>2</v>
      </c>
      <c r="EF359">
        <v>2</v>
      </c>
      <c r="EG359">
        <v>1</v>
      </c>
      <c r="EH359">
        <v>3</v>
      </c>
      <c r="EI359">
        <v>1</v>
      </c>
      <c r="EJ359">
        <v>2</v>
      </c>
      <c r="EK359">
        <v>2</v>
      </c>
      <c r="EL359">
        <v>2</v>
      </c>
      <c r="EM359">
        <v>1</v>
      </c>
      <c r="EN359">
        <v>3</v>
      </c>
      <c r="EO359">
        <v>1</v>
      </c>
      <c r="EP359">
        <v>2</v>
      </c>
      <c r="EQ359">
        <v>1</v>
      </c>
      <c r="ER359">
        <v>1</v>
      </c>
      <c r="ES359">
        <v>2</v>
      </c>
      <c r="ET359">
        <v>1</v>
      </c>
      <c r="EU359">
        <v>2</v>
      </c>
      <c r="EV359">
        <v>2</v>
      </c>
      <c r="EW359">
        <v>1</v>
      </c>
      <c r="EX359">
        <v>1</v>
      </c>
      <c r="EY359">
        <v>1</v>
      </c>
      <c r="EZ359">
        <v>2</v>
      </c>
      <c r="FA359">
        <v>2</v>
      </c>
      <c r="FB359">
        <v>2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2</v>
      </c>
      <c r="FI359">
        <v>2</v>
      </c>
      <c r="FJ359">
        <v>1</v>
      </c>
      <c r="FK359">
        <v>2</v>
      </c>
      <c r="FL359">
        <v>2</v>
      </c>
      <c r="FM359">
        <v>2</v>
      </c>
      <c r="FN359">
        <v>4</v>
      </c>
      <c r="FO359">
        <v>2</v>
      </c>
      <c r="FP359">
        <v>3</v>
      </c>
      <c r="FQ359">
        <v>3</v>
      </c>
      <c r="FR359">
        <v>1</v>
      </c>
      <c r="FS359">
        <v>2</v>
      </c>
      <c r="FT359">
        <v>2</v>
      </c>
      <c r="FU359">
        <v>1</v>
      </c>
      <c r="FV359">
        <v>3</v>
      </c>
      <c r="FW359">
        <v>1</v>
      </c>
      <c r="FX359">
        <v>2</v>
      </c>
      <c r="FY359">
        <v>2</v>
      </c>
      <c r="FZ359">
        <v>1</v>
      </c>
      <c r="GA359">
        <v>2</v>
      </c>
      <c r="GB359">
        <v>1</v>
      </c>
      <c r="GC359">
        <v>2</v>
      </c>
      <c r="GD359">
        <v>3</v>
      </c>
      <c r="GE359">
        <v>2</v>
      </c>
      <c r="GF359">
        <v>2</v>
      </c>
      <c r="GG359">
        <v>3</v>
      </c>
      <c r="GH359">
        <v>1</v>
      </c>
      <c r="GI359">
        <v>3</v>
      </c>
      <c r="GJ359">
        <v>2</v>
      </c>
      <c r="GK359">
        <v>1</v>
      </c>
      <c r="GL359">
        <v>3</v>
      </c>
      <c r="GM359">
        <v>1</v>
      </c>
      <c r="GN359">
        <v>4</v>
      </c>
      <c r="GO359">
        <v>1</v>
      </c>
      <c r="GP359">
        <v>1</v>
      </c>
      <c r="GQ359">
        <v>3</v>
      </c>
      <c r="GR359">
        <v>1</v>
      </c>
      <c r="GS359">
        <v>1</v>
      </c>
      <c r="GT359">
        <v>2</v>
      </c>
      <c r="GU359">
        <v>1</v>
      </c>
      <c r="GV359">
        <v>2</v>
      </c>
      <c r="GW359">
        <v>3</v>
      </c>
      <c r="GX359">
        <v>2</v>
      </c>
      <c r="GY359">
        <v>2</v>
      </c>
      <c r="GZ359">
        <v>3</v>
      </c>
      <c r="HA359">
        <v>2</v>
      </c>
      <c r="HB359">
        <v>1</v>
      </c>
      <c r="HC359">
        <v>1</v>
      </c>
      <c r="HD359">
        <v>4</v>
      </c>
      <c r="HE359">
        <v>2</v>
      </c>
      <c r="HF359">
        <v>2</v>
      </c>
      <c r="HG359">
        <v>2</v>
      </c>
    </row>
    <row r="360" spans="1:215" x14ac:dyDescent="0.35">
      <c r="A360" t="s">
        <v>919</v>
      </c>
      <c r="B360" t="s">
        <v>652</v>
      </c>
      <c r="C360" t="s">
        <v>934</v>
      </c>
      <c r="D360">
        <v>1</v>
      </c>
      <c r="E360">
        <v>1</v>
      </c>
      <c r="F360">
        <v>1</v>
      </c>
      <c r="G360">
        <v>3</v>
      </c>
      <c r="H360">
        <v>3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2</v>
      </c>
      <c r="P360">
        <v>1</v>
      </c>
      <c r="Q360">
        <v>1</v>
      </c>
      <c r="R360">
        <v>2</v>
      </c>
      <c r="S360">
        <v>2</v>
      </c>
      <c r="T360">
        <v>2</v>
      </c>
      <c r="U360">
        <v>2</v>
      </c>
      <c r="V360">
        <v>3</v>
      </c>
      <c r="W360">
        <v>1</v>
      </c>
      <c r="X360">
        <v>2</v>
      </c>
      <c r="Y360">
        <v>2</v>
      </c>
      <c r="Z360">
        <v>1</v>
      </c>
      <c r="AA360">
        <v>2</v>
      </c>
      <c r="AB360">
        <v>1</v>
      </c>
      <c r="AC360">
        <v>2</v>
      </c>
      <c r="AD360">
        <v>2</v>
      </c>
      <c r="AE360">
        <v>1</v>
      </c>
      <c r="AF360">
        <v>1</v>
      </c>
      <c r="AG360">
        <v>2</v>
      </c>
      <c r="AH360">
        <v>3</v>
      </c>
      <c r="AI360">
        <v>3</v>
      </c>
      <c r="AJ360">
        <v>2</v>
      </c>
      <c r="AK360">
        <v>2</v>
      </c>
      <c r="AL360">
        <v>1</v>
      </c>
      <c r="AM360">
        <v>4</v>
      </c>
      <c r="AN360">
        <v>2</v>
      </c>
      <c r="AO360">
        <v>3</v>
      </c>
      <c r="AP360">
        <v>1</v>
      </c>
      <c r="AQ360">
        <v>2</v>
      </c>
      <c r="AR360">
        <v>3</v>
      </c>
      <c r="AS360">
        <v>2</v>
      </c>
      <c r="AT360">
        <v>1</v>
      </c>
      <c r="AU360">
        <v>3</v>
      </c>
      <c r="AV360">
        <v>1</v>
      </c>
      <c r="AW360">
        <v>1</v>
      </c>
      <c r="AX360">
        <v>2</v>
      </c>
      <c r="AY360">
        <v>2</v>
      </c>
      <c r="AZ360">
        <v>2</v>
      </c>
      <c r="BA360">
        <v>2</v>
      </c>
      <c r="BB360">
        <v>3</v>
      </c>
      <c r="BC360">
        <v>2</v>
      </c>
      <c r="BD360">
        <v>1</v>
      </c>
      <c r="BE360">
        <v>2</v>
      </c>
      <c r="BF360">
        <v>1</v>
      </c>
      <c r="BG360">
        <v>2</v>
      </c>
      <c r="BH360">
        <v>3</v>
      </c>
      <c r="BI360">
        <v>1</v>
      </c>
      <c r="BJ360">
        <v>2</v>
      </c>
      <c r="BK360">
        <v>1</v>
      </c>
      <c r="BL360">
        <v>2</v>
      </c>
      <c r="BM360">
        <v>2</v>
      </c>
      <c r="BN360">
        <v>2</v>
      </c>
      <c r="BO360">
        <v>1</v>
      </c>
      <c r="BP360">
        <v>3</v>
      </c>
      <c r="BQ360">
        <v>3</v>
      </c>
      <c r="BR360">
        <v>1</v>
      </c>
      <c r="BS360">
        <v>2</v>
      </c>
      <c r="BT360">
        <v>3</v>
      </c>
      <c r="BU360">
        <v>2</v>
      </c>
      <c r="BV360">
        <v>3</v>
      </c>
      <c r="BW360">
        <v>3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4</v>
      </c>
      <c r="CD360">
        <v>1</v>
      </c>
      <c r="CE360">
        <v>1</v>
      </c>
      <c r="CF360">
        <v>3</v>
      </c>
      <c r="CG360">
        <v>2</v>
      </c>
      <c r="CH360">
        <v>3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2</v>
      </c>
      <c r="CU360">
        <v>3</v>
      </c>
      <c r="CV360">
        <v>3</v>
      </c>
      <c r="CW360">
        <v>2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4</v>
      </c>
      <c r="DD360">
        <v>1</v>
      </c>
      <c r="DE360">
        <v>1</v>
      </c>
      <c r="DF360">
        <v>1</v>
      </c>
      <c r="DG360">
        <v>3</v>
      </c>
      <c r="DH360">
        <v>1</v>
      </c>
      <c r="DI360">
        <v>2</v>
      </c>
      <c r="DJ360">
        <v>1</v>
      </c>
      <c r="DK360">
        <v>2</v>
      </c>
      <c r="DL360">
        <v>2</v>
      </c>
      <c r="DM360">
        <v>1</v>
      </c>
      <c r="DN360">
        <v>2</v>
      </c>
      <c r="DO360">
        <v>2</v>
      </c>
      <c r="DP360">
        <v>1</v>
      </c>
      <c r="DQ360">
        <v>2</v>
      </c>
      <c r="DR360">
        <v>1</v>
      </c>
      <c r="DS360">
        <v>1</v>
      </c>
      <c r="DT360">
        <v>2</v>
      </c>
      <c r="DU360">
        <v>2</v>
      </c>
      <c r="DV360">
        <v>1</v>
      </c>
      <c r="DW360">
        <v>4</v>
      </c>
      <c r="DX360">
        <v>4</v>
      </c>
      <c r="DY360">
        <v>2</v>
      </c>
      <c r="DZ360">
        <v>2</v>
      </c>
      <c r="EA360">
        <v>2</v>
      </c>
      <c r="EB360">
        <v>1</v>
      </c>
      <c r="EC360">
        <v>2</v>
      </c>
      <c r="ED360">
        <v>2</v>
      </c>
      <c r="EE360">
        <v>2</v>
      </c>
      <c r="EF360">
        <v>1</v>
      </c>
      <c r="EG360">
        <v>1</v>
      </c>
      <c r="EH360">
        <v>1</v>
      </c>
      <c r="EI360">
        <v>1</v>
      </c>
      <c r="EJ360">
        <v>2</v>
      </c>
      <c r="EK360">
        <v>2</v>
      </c>
      <c r="EL360">
        <v>2</v>
      </c>
      <c r="EM360">
        <v>1</v>
      </c>
      <c r="EN360">
        <v>3</v>
      </c>
      <c r="EO360">
        <v>2</v>
      </c>
      <c r="EP360">
        <v>1</v>
      </c>
      <c r="EQ360">
        <v>3</v>
      </c>
      <c r="ER360">
        <v>2</v>
      </c>
      <c r="ES360">
        <v>2</v>
      </c>
      <c r="ET360">
        <v>1</v>
      </c>
      <c r="EU360">
        <v>1</v>
      </c>
      <c r="EV360">
        <v>3</v>
      </c>
      <c r="EW360">
        <v>2</v>
      </c>
      <c r="EX360">
        <v>2</v>
      </c>
      <c r="EY360">
        <v>1</v>
      </c>
      <c r="EZ360">
        <v>2</v>
      </c>
      <c r="FA360">
        <v>2</v>
      </c>
      <c r="FB360">
        <v>2</v>
      </c>
      <c r="FC360">
        <v>2</v>
      </c>
      <c r="FD360">
        <v>2</v>
      </c>
      <c r="FE360">
        <v>1</v>
      </c>
      <c r="FF360">
        <v>1</v>
      </c>
      <c r="FG360">
        <v>1</v>
      </c>
      <c r="FH360">
        <v>2</v>
      </c>
      <c r="FI360">
        <v>1</v>
      </c>
      <c r="FJ360">
        <v>1</v>
      </c>
      <c r="FK360">
        <v>3</v>
      </c>
      <c r="FL360">
        <v>3</v>
      </c>
      <c r="FM360">
        <v>1</v>
      </c>
      <c r="FN360">
        <v>2</v>
      </c>
      <c r="FO360">
        <v>1</v>
      </c>
      <c r="FP360">
        <v>3</v>
      </c>
      <c r="FQ360">
        <v>3</v>
      </c>
      <c r="FR360">
        <v>2</v>
      </c>
      <c r="FS360">
        <v>2</v>
      </c>
      <c r="FT360">
        <v>1</v>
      </c>
      <c r="FU360">
        <v>2</v>
      </c>
      <c r="FV360">
        <v>2</v>
      </c>
      <c r="FW360">
        <v>1</v>
      </c>
      <c r="FX360">
        <v>2</v>
      </c>
      <c r="FY360">
        <v>2</v>
      </c>
      <c r="FZ360">
        <v>1</v>
      </c>
      <c r="GA360">
        <v>2</v>
      </c>
      <c r="GB360">
        <v>3</v>
      </c>
      <c r="GC360">
        <v>1</v>
      </c>
      <c r="GD360">
        <v>1</v>
      </c>
      <c r="GE360">
        <v>1</v>
      </c>
      <c r="GF360">
        <v>2</v>
      </c>
      <c r="GG360">
        <v>2</v>
      </c>
      <c r="GH360">
        <v>2</v>
      </c>
      <c r="GI360">
        <v>2</v>
      </c>
      <c r="GJ360">
        <v>2</v>
      </c>
      <c r="GK360">
        <v>1</v>
      </c>
      <c r="GL360">
        <v>2</v>
      </c>
      <c r="GM360">
        <v>1</v>
      </c>
      <c r="GN360">
        <v>4</v>
      </c>
      <c r="GO360">
        <v>1</v>
      </c>
      <c r="GP360">
        <v>2</v>
      </c>
      <c r="GQ360">
        <v>3</v>
      </c>
      <c r="GR360">
        <v>1</v>
      </c>
      <c r="GS360">
        <v>4</v>
      </c>
      <c r="GT360">
        <v>1</v>
      </c>
      <c r="GU360">
        <v>1</v>
      </c>
      <c r="GV360">
        <v>2</v>
      </c>
      <c r="GW360">
        <v>3</v>
      </c>
      <c r="GX360">
        <v>2</v>
      </c>
      <c r="GY360">
        <v>2</v>
      </c>
      <c r="GZ360">
        <v>2</v>
      </c>
      <c r="HA360">
        <v>1</v>
      </c>
      <c r="HB360">
        <v>2</v>
      </c>
      <c r="HC360">
        <v>1</v>
      </c>
      <c r="HD360">
        <v>1</v>
      </c>
      <c r="HE360">
        <v>2</v>
      </c>
      <c r="HF360">
        <v>1</v>
      </c>
      <c r="HG360">
        <v>1</v>
      </c>
    </row>
    <row r="361" spans="1:215" x14ac:dyDescent="0.35">
      <c r="A361" t="s">
        <v>919</v>
      </c>
      <c r="B361" t="s">
        <v>653</v>
      </c>
      <c r="C361" t="s">
        <v>934</v>
      </c>
      <c r="D361">
        <v>2</v>
      </c>
      <c r="E361">
        <v>1</v>
      </c>
      <c r="F361">
        <v>3</v>
      </c>
      <c r="G361">
        <v>3</v>
      </c>
      <c r="H361">
        <v>4</v>
      </c>
      <c r="I361">
        <v>3</v>
      </c>
      <c r="J361">
        <v>3</v>
      </c>
      <c r="K361">
        <v>2</v>
      </c>
      <c r="L361">
        <v>2</v>
      </c>
      <c r="M361">
        <v>1</v>
      </c>
      <c r="N361">
        <v>1</v>
      </c>
      <c r="O361">
        <v>3</v>
      </c>
      <c r="P361">
        <v>2</v>
      </c>
      <c r="Q361">
        <v>2</v>
      </c>
      <c r="R361">
        <v>3</v>
      </c>
      <c r="S361">
        <v>4</v>
      </c>
      <c r="T361">
        <v>2</v>
      </c>
      <c r="U361">
        <v>3</v>
      </c>
      <c r="V361">
        <v>3</v>
      </c>
      <c r="W361">
        <v>1</v>
      </c>
      <c r="X361">
        <v>2</v>
      </c>
      <c r="Y361">
        <v>1</v>
      </c>
      <c r="Z361">
        <v>2</v>
      </c>
      <c r="AA361">
        <v>3</v>
      </c>
      <c r="AB361">
        <v>2</v>
      </c>
      <c r="AC361">
        <v>2</v>
      </c>
      <c r="AD361">
        <v>2</v>
      </c>
      <c r="AE361">
        <v>2</v>
      </c>
      <c r="AF361">
        <v>1</v>
      </c>
      <c r="AG361">
        <v>2</v>
      </c>
      <c r="AH361">
        <v>4</v>
      </c>
      <c r="AI361">
        <v>2</v>
      </c>
      <c r="AJ361">
        <v>1</v>
      </c>
      <c r="AK361">
        <v>2</v>
      </c>
      <c r="AL361">
        <v>1</v>
      </c>
      <c r="AM361">
        <v>3</v>
      </c>
      <c r="AN361">
        <v>2</v>
      </c>
      <c r="AO361">
        <v>3</v>
      </c>
      <c r="AP361">
        <v>2</v>
      </c>
      <c r="AQ361">
        <v>2</v>
      </c>
      <c r="AR361">
        <v>2</v>
      </c>
      <c r="AS361">
        <v>2</v>
      </c>
      <c r="AT361">
        <v>1</v>
      </c>
      <c r="AU361">
        <v>3</v>
      </c>
      <c r="AV361">
        <v>2</v>
      </c>
      <c r="AW361">
        <v>2</v>
      </c>
      <c r="AX361">
        <v>2</v>
      </c>
      <c r="AY361">
        <v>2</v>
      </c>
      <c r="AZ361">
        <v>1</v>
      </c>
      <c r="BA361">
        <v>2</v>
      </c>
      <c r="BB361">
        <v>2</v>
      </c>
      <c r="BC361">
        <v>2</v>
      </c>
      <c r="BD361">
        <v>1</v>
      </c>
      <c r="BE361">
        <v>1</v>
      </c>
      <c r="BF361">
        <v>2</v>
      </c>
      <c r="BG361">
        <v>4</v>
      </c>
      <c r="BH361">
        <v>3</v>
      </c>
      <c r="BI361">
        <v>1</v>
      </c>
      <c r="BJ361">
        <v>2</v>
      </c>
      <c r="BK361">
        <v>2</v>
      </c>
      <c r="BL361">
        <v>3</v>
      </c>
      <c r="BM361">
        <v>2</v>
      </c>
      <c r="BN361">
        <v>2</v>
      </c>
      <c r="BO361">
        <v>1</v>
      </c>
      <c r="BP361">
        <v>1</v>
      </c>
      <c r="BQ361">
        <v>3</v>
      </c>
      <c r="BR361">
        <v>1</v>
      </c>
      <c r="BS361">
        <v>1</v>
      </c>
      <c r="BT361">
        <v>3</v>
      </c>
      <c r="BU361">
        <v>3</v>
      </c>
      <c r="BV361">
        <v>3</v>
      </c>
      <c r="BW361">
        <v>2</v>
      </c>
      <c r="BX361">
        <v>3</v>
      </c>
      <c r="BY361">
        <v>1</v>
      </c>
      <c r="BZ361">
        <v>3</v>
      </c>
      <c r="CA361">
        <v>2</v>
      </c>
      <c r="CB361">
        <v>2</v>
      </c>
      <c r="CC361">
        <v>2</v>
      </c>
      <c r="CD361">
        <v>2</v>
      </c>
      <c r="CE361">
        <v>1</v>
      </c>
      <c r="CF361">
        <v>3</v>
      </c>
      <c r="CG361">
        <v>2</v>
      </c>
      <c r="CH361">
        <v>2</v>
      </c>
      <c r="CI361">
        <v>3</v>
      </c>
      <c r="CJ361">
        <v>1</v>
      </c>
      <c r="CK361">
        <v>3</v>
      </c>
      <c r="CL361">
        <v>2</v>
      </c>
      <c r="CM361">
        <v>1</v>
      </c>
      <c r="CN361">
        <v>2</v>
      </c>
      <c r="CO361">
        <v>2</v>
      </c>
      <c r="CP361">
        <v>1</v>
      </c>
      <c r="CQ361">
        <v>2</v>
      </c>
      <c r="CR361">
        <v>2</v>
      </c>
      <c r="CS361">
        <v>2</v>
      </c>
      <c r="CT361">
        <v>3</v>
      </c>
      <c r="CU361">
        <v>3</v>
      </c>
      <c r="CV361">
        <v>3</v>
      </c>
      <c r="CW361">
        <v>2</v>
      </c>
      <c r="CX361">
        <v>2</v>
      </c>
      <c r="CY361">
        <v>1</v>
      </c>
      <c r="CZ361">
        <v>3</v>
      </c>
      <c r="DA361">
        <v>1</v>
      </c>
      <c r="DB361">
        <v>2</v>
      </c>
      <c r="DC361">
        <v>3</v>
      </c>
      <c r="DD361">
        <v>3</v>
      </c>
      <c r="DE361">
        <v>3</v>
      </c>
      <c r="DF361">
        <v>1</v>
      </c>
      <c r="DG361">
        <v>2</v>
      </c>
      <c r="DH361">
        <v>2</v>
      </c>
      <c r="DI361">
        <v>2</v>
      </c>
      <c r="DJ361">
        <v>2</v>
      </c>
      <c r="DK361">
        <v>3</v>
      </c>
      <c r="DL361">
        <v>2</v>
      </c>
      <c r="DM361">
        <v>1</v>
      </c>
      <c r="DN361">
        <v>1</v>
      </c>
      <c r="DO361">
        <v>2</v>
      </c>
      <c r="DP361">
        <v>1</v>
      </c>
      <c r="DQ361">
        <v>2</v>
      </c>
      <c r="DR361">
        <v>2</v>
      </c>
      <c r="DS361">
        <v>2</v>
      </c>
      <c r="DT361">
        <v>3</v>
      </c>
      <c r="DU361">
        <v>2</v>
      </c>
      <c r="DV361">
        <v>2</v>
      </c>
      <c r="DW361">
        <v>1</v>
      </c>
      <c r="DX361">
        <v>3</v>
      </c>
      <c r="DY361">
        <v>2</v>
      </c>
      <c r="DZ361">
        <v>2</v>
      </c>
      <c r="EA361">
        <v>2</v>
      </c>
      <c r="EB361">
        <v>3</v>
      </c>
      <c r="EC361">
        <v>2</v>
      </c>
      <c r="ED361">
        <v>2</v>
      </c>
      <c r="EE361">
        <v>2</v>
      </c>
      <c r="EF361">
        <v>3</v>
      </c>
      <c r="EG361">
        <v>1</v>
      </c>
      <c r="EH361">
        <v>3</v>
      </c>
      <c r="EI361">
        <v>1</v>
      </c>
      <c r="EJ361">
        <v>2</v>
      </c>
      <c r="EK361">
        <v>2</v>
      </c>
      <c r="EL361">
        <v>2</v>
      </c>
      <c r="EM361">
        <v>2</v>
      </c>
      <c r="EN361">
        <v>3</v>
      </c>
      <c r="EO361">
        <v>2</v>
      </c>
      <c r="EP361">
        <v>1</v>
      </c>
      <c r="EQ361">
        <v>1</v>
      </c>
      <c r="ER361">
        <v>2</v>
      </c>
      <c r="ES361">
        <v>1</v>
      </c>
      <c r="ET361">
        <v>1</v>
      </c>
      <c r="EU361">
        <v>2</v>
      </c>
      <c r="EV361">
        <v>2</v>
      </c>
      <c r="EW361">
        <v>1</v>
      </c>
      <c r="EX361">
        <v>2</v>
      </c>
      <c r="EY361">
        <v>1</v>
      </c>
      <c r="EZ361">
        <v>1</v>
      </c>
      <c r="FA361">
        <v>1</v>
      </c>
      <c r="FB361">
        <v>2</v>
      </c>
      <c r="FC361">
        <v>1</v>
      </c>
      <c r="FD361">
        <v>2</v>
      </c>
      <c r="FE361">
        <v>2</v>
      </c>
      <c r="FF361">
        <v>1</v>
      </c>
      <c r="FG361">
        <v>1</v>
      </c>
      <c r="FH361">
        <v>2</v>
      </c>
      <c r="FI361">
        <v>2</v>
      </c>
      <c r="FJ361">
        <v>1</v>
      </c>
      <c r="FK361">
        <v>2</v>
      </c>
      <c r="FL361">
        <v>2</v>
      </c>
      <c r="FM361">
        <v>3</v>
      </c>
      <c r="FN361">
        <v>3</v>
      </c>
      <c r="FO361">
        <v>1</v>
      </c>
      <c r="FP361">
        <v>2</v>
      </c>
      <c r="FQ361">
        <v>3</v>
      </c>
      <c r="FR361">
        <v>2</v>
      </c>
      <c r="FS361">
        <v>3</v>
      </c>
      <c r="FT361">
        <v>2</v>
      </c>
      <c r="FU361">
        <v>1</v>
      </c>
      <c r="FV361">
        <v>3</v>
      </c>
      <c r="FW361">
        <v>2</v>
      </c>
      <c r="FX361">
        <v>2</v>
      </c>
      <c r="FY361">
        <v>2</v>
      </c>
      <c r="FZ361">
        <v>1</v>
      </c>
      <c r="GA361">
        <v>2</v>
      </c>
      <c r="GB361">
        <v>2</v>
      </c>
      <c r="GC361">
        <v>2</v>
      </c>
      <c r="GD361">
        <v>1</v>
      </c>
      <c r="GE361">
        <v>2</v>
      </c>
      <c r="GF361">
        <v>2</v>
      </c>
      <c r="GG361">
        <v>3</v>
      </c>
      <c r="GH361">
        <v>2</v>
      </c>
      <c r="GI361">
        <v>3</v>
      </c>
      <c r="GJ361">
        <v>2</v>
      </c>
      <c r="GK361">
        <v>2</v>
      </c>
      <c r="GL361">
        <v>2</v>
      </c>
      <c r="GM361">
        <v>1</v>
      </c>
      <c r="GN361">
        <v>3</v>
      </c>
      <c r="GO361">
        <v>2</v>
      </c>
      <c r="GP361">
        <v>2</v>
      </c>
      <c r="GQ361">
        <v>4</v>
      </c>
      <c r="GR361">
        <v>1</v>
      </c>
      <c r="GS361">
        <v>1</v>
      </c>
      <c r="GT361">
        <v>1</v>
      </c>
      <c r="GU361">
        <v>1</v>
      </c>
      <c r="GV361">
        <v>2</v>
      </c>
      <c r="GW361">
        <v>3</v>
      </c>
      <c r="GX361">
        <v>2</v>
      </c>
      <c r="GY361">
        <v>2</v>
      </c>
      <c r="GZ361">
        <v>2</v>
      </c>
      <c r="HA361">
        <v>2</v>
      </c>
      <c r="HB361">
        <v>1</v>
      </c>
      <c r="HC361">
        <v>1</v>
      </c>
      <c r="HD361">
        <v>4</v>
      </c>
      <c r="HE361">
        <v>2</v>
      </c>
      <c r="HF361">
        <v>2</v>
      </c>
      <c r="HG361">
        <v>2</v>
      </c>
    </row>
    <row r="362" spans="1:215" x14ac:dyDescent="0.35">
      <c r="A362" t="s">
        <v>919</v>
      </c>
      <c r="B362" t="s">
        <v>654</v>
      </c>
      <c r="C362" t="s">
        <v>934</v>
      </c>
      <c r="D362">
        <v>1</v>
      </c>
      <c r="E362">
        <v>2</v>
      </c>
      <c r="F362">
        <v>3</v>
      </c>
      <c r="G362">
        <v>2</v>
      </c>
      <c r="H362">
        <v>3</v>
      </c>
      <c r="I362">
        <v>2</v>
      </c>
      <c r="J362">
        <v>4</v>
      </c>
      <c r="K362">
        <v>3</v>
      </c>
      <c r="L362">
        <v>2</v>
      </c>
      <c r="M362">
        <v>2</v>
      </c>
      <c r="N362">
        <v>1</v>
      </c>
      <c r="O362">
        <v>4</v>
      </c>
      <c r="P362">
        <v>3</v>
      </c>
      <c r="Q362">
        <v>2</v>
      </c>
      <c r="R362">
        <v>3</v>
      </c>
      <c r="S362">
        <v>3</v>
      </c>
      <c r="T362">
        <v>3</v>
      </c>
      <c r="U362">
        <v>3</v>
      </c>
      <c r="V362">
        <v>3</v>
      </c>
      <c r="W362">
        <v>4</v>
      </c>
      <c r="X362">
        <v>3</v>
      </c>
      <c r="Y362">
        <v>3</v>
      </c>
      <c r="Z362">
        <v>2</v>
      </c>
      <c r="AA362">
        <v>3</v>
      </c>
      <c r="AB362">
        <v>2</v>
      </c>
      <c r="AC362">
        <v>3</v>
      </c>
      <c r="AD362">
        <v>3</v>
      </c>
      <c r="AE362">
        <v>1</v>
      </c>
      <c r="AF362">
        <v>2</v>
      </c>
      <c r="AG362">
        <v>3</v>
      </c>
      <c r="AH362">
        <v>4</v>
      </c>
      <c r="AI362">
        <v>2</v>
      </c>
      <c r="AJ362">
        <v>2</v>
      </c>
      <c r="AK362">
        <v>2</v>
      </c>
      <c r="AL362">
        <v>1</v>
      </c>
      <c r="AM362">
        <v>4</v>
      </c>
      <c r="AN362">
        <v>2</v>
      </c>
      <c r="AO362">
        <v>2</v>
      </c>
      <c r="AP362">
        <v>3</v>
      </c>
      <c r="AQ362">
        <v>1</v>
      </c>
      <c r="AR362">
        <v>1</v>
      </c>
      <c r="AS362">
        <v>2</v>
      </c>
      <c r="AT362">
        <v>1</v>
      </c>
      <c r="AU362">
        <v>4</v>
      </c>
      <c r="AV362">
        <v>3</v>
      </c>
      <c r="AW362">
        <v>1</v>
      </c>
      <c r="AX362">
        <v>2</v>
      </c>
      <c r="AY362">
        <v>2</v>
      </c>
      <c r="AZ362">
        <v>1</v>
      </c>
      <c r="BA362">
        <v>3</v>
      </c>
      <c r="BB362">
        <v>2</v>
      </c>
      <c r="BC362">
        <v>3</v>
      </c>
      <c r="BD362">
        <v>1</v>
      </c>
      <c r="BE362">
        <v>2</v>
      </c>
      <c r="BF362">
        <v>2</v>
      </c>
      <c r="BG362">
        <v>4</v>
      </c>
      <c r="BH362">
        <v>3</v>
      </c>
      <c r="BI362">
        <v>1</v>
      </c>
      <c r="BJ362">
        <v>3</v>
      </c>
      <c r="BK362">
        <v>1</v>
      </c>
      <c r="BL362">
        <v>3</v>
      </c>
      <c r="BM362">
        <v>3</v>
      </c>
      <c r="BN362">
        <v>2</v>
      </c>
      <c r="BO362">
        <v>1</v>
      </c>
      <c r="BP362">
        <v>2</v>
      </c>
      <c r="BQ362">
        <v>3</v>
      </c>
      <c r="BR362">
        <v>1</v>
      </c>
      <c r="BS362">
        <v>1</v>
      </c>
      <c r="BT362">
        <v>4</v>
      </c>
      <c r="BU362">
        <v>3</v>
      </c>
      <c r="BV362">
        <v>2</v>
      </c>
      <c r="BW362">
        <v>2</v>
      </c>
      <c r="BX362">
        <v>3</v>
      </c>
      <c r="BY362">
        <v>1</v>
      </c>
      <c r="BZ362">
        <v>4</v>
      </c>
      <c r="CA362">
        <v>1</v>
      </c>
      <c r="CB362">
        <v>4</v>
      </c>
      <c r="CC362">
        <v>1</v>
      </c>
      <c r="CD362">
        <v>1</v>
      </c>
      <c r="CE362">
        <v>1</v>
      </c>
      <c r="CF362">
        <v>3</v>
      </c>
      <c r="CG362">
        <v>3</v>
      </c>
      <c r="CH362">
        <v>1</v>
      </c>
      <c r="CI362">
        <v>3</v>
      </c>
      <c r="CJ362">
        <v>1</v>
      </c>
      <c r="CK362">
        <v>4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1</v>
      </c>
      <c r="CR362">
        <v>2</v>
      </c>
      <c r="CS362">
        <v>2</v>
      </c>
      <c r="CT362">
        <v>3</v>
      </c>
      <c r="CU362">
        <v>3</v>
      </c>
      <c r="CV362">
        <v>4</v>
      </c>
      <c r="CW362">
        <v>2</v>
      </c>
      <c r="CX362">
        <v>2</v>
      </c>
      <c r="CY362">
        <v>1</v>
      </c>
      <c r="CZ362">
        <v>1</v>
      </c>
      <c r="DA362">
        <v>2</v>
      </c>
      <c r="DB362">
        <v>2</v>
      </c>
      <c r="DC362">
        <v>3</v>
      </c>
      <c r="DD362">
        <v>1</v>
      </c>
      <c r="DE362">
        <v>2</v>
      </c>
      <c r="DF362">
        <v>2</v>
      </c>
      <c r="DG362">
        <v>4</v>
      </c>
      <c r="DH362">
        <v>2</v>
      </c>
      <c r="DI362">
        <v>2</v>
      </c>
      <c r="DJ362">
        <v>2</v>
      </c>
      <c r="DK362">
        <v>4</v>
      </c>
      <c r="DL362">
        <v>2</v>
      </c>
      <c r="DM362">
        <v>1</v>
      </c>
      <c r="DN362">
        <v>2</v>
      </c>
      <c r="DO362">
        <v>2</v>
      </c>
      <c r="DP362">
        <v>1</v>
      </c>
      <c r="DQ362">
        <v>2</v>
      </c>
      <c r="DR362">
        <v>3</v>
      </c>
      <c r="DS362">
        <v>2</v>
      </c>
      <c r="DT362">
        <v>3</v>
      </c>
      <c r="DU362">
        <v>2</v>
      </c>
      <c r="DV362">
        <v>2</v>
      </c>
      <c r="DW362">
        <v>1</v>
      </c>
      <c r="DX362">
        <v>4</v>
      </c>
      <c r="DY362">
        <v>3</v>
      </c>
      <c r="DZ362">
        <v>1</v>
      </c>
      <c r="EA362">
        <v>2</v>
      </c>
      <c r="EB362">
        <v>4</v>
      </c>
      <c r="EC362">
        <v>4</v>
      </c>
      <c r="ED362">
        <v>2</v>
      </c>
      <c r="EE362">
        <v>2</v>
      </c>
      <c r="EF362">
        <v>2</v>
      </c>
      <c r="EG362">
        <v>1</v>
      </c>
      <c r="EH362">
        <v>4</v>
      </c>
      <c r="EI362">
        <v>1</v>
      </c>
      <c r="EJ362">
        <v>1</v>
      </c>
      <c r="EK362">
        <v>2</v>
      </c>
      <c r="EL362">
        <v>1</v>
      </c>
      <c r="EM362">
        <v>1</v>
      </c>
      <c r="EN362">
        <v>3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3</v>
      </c>
      <c r="EV362">
        <v>4</v>
      </c>
      <c r="EW362">
        <v>2</v>
      </c>
      <c r="EX362">
        <v>2</v>
      </c>
      <c r="EY362">
        <v>3</v>
      </c>
      <c r="EZ362">
        <v>2</v>
      </c>
      <c r="FA362">
        <v>2</v>
      </c>
      <c r="FB362">
        <v>3</v>
      </c>
      <c r="FC362">
        <v>1</v>
      </c>
      <c r="FD362">
        <v>2</v>
      </c>
      <c r="FE362">
        <v>3</v>
      </c>
      <c r="FF362">
        <v>1</v>
      </c>
      <c r="FG362">
        <v>1</v>
      </c>
      <c r="FH362">
        <v>2</v>
      </c>
      <c r="FI362">
        <v>4</v>
      </c>
      <c r="FJ362">
        <v>1</v>
      </c>
      <c r="FK362">
        <v>2</v>
      </c>
      <c r="FL362">
        <v>3</v>
      </c>
      <c r="FM362">
        <v>2</v>
      </c>
      <c r="FN362">
        <v>4</v>
      </c>
      <c r="FO362">
        <v>1</v>
      </c>
      <c r="FP362">
        <v>3</v>
      </c>
      <c r="FQ362">
        <v>1</v>
      </c>
      <c r="FR362">
        <v>2</v>
      </c>
      <c r="FS362">
        <v>4</v>
      </c>
      <c r="FT362">
        <v>3</v>
      </c>
      <c r="FU362">
        <v>2</v>
      </c>
      <c r="FV362">
        <v>3</v>
      </c>
      <c r="FW362">
        <v>1</v>
      </c>
      <c r="FX362">
        <v>1</v>
      </c>
      <c r="FY362">
        <v>2</v>
      </c>
      <c r="FZ362">
        <v>1</v>
      </c>
      <c r="GA362">
        <v>4</v>
      </c>
      <c r="GB362">
        <v>1</v>
      </c>
      <c r="GC362">
        <v>2</v>
      </c>
      <c r="GD362">
        <v>1</v>
      </c>
      <c r="GE362">
        <v>3</v>
      </c>
      <c r="GF362">
        <v>3</v>
      </c>
      <c r="GG362">
        <v>2</v>
      </c>
      <c r="GH362">
        <v>1</v>
      </c>
      <c r="GI362">
        <v>3</v>
      </c>
      <c r="GJ362">
        <v>4</v>
      </c>
      <c r="GK362">
        <v>1</v>
      </c>
      <c r="GL362">
        <v>4</v>
      </c>
      <c r="GM362">
        <v>1</v>
      </c>
      <c r="GN362">
        <v>2</v>
      </c>
      <c r="GO362">
        <v>1</v>
      </c>
      <c r="GP362">
        <v>3</v>
      </c>
      <c r="GQ362">
        <v>2</v>
      </c>
      <c r="GR362">
        <v>1</v>
      </c>
      <c r="GS362">
        <v>1</v>
      </c>
      <c r="GT362">
        <v>1</v>
      </c>
      <c r="GU362">
        <v>1</v>
      </c>
      <c r="GV362">
        <v>2</v>
      </c>
      <c r="GW362">
        <v>3</v>
      </c>
      <c r="GX362">
        <v>4</v>
      </c>
      <c r="GY362">
        <v>2</v>
      </c>
      <c r="GZ362">
        <v>2</v>
      </c>
      <c r="HA362">
        <v>2</v>
      </c>
      <c r="HB362">
        <v>1</v>
      </c>
      <c r="HC362">
        <v>2</v>
      </c>
      <c r="HD362">
        <v>4</v>
      </c>
      <c r="HE362">
        <v>2</v>
      </c>
      <c r="HF362">
        <v>2</v>
      </c>
      <c r="HG362">
        <v>2</v>
      </c>
    </row>
    <row r="363" spans="1:215" x14ac:dyDescent="0.35">
      <c r="A363" t="s">
        <v>919</v>
      </c>
      <c r="B363" t="s">
        <v>655</v>
      </c>
      <c r="C363" t="s">
        <v>934</v>
      </c>
      <c r="D363">
        <v>2</v>
      </c>
      <c r="E363">
        <v>3</v>
      </c>
      <c r="F363">
        <v>2</v>
      </c>
      <c r="G363">
        <v>3</v>
      </c>
      <c r="H363">
        <v>3</v>
      </c>
      <c r="I363">
        <v>2</v>
      </c>
      <c r="J363">
        <v>3</v>
      </c>
      <c r="K363">
        <v>3</v>
      </c>
      <c r="L363">
        <v>2</v>
      </c>
      <c r="M363">
        <v>1</v>
      </c>
      <c r="N363">
        <v>1</v>
      </c>
      <c r="O363">
        <v>2</v>
      </c>
      <c r="P363">
        <v>2</v>
      </c>
      <c r="Q363">
        <v>2</v>
      </c>
      <c r="R363">
        <v>2</v>
      </c>
      <c r="S363">
        <v>3</v>
      </c>
      <c r="T363">
        <v>2</v>
      </c>
      <c r="U363">
        <v>3</v>
      </c>
      <c r="V363">
        <v>2</v>
      </c>
      <c r="W363">
        <v>2</v>
      </c>
      <c r="X363">
        <v>2</v>
      </c>
      <c r="Y363">
        <v>3</v>
      </c>
      <c r="Z363">
        <v>2</v>
      </c>
      <c r="AA363">
        <v>3</v>
      </c>
      <c r="AB363">
        <v>3</v>
      </c>
      <c r="AC363">
        <v>2</v>
      </c>
      <c r="AD363">
        <v>1</v>
      </c>
      <c r="AE363">
        <v>3</v>
      </c>
      <c r="AF363">
        <v>2</v>
      </c>
      <c r="AG363">
        <v>3</v>
      </c>
      <c r="AH363">
        <v>2</v>
      </c>
      <c r="AI363">
        <v>2</v>
      </c>
      <c r="AJ363">
        <v>1</v>
      </c>
      <c r="AK363">
        <v>2</v>
      </c>
      <c r="AL363">
        <v>3</v>
      </c>
      <c r="AM363">
        <v>1</v>
      </c>
      <c r="AN363">
        <v>3</v>
      </c>
      <c r="AO363">
        <v>2</v>
      </c>
      <c r="AP363">
        <v>3</v>
      </c>
      <c r="AQ363">
        <v>3</v>
      </c>
      <c r="AR363">
        <v>3</v>
      </c>
      <c r="AS363">
        <v>1</v>
      </c>
      <c r="AT363">
        <v>3</v>
      </c>
      <c r="AU363">
        <v>3</v>
      </c>
      <c r="AV363">
        <v>1</v>
      </c>
      <c r="AW363">
        <v>2</v>
      </c>
      <c r="AX363">
        <v>2</v>
      </c>
      <c r="AY363">
        <v>2</v>
      </c>
      <c r="AZ363">
        <v>3</v>
      </c>
      <c r="BA363">
        <v>2</v>
      </c>
      <c r="BB363">
        <v>2</v>
      </c>
      <c r="BC363">
        <v>2</v>
      </c>
      <c r="BD363">
        <v>3</v>
      </c>
      <c r="BE363">
        <v>1</v>
      </c>
      <c r="BF363">
        <v>3</v>
      </c>
      <c r="BG363">
        <v>2</v>
      </c>
      <c r="BH363">
        <v>3</v>
      </c>
      <c r="BI363">
        <v>1</v>
      </c>
      <c r="BJ363">
        <v>3</v>
      </c>
      <c r="BK363">
        <v>1</v>
      </c>
      <c r="BL363">
        <v>3</v>
      </c>
      <c r="BM363">
        <v>1</v>
      </c>
      <c r="BN363">
        <v>2</v>
      </c>
      <c r="BO363">
        <v>3</v>
      </c>
      <c r="BP363">
        <v>3</v>
      </c>
      <c r="BQ363">
        <v>2</v>
      </c>
      <c r="BR363">
        <v>4</v>
      </c>
      <c r="BS363">
        <v>2</v>
      </c>
      <c r="BT363">
        <v>2</v>
      </c>
      <c r="BU363">
        <v>2</v>
      </c>
      <c r="BV363">
        <v>2</v>
      </c>
      <c r="BW363">
        <v>3</v>
      </c>
      <c r="BX363">
        <v>2</v>
      </c>
      <c r="BY363">
        <v>3</v>
      </c>
      <c r="BZ363">
        <v>4</v>
      </c>
      <c r="CA363">
        <v>2</v>
      </c>
      <c r="CB363">
        <v>1</v>
      </c>
      <c r="CC363">
        <v>2</v>
      </c>
      <c r="CD363">
        <v>3</v>
      </c>
      <c r="CE363">
        <v>1</v>
      </c>
      <c r="CF363">
        <v>1</v>
      </c>
      <c r="CG363">
        <v>3</v>
      </c>
      <c r="CH363">
        <v>2</v>
      </c>
      <c r="CI363">
        <v>3</v>
      </c>
      <c r="CJ363">
        <v>3</v>
      </c>
      <c r="CK363">
        <v>3</v>
      </c>
      <c r="CL363">
        <v>2</v>
      </c>
      <c r="CM363">
        <v>2</v>
      </c>
      <c r="CN363">
        <v>1</v>
      </c>
      <c r="CO363">
        <v>2</v>
      </c>
      <c r="CP363">
        <v>1</v>
      </c>
      <c r="CQ363">
        <v>4</v>
      </c>
      <c r="CR363">
        <v>2</v>
      </c>
      <c r="CS363">
        <v>3</v>
      </c>
      <c r="CT363">
        <v>2</v>
      </c>
      <c r="CU363">
        <v>3</v>
      </c>
      <c r="CV363">
        <v>2</v>
      </c>
      <c r="CW363">
        <v>2</v>
      </c>
      <c r="CX363">
        <v>3</v>
      </c>
      <c r="CY363">
        <v>3</v>
      </c>
      <c r="CZ363">
        <v>1</v>
      </c>
      <c r="DA363">
        <v>2</v>
      </c>
      <c r="DB363">
        <v>4</v>
      </c>
      <c r="DC363">
        <v>2</v>
      </c>
      <c r="DD363">
        <v>1</v>
      </c>
      <c r="DE363">
        <v>2</v>
      </c>
      <c r="DF363">
        <v>2</v>
      </c>
      <c r="DG363">
        <v>3</v>
      </c>
      <c r="DH363">
        <v>2</v>
      </c>
      <c r="DI363">
        <v>2</v>
      </c>
      <c r="DJ363">
        <v>2</v>
      </c>
      <c r="DK363">
        <v>1</v>
      </c>
      <c r="DL363">
        <v>1</v>
      </c>
      <c r="DM363">
        <v>2</v>
      </c>
      <c r="DN363">
        <v>2</v>
      </c>
      <c r="DO363">
        <v>2</v>
      </c>
      <c r="DP363">
        <v>3</v>
      </c>
      <c r="DQ363">
        <v>1</v>
      </c>
      <c r="DR363">
        <v>1</v>
      </c>
      <c r="DS363">
        <v>3</v>
      </c>
      <c r="DT363">
        <v>2</v>
      </c>
      <c r="DU363">
        <v>2</v>
      </c>
      <c r="DV363">
        <v>1</v>
      </c>
      <c r="DW363">
        <v>2</v>
      </c>
      <c r="DX363">
        <v>2</v>
      </c>
      <c r="DY363">
        <v>3</v>
      </c>
      <c r="DZ363">
        <v>2</v>
      </c>
      <c r="EA363">
        <v>2</v>
      </c>
      <c r="EB363">
        <v>2</v>
      </c>
      <c r="EC363">
        <v>3</v>
      </c>
      <c r="ED363">
        <v>2</v>
      </c>
      <c r="EE363">
        <v>1</v>
      </c>
      <c r="EF363">
        <v>1</v>
      </c>
      <c r="EG363">
        <v>1</v>
      </c>
      <c r="EH363">
        <v>3</v>
      </c>
      <c r="EI363">
        <v>2</v>
      </c>
      <c r="EJ363">
        <v>2</v>
      </c>
      <c r="EK363">
        <v>2</v>
      </c>
      <c r="EL363">
        <v>2</v>
      </c>
      <c r="EM363">
        <v>1</v>
      </c>
      <c r="EN363">
        <v>3</v>
      </c>
      <c r="EO363">
        <v>1</v>
      </c>
      <c r="EP363">
        <v>2</v>
      </c>
      <c r="EQ363">
        <v>3</v>
      </c>
      <c r="ER363">
        <v>2</v>
      </c>
      <c r="ES363">
        <v>3</v>
      </c>
      <c r="ET363">
        <v>2</v>
      </c>
      <c r="EU363">
        <v>1</v>
      </c>
      <c r="EV363">
        <v>3</v>
      </c>
      <c r="EW363">
        <v>1</v>
      </c>
      <c r="EX363">
        <v>3</v>
      </c>
      <c r="EY363">
        <v>3</v>
      </c>
      <c r="EZ363">
        <v>3</v>
      </c>
      <c r="FA363">
        <v>3</v>
      </c>
      <c r="FB363">
        <v>2</v>
      </c>
      <c r="FC363">
        <v>2</v>
      </c>
      <c r="FD363">
        <v>1</v>
      </c>
      <c r="FE363">
        <v>2</v>
      </c>
      <c r="FF363">
        <v>3</v>
      </c>
      <c r="FG363">
        <v>2</v>
      </c>
      <c r="FH363">
        <v>1</v>
      </c>
      <c r="FI363">
        <v>1</v>
      </c>
      <c r="FJ363">
        <v>3</v>
      </c>
      <c r="FK363">
        <v>2</v>
      </c>
      <c r="FL363">
        <v>3</v>
      </c>
      <c r="FM363">
        <v>3</v>
      </c>
      <c r="FN363">
        <v>3</v>
      </c>
      <c r="FO363">
        <v>1</v>
      </c>
      <c r="FP363">
        <v>2</v>
      </c>
      <c r="FQ363">
        <v>1</v>
      </c>
      <c r="FR363">
        <v>2</v>
      </c>
      <c r="FS363">
        <v>1</v>
      </c>
      <c r="FT363">
        <v>2</v>
      </c>
      <c r="FU363">
        <v>3</v>
      </c>
      <c r="FV363">
        <v>2</v>
      </c>
      <c r="FW363">
        <v>3</v>
      </c>
      <c r="FX363">
        <v>2</v>
      </c>
      <c r="FY363">
        <v>2</v>
      </c>
      <c r="FZ363">
        <v>1</v>
      </c>
      <c r="GA363">
        <v>2</v>
      </c>
      <c r="GB363">
        <v>1</v>
      </c>
      <c r="GC363">
        <v>2</v>
      </c>
      <c r="GD363">
        <v>3</v>
      </c>
      <c r="GE363">
        <v>3</v>
      </c>
      <c r="GF363">
        <v>1</v>
      </c>
      <c r="GG363">
        <v>1</v>
      </c>
      <c r="GH363">
        <v>3</v>
      </c>
      <c r="GI363">
        <v>2</v>
      </c>
      <c r="GJ363">
        <v>3</v>
      </c>
      <c r="GK363">
        <v>3</v>
      </c>
      <c r="GL363">
        <v>4</v>
      </c>
      <c r="GM363">
        <v>4</v>
      </c>
      <c r="GN363">
        <v>3</v>
      </c>
      <c r="GO363">
        <v>3</v>
      </c>
      <c r="GP363">
        <v>3</v>
      </c>
      <c r="GQ363">
        <v>2</v>
      </c>
      <c r="GR363">
        <v>2</v>
      </c>
      <c r="GS363">
        <v>2</v>
      </c>
      <c r="GT363">
        <v>1</v>
      </c>
      <c r="GU363">
        <v>4</v>
      </c>
      <c r="GV363">
        <v>2</v>
      </c>
      <c r="GW363">
        <v>2</v>
      </c>
      <c r="GX363">
        <v>3</v>
      </c>
      <c r="GY363">
        <v>3</v>
      </c>
      <c r="GZ363">
        <v>2</v>
      </c>
      <c r="HA363">
        <v>3</v>
      </c>
      <c r="HB363">
        <v>2</v>
      </c>
      <c r="HC363">
        <v>3</v>
      </c>
      <c r="HD363">
        <v>3</v>
      </c>
      <c r="HE363">
        <v>2</v>
      </c>
      <c r="HF363">
        <v>3</v>
      </c>
      <c r="HG363">
        <v>1</v>
      </c>
    </row>
    <row r="364" spans="1:215" x14ac:dyDescent="0.35">
      <c r="A364" t="s">
        <v>919</v>
      </c>
      <c r="B364" t="s">
        <v>656</v>
      </c>
      <c r="C364" t="s">
        <v>934</v>
      </c>
      <c r="D364">
        <v>2</v>
      </c>
      <c r="E364">
        <v>1</v>
      </c>
      <c r="F364">
        <v>2</v>
      </c>
      <c r="G364">
        <v>2</v>
      </c>
      <c r="H364">
        <v>2</v>
      </c>
      <c r="I364">
        <v>2</v>
      </c>
      <c r="J364">
        <v>3</v>
      </c>
      <c r="K364">
        <v>2</v>
      </c>
      <c r="L364">
        <v>1</v>
      </c>
      <c r="M364">
        <v>1</v>
      </c>
      <c r="N364">
        <v>2</v>
      </c>
      <c r="O364">
        <v>3</v>
      </c>
      <c r="P364">
        <v>2</v>
      </c>
      <c r="Q364">
        <v>1</v>
      </c>
      <c r="R364">
        <v>3</v>
      </c>
      <c r="S364">
        <v>2</v>
      </c>
      <c r="T364">
        <v>2</v>
      </c>
      <c r="U364">
        <v>2</v>
      </c>
      <c r="V364">
        <v>2</v>
      </c>
      <c r="W364">
        <v>1</v>
      </c>
      <c r="X364">
        <v>2</v>
      </c>
      <c r="Y364">
        <v>1</v>
      </c>
      <c r="Z364">
        <v>1</v>
      </c>
      <c r="AA364">
        <v>1</v>
      </c>
      <c r="AB364">
        <v>2</v>
      </c>
      <c r="AC364">
        <v>2</v>
      </c>
      <c r="AD364">
        <v>2</v>
      </c>
      <c r="AE364">
        <v>2</v>
      </c>
      <c r="AF364">
        <v>1</v>
      </c>
      <c r="AG364">
        <v>2</v>
      </c>
      <c r="AH364">
        <v>2</v>
      </c>
      <c r="AI364">
        <v>2</v>
      </c>
      <c r="AJ364">
        <v>1</v>
      </c>
      <c r="AK364">
        <v>2</v>
      </c>
      <c r="AL364">
        <v>1</v>
      </c>
      <c r="AM364">
        <v>3</v>
      </c>
      <c r="AN364">
        <v>2</v>
      </c>
      <c r="AO364">
        <v>2</v>
      </c>
      <c r="AP364">
        <v>2</v>
      </c>
      <c r="AQ364">
        <v>2</v>
      </c>
      <c r="AR364">
        <v>1</v>
      </c>
      <c r="AS364">
        <v>1</v>
      </c>
      <c r="AT364">
        <v>1</v>
      </c>
      <c r="AU364">
        <v>1</v>
      </c>
      <c r="AV364">
        <v>3</v>
      </c>
      <c r="AW364">
        <v>1</v>
      </c>
      <c r="AX364">
        <v>2</v>
      </c>
      <c r="AY364">
        <v>2</v>
      </c>
      <c r="AZ364">
        <v>1</v>
      </c>
      <c r="BA364">
        <v>1</v>
      </c>
      <c r="BB364">
        <v>4</v>
      </c>
      <c r="BC364">
        <v>1</v>
      </c>
      <c r="BD364">
        <v>1</v>
      </c>
      <c r="BE364">
        <v>2</v>
      </c>
      <c r="BF364">
        <v>2</v>
      </c>
      <c r="BG364">
        <v>3</v>
      </c>
      <c r="BH364">
        <v>2</v>
      </c>
      <c r="BI364">
        <v>1</v>
      </c>
      <c r="BJ364">
        <v>1</v>
      </c>
      <c r="BK364">
        <v>1</v>
      </c>
      <c r="BL364">
        <v>2</v>
      </c>
      <c r="BM364">
        <v>2</v>
      </c>
      <c r="BN364">
        <v>1</v>
      </c>
      <c r="BO364">
        <v>1</v>
      </c>
      <c r="BP364">
        <v>1</v>
      </c>
      <c r="BQ364">
        <v>3</v>
      </c>
      <c r="BR364">
        <v>1</v>
      </c>
      <c r="BS364">
        <v>1</v>
      </c>
      <c r="BT364">
        <v>2</v>
      </c>
      <c r="BU364">
        <v>1</v>
      </c>
      <c r="BV364">
        <v>2</v>
      </c>
      <c r="BW364">
        <v>1</v>
      </c>
      <c r="BX364">
        <v>2</v>
      </c>
      <c r="BY364">
        <v>1</v>
      </c>
      <c r="BZ364">
        <v>3</v>
      </c>
      <c r="CA364">
        <v>1</v>
      </c>
      <c r="CB364">
        <v>4</v>
      </c>
      <c r="CC364">
        <v>2</v>
      </c>
      <c r="CD364">
        <v>1</v>
      </c>
      <c r="CE364">
        <v>1</v>
      </c>
      <c r="CF364">
        <v>3</v>
      </c>
      <c r="CG364">
        <v>1</v>
      </c>
      <c r="CH364">
        <v>2</v>
      </c>
      <c r="CI364">
        <v>3</v>
      </c>
      <c r="CJ364">
        <v>1</v>
      </c>
      <c r="CK364">
        <v>2</v>
      </c>
      <c r="CL364">
        <v>1</v>
      </c>
      <c r="CM364">
        <v>1</v>
      </c>
      <c r="CN364">
        <v>1</v>
      </c>
      <c r="CO364">
        <v>2</v>
      </c>
      <c r="CP364">
        <v>1</v>
      </c>
      <c r="CQ364">
        <v>2</v>
      </c>
      <c r="CR364">
        <v>1</v>
      </c>
      <c r="CS364">
        <v>2</v>
      </c>
      <c r="CT364">
        <v>2</v>
      </c>
      <c r="CU364">
        <v>3</v>
      </c>
      <c r="CV364">
        <v>2</v>
      </c>
      <c r="CW364">
        <v>2</v>
      </c>
      <c r="CX364">
        <v>1</v>
      </c>
      <c r="CY364">
        <v>1</v>
      </c>
      <c r="CZ364">
        <v>2</v>
      </c>
      <c r="DA364">
        <v>1</v>
      </c>
      <c r="DB364">
        <v>1</v>
      </c>
      <c r="DC364">
        <v>3</v>
      </c>
      <c r="DD364">
        <v>2</v>
      </c>
      <c r="DE364">
        <v>1</v>
      </c>
      <c r="DF364">
        <v>2</v>
      </c>
      <c r="DG364">
        <v>2</v>
      </c>
      <c r="DH364">
        <v>2</v>
      </c>
      <c r="DI364">
        <v>2</v>
      </c>
      <c r="DJ364">
        <v>1</v>
      </c>
      <c r="DK364">
        <v>3</v>
      </c>
      <c r="DL364">
        <v>1</v>
      </c>
      <c r="DM364">
        <v>2</v>
      </c>
      <c r="DN364">
        <v>2</v>
      </c>
      <c r="DO364">
        <v>1</v>
      </c>
      <c r="DP364">
        <v>1</v>
      </c>
      <c r="DQ364">
        <v>2</v>
      </c>
      <c r="DR364">
        <v>2</v>
      </c>
      <c r="DS364">
        <v>2</v>
      </c>
      <c r="DT364">
        <v>2</v>
      </c>
      <c r="DU364">
        <v>2</v>
      </c>
      <c r="DV364">
        <v>2</v>
      </c>
      <c r="DW364">
        <v>1</v>
      </c>
      <c r="DX364">
        <v>3</v>
      </c>
      <c r="DY364">
        <v>2</v>
      </c>
      <c r="DZ364">
        <v>1</v>
      </c>
      <c r="EA364">
        <v>2</v>
      </c>
      <c r="EB364">
        <v>1</v>
      </c>
      <c r="EC364">
        <v>2</v>
      </c>
      <c r="ED364">
        <v>2</v>
      </c>
      <c r="EE364">
        <v>2</v>
      </c>
      <c r="EF364">
        <v>2</v>
      </c>
      <c r="EG364">
        <v>1</v>
      </c>
      <c r="EH364">
        <v>1</v>
      </c>
      <c r="EI364">
        <v>1</v>
      </c>
      <c r="EJ364">
        <v>3</v>
      </c>
      <c r="EK364">
        <v>2</v>
      </c>
      <c r="EL364">
        <v>2</v>
      </c>
      <c r="EM364">
        <v>1</v>
      </c>
      <c r="EN364">
        <v>3</v>
      </c>
      <c r="EO364">
        <v>2</v>
      </c>
      <c r="EP364">
        <v>1</v>
      </c>
      <c r="EQ364">
        <v>1</v>
      </c>
      <c r="ER364">
        <v>1</v>
      </c>
      <c r="ES364">
        <v>2</v>
      </c>
      <c r="ET364">
        <v>1</v>
      </c>
      <c r="EU364">
        <v>2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2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2</v>
      </c>
      <c r="FI364">
        <v>3</v>
      </c>
      <c r="FJ364">
        <v>1</v>
      </c>
      <c r="FK364">
        <v>2</v>
      </c>
      <c r="FL364">
        <v>2</v>
      </c>
      <c r="FM364">
        <v>2</v>
      </c>
      <c r="FN364">
        <v>2</v>
      </c>
      <c r="FO364">
        <v>1</v>
      </c>
      <c r="FP364">
        <v>3</v>
      </c>
      <c r="FQ364">
        <v>1</v>
      </c>
      <c r="FR364">
        <v>1</v>
      </c>
      <c r="FS364">
        <v>1</v>
      </c>
      <c r="FT364">
        <v>1</v>
      </c>
      <c r="FU364">
        <v>2</v>
      </c>
      <c r="FV364">
        <v>1</v>
      </c>
      <c r="FW364">
        <v>2</v>
      </c>
      <c r="FX364">
        <v>2</v>
      </c>
      <c r="FY364">
        <v>2</v>
      </c>
      <c r="FZ364">
        <v>1</v>
      </c>
      <c r="GA364">
        <v>2</v>
      </c>
      <c r="GB364">
        <v>2</v>
      </c>
      <c r="GC364">
        <v>2</v>
      </c>
      <c r="GD364">
        <v>4</v>
      </c>
      <c r="GE364">
        <v>1</v>
      </c>
      <c r="GF364">
        <v>2</v>
      </c>
      <c r="GG364">
        <v>2</v>
      </c>
      <c r="GH364">
        <v>1</v>
      </c>
      <c r="GI364">
        <v>2</v>
      </c>
      <c r="GJ364">
        <v>2</v>
      </c>
      <c r="GK364">
        <v>2</v>
      </c>
      <c r="GL364">
        <v>3</v>
      </c>
      <c r="GM364">
        <v>1</v>
      </c>
      <c r="GN364">
        <v>1</v>
      </c>
      <c r="GO364">
        <v>2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2</v>
      </c>
      <c r="GW364">
        <v>3</v>
      </c>
      <c r="GX364">
        <v>2</v>
      </c>
      <c r="GY364">
        <v>2</v>
      </c>
      <c r="GZ364">
        <v>1</v>
      </c>
      <c r="HA364">
        <v>2</v>
      </c>
      <c r="HB364">
        <v>1</v>
      </c>
      <c r="HC364">
        <v>3</v>
      </c>
      <c r="HD364">
        <v>4</v>
      </c>
      <c r="HE364">
        <v>1</v>
      </c>
      <c r="HF364">
        <v>2</v>
      </c>
      <c r="HG364">
        <v>1</v>
      </c>
    </row>
    <row r="365" spans="1:215" x14ac:dyDescent="0.35">
      <c r="A365" t="s">
        <v>919</v>
      </c>
      <c r="B365" t="s">
        <v>657</v>
      </c>
      <c r="C365" t="s">
        <v>934</v>
      </c>
      <c r="D365">
        <v>1</v>
      </c>
      <c r="E365">
        <v>2</v>
      </c>
      <c r="F365">
        <v>4</v>
      </c>
      <c r="G365">
        <v>2</v>
      </c>
      <c r="H365">
        <v>1</v>
      </c>
      <c r="I365">
        <v>1</v>
      </c>
      <c r="J365">
        <v>3</v>
      </c>
      <c r="K365">
        <v>2</v>
      </c>
      <c r="L365">
        <v>4</v>
      </c>
      <c r="M365">
        <v>1</v>
      </c>
      <c r="N365">
        <v>1</v>
      </c>
      <c r="O365">
        <v>4</v>
      </c>
      <c r="P365">
        <v>2</v>
      </c>
      <c r="Q365">
        <v>1</v>
      </c>
      <c r="R365">
        <v>2</v>
      </c>
      <c r="S365">
        <v>3</v>
      </c>
      <c r="T365">
        <v>3</v>
      </c>
      <c r="U365">
        <v>3</v>
      </c>
      <c r="V365">
        <v>4</v>
      </c>
      <c r="W365">
        <v>4</v>
      </c>
      <c r="X365">
        <v>3</v>
      </c>
      <c r="Y365">
        <v>2</v>
      </c>
      <c r="Z365">
        <v>1</v>
      </c>
      <c r="AA365">
        <v>2</v>
      </c>
      <c r="AB365">
        <v>3</v>
      </c>
      <c r="AC365">
        <v>3</v>
      </c>
      <c r="AD365">
        <v>3</v>
      </c>
      <c r="AE365">
        <v>2</v>
      </c>
      <c r="AF365">
        <v>2</v>
      </c>
      <c r="AG365">
        <v>2</v>
      </c>
      <c r="AH365">
        <v>4</v>
      </c>
      <c r="AI365">
        <v>2</v>
      </c>
      <c r="AJ365">
        <v>2</v>
      </c>
      <c r="AK365">
        <v>2</v>
      </c>
      <c r="AL365">
        <v>1</v>
      </c>
      <c r="AM365">
        <v>3</v>
      </c>
      <c r="AN365">
        <v>3</v>
      </c>
      <c r="AO365">
        <v>3</v>
      </c>
      <c r="AP365">
        <v>1</v>
      </c>
      <c r="AQ365">
        <v>1</v>
      </c>
      <c r="AR365">
        <v>2</v>
      </c>
      <c r="AS365">
        <v>2</v>
      </c>
      <c r="AT365">
        <v>2</v>
      </c>
      <c r="AU365">
        <v>3</v>
      </c>
      <c r="AV365">
        <v>2</v>
      </c>
      <c r="AW365">
        <v>1</v>
      </c>
      <c r="AX365">
        <v>2</v>
      </c>
      <c r="AY365">
        <v>2</v>
      </c>
      <c r="AZ365">
        <v>2</v>
      </c>
      <c r="BA365">
        <v>3</v>
      </c>
      <c r="BB365">
        <v>2</v>
      </c>
      <c r="BC365">
        <v>2</v>
      </c>
      <c r="BD365">
        <v>1</v>
      </c>
      <c r="BE365">
        <v>4</v>
      </c>
      <c r="BF365">
        <v>2</v>
      </c>
      <c r="BG365">
        <v>2</v>
      </c>
      <c r="BH365">
        <v>2</v>
      </c>
      <c r="BI365">
        <v>1</v>
      </c>
      <c r="BJ365">
        <v>3</v>
      </c>
      <c r="BK365">
        <v>2</v>
      </c>
      <c r="BL365">
        <v>2</v>
      </c>
      <c r="BM365">
        <v>1</v>
      </c>
      <c r="BN365">
        <v>2</v>
      </c>
      <c r="BO365">
        <v>2</v>
      </c>
      <c r="BP365">
        <v>4</v>
      </c>
      <c r="BQ365">
        <v>4</v>
      </c>
      <c r="BR365">
        <v>1</v>
      </c>
      <c r="BS365">
        <v>1</v>
      </c>
      <c r="BT365">
        <v>4</v>
      </c>
      <c r="BU365">
        <v>3</v>
      </c>
      <c r="BV365">
        <v>2</v>
      </c>
      <c r="BW365">
        <v>3</v>
      </c>
      <c r="BX365">
        <v>3</v>
      </c>
      <c r="BY365">
        <v>1</v>
      </c>
      <c r="BZ365">
        <v>4</v>
      </c>
      <c r="CA365">
        <v>2</v>
      </c>
      <c r="CB365">
        <v>4</v>
      </c>
      <c r="CC365">
        <v>2</v>
      </c>
      <c r="CD365">
        <v>1</v>
      </c>
      <c r="CE365">
        <v>1</v>
      </c>
      <c r="CF365">
        <v>2</v>
      </c>
      <c r="CG365">
        <v>2</v>
      </c>
      <c r="CH365">
        <v>2</v>
      </c>
      <c r="CI365">
        <v>3</v>
      </c>
      <c r="CJ365">
        <v>1</v>
      </c>
      <c r="CK365">
        <v>2</v>
      </c>
      <c r="CL365">
        <v>2</v>
      </c>
      <c r="CM365">
        <v>2</v>
      </c>
      <c r="CN365">
        <v>2</v>
      </c>
      <c r="CO365">
        <v>2</v>
      </c>
      <c r="CP365">
        <v>1</v>
      </c>
      <c r="CQ365">
        <v>2</v>
      </c>
      <c r="CR365">
        <v>2</v>
      </c>
      <c r="CS365">
        <v>1</v>
      </c>
      <c r="CT365">
        <v>2</v>
      </c>
      <c r="CU365">
        <v>3</v>
      </c>
      <c r="CV365">
        <v>4</v>
      </c>
      <c r="CW365">
        <v>2</v>
      </c>
      <c r="CX365">
        <v>2</v>
      </c>
      <c r="CY365">
        <v>1</v>
      </c>
      <c r="CZ365">
        <v>1</v>
      </c>
      <c r="DA365">
        <v>2</v>
      </c>
      <c r="DB365">
        <v>1</v>
      </c>
      <c r="DC365">
        <v>3</v>
      </c>
      <c r="DD365">
        <v>1</v>
      </c>
      <c r="DE365">
        <v>3</v>
      </c>
      <c r="DF365">
        <v>1</v>
      </c>
      <c r="DG365">
        <v>3</v>
      </c>
      <c r="DH365">
        <v>3</v>
      </c>
      <c r="DI365">
        <v>2</v>
      </c>
      <c r="DJ365">
        <v>2</v>
      </c>
      <c r="DK365">
        <v>4</v>
      </c>
      <c r="DL365">
        <v>2</v>
      </c>
      <c r="DM365">
        <v>2</v>
      </c>
      <c r="DN365">
        <v>3</v>
      </c>
      <c r="DO365">
        <v>2</v>
      </c>
      <c r="DP365">
        <v>1</v>
      </c>
      <c r="DQ365">
        <v>2</v>
      </c>
      <c r="DR365">
        <v>3</v>
      </c>
      <c r="DS365">
        <v>3</v>
      </c>
      <c r="DT365">
        <v>2</v>
      </c>
      <c r="DU365">
        <v>2</v>
      </c>
      <c r="DV365">
        <v>1</v>
      </c>
      <c r="DW365">
        <v>1</v>
      </c>
      <c r="DX365">
        <v>4</v>
      </c>
      <c r="DY365">
        <v>2</v>
      </c>
      <c r="DZ365">
        <v>1</v>
      </c>
      <c r="EA365">
        <v>2</v>
      </c>
      <c r="EB365">
        <v>2</v>
      </c>
      <c r="EC365">
        <v>2</v>
      </c>
      <c r="ED365">
        <v>2</v>
      </c>
      <c r="EE365">
        <v>2</v>
      </c>
      <c r="EF365">
        <v>3</v>
      </c>
      <c r="EG365">
        <v>1</v>
      </c>
      <c r="EH365">
        <v>2</v>
      </c>
      <c r="EI365">
        <v>1</v>
      </c>
      <c r="EJ365">
        <v>2</v>
      </c>
      <c r="EK365">
        <v>2</v>
      </c>
      <c r="EL365">
        <v>1</v>
      </c>
      <c r="EM365">
        <v>1</v>
      </c>
      <c r="EN365">
        <v>3</v>
      </c>
      <c r="EO365">
        <v>1</v>
      </c>
      <c r="EP365">
        <v>1</v>
      </c>
      <c r="EQ365">
        <v>2</v>
      </c>
      <c r="ER365">
        <v>4</v>
      </c>
      <c r="ES365">
        <v>3</v>
      </c>
      <c r="ET365">
        <v>2</v>
      </c>
      <c r="EU365">
        <v>2</v>
      </c>
      <c r="EV365">
        <v>3</v>
      </c>
      <c r="EW365">
        <v>2</v>
      </c>
      <c r="EX365">
        <v>1</v>
      </c>
      <c r="EY365">
        <v>4</v>
      </c>
      <c r="EZ365">
        <v>1</v>
      </c>
      <c r="FA365">
        <v>2</v>
      </c>
      <c r="FB365">
        <v>3</v>
      </c>
      <c r="FC365">
        <v>1</v>
      </c>
      <c r="FD365">
        <v>2</v>
      </c>
      <c r="FE365">
        <v>2</v>
      </c>
      <c r="FF365">
        <v>2</v>
      </c>
      <c r="FG365">
        <v>2</v>
      </c>
      <c r="FH365">
        <v>2</v>
      </c>
      <c r="FI365">
        <v>2</v>
      </c>
      <c r="FJ365">
        <v>1</v>
      </c>
      <c r="FK365">
        <v>4</v>
      </c>
      <c r="FL365">
        <v>1</v>
      </c>
      <c r="FM365">
        <v>2</v>
      </c>
      <c r="FN365">
        <v>3</v>
      </c>
      <c r="FO365">
        <v>1</v>
      </c>
      <c r="FP365">
        <v>2</v>
      </c>
      <c r="FQ365">
        <v>1</v>
      </c>
      <c r="FR365">
        <v>1</v>
      </c>
      <c r="FS365">
        <v>3</v>
      </c>
      <c r="FT365">
        <v>3</v>
      </c>
      <c r="FU365">
        <v>3</v>
      </c>
      <c r="FV365">
        <v>4</v>
      </c>
      <c r="FW365">
        <v>2</v>
      </c>
      <c r="FX365">
        <v>3</v>
      </c>
      <c r="FY365">
        <v>2</v>
      </c>
      <c r="FZ365">
        <v>2</v>
      </c>
      <c r="GA365">
        <v>4</v>
      </c>
      <c r="GB365">
        <v>1</v>
      </c>
      <c r="GC365">
        <v>2</v>
      </c>
      <c r="GD365">
        <v>1</v>
      </c>
      <c r="GE365">
        <v>2</v>
      </c>
      <c r="GF365">
        <v>3</v>
      </c>
      <c r="GG365">
        <v>2</v>
      </c>
      <c r="GH365">
        <v>2</v>
      </c>
      <c r="GI365">
        <v>3</v>
      </c>
      <c r="GJ365">
        <v>3</v>
      </c>
      <c r="GK365">
        <v>2</v>
      </c>
      <c r="GL365">
        <v>3</v>
      </c>
      <c r="GM365">
        <v>3</v>
      </c>
      <c r="GN365">
        <v>4</v>
      </c>
      <c r="GO365">
        <v>1</v>
      </c>
      <c r="GP365">
        <v>2</v>
      </c>
      <c r="GQ365">
        <v>2</v>
      </c>
      <c r="GR365">
        <v>2</v>
      </c>
      <c r="GS365">
        <v>1</v>
      </c>
      <c r="GT365">
        <v>1</v>
      </c>
      <c r="GU365">
        <v>2</v>
      </c>
      <c r="GV365">
        <v>2</v>
      </c>
      <c r="GW365">
        <v>3</v>
      </c>
      <c r="GX365">
        <v>3</v>
      </c>
      <c r="GY365">
        <v>2</v>
      </c>
      <c r="GZ365">
        <v>1</v>
      </c>
      <c r="HA365">
        <v>3</v>
      </c>
      <c r="HB365">
        <v>2</v>
      </c>
      <c r="HC365">
        <v>1</v>
      </c>
      <c r="HD365">
        <v>3</v>
      </c>
      <c r="HE365">
        <v>2</v>
      </c>
      <c r="HF365">
        <v>3</v>
      </c>
      <c r="HG365">
        <v>2</v>
      </c>
    </row>
    <row r="366" spans="1:215" x14ac:dyDescent="0.35">
      <c r="A366" t="s">
        <v>919</v>
      </c>
      <c r="B366" t="s">
        <v>658</v>
      </c>
      <c r="C366" t="s">
        <v>934</v>
      </c>
      <c r="D366">
        <v>1</v>
      </c>
      <c r="E366">
        <v>3</v>
      </c>
      <c r="F366">
        <v>2</v>
      </c>
      <c r="G366">
        <v>2</v>
      </c>
      <c r="H366">
        <v>2</v>
      </c>
      <c r="I366">
        <v>1</v>
      </c>
      <c r="J366">
        <v>2</v>
      </c>
      <c r="K366">
        <v>2</v>
      </c>
      <c r="L366">
        <v>1</v>
      </c>
      <c r="M366">
        <v>2</v>
      </c>
      <c r="N366">
        <v>1</v>
      </c>
      <c r="O366">
        <v>2</v>
      </c>
      <c r="P366">
        <v>2</v>
      </c>
      <c r="Q366">
        <v>1</v>
      </c>
      <c r="R366">
        <v>2</v>
      </c>
      <c r="S366">
        <v>2</v>
      </c>
      <c r="T366">
        <v>2</v>
      </c>
      <c r="U366">
        <v>3</v>
      </c>
      <c r="V366">
        <v>3</v>
      </c>
      <c r="W366">
        <v>3</v>
      </c>
      <c r="X366">
        <v>3</v>
      </c>
      <c r="Y366">
        <v>1</v>
      </c>
      <c r="Z366">
        <v>1</v>
      </c>
      <c r="AA366">
        <v>2</v>
      </c>
      <c r="AB366">
        <v>2</v>
      </c>
      <c r="AC366">
        <v>1</v>
      </c>
      <c r="AD366">
        <v>2</v>
      </c>
      <c r="AE366">
        <v>2</v>
      </c>
      <c r="AF366">
        <v>2</v>
      </c>
      <c r="AG366">
        <v>3</v>
      </c>
      <c r="AH366">
        <v>2</v>
      </c>
      <c r="AI366">
        <v>2</v>
      </c>
      <c r="AJ366">
        <v>1</v>
      </c>
      <c r="AK366">
        <v>2</v>
      </c>
      <c r="AL366">
        <v>1</v>
      </c>
      <c r="AM366">
        <v>1</v>
      </c>
      <c r="AN366">
        <v>2</v>
      </c>
      <c r="AO366">
        <v>2</v>
      </c>
      <c r="AP366">
        <v>3</v>
      </c>
      <c r="AQ366">
        <v>1</v>
      </c>
      <c r="AR366">
        <v>1</v>
      </c>
      <c r="AS366">
        <v>1</v>
      </c>
      <c r="AT366">
        <v>1</v>
      </c>
      <c r="AU366">
        <v>3</v>
      </c>
      <c r="AV366">
        <v>2</v>
      </c>
      <c r="AW366">
        <v>1</v>
      </c>
      <c r="AX366">
        <v>2</v>
      </c>
      <c r="AY366">
        <v>2</v>
      </c>
      <c r="AZ366">
        <v>2</v>
      </c>
      <c r="BA366">
        <v>3</v>
      </c>
      <c r="BB366">
        <v>3</v>
      </c>
      <c r="BC366">
        <v>1</v>
      </c>
      <c r="BD366">
        <v>1</v>
      </c>
      <c r="BE366">
        <v>3</v>
      </c>
      <c r="BF366">
        <v>1</v>
      </c>
      <c r="BG366">
        <v>2</v>
      </c>
      <c r="BH366">
        <v>2</v>
      </c>
      <c r="BI366">
        <v>1</v>
      </c>
      <c r="BJ366">
        <v>3</v>
      </c>
      <c r="BK366">
        <v>1</v>
      </c>
      <c r="BL366">
        <v>2</v>
      </c>
      <c r="BM366">
        <v>2</v>
      </c>
      <c r="BN366">
        <v>2</v>
      </c>
      <c r="BO366">
        <v>2</v>
      </c>
      <c r="BP366">
        <v>3</v>
      </c>
      <c r="BQ366">
        <v>3</v>
      </c>
      <c r="BR366">
        <v>1</v>
      </c>
      <c r="BS366">
        <v>1</v>
      </c>
      <c r="BT366">
        <v>3</v>
      </c>
      <c r="BU366">
        <v>2</v>
      </c>
      <c r="BV366">
        <v>2</v>
      </c>
      <c r="BW366">
        <v>4</v>
      </c>
      <c r="BX366">
        <v>2</v>
      </c>
      <c r="BY366">
        <v>2</v>
      </c>
      <c r="BZ366">
        <v>4</v>
      </c>
      <c r="CA366">
        <v>2</v>
      </c>
      <c r="CB366">
        <v>3</v>
      </c>
      <c r="CC366">
        <v>3</v>
      </c>
      <c r="CD366">
        <v>2</v>
      </c>
      <c r="CE366">
        <v>1</v>
      </c>
      <c r="CF366">
        <v>2</v>
      </c>
      <c r="CG366">
        <v>2</v>
      </c>
      <c r="CH366">
        <v>2</v>
      </c>
      <c r="CI366">
        <v>2</v>
      </c>
      <c r="CJ366">
        <v>1</v>
      </c>
      <c r="CK366">
        <v>2</v>
      </c>
      <c r="CL366">
        <v>2</v>
      </c>
      <c r="CM366">
        <v>2</v>
      </c>
      <c r="CN366">
        <v>1</v>
      </c>
      <c r="CO366">
        <v>2</v>
      </c>
      <c r="CP366">
        <v>2</v>
      </c>
      <c r="CQ366">
        <v>1</v>
      </c>
      <c r="CR366">
        <v>2</v>
      </c>
      <c r="CS366">
        <v>2</v>
      </c>
      <c r="CT366">
        <v>2</v>
      </c>
      <c r="CU366">
        <v>2</v>
      </c>
      <c r="CV366">
        <v>3</v>
      </c>
      <c r="CW366">
        <v>2</v>
      </c>
      <c r="CX366">
        <v>2</v>
      </c>
      <c r="CY366">
        <v>2</v>
      </c>
      <c r="CZ366">
        <v>1</v>
      </c>
      <c r="DA366">
        <v>1</v>
      </c>
      <c r="DB366">
        <v>2</v>
      </c>
      <c r="DC366">
        <v>2</v>
      </c>
      <c r="DD366">
        <v>3</v>
      </c>
      <c r="DE366">
        <v>2</v>
      </c>
      <c r="DF366">
        <v>1</v>
      </c>
      <c r="DG366">
        <v>3</v>
      </c>
      <c r="DH366">
        <v>2</v>
      </c>
      <c r="DI366">
        <v>2</v>
      </c>
      <c r="DJ366">
        <v>2</v>
      </c>
      <c r="DK366">
        <v>3</v>
      </c>
      <c r="DL366">
        <v>1</v>
      </c>
      <c r="DM366">
        <v>3</v>
      </c>
      <c r="DN366">
        <v>2</v>
      </c>
      <c r="DO366">
        <v>2</v>
      </c>
      <c r="DP366">
        <v>1</v>
      </c>
      <c r="DQ366">
        <v>1</v>
      </c>
      <c r="DR366">
        <v>3</v>
      </c>
      <c r="DS366">
        <v>2</v>
      </c>
      <c r="DT366">
        <v>2</v>
      </c>
      <c r="DU366">
        <v>2</v>
      </c>
      <c r="DV366">
        <v>2</v>
      </c>
      <c r="DW366">
        <v>1</v>
      </c>
      <c r="DX366">
        <v>3</v>
      </c>
      <c r="DY366">
        <v>3</v>
      </c>
      <c r="DZ366">
        <v>1</v>
      </c>
      <c r="EA366">
        <v>2</v>
      </c>
      <c r="EB366">
        <v>2</v>
      </c>
      <c r="EC366">
        <v>2</v>
      </c>
      <c r="ED366">
        <v>2</v>
      </c>
      <c r="EE366">
        <v>2</v>
      </c>
      <c r="EF366">
        <v>2</v>
      </c>
      <c r="EG366">
        <v>1</v>
      </c>
      <c r="EH366">
        <v>3</v>
      </c>
      <c r="EI366">
        <v>1</v>
      </c>
      <c r="EJ366">
        <v>2</v>
      </c>
      <c r="EK366">
        <v>1</v>
      </c>
      <c r="EL366">
        <v>1</v>
      </c>
      <c r="EM366">
        <v>1</v>
      </c>
      <c r="EN366">
        <v>3</v>
      </c>
      <c r="EO366">
        <v>1</v>
      </c>
      <c r="EP366">
        <v>2</v>
      </c>
      <c r="EQ366">
        <v>2</v>
      </c>
      <c r="ER366">
        <v>1</v>
      </c>
      <c r="ES366">
        <v>3</v>
      </c>
      <c r="ET366">
        <v>1</v>
      </c>
      <c r="EU366">
        <v>2</v>
      </c>
      <c r="EV366">
        <v>2</v>
      </c>
      <c r="EW366">
        <v>1</v>
      </c>
      <c r="EX366">
        <v>1</v>
      </c>
      <c r="EY366">
        <v>4</v>
      </c>
      <c r="EZ366">
        <v>2</v>
      </c>
      <c r="FA366">
        <v>2</v>
      </c>
      <c r="FB366">
        <v>3</v>
      </c>
      <c r="FC366">
        <v>1</v>
      </c>
      <c r="FD366">
        <v>2</v>
      </c>
      <c r="FE366">
        <v>2</v>
      </c>
      <c r="FF366">
        <v>1</v>
      </c>
      <c r="FG366">
        <v>1</v>
      </c>
      <c r="FH366">
        <v>2</v>
      </c>
      <c r="FI366">
        <v>2</v>
      </c>
      <c r="FJ366">
        <v>1</v>
      </c>
      <c r="FK366">
        <v>3</v>
      </c>
      <c r="FL366">
        <v>1</v>
      </c>
      <c r="FM366">
        <v>2</v>
      </c>
      <c r="FN366">
        <v>3</v>
      </c>
      <c r="FO366">
        <v>1</v>
      </c>
      <c r="FP366">
        <v>2</v>
      </c>
      <c r="FQ366">
        <v>1</v>
      </c>
      <c r="FR366">
        <v>1</v>
      </c>
      <c r="FS366">
        <v>3</v>
      </c>
      <c r="FT366">
        <v>2</v>
      </c>
      <c r="FU366">
        <v>3</v>
      </c>
      <c r="FV366">
        <v>3</v>
      </c>
      <c r="FW366">
        <v>1</v>
      </c>
      <c r="FX366">
        <v>2</v>
      </c>
      <c r="FY366">
        <v>2</v>
      </c>
      <c r="FZ366">
        <v>1</v>
      </c>
      <c r="GA366">
        <v>4</v>
      </c>
      <c r="GB366">
        <v>2</v>
      </c>
      <c r="GC366">
        <v>3</v>
      </c>
      <c r="GD366">
        <v>1</v>
      </c>
      <c r="GE366">
        <v>2</v>
      </c>
      <c r="GF366">
        <v>3</v>
      </c>
      <c r="GG366">
        <v>2</v>
      </c>
      <c r="GH366">
        <v>2</v>
      </c>
      <c r="GI366">
        <v>3</v>
      </c>
      <c r="GJ366">
        <v>2</v>
      </c>
      <c r="GK366">
        <v>1</v>
      </c>
      <c r="GL366">
        <v>3</v>
      </c>
      <c r="GM366">
        <v>1</v>
      </c>
      <c r="GN366">
        <v>3</v>
      </c>
      <c r="GO366">
        <v>1</v>
      </c>
      <c r="GP366">
        <v>2</v>
      </c>
      <c r="GQ366">
        <v>2</v>
      </c>
      <c r="GR366">
        <v>1</v>
      </c>
      <c r="GS366">
        <v>1</v>
      </c>
      <c r="GT366">
        <v>1</v>
      </c>
      <c r="GU366">
        <v>1</v>
      </c>
      <c r="GV366">
        <v>2</v>
      </c>
      <c r="GW366">
        <v>3</v>
      </c>
      <c r="GX366">
        <v>2</v>
      </c>
      <c r="GY366">
        <v>2</v>
      </c>
      <c r="GZ366">
        <v>2</v>
      </c>
      <c r="HA366">
        <v>3</v>
      </c>
      <c r="HB366">
        <v>2</v>
      </c>
      <c r="HC366">
        <v>2</v>
      </c>
      <c r="HD366">
        <v>2</v>
      </c>
      <c r="HE366">
        <v>2</v>
      </c>
      <c r="HF366">
        <v>3</v>
      </c>
      <c r="HG366">
        <v>2</v>
      </c>
    </row>
    <row r="367" spans="1:215" x14ac:dyDescent="0.35">
      <c r="A367" t="s">
        <v>919</v>
      </c>
      <c r="B367" t="s">
        <v>659</v>
      </c>
      <c r="C367" t="s">
        <v>935</v>
      </c>
      <c r="D367">
        <v>2</v>
      </c>
      <c r="E367">
        <v>1</v>
      </c>
      <c r="F367">
        <v>4</v>
      </c>
      <c r="G367">
        <v>2</v>
      </c>
      <c r="H367">
        <v>2</v>
      </c>
      <c r="I367">
        <v>3</v>
      </c>
      <c r="J367">
        <v>3</v>
      </c>
      <c r="K367">
        <v>2</v>
      </c>
      <c r="L367">
        <v>2</v>
      </c>
      <c r="M367">
        <v>1</v>
      </c>
      <c r="N367">
        <v>2</v>
      </c>
      <c r="O367">
        <v>3</v>
      </c>
      <c r="P367">
        <v>2</v>
      </c>
      <c r="Q367">
        <v>3</v>
      </c>
      <c r="R367">
        <v>2</v>
      </c>
      <c r="S367">
        <v>4</v>
      </c>
      <c r="T367">
        <v>2</v>
      </c>
      <c r="U367">
        <v>3</v>
      </c>
      <c r="V367">
        <v>3</v>
      </c>
      <c r="W367">
        <v>1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1</v>
      </c>
      <c r="AD367">
        <v>3</v>
      </c>
      <c r="AE367">
        <v>1</v>
      </c>
      <c r="AF367">
        <v>2</v>
      </c>
      <c r="AG367">
        <v>3</v>
      </c>
      <c r="AH367">
        <v>2</v>
      </c>
      <c r="AI367">
        <v>2</v>
      </c>
      <c r="AJ367">
        <v>1</v>
      </c>
      <c r="AK367">
        <v>2</v>
      </c>
      <c r="AL367">
        <v>1</v>
      </c>
      <c r="AM367">
        <v>2</v>
      </c>
      <c r="AN367">
        <v>3</v>
      </c>
      <c r="AO367">
        <v>3</v>
      </c>
      <c r="AP367">
        <v>2</v>
      </c>
      <c r="AQ367">
        <v>2</v>
      </c>
      <c r="AR367">
        <v>1</v>
      </c>
      <c r="AS367">
        <v>1</v>
      </c>
      <c r="AT367">
        <v>1</v>
      </c>
      <c r="AU367">
        <v>3</v>
      </c>
      <c r="AV367">
        <v>3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3</v>
      </c>
      <c r="BC367">
        <v>2</v>
      </c>
      <c r="BD367">
        <v>4</v>
      </c>
      <c r="BE367">
        <v>2</v>
      </c>
      <c r="BF367">
        <v>2</v>
      </c>
      <c r="BG367">
        <v>4</v>
      </c>
      <c r="BH367">
        <v>3</v>
      </c>
      <c r="BI367">
        <v>4</v>
      </c>
      <c r="BJ367">
        <v>1</v>
      </c>
      <c r="BK367">
        <v>2</v>
      </c>
      <c r="BL367">
        <v>2</v>
      </c>
      <c r="BM367">
        <v>2</v>
      </c>
      <c r="BN367">
        <v>3</v>
      </c>
      <c r="BO367">
        <v>1</v>
      </c>
      <c r="BP367">
        <v>2</v>
      </c>
      <c r="BQ367">
        <v>4</v>
      </c>
      <c r="BR367">
        <v>1</v>
      </c>
      <c r="BS367">
        <v>1</v>
      </c>
      <c r="BT367">
        <v>3</v>
      </c>
      <c r="BU367">
        <v>2</v>
      </c>
      <c r="BV367">
        <v>2</v>
      </c>
      <c r="BW367">
        <v>3</v>
      </c>
      <c r="BX367">
        <v>3</v>
      </c>
      <c r="BY367">
        <v>1</v>
      </c>
      <c r="BZ367">
        <v>4</v>
      </c>
      <c r="CA367">
        <v>2</v>
      </c>
      <c r="CB367">
        <v>3</v>
      </c>
      <c r="CC367">
        <v>3</v>
      </c>
      <c r="CD367">
        <v>2</v>
      </c>
      <c r="CE367">
        <v>2</v>
      </c>
      <c r="CF367">
        <v>4</v>
      </c>
      <c r="CG367">
        <v>2</v>
      </c>
      <c r="CH367">
        <v>2</v>
      </c>
      <c r="CI367">
        <v>2</v>
      </c>
      <c r="CJ367">
        <v>1</v>
      </c>
      <c r="CK367">
        <v>3</v>
      </c>
      <c r="CL367">
        <v>2</v>
      </c>
      <c r="CM367">
        <v>2</v>
      </c>
      <c r="CN367">
        <v>2</v>
      </c>
      <c r="CO367">
        <v>1</v>
      </c>
      <c r="CP367">
        <v>3</v>
      </c>
      <c r="CQ367">
        <v>2</v>
      </c>
      <c r="CR367">
        <v>2</v>
      </c>
      <c r="CS367">
        <v>2</v>
      </c>
      <c r="CT367">
        <v>2</v>
      </c>
      <c r="CU367">
        <v>3</v>
      </c>
      <c r="CV367">
        <v>2</v>
      </c>
      <c r="CW367">
        <v>3</v>
      </c>
      <c r="CX367">
        <v>2</v>
      </c>
      <c r="CY367">
        <v>1</v>
      </c>
      <c r="CZ367">
        <v>1</v>
      </c>
      <c r="DA367">
        <v>1</v>
      </c>
      <c r="DB367">
        <v>1</v>
      </c>
      <c r="DC367">
        <v>4</v>
      </c>
      <c r="DD367">
        <v>3</v>
      </c>
      <c r="DE367">
        <v>2</v>
      </c>
      <c r="DF367">
        <v>1</v>
      </c>
      <c r="DG367">
        <v>2</v>
      </c>
      <c r="DH367">
        <v>1</v>
      </c>
      <c r="DI367">
        <v>2</v>
      </c>
      <c r="DJ367">
        <v>2</v>
      </c>
      <c r="DK367">
        <v>2</v>
      </c>
      <c r="DL367">
        <v>1</v>
      </c>
      <c r="DM367">
        <v>2</v>
      </c>
      <c r="DN367">
        <v>2</v>
      </c>
      <c r="DO367">
        <v>1</v>
      </c>
      <c r="DP367">
        <v>1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4</v>
      </c>
      <c r="DW367">
        <v>1</v>
      </c>
      <c r="DX367">
        <v>4</v>
      </c>
      <c r="DY367">
        <v>2</v>
      </c>
      <c r="DZ367">
        <v>1</v>
      </c>
      <c r="EA367">
        <v>2</v>
      </c>
      <c r="EB367">
        <v>3</v>
      </c>
      <c r="EC367">
        <v>2</v>
      </c>
      <c r="ED367">
        <v>2</v>
      </c>
      <c r="EE367">
        <v>3</v>
      </c>
      <c r="EF367">
        <v>2</v>
      </c>
      <c r="EG367">
        <v>2</v>
      </c>
      <c r="EH367">
        <v>3</v>
      </c>
      <c r="EI367">
        <v>1</v>
      </c>
      <c r="EJ367">
        <v>2</v>
      </c>
      <c r="EK367">
        <v>2</v>
      </c>
      <c r="EL367">
        <v>2</v>
      </c>
      <c r="EM367">
        <v>3</v>
      </c>
      <c r="EN367">
        <v>3</v>
      </c>
      <c r="EO367">
        <v>1</v>
      </c>
      <c r="EP367">
        <v>2</v>
      </c>
      <c r="EQ367">
        <v>2</v>
      </c>
      <c r="ER367">
        <v>2</v>
      </c>
      <c r="ES367">
        <v>1</v>
      </c>
      <c r="ET367">
        <v>1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4</v>
      </c>
      <c r="FA367">
        <v>2</v>
      </c>
      <c r="FB367">
        <v>2</v>
      </c>
      <c r="FC367">
        <v>1</v>
      </c>
      <c r="FD367">
        <v>1</v>
      </c>
      <c r="FE367">
        <v>2</v>
      </c>
      <c r="FF367">
        <v>1</v>
      </c>
      <c r="FG367">
        <v>1</v>
      </c>
      <c r="FH367">
        <v>2</v>
      </c>
      <c r="FI367">
        <v>2</v>
      </c>
      <c r="FJ367">
        <v>1</v>
      </c>
      <c r="FK367">
        <v>3</v>
      </c>
      <c r="FL367">
        <v>1</v>
      </c>
      <c r="FM367">
        <v>2</v>
      </c>
      <c r="FN367">
        <v>3</v>
      </c>
      <c r="FO367">
        <v>2</v>
      </c>
      <c r="FP367">
        <v>2</v>
      </c>
      <c r="FQ367">
        <v>3</v>
      </c>
      <c r="FR367">
        <v>1</v>
      </c>
      <c r="FS367">
        <v>2</v>
      </c>
      <c r="FT367">
        <v>2</v>
      </c>
      <c r="FU367">
        <v>2</v>
      </c>
      <c r="FV367">
        <v>3</v>
      </c>
      <c r="FW367">
        <v>2</v>
      </c>
      <c r="FX367">
        <v>2</v>
      </c>
      <c r="FY367">
        <v>2</v>
      </c>
      <c r="FZ367">
        <v>1</v>
      </c>
      <c r="GA367">
        <v>2</v>
      </c>
      <c r="GB367">
        <v>2</v>
      </c>
      <c r="GC367">
        <v>2</v>
      </c>
      <c r="GD367">
        <v>3</v>
      </c>
      <c r="GE367">
        <v>2</v>
      </c>
      <c r="GF367">
        <v>3</v>
      </c>
      <c r="GG367">
        <v>2</v>
      </c>
      <c r="GH367">
        <v>2</v>
      </c>
      <c r="GI367">
        <v>3</v>
      </c>
      <c r="GJ367">
        <v>2</v>
      </c>
      <c r="GK367">
        <v>2</v>
      </c>
      <c r="GL367">
        <v>3</v>
      </c>
      <c r="GM367">
        <v>1</v>
      </c>
      <c r="GN367">
        <v>3</v>
      </c>
      <c r="GO367">
        <v>1</v>
      </c>
      <c r="GP367">
        <v>2</v>
      </c>
      <c r="GQ367">
        <v>3</v>
      </c>
      <c r="GR367">
        <v>1</v>
      </c>
      <c r="GS367">
        <v>1</v>
      </c>
      <c r="GT367">
        <v>2</v>
      </c>
      <c r="GU367">
        <v>2</v>
      </c>
      <c r="GV367">
        <v>2</v>
      </c>
      <c r="GW367">
        <v>3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1</v>
      </c>
      <c r="HD367">
        <v>4</v>
      </c>
      <c r="HE367">
        <v>2</v>
      </c>
      <c r="HF367">
        <v>2</v>
      </c>
      <c r="HG367">
        <v>2</v>
      </c>
    </row>
    <row r="368" spans="1:215" x14ac:dyDescent="0.35">
      <c r="A368" t="s">
        <v>919</v>
      </c>
      <c r="B368" t="s">
        <v>660</v>
      </c>
      <c r="C368" t="s">
        <v>935</v>
      </c>
      <c r="D368">
        <v>1</v>
      </c>
      <c r="E368">
        <v>1</v>
      </c>
      <c r="F368">
        <v>2</v>
      </c>
      <c r="G368">
        <v>3</v>
      </c>
      <c r="H368">
        <v>2</v>
      </c>
      <c r="I368">
        <v>2</v>
      </c>
      <c r="J368">
        <v>1</v>
      </c>
      <c r="K368">
        <v>2</v>
      </c>
      <c r="L368">
        <v>1</v>
      </c>
      <c r="M368">
        <v>1</v>
      </c>
      <c r="N368">
        <v>2</v>
      </c>
      <c r="O368">
        <v>2</v>
      </c>
      <c r="P368">
        <v>2</v>
      </c>
      <c r="Q368">
        <v>1</v>
      </c>
      <c r="R368">
        <v>2</v>
      </c>
      <c r="S368">
        <v>1</v>
      </c>
      <c r="T368">
        <v>2</v>
      </c>
      <c r="U368">
        <v>2</v>
      </c>
      <c r="V368">
        <v>2</v>
      </c>
      <c r="W368">
        <v>1</v>
      </c>
      <c r="X368">
        <v>2</v>
      </c>
      <c r="Y368">
        <v>2</v>
      </c>
      <c r="Z368">
        <v>2</v>
      </c>
      <c r="AA368">
        <v>1</v>
      </c>
      <c r="AB368">
        <v>1</v>
      </c>
      <c r="AC368">
        <v>1</v>
      </c>
      <c r="AD368">
        <v>2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L368">
        <v>1</v>
      </c>
      <c r="AM368">
        <v>2</v>
      </c>
      <c r="AN368">
        <v>2</v>
      </c>
      <c r="AO368">
        <v>3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2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2</v>
      </c>
      <c r="BB368">
        <v>2</v>
      </c>
      <c r="BC368">
        <v>1</v>
      </c>
      <c r="BD368">
        <v>1</v>
      </c>
      <c r="BE368">
        <v>2</v>
      </c>
      <c r="BF368">
        <v>2</v>
      </c>
      <c r="BG368">
        <v>3</v>
      </c>
      <c r="BH368">
        <v>3</v>
      </c>
      <c r="BI368">
        <v>4</v>
      </c>
      <c r="BJ368">
        <v>2</v>
      </c>
      <c r="BK368">
        <v>2</v>
      </c>
      <c r="BL368">
        <v>2</v>
      </c>
      <c r="BM368">
        <v>2</v>
      </c>
      <c r="BN368">
        <v>2</v>
      </c>
      <c r="BO368">
        <v>1</v>
      </c>
      <c r="BP368">
        <v>2</v>
      </c>
      <c r="BQ368">
        <v>3</v>
      </c>
      <c r="BR368">
        <v>1</v>
      </c>
      <c r="BS368">
        <v>2</v>
      </c>
      <c r="BT368">
        <v>3</v>
      </c>
      <c r="BU368">
        <v>2</v>
      </c>
      <c r="BV368">
        <v>3</v>
      </c>
      <c r="BW368">
        <v>3</v>
      </c>
      <c r="BX368">
        <v>2</v>
      </c>
      <c r="BY368">
        <v>1</v>
      </c>
      <c r="BZ368">
        <v>1</v>
      </c>
      <c r="CA368">
        <v>2</v>
      </c>
      <c r="CB368">
        <v>1</v>
      </c>
      <c r="CC368">
        <v>2</v>
      </c>
      <c r="CD368">
        <v>4</v>
      </c>
      <c r="CE368">
        <v>2</v>
      </c>
      <c r="CF368">
        <v>3</v>
      </c>
      <c r="CG368">
        <v>2</v>
      </c>
      <c r="CH368">
        <v>3</v>
      </c>
      <c r="CI368">
        <v>1</v>
      </c>
      <c r="CJ368">
        <v>1</v>
      </c>
      <c r="CK368">
        <v>1</v>
      </c>
      <c r="CL368">
        <v>1</v>
      </c>
      <c r="CM368">
        <v>2</v>
      </c>
      <c r="CN368">
        <v>1</v>
      </c>
      <c r="CO368">
        <v>1</v>
      </c>
      <c r="CP368">
        <v>1</v>
      </c>
      <c r="CQ368">
        <v>4</v>
      </c>
      <c r="CR368">
        <v>2</v>
      </c>
      <c r="CS368">
        <v>2</v>
      </c>
      <c r="CT368">
        <v>2</v>
      </c>
      <c r="CU368">
        <v>2</v>
      </c>
      <c r="CV368">
        <v>2</v>
      </c>
      <c r="CW368">
        <v>3</v>
      </c>
      <c r="CX368">
        <v>2</v>
      </c>
      <c r="CY368">
        <v>1</v>
      </c>
      <c r="CZ368">
        <v>1</v>
      </c>
      <c r="DA368">
        <v>1</v>
      </c>
      <c r="DB368">
        <v>1</v>
      </c>
      <c r="DC368">
        <v>4</v>
      </c>
      <c r="DD368">
        <v>2</v>
      </c>
      <c r="DE368">
        <v>2</v>
      </c>
      <c r="DF368">
        <v>2</v>
      </c>
      <c r="DG368">
        <v>1</v>
      </c>
      <c r="DH368">
        <v>3</v>
      </c>
      <c r="DI368">
        <v>2</v>
      </c>
      <c r="DJ368">
        <v>2</v>
      </c>
      <c r="DK368">
        <v>2</v>
      </c>
      <c r="DL368">
        <v>2</v>
      </c>
      <c r="DM368">
        <v>3</v>
      </c>
      <c r="DN368">
        <v>1</v>
      </c>
      <c r="DO368">
        <v>1</v>
      </c>
      <c r="DP368">
        <v>1</v>
      </c>
      <c r="DQ368">
        <v>2</v>
      </c>
      <c r="DR368">
        <v>2</v>
      </c>
      <c r="DS368">
        <v>1</v>
      </c>
      <c r="DT368">
        <v>2</v>
      </c>
      <c r="DU368">
        <v>2</v>
      </c>
      <c r="DV368">
        <v>2</v>
      </c>
      <c r="DW368">
        <v>1</v>
      </c>
      <c r="DX368">
        <v>4</v>
      </c>
      <c r="DY368">
        <v>1</v>
      </c>
      <c r="DZ368">
        <v>2</v>
      </c>
      <c r="EA368">
        <v>2</v>
      </c>
      <c r="EB368">
        <v>3</v>
      </c>
      <c r="EC368">
        <v>2</v>
      </c>
      <c r="ED368">
        <v>2</v>
      </c>
      <c r="EE368">
        <v>2</v>
      </c>
      <c r="EF368">
        <v>1</v>
      </c>
      <c r="EG368">
        <v>2</v>
      </c>
      <c r="EH368">
        <v>2</v>
      </c>
      <c r="EI368">
        <v>1</v>
      </c>
      <c r="EJ368">
        <v>2</v>
      </c>
      <c r="EK368">
        <v>1</v>
      </c>
      <c r="EL368">
        <v>2</v>
      </c>
      <c r="EM368">
        <v>2</v>
      </c>
      <c r="EN368">
        <v>3</v>
      </c>
      <c r="EO368">
        <v>2</v>
      </c>
      <c r="EP368">
        <v>1</v>
      </c>
      <c r="EQ368">
        <v>1</v>
      </c>
      <c r="ER368">
        <v>1</v>
      </c>
      <c r="ES368">
        <v>2</v>
      </c>
      <c r="ET368">
        <v>1</v>
      </c>
      <c r="EU368">
        <v>2</v>
      </c>
      <c r="EV368">
        <v>2</v>
      </c>
      <c r="EW368">
        <v>2</v>
      </c>
      <c r="EX368">
        <v>1</v>
      </c>
      <c r="EY368">
        <v>2</v>
      </c>
      <c r="EZ368">
        <v>1</v>
      </c>
      <c r="FA368">
        <v>2</v>
      </c>
      <c r="FB368">
        <v>2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2</v>
      </c>
      <c r="FI368">
        <v>2</v>
      </c>
      <c r="FJ368">
        <v>1</v>
      </c>
      <c r="FK368">
        <v>2</v>
      </c>
      <c r="FL368">
        <v>1</v>
      </c>
      <c r="FM368">
        <v>1</v>
      </c>
      <c r="FN368">
        <v>2</v>
      </c>
      <c r="FO368">
        <v>1</v>
      </c>
      <c r="FP368">
        <v>2</v>
      </c>
      <c r="FQ368">
        <v>3</v>
      </c>
      <c r="FR368">
        <v>2</v>
      </c>
      <c r="FS368">
        <v>2</v>
      </c>
      <c r="FT368">
        <v>1</v>
      </c>
      <c r="FU368">
        <v>2</v>
      </c>
      <c r="FV368">
        <v>2</v>
      </c>
      <c r="FW368">
        <v>1</v>
      </c>
      <c r="FX368">
        <v>2</v>
      </c>
      <c r="FY368">
        <v>2</v>
      </c>
      <c r="FZ368">
        <v>1</v>
      </c>
      <c r="GA368">
        <v>2</v>
      </c>
      <c r="GB368">
        <v>2</v>
      </c>
      <c r="GC368">
        <v>2</v>
      </c>
      <c r="GD368">
        <v>3</v>
      </c>
      <c r="GE368">
        <v>2</v>
      </c>
      <c r="GF368">
        <v>1</v>
      </c>
      <c r="GG368">
        <v>2</v>
      </c>
      <c r="GH368">
        <v>2</v>
      </c>
      <c r="GI368">
        <v>2</v>
      </c>
      <c r="GJ368">
        <v>2</v>
      </c>
      <c r="GK368">
        <v>1</v>
      </c>
      <c r="GL368">
        <v>3</v>
      </c>
      <c r="GM368">
        <v>1</v>
      </c>
      <c r="GN368">
        <v>2</v>
      </c>
      <c r="GO368">
        <v>1</v>
      </c>
      <c r="GP368">
        <v>2</v>
      </c>
      <c r="GQ368">
        <v>3</v>
      </c>
      <c r="GR368">
        <v>1</v>
      </c>
      <c r="GS368">
        <v>2</v>
      </c>
      <c r="GT368">
        <v>1</v>
      </c>
      <c r="GU368">
        <v>2</v>
      </c>
      <c r="GV368">
        <v>2</v>
      </c>
      <c r="GW368">
        <v>3</v>
      </c>
      <c r="GX368">
        <v>1</v>
      </c>
      <c r="GY368">
        <v>3</v>
      </c>
      <c r="GZ368">
        <v>3</v>
      </c>
      <c r="HA368">
        <v>2</v>
      </c>
      <c r="HB368">
        <v>2</v>
      </c>
      <c r="HC368">
        <v>2</v>
      </c>
      <c r="HD368">
        <v>2</v>
      </c>
      <c r="HE368">
        <v>2</v>
      </c>
      <c r="HF368">
        <v>2</v>
      </c>
      <c r="HG368">
        <v>2</v>
      </c>
    </row>
    <row r="369" spans="1:215" x14ac:dyDescent="0.35">
      <c r="A369" t="s">
        <v>919</v>
      </c>
      <c r="B369" t="s">
        <v>661</v>
      </c>
      <c r="C369" t="s">
        <v>935</v>
      </c>
      <c r="D369">
        <v>4</v>
      </c>
      <c r="E369">
        <v>3</v>
      </c>
      <c r="F369">
        <v>3</v>
      </c>
      <c r="G369">
        <v>3</v>
      </c>
      <c r="H369">
        <v>2</v>
      </c>
      <c r="I369">
        <v>2</v>
      </c>
      <c r="J369">
        <v>3</v>
      </c>
      <c r="K369">
        <v>3</v>
      </c>
      <c r="L369">
        <v>3</v>
      </c>
      <c r="M369">
        <v>3</v>
      </c>
      <c r="N369">
        <v>3</v>
      </c>
      <c r="O369">
        <v>1</v>
      </c>
      <c r="P369">
        <v>3</v>
      </c>
      <c r="Q369">
        <v>3</v>
      </c>
      <c r="R369">
        <v>3</v>
      </c>
      <c r="S369">
        <v>2</v>
      </c>
      <c r="T369">
        <v>3</v>
      </c>
      <c r="U369">
        <v>2</v>
      </c>
      <c r="V369">
        <v>2</v>
      </c>
      <c r="W369">
        <v>4</v>
      </c>
      <c r="X369">
        <v>2</v>
      </c>
      <c r="Y369">
        <v>4</v>
      </c>
      <c r="Z369">
        <v>3</v>
      </c>
      <c r="AA369">
        <v>4</v>
      </c>
      <c r="AB369">
        <v>4</v>
      </c>
      <c r="AC369">
        <v>4</v>
      </c>
      <c r="AD369">
        <v>1</v>
      </c>
      <c r="AE369">
        <v>4</v>
      </c>
      <c r="AF369">
        <v>3</v>
      </c>
      <c r="AG369">
        <v>3</v>
      </c>
      <c r="AH369">
        <v>2</v>
      </c>
      <c r="AI369">
        <v>2</v>
      </c>
      <c r="AJ369">
        <v>3</v>
      </c>
      <c r="AK369">
        <v>3</v>
      </c>
      <c r="AL369">
        <v>3</v>
      </c>
      <c r="AM369">
        <v>4</v>
      </c>
      <c r="AN369">
        <v>2</v>
      </c>
      <c r="AO369">
        <v>2</v>
      </c>
      <c r="AP369">
        <v>3</v>
      </c>
      <c r="AQ369">
        <v>3</v>
      </c>
      <c r="AR369">
        <v>4</v>
      </c>
      <c r="AS369">
        <v>4</v>
      </c>
      <c r="AT369">
        <v>4</v>
      </c>
      <c r="AU369">
        <v>3</v>
      </c>
      <c r="AV369">
        <v>4</v>
      </c>
      <c r="AW369">
        <v>2</v>
      </c>
      <c r="AX369">
        <v>2</v>
      </c>
      <c r="AY369">
        <v>3</v>
      </c>
      <c r="AZ369">
        <v>4</v>
      </c>
      <c r="BA369">
        <v>3</v>
      </c>
      <c r="BB369">
        <v>3</v>
      </c>
      <c r="BC369">
        <v>3</v>
      </c>
      <c r="BD369">
        <v>4</v>
      </c>
      <c r="BE369">
        <v>3</v>
      </c>
      <c r="BF369">
        <v>3</v>
      </c>
      <c r="BG369">
        <v>2</v>
      </c>
      <c r="BH369">
        <v>4</v>
      </c>
      <c r="BI369">
        <v>4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2</v>
      </c>
      <c r="BR369">
        <v>4</v>
      </c>
      <c r="BS369">
        <v>4</v>
      </c>
      <c r="BT369">
        <v>3</v>
      </c>
      <c r="BU369">
        <v>2</v>
      </c>
      <c r="BV369">
        <v>3</v>
      </c>
      <c r="BW369">
        <v>3</v>
      </c>
      <c r="BX369">
        <v>3</v>
      </c>
      <c r="BY369">
        <v>4</v>
      </c>
      <c r="BZ369">
        <v>4</v>
      </c>
      <c r="CA369">
        <v>2</v>
      </c>
      <c r="CB369">
        <v>4</v>
      </c>
      <c r="CC369">
        <v>3</v>
      </c>
      <c r="CD369">
        <v>1</v>
      </c>
      <c r="CE369">
        <v>4</v>
      </c>
      <c r="CF369">
        <v>2</v>
      </c>
      <c r="CG369">
        <v>3</v>
      </c>
      <c r="CH369">
        <v>2</v>
      </c>
      <c r="CI369">
        <v>3</v>
      </c>
      <c r="CJ369">
        <v>4</v>
      </c>
      <c r="CK369">
        <v>3</v>
      </c>
      <c r="CL369">
        <v>3</v>
      </c>
      <c r="CM369">
        <v>3</v>
      </c>
      <c r="CN369">
        <v>3</v>
      </c>
      <c r="CO369">
        <v>2</v>
      </c>
      <c r="CP369">
        <v>3</v>
      </c>
      <c r="CQ369">
        <v>4</v>
      </c>
      <c r="CR369">
        <v>3</v>
      </c>
      <c r="CS369">
        <v>3</v>
      </c>
      <c r="CT369">
        <v>3</v>
      </c>
      <c r="CU369">
        <v>3</v>
      </c>
      <c r="CV369">
        <v>1</v>
      </c>
      <c r="CW369">
        <v>3</v>
      </c>
      <c r="CX369">
        <v>4</v>
      </c>
      <c r="CY369">
        <v>3</v>
      </c>
      <c r="CZ369">
        <v>3</v>
      </c>
      <c r="DA369">
        <v>4</v>
      </c>
      <c r="DB369">
        <v>4</v>
      </c>
      <c r="DC369">
        <v>2</v>
      </c>
      <c r="DD369">
        <v>4</v>
      </c>
      <c r="DE369">
        <v>2</v>
      </c>
      <c r="DF369">
        <v>4</v>
      </c>
      <c r="DG369">
        <v>3</v>
      </c>
      <c r="DH369">
        <v>2</v>
      </c>
      <c r="DI369">
        <v>2</v>
      </c>
      <c r="DJ369">
        <v>3</v>
      </c>
      <c r="DK369">
        <v>1</v>
      </c>
      <c r="DL369">
        <v>2</v>
      </c>
      <c r="DM369">
        <v>3</v>
      </c>
      <c r="DN369">
        <v>4</v>
      </c>
      <c r="DO369">
        <v>4</v>
      </c>
      <c r="DP369">
        <v>3</v>
      </c>
      <c r="DQ369">
        <v>3</v>
      </c>
      <c r="DR369">
        <v>2</v>
      </c>
      <c r="DS369">
        <v>3</v>
      </c>
      <c r="DT369">
        <v>2</v>
      </c>
      <c r="DU369">
        <v>3</v>
      </c>
      <c r="DV369">
        <v>3</v>
      </c>
      <c r="DW369">
        <v>3</v>
      </c>
      <c r="DX369">
        <v>1</v>
      </c>
      <c r="DY369">
        <v>3</v>
      </c>
      <c r="DZ369">
        <v>3</v>
      </c>
      <c r="EA369">
        <v>3</v>
      </c>
      <c r="EB369">
        <v>3</v>
      </c>
      <c r="EC369">
        <v>3</v>
      </c>
      <c r="ED369">
        <v>3</v>
      </c>
      <c r="EE369">
        <v>2</v>
      </c>
      <c r="EF369">
        <v>2</v>
      </c>
      <c r="EG369">
        <v>4</v>
      </c>
      <c r="EH369">
        <v>4</v>
      </c>
      <c r="EI369">
        <v>4</v>
      </c>
      <c r="EJ369">
        <v>4</v>
      </c>
      <c r="EK369">
        <v>2</v>
      </c>
      <c r="EL369">
        <v>2</v>
      </c>
      <c r="EM369">
        <v>2</v>
      </c>
      <c r="EN369">
        <v>2</v>
      </c>
      <c r="EO369">
        <v>4</v>
      </c>
      <c r="EP369">
        <v>4</v>
      </c>
      <c r="EQ369">
        <v>3</v>
      </c>
      <c r="ER369">
        <v>3</v>
      </c>
      <c r="ES369">
        <v>3</v>
      </c>
      <c r="ET369">
        <v>4</v>
      </c>
      <c r="EU369">
        <v>3</v>
      </c>
      <c r="EV369">
        <v>4</v>
      </c>
      <c r="EW369">
        <v>2</v>
      </c>
      <c r="EX369">
        <v>4</v>
      </c>
      <c r="EY369">
        <v>4</v>
      </c>
      <c r="EZ369">
        <v>4</v>
      </c>
      <c r="FA369">
        <v>3</v>
      </c>
      <c r="FB369">
        <v>3</v>
      </c>
      <c r="FC369">
        <v>4</v>
      </c>
      <c r="FD369">
        <v>4</v>
      </c>
      <c r="FE369">
        <v>3</v>
      </c>
      <c r="FF369">
        <v>3</v>
      </c>
      <c r="FG369">
        <v>4</v>
      </c>
      <c r="FH369">
        <v>3</v>
      </c>
      <c r="FI369">
        <v>3</v>
      </c>
      <c r="FJ369">
        <v>3</v>
      </c>
      <c r="FK369">
        <v>4</v>
      </c>
      <c r="FL369">
        <v>1</v>
      </c>
      <c r="FM369">
        <v>3</v>
      </c>
      <c r="FN369">
        <v>3</v>
      </c>
      <c r="FO369">
        <v>4</v>
      </c>
      <c r="FP369">
        <v>3</v>
      </c>
      <c r="FQ369">
        <v>4</v>
      </c>
      <c r="FR369">
        <v>2</v>
      </c>
      <c r="FS369">
        <v>3</v>
      </c>
      <c r="FT369">
        <v>2</v>
      </c>
      <c r="FU369">
        <v>3</v>
      </c>
      <c r="FV369">
        <v>3</v>
      </c>
      <c r="FW369">
        <v>4</v>
      </c>
      <c r="FX369">
        <v>3</v>
      </c>
      <c r="FY369">
        <v>3</v>
      </c>
      <c r="FZ369">
        <v>4</v>
      </c>
      <c r="GA369">
        <v>3</v>
      </c>
      <c r="GB369">
        <v>3</v>
      </c>
      <c r="GC369">
        <v>3</v>
      </c>
      <c r="GD369">
        <v>4</v>
      </c>
      <c r="GE369">
        <v>2</v>
      </c>
      <c r="GF369">
        <v>3</v>
      </c>
      <c r="GG369">
        <v>3</v>
      </c>
      <c r="GH369">
        <v>3</v>
      </c>
      <c r="GI369">
        <v>2</v>
      </c>
      <c r="GJ369">
        <v>3</v>
      </c>
      <c r="GK369">
        <v>4</v>
      </c>
      <c r="GL369">
        <v>3</v>
      </c>
      <c r="GM369">
        <v>3</v>
      </c>
      <c r="GN369">
        <v>2</v>
      </c>
      <c r="GO369">
        <v>3</v>
      </c>
      <c r="GP369">
        <v>2</v>
      </c>
      <c r="GQ369">
        <v>2</v>
      </c>
      <c r="GR369">
        <v>4</v>
      </c>
      <c r="GS369">
        <v>4</v>
      </c>
      <c r="GT369">
        <v>3</v>
      </c>
      <c r="GU369">
        <v>4</v>
      </c>
      <c r="GV369">
        <v>3</v>
      </c>
      <c r="GW369">
        <v>2</v>
      </c>
      <c r="GX369">
        <v>4</v>
      </c>
      <c r="GY369">
        <v>3</v>
      </c>
      <c r="GZ369">
        <v>3</v>
      </c>
      <c r="HA369">
        <v>3</v>
      </c>
      <c r="HB369">
        <v>2</v>
      </c>
      <c r="HC369">
        <v>4</v>
      </c>
      <c r="HD369">
        <v>3</v>
      </c>
      <c r="HE369">
        <v>3</v>
      </c>
      <c r="HF369">
        <v>4</v>
      </c>
      <c r="HG369">
        <v>3</v>
      </c>
    </row>
    <row r="370" spans="1:215" x14ac:dyDescent="0.35">
      <c r="A370" t="s">
        <v>919</v>
      </c>
      <c r="B370" t="s">
        <v>662</v>
      </c>
      <c r="C370" t="s">
        <v>935</v>
      </c>
      <c r="D370">
        <v>4</v>
      </c>
      <c r="E370">
        <v>3</v>
      </c>
      <c r="F370">
        <v>4</v>
      </c>
      <c r="G370">
        <v>2</v>
      </c>
      <c r="H370">
        <v>3</v>
      </c>
      <c r="I370">
        <v>2</v>
      </c>
      <c r="J370">
        <v>3</v>
      </c>
      <c r="K370">
        <v>2</v>
      </c>
      <c r="L370">
        <v>3</v>
      </c>
      <c r="M370">
        <v>3</v>
      </c>
      <c r="N370">
        <v>4</v>
      </c>
      <c r="O370">
        <v>1</v>
      </c>
      <c r="P370">
        <v>3</v>
      </c>
      <c r="Q370">
        <v>1</v>
      </c>
      <c r="R370">
        <v>3</v>
      </c>
      <c r="S370">
        <v>3</v>
      </c>
      <c r="T370">
        <v>3</v>
      </c>
      <c r="U370">
        <v>2</v>
      </c>
      <c r="V370">
        <v>3</v>
      </c>
      <c r="W370">
        <v>4</v>
      </c>
      <c r="X370">
        <v>3</v>
      </c>
      <c r="Y370">
        <v>3</v>
      </c>
      <c r="Z370">
        <v>2</v>
      </c>
      <c r="AA370">
        <v>3</v>
      </c>
      <c r="AB370">
        <v>2</v>
      </c>
      <c r="AC370">
        <v>2</v>
      </c>
      <c r="AD370">
        <v>2</v>
      </c>
      <c r="AE370">
        <v>3</v>
      </c>
      <c r="AF370">
        <v>3</v>
      </c>
      <c r="AG370">
        <v>3</v>
      </c>
      <c r="AH370">
        <v>3</v>
      </c>
      <c r="AI370">
        <v>2</v>
      </c>
      <c r="AJ370">
        <v>3</v>
      </c>
      <c r="AK370">
        <v>2</v>
      </c>
      <c r="AL370">
        <v>2</v>
      </c>
      <c r="AM370">
        <v>4</v>
      </c>
      <c r="AN370">
        <v>3</v>
      </c>
      <c r="AO370">
        <v>2</v>
      </c>
      <c r="AP370">
        <v>4</v>
      </c>
      <c r="AQ370">
        <v>3</v>
      </c>
      <c r="AR370">
        <v>1</v>
      </c>
      <c r="AS370">
        <v>3</v>
      </c>
      <c r="AT370">
        <v>4</v>
      </c>
      <c r="AU370">
        <v>2</v>
      </c>
      <c r="AV370">
        <v>1</v>
      </c>
      <c r="AW370">
        <v>2</v>
      </c>
      <c r="AX370">
        <v>2</v>
      </c>
      <c r="AY370">
        <v>2</v>
      </c>
      <c r="AZ370">
        <v>3</v>
      </c>
      <c r="BA370">
        <v>3</v>
      </c>
      <c r="BB370">
        <v>2</v>
      </c>
      <c r="BC370">
        <v>3</v>
      </c>
      <c r="BD370">
        <v>4</v>
      </c>
      <c r="BE370">
        <v>3</v>
      </c>
      <c r="BF370">
        <v>3</v>
      </c>
      <c r="BG370">
        <v>4</v>
      </c>
      <c r="BH370">
        <v>3</v>
      </c>
      <c r="BI370">
        <v>1</v>
      </c>
      <c r="BJ370">
        <v>3</v>
      </c>
      <c r="BK370">
        <v>3</v>
      </c>
      <c r="BL370">
        <v>3</v>
      </c>
      <c r="BM370">
        <v>3</v>
      </c>
      <c r="BN370">
        <v>2</v>
      </c>
      <c r="BO370">
        <v>2</v>
      </c>
      <c r="BP370">
        <v>1</v>
      </c>
      <c r="BQ370">
        <v>3</v>
      </c>
      <c r="BR370">
        <v>4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2</v>
      </c>
      <c r="BY370">
        <v>4</v>
      </c>
      <c r="BZ370">
        <v>4</v>
      </c>
      <c r="CA370">
        <v>1</v>
      </c>
      <c r="CB370">
        <v>3</v>
      </c>
      <c r="CC370">
        <v>2</v>
      </c>
      <c r="CD370">
        <v>3</v>
      </c>
      <c r="CE370">
        <v>2</v>
      </c>
      <c r="CF370">
        <v>2</v>
      </c>
      <c r="CG370">
        <v>2</v>
      </c>
      <c r="CH370">
        <v>1</v>
      </c>
      <c r="CI370">
        <v>2</v>
      </c>
      <c r="CJ370">
        <v>2</v>
      </c>
      <c r="CK370">
        <v>1</v>
      </c>
      <c r="CL370">
        <v>2</v>
      </c>
      <c r="CM370">
        <v>1</v>
      </c>
      <c r="CN370">
        <v>3</v>
      </c>
      <c r="CO370">
        <v>1</v>
      </c>
      <c r="CP370">
        <v>4</v>
      </c>
      <c r="CQ370">
        <v>3</v>
      </c>
      <c r="CR370">
        <v>2</v>
      </c>
      <c r="CS370">
        <v>2</v>
      </c>
      <c r="CT370">
        <v>3</v>
      </c>
      <c r="CU370">
        <v>2</v>
      </c>
      <c r="CV370">
        <v>1</v>
      </c>
      <c r="CW370">
        <v>3</v>
      </c>
      <c r="CX370">
        <v>2</v>
      </c>
      <c r="CY370">
        <v>1</v>
      </c>
      <c r="CZ370">
        <v>3</v>
      </c>
      <c r="DA370">
        <v>2</v>
      </c>
      <c r="DB370">
        <v>2</v>
      </c>
      <c r="DC370">
        <v>2</v>
      </c>
      <c r="DD370">
        <v>4</v>
      </c>
      <c r="DE370">
        <v>2</v>
      </c>
      <c r="DF370">
        <v>4</v>
      </c>
      <c r="DG370">
        <v>3</v>
      </c>
      <c r="DH370">
        <v>2</v>
      </c>
      <c r="DI370">
        <v>2</v>
      </c>
      <c r="DJ370">
        <v>3</v>
      </c>
      <c r="DK370">
        <v>1</v>
      </c>
      <c r="DL370">
        <v>2</v>
      </c>
      <c r="DM370">
        <v>4</v>
      </c>
      <c r="DN370">
        <v>2</v>
      </c>
      <c r="DO370">
        <v>4</v>
      </c>
      <c r="DP370">
        <v>3</v>
      </c>
      <c r="DQ370">
        <v>2</v>
      </c>
      <c r="DR370">
        <v>3</v>
      </c>
      <c r="DS370">
        <v>4</v>
      </c>
      <c r="DT370">
        <v>4</v>
      </c>
      <c r="DU370">
        <v>3</v>
      </c>
      <c r="DV370">
        <v>3</v>
      </c>
      <c r="DW370">
        <v>2</v>
      </c>
      <c r="DX370">
        <v>3</v>
      </c>
      <c r="DY370">
        <v>3</v>
      </c>
      <c r="DZ370">
        <v>2</v>
      </c>
      <c r="EA370">
        <v>2</v>
      </c>
      <c r="EB370">
        <v>3</v>
      </c>
      <c r="EC370">
        <v>2</v>
      </c>
      <c r="ED370">
        <v>3</v>
      </c>
      <c r="EE370">
        <v>3</v>
      </c>
      <c r="EF370">
        <v>2</v>
      </c>
      <c r="EG370">
        <v>2</v>
      </c>
      <c r="EH370">
        <v>3</v>
      </c>
      <c r="EI370">
        <v>4</v>
      </c>
      <c r="EJ370">
        <v>3</v>
      </c>
      <c r="EK370">
        <v>2</v>
      </c>
      <c r="EL370">
        <v>1</v>
      </c>
      <c r="EM370">
        <v>4</v>
      </c>
      <c r="EN370">
        <v>2</v>
      </c>
      <c r="EO370">
        <v>4</v>
      </c>
      <c r="EP370">
        <v>3</v>
      </c>
      <c r="EQ370">
        <v>2</v>
      </c>
      <c r="ER370">
        <v>2</v>
      </c>
      <c r="ES370">
        <v>2</v>
      </c>
      <c r="ET370">
        <v>3</v>
      </c>
      <c r="EU370">
        <v>1</v>
      </c>
      <c r="EV370">
        <v>2</v>
      </c>
      <c r="EW370">
        <v>1</v>
      </c>
      <c r="EX370">
        <v>2</v>
      </c>
      <c r="EY370">
        <v>3</v>
      </c>
      <c r="EZ370">
        <v>4</v>
      </c>
      <c r="FA370">
        <v>3</v>
      </c>
      <c r="FB370">
        <v>3</v>
      </c>
      <c r="FC370">
        <v>3</v>
      </c>
      <c r="FD370">
        <v>3</v>
      </c>
      <c r="FE370">
        <v>3</v>
      </c>
      <c r="FF370">
        <v>3</v>
      </c>
      <c r="FG370">
        <v>2</v>
      </c>
      <c r="FH370">
        <v>2</v>
      </c>
      <c r="FI370">
        <v>2</v>
      </c>
      <c r="FJ370">
        <v>4</v>
      </c>
      <c r="FK370">
        <v>4</v>
      </c>
      <c r="FL370">
        <v>1</v>
      </c>
      <c r="FM370">
        <v>3</v>
      </c>
      <c r="FN370">
        <v>3</v>
      </c>
      <c r="FO370">
        <v>4</v>
      </c>
      <c r="FP370">
        <v>3</v>
      </c>
      <c r="FQ370">
        <v>2</v>
      </c>
      <c r="FR370">
        <v>4</v>
      </c>
      <c r="FS370">
        <v>3</v>
      </c>
      <c r="FT370">
        <v>4</v>
      </c>
      <c r="FU370">
        <v>3</v>
      </c>
      <c r="FV370">
        <v>2</v>
      </c>
      <c r="FW370">
        <v>2</v>
      </c>
      <c r="FX370">
        <v>3</v>
      </c>
      <c r="FY370">
        <v>3</v>
      </c>
      <c r="FZ370">
        <v>2</v>
      </c>
      <c r="GA370">
        <v>3</v>
      </c>
      <c r="GB370">
        <v>2</v>
      </c>
      <c r="GC370">
        <v>3</v>
      </c>
      <c r="GD370">
        <v>4</v>
      </c>
      <c r="GE370">
        <v>2</v>
      </c>
      <c r="GF370">
        <v>3</v>
      </c>
      <c r="GG370">
        <v>2</v>
      </c>
      <c r="GH370">
        <v>3</v>
      </c>
      <c r="GI370">
        <v>2</v>
      </c>
      <c r="GJ370">
        <v>2</v>
      </c>
      <c r="GK370">
        <v>3</v>
      </c>
      <c r="GL370">
        <v>2</v>
      </c>
      <c r="GM370">
        <v>3</v>
      </c>
      <c r="GN370">
        <v>1</v>
      </c>
      <c r="GO370">
        <v>2</v>
      </c>
      <c r="GP370">
        <v>3</v>
      </c>
      <c r="GQ370">
        <v>2</v>
      </c>
      <c r="GR370">
        <v>4</v>
      </c>
      <c r="GS370">
        <v>2</v>
      </c>
      <c r="GT370">
        <v>2</v>
      </c>
      <c r="GU370">
        <v>3</v>
      </c>
      <c r="GV370">
        <v>2</v>
      </c>
      <c r="GW370">
        <v>2</v>
      </c>
      <c r="GX370">
        <v>2</v>
      </c>
      <c r="GY370">
        <v>3</v>
      </c>
      <c r="GZ370">
        <v>3</v>
      </c>
      <c r="HA370">
        <v>3</v>
      </c>
      <c r="HB370">
        <v>3</v>
      </c>
      <c r="HC370">
        <v>3</v>
      </c>
      <c r="HD370">
        <v>3</v>
      </c>
      <c r="HE370">
        <v>3</v>
      </c>
      <c r="HF370">
        <v>4</v>
      </c>
      <c r="HG370">
        <v>3</v>
      </c>
    </row>
    <row r="371" spans="1:215" x14ac:dyDescent="0.35">
      <c r="A371" t="s">
        <v>919</v>
      </c>
      <c r="B371" t="s">
        <v>663</v>
      </c>
      <c r="C371" t="s">
        <v>935</v>
      </c>
      <c r="D371">
        <v>4</v>
      </c>
      <c r="E371">
        <v>2</v>
      </c>
      <c r="F371">
        <v>2</v>
      </c>
      <c r="G371">
        <v>3</v>
      </c>
      <c r="H371">
        <v>2</v>
      </c>
      <c r="I371">
        <v>1</v>
      </c>
      <c r="J371">
        <v>3</v>
      </c>
      <c r="K371">
        <v>3</v>
      </c>
      <c r="L371">
        <v>2</v>
      </c>
      <c r="M371">
        <v>3</v>
      </c>
      <c r="N371">
        <v>2</v>
      </c>
      <c r="O371">
        <v>1</v>
      </c>
      <c r="P371">
        <v>3</v>
      </c>
      <c r="Q371">
        <v>3</v>
      </c>
      <c r="R371">
        <v>3</v>
      </c>
      <c r="S371">
        <v>4</v>
      </c>
      <c r="T371">
        <v>1</v>
      </c>
      <c r="U371">
        <v>3</v>
      </c>
      <c r="V371">
        <v>2</v>
      </c>
      <c r="W371">
        <v>4</v>
      </c>
      <c r="X371">
        <v>2</v>
      </c>
      <c r="Y371">
        <v>4</v>
      </c>
      <c r="Z371">
        <v>2</v>
      </c>
      <c r="AA371">
        <v>3</v>
      </c>
      <c r="AB371">
        <v>3</v>
      </c>
      <c r="AC371">
        <v>3</v>
      </c>
      <c r="AD371">
        <v>1</v>
      </c>
      <c r="AE371">
        <v>3</v>
      </c>
      <c r="AF371">
        <v>3</v>
      </c>
      <c r="AG371">
        <v>2</v>
      </c>
      <c r="AH371">
        <v>2</v>
      </c>
      <c r="AI371">
        <v>2</v>
      </c>
      <c r="AJ371">
        <v>4</v>
      </c>
      <c r="AK371">
        <v>2</v>
      </c>
      <c r="AL371">
        <v>2</v>
      </c>
      <c r="AM371">
        <v>4</v>
      </c>
      <c r="AN371">
        <v>3</v>
      </c>
      <c r="AO371">
        <v>2</v>
      </c>
      <c r="AP371">
        <v>4</v>
      </c>
      <c r="AQ371">
        <v>4</v>
      </c>
      <c r="AR371">
        <v>3</v>
      </c>
      <c r="AS371">
        <v>4</v>
      </c>
      <c r="AT371">
        <v>3</v>
      </c>
      <c r="AU371">
        <v>2</v>
      </c>
      <c r="AV371">
        <v>3</v>
      </c>
      <c r="AW371">
        <v>4</v>
      </c>
      <c r="AX371">
        <v>2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2</v>
      </c>
      <c r="BG371">
        <v>2</v>
      </c>
      <c r="BH371">
        <v>3</v>
      </c>
      <c r="BI371">
        <v>3</v>
      </c>
      <c r="BJ371">
        <v>3</v>
      </c>
      <c r="BK371">
        <v>2</v>
      </c>
      <c r="BL371">
        <v>3</v>
      </c>
      <c r="BM371">
        <v>3</v>
      </c>
      <c r="BN371">
        <v>2</v>
      </c>
      <c r="BO371">
        <v>3</v>
      </c>
      <c r="BP371">
        <v>4</v>
      </c>
      <c r="BQ371">
        <v>2</v>
      </c>
      <c r="BR371">
        <v>4</v>
      </c>
      <c r="BS371">
        <v>3</v>
      </c>
      <c r="BT371">
        <v>4</v>
      </c>
      <c r="BU371">
        <v>3</v>
      </c>
      <c r="BV371">
        <v>2</v>
      </c>
      <c r="BW371">
        <v>4</v>
      </c>
      <c r="BX371">
        <v>2</v>
      </c>
      <c r="BY371">
        <v>2</v>
      </c>
      <c r="BZ371">
        <v>4</v>
      </c>
      <c r="CA371">
        <v>1</v>
      </c>
      <c r="CB371">
        <v>4</v>
      </c>
      <c r="CC371">
        <v>2</v>
      </c>
      <c r="CD371">
        <v>4</v>
      </c>
      <c r="CE371">
        <v>3</v>
      </c>
      <c r="CF371">
        <v>3</v>
      </c>
      <c r="CG371">
        <v>2</v>
      </c>
      <c r="CH371">
        <v>2</v>
      </c>
      <c r="CI371">
        <v>2</v>
      </c>
      <c r="CJ371">
        <v>4</v>
      </c>
      <c r="CK371">
        <v>3</v>
      </c>
      <c r="CL371">
        <v>3</v>
      </c>
      <c r="CM371">
        <v>2</v>
      </c>
      <c r="CN371">
        <v>4</v>
      </c>
      <c r="CO371">
        <v>2</v>
      </c>
      <c r="CP371">
        <v>4</v>
      </c>
      <c r="CQ371">
        <v>4</v>
      </c>
      <c r="CR371">
        <v>3</v>
      </c>
      <c r="CS371">
        <v>3</v>
      </c>
      <c r="CT371">
        <v>2</v>
      </c>
      <c r="CU371">
        <v>2</v>
      </c>
      <c r="CV371">
        <v>1</v>
      </c>
      <c r="CW371">
        <v>3</v>
      </c>
      <c r="CX371">
        <v>4</v>
      </c>
      <c r="CY371">
        <v>3</v>
      </c>
      <c r="CZ371">
        <v>2</v>
      </c>
      <c r="DA371">
        <v>3</v>
      </c>
      <c r="DB371">
        <v>3</v>
      </c>
      <c r="DC371">
        <v>1</v>
      </c>
      <c r="DD371">
        <v>3</v>
      </c>
      <c r="DE371">
        <v>2</v>
      </c>
      <c r="DF371">
        <v>3</v>
      </c>
      <c r="DG371">
        <v>3</v>
      </c>
      <c r="DH371">
        <v>2</v>
      </c>
      <c r="DI371">
        <v>3</v>
      </c>
      <c r="DJ371">
        <v>4</v>
      </c>
      <c r="DK371">
        <v>1</v>
      </c>
      <c r="DL371">
        <v>1</v>
      </c>
      <c r="DM371">
        <v>4</v>
      </c>
      <c r="DN371">
        <v>3</v>
      </c>
      <c r="DO371">
        <v>4</v>
      </c>
      <c r="DP371">
        <v>3</v>
      </c>
      <c r="DQ371">
        <v>3</v>
      </c>
      <c r="DR371">
        <v>2</v>
      </c>
      <c r="DS371">
        <v>4</v>
      </c>
      <c r="DT371">
        <v>3</v>
      </c>
      <c r="DU371">
        <v>3</v>
      </c>
      <c r="DV371">
        <v>3</v>
      </c>
      <c r="DW371">
        <v>3</v>
      </c>
      <c r="DX371">
        <v>1</v>
      </c>
      <c r="DY371">
        <v>3</v>
      </c>
      <c r="DZ371">
        <v>2</v>
      </c>
      <c r="EA371">
        <v>3</v>
      </c>
      <c r="EB371">
        <v>4</v>
      </c>
      <c r="EC371">
        <v>3</v>
      </c>
      <c r="ED371">
        <v>3</v>
      </c>
      <c r="EE371">
        <v>4</v>
      </c>
      <c r="EF371">
        <v>2</v>
      </c>
      <c r="EG371">
        <v>2</v>
      </c>
      <c r="EH371">
        <v>3</v>
      </c>
      <c r="EI371">
        <v>4</v>
      </c>
      <c r="EJ371">
        <v>4</v>
      </c>
      <c r="EK371">
        <v>1</v>
      </c>
      <c r="EL371">
        <v>2</v>
      </c>
      <c r="EM371">
        <v>1</v>
      </c>
      <c r="EN371">
        <v>2</v>
      </c>
      <c r="EO371">
        <v>4</v>
      </c>
      <c r="EP371">
        <v>3</v>
      </c>
      <c r="EQ371">
        <v>3</v>
      </c>
      <c r="ER371">
        <v>2</v>
      </c>
      <c r="ES371">
        <v>4</v>
      </c>
      <c r="ET371">
        <v>3</v>
      </c>
      <c r="EU371">
        <v>2</v>
      </c>
      <c r="EV371">
        <v>4</v>
      </c>
      <c r="EW371">
        <v>1</v>
      </c>
      <c r="EX371">
        <v>3</v>
      </c>
      <c r="EY371">
        <v>4</v>
      </c>
      <c r="EZ371">
        <v>3</v>
      </c>
      <c r="FA371">
        <v>1</v>
      </c>
      <c r="FB371">
        <v>2</v>
      </c>
      <c r="FC371">
        <v>4</v>
      </c>
      <c r="FD371">
        <v>2</v>
      </c>
      <c r="FE371">
        <v>3</v>
      </c>
      <c r="FF371">
        <v>3</v>
      </c>
      <c r="FG371">
        <v>4</v>
      </c>
      <c r="FH371">
        <v>2</v>
      </c>
      <c r="FI371">
        <v>1</v>
      </c>
      <c r="FJ371">
        <v>4</v>
      </c>
      <c r="FK371">
        <v>3</v>
      </c>
      <c r="FL371">
        <v>1</v>
      </c>
      <c r="FM371">
        <v>4</v>
      </c>
      <c r="FN371">
        <v>3</v>
      </c>
      <c r="FO371">
        <v>3</v>
      </c>
      <c r="FP371">
        <v>4</v>
      </c>
      <c r="FQ371">
        <v>1</v>
      </c>
      <c r="FR371">
        <v>3</v>
      </c>
      <c r="FS371">
        <v>4</v>
      </c>
      <c r="FT371">
        <v>3</v>
      </c>
      <c r="FU371">
        <v>3</v>
      </c>
      <c r="FV371">
        <v>1</v>
      </c>
      <c r="FW371">
        <v>3</v>
      </c>
      <c r="FX371">
        <v>4</v>
      </c>
      <c r="FY371">
        <v>3</v>
      </c>
      <c r="FZ371">
        <v>4</v>
      </c>
      <c r="GA371">
        <v>3</v>
      </c>
      <c r="GB371">
        <v>1</v>
      </c>
      <c r="GC371">
        <v>3</v>
      </c>
      <c r="GD371">
        <v>3</v>
      </c>
      <c r="GE371">
        <v>1</v>
      </c>
      <c r="GF371">
        <v>4</v>
      </c>
      <c r="GG371">
        <v>3</v>
      </c>
      <c r="GH371">
        <v>2</v>
      </c>
      <c r="GI371">
        <v>3</v>
      </c>
      <c r="GJ371">
        <v>2</v>
      </c>
      <c r="GK371">
        <v>3</v>
      </c>
      <c r="GL371">
        <v>3</v>
      </c>
      <c r="GM371">
        <v>2</v>
      </c>
      <c r="GN371">
        <v>1</v>
      </c>
      <c r="GO371">
        <v>3</v>
      </c>
      <c r="GP371">
        <v>2</v>
      </c>
      <c r="GQ371">
        <v>2</v>
      </c>
      <c r="GR371">
        <v>3</v>
      </c>
      <c r="GS371">
        <v>2</v>
      </c>
      <c r="GT371">
        <v>2</v>
      </c>
      <c r="GU371">
        <v>3</v>
      </c>
      <c r="GV371">
        <v>3</v>
      </c>
      <c r="GW371">
        <v>2</v>
      </c>
      <c r="GX371">
        <v>3</v>
      </c>
      <c r="GY371">
        <v>3</v>
      </c>
      <c r="GZ371">
        <v>2</v>
      </c>
      <c r="HA371">
        <v>4</v>
      </c>
      <c r="HB371">
        <v>3</v>
      </c>
      <c r="HC371">
        <v>3</v>
      </c>
      <c r="HD371">
        <v>3</v>
      </c>
      <c r="HE371">
        <v>1</v>
      </c>
      <c r="HF371">
        <v>3</v>
      </c>
      <c r="HG371">
        <v>3</v>
      </c>
    </row>
    <row r="372" spans="1:215" x14ac:dyDescent="0.35">
      <c r="A372" t="s">
        <v>919</v>
      </c>
      <c r="B372" t="s">
        <v>664</v>
      </c>
      <c r="C372" t="s">
        <v>935</v>
      </c>
      <c r="D372">
        <v>2</v>
      </c>
      <c r="E372">
        <v>3</v>
      </c>
      <c r="F372">
        <v>3</v>
      </c>
      <c r="G372">
        <v>2</v>
      </c>
      <c r="H372">
        <v>3</v>
      </c>
      <c r="I372">
        <v>1</v>
      </c>
      <c r="J372">
        <v>4</v>
      </c>
      <c r="K372">
        <v>2</v>
      </c>
      <c r="L372">
        <v>3</v>
      </c>
      <c r="M372">
        <v>2</v>
      </c>
      <c r="N372">
        <v>3</v>
      </c>
      <c r="O372">
        <v>1</v>
      </c>
      <c r="P372">
        <v>2</v>
      </c>
      <c r="Q372">
        <v>3</v>
      </c>
      <c r="R372">
        <v>2</v>
      </c>
      <c r="S372">
        <v>4</v>
      </c>
      <c r="T372">
        <v>3</v>
      </c>
      <c r="U372">
        <v>2</v>
      </c>
      <c r="V372">
        <v>3</v>
      </c>
      <c r="W372">
        <v>2</v>
      </c>
      <c r="X372">
        <v>3</v>
      </c>
      <c r="Y372">
        <v>2</v>
      </c>
      <c r="Z372">
        <v>2</v>
      </c>
      <c r="AA372">
        <v>2</v>
      </c>
      <c r="AB372">
        <v>1</v>
      </c>
      <c r="AC372">
        <v>3</v>
      </c>
      <c r="AD372">
        <v>1</v>
      </c>
      <c r="AE372">
        <v>3</v>
      </c>
      <c r="AF372">
        <v>3</v>
      </c>
      <c r="AG372">
        <v>3</v>
      </c>
      <c r="AH372">
        <v>2</v>
      </c>
      <c r="AI372">
        <v>2</v>
      </c>
      <c r="AJ372">
        <v>2</v>
      </c>
      <c r="AK372">
        <v>2</v>
      </c>
      <c r="AL372">
        <v>1</v>
      </c>
      <c r="AM372">
        <v>1</v>
      </c>
      <c r="AN372">
        <v>3</v>
      </c>
      <c r="AO372">
        <v>2</v>
      </c>
      <c r="AP372">
        <v>3</v>
      </c>
      <c r="AQ372">
        <v>2</v>
      </c>
      <c r="AR372">
        <v>2</v>
      </c>
      <c r="AS372">
        <v>1</v>
      </c>
      <c r="AT372">
        <v>2</v>
      </c>
      <c r="AU372">
        <v>2</v>
      </c>
      <c r="AV372">
        <v>3</v>
      </c>
      <c r="AW372">
        <v>3</v>
      </c>
      <c r="AX372">
        <v>2</v>
      </c>
      <c r="AY372">
        <v>2</v>
      </c>
      <c r="AZ372">
        <v>3</v>
      </c>
      <c r="BA372">
        <v>3</v>
      </c>
      <c r="BB372">
        <v>3</v>
      </c>
      <c r="BC372">
        <v>2</v>
      </c>
      <c r="BD372">
        <v>2</v>
      </c>
      <c r="BE372">
        <v>3</v>
      </c>
      <c r="BF372">
        <v>3</v>
      </c>
      <c r="BG372">
        <v>3</v>
      </c>
      <c r="BH372">
        <v>2</v>
      </c>
      <c r="BI372">
        <v>1</v>
      </c>
      <c r="BJ372">
        <v>3</v>
      </c>
      <c r="BK372">
        <v>2</v>
      </c>
      <c r="BL372">
        <v>2</v>
      </c>
      <c r="BM372">
        <v>4</v>
      </c>
      <c r="BN372">
        <v>2</v>
      </c>
      <c r="BO372">
        <v>1</v>
      </c>
      <c r="BP372">
        <v>3</v>
      </c>
      <c r="BQ372">
        <v>4</v>
      </c>
      <c r="BR372">
        <v>1</v>
      </c>
      <c r="BS372">
        <v>2</v>
      </c>
      <c r="BT372">
        <v>3</v>
      </c>
      <c r="BU372">
        <v>2</v>
      </c>
      <c r="BV372">
        <v>2</v>
      </c>
      <c r="BW372">
        <v>3</v>
      </c>
      <c r="BX372">
        <v>2</v>
      </c>
      <c r="BY372">
        <v>2</v>
      </c>
      <c r="BZ372">
        <v>3</v>
      </c>
      <c r="CA372">
        <v>2</v>
      </c>
      <c r="CB372">
        <v>3</v>
      </c>
      <c r="CC372">
        <v>3</v>
      </c>
      <c r="CD372">
        <v>3</v>
      </c>
      <c r="CE372">
        <v>2</v>
      </c>
      <c r="CF372">
        <v>3</v>
      </c>
      <c r="CG372">
        <v>2</v>
      </c>
      <c r="CH372">
        <v>2</v>
      </c>
      <c r="CI372">
        <v>2</v>
      </c>
      <c r="CJ372">
        <v>2</v>
      </c>
      <c r="CK372">
        <v>2</v>
      </c>
      <c r="CL372">
        <v>3</v>
      </c>
      <c r="CM372">
        <v>2</v>
      </c>
      <c r="CN372">
        <v>2</v>
      </c>
      <c r="CO372">
        <v>3</v>
      </c>
      <c r="CP372">
        <v>3</v>
      </c>
      <c r="CQ372">
        <v>2</v>
      </c>
      <c r="CR372">
        <v>2</v>
      </c>
      <c r="CS372">
        <v>3</v>
      </c>
      <c r="CT372">
        <v>3</v>
      </c>
      <c r="CU372">
        <v>2</v>
      </c>
      <c r="CV372">
        <v>1</v>
      </c>
      <c r="CW372">
        <v>3</v>
      </c>
      <c r="CX372">
        <v>1</v>
      </c>
      <c r="CY372">
        <v>2</v>
      </c>
      <c r="CZ372">
        <v>3</v>
      </c>
      <c r="DA372">
        <v>3</v>
      </c>
      <c r="DB372">
        <v>2</v>
      </c>
      <c r="DC372">
        <v>2</v>
      </c>
      <c r="DD372">
        <v>3</v>
      </c>
      <c r="DE372">
        <v>3</v>
      </c>
      <c r="DF372">
        <v>3</v>
      </c>
      <c r="DG372">
        <v>3</v>
      </c>
      <c r="DH372">
        <v>2</v>
      </c>
      <c r="DI372">
        <v>2</v>
      </c>
      <c r="DJ372">
        <v>3</v>
      </c>
      <c r="DK372">
        <v>1</v>
      </c>
      <c r="DL372">
        <v>2</v>
      </c>
      <c r="DM372">
        <v>4</v>
      </c>
      <c r="DN372">
        <v>3</v>
      </c>
      <c r="DO372">
        <v>2</v>
      </c>
      <c r="DP372">
        <v>2</v>
      </c>
      <c r="DQ372">
        <v>2</v>
      </c>
      <c r="DR372">
        <v>2</v>
      </c>
      <c r="DS372">
        <v>3</v>
      </c>
      <c r="DT372">
        <v>2</v>
      </c>
      <c r="DU372">
        <v>2</v>
      </c>
      <c r="DV372">
        <v>4</v>
      </c>
      <c r="DW372">
        <v>2</v>
      </c>
      <c r="DX372">
        <v>4</v>
      </c>
      <c r="DY372">
        <v>3</v>
      </c>
      <c r="DZ372">
        <v>2</v>
      </c>
      <c r="EA372">
        <v>3</v>
      </c>
      <c r="EB372">
        <v>4</v>
      </c>
      <c r="EC372">
        <v>2</v>
      </c>
      <c r="ED372">
        <v>3</v>
      </c>
      <c r="EE372">
        <v>2</v>
      </c>
      <c r="EF372">
        <v>3</v>
      </c>
      <c r="EG372">
        <v>2</v>
      </c>
      <c r="EH372">
        <v>3</v>
      </c>
      <c r="EI372">
        <v>3</v>
      </c>
      <c r="EJ372">
        <v>4</v>
      </c>
      <c r="EK372">
        <v>2</v>
      </c>
      <c r="EL372">
        <v>3</v>
      </c>
      <c r="EM372">
        <v>4</v>
      </c>
      <c r="EN372">
        <v>2</v>
      </c>
      <c r="EO372">
        <v>4</v>
      </c>
      <c r="EP372">
        <v>2</v>
      </c>
      <c r="EQ372">
        <v>2</v>
      </c>
      <c r="ER372">
        <v>2</v>
      </c>
      <c r="ES372">
        <v>1</v>
      </c>
      <c r="ET372">
        <v>2</v>
      </c>
      <c r="EU372">
        <v>1</v>
      </c>
      <c r="EV372">
        <v>4</v>
      </c>
      <c r="EW372">
        <v>2</v>
      </c>
      <c r="EX372">
        <v>4</v>
      </c>
      <c r="EY372">
        <v>3</v>
      </c>
      <c r="EZ372">
        <v>2</v>
      </c>
      <c r="FA372">
        <v>1</v>
      </c>
      <c r="FB372">
        <v>3</v>
      </c>
      <c r="FC372">
        <v>3</v>
      </c>
      <c r="FD372">
        <v>2</v>
      </c>
      <c r="FE372">
        <v>4</v>
      </c>
      <c r="FF372">
        <v>1</v>
      </c>
      <c r="FG372">
        <v>2</v>
      </c>
      <c r="FH372">
        <v>2</v>
      </c>
      <c r="FI372">
        <v>3</v>
      </c>
      <c r="FJ372">
        <v>4</v>
      </c>
      <c r="FK372">
        <v>3</v>
      </c>
      <c r="FL372">
        <v>1</v>
      </c>
      <c r="FM372">
        <v>3</v>
      </c>
      <c r="FN372">
        <v>3</v>
      </c>
      <c r="FO372">
        <v>3</v>
      </c>
      <c r="FP372">
        <v>4</v>
      </c>
      <c r="FQ372">
        <v>2</v>
      </c>
      <c r="FR372">
        <v>3</v>
      </c>
      <c r="FS372">
        <v>1</v>
      </c>
      <c r="FT372">
        <v>2</v>
      </c>
      <c r="FU372">
        <v>4</v>
      </c>
      <c r="FV372">
        <v>4</v>
      </c>
      <c r="FW372">
        <v>2</v>
      </c>
      <c r="FX372">
        <v>2</v>
      </c>
      <c r="FY372">
        <v>2</v>
      </c>
      <c r="FZ372">
        <v>3</v>
      </c>
      <c r="GA372">
        <v>4</v>
      </c>
      <c r="GB372">
        <v>3</v>
      </c>
      <c r="GC372">
        <v>3</v>
      </c>
      <c r="GD372">
        <v>1</v>
      </c>
      <c r="GE372">
        <v>2</v>
      </c>
      <c r="GF372">
        <v>4</v>
      </c>
      <c r="GG372">
        <v>2</v>
      </c>
      <c r="GH372">
        <v>3</v>
      </c>
      <c r="GI372">
        <v>3</v>
      </c>
      <c r="GJ372">
        <v>3</v>
      </c>
      <c r="GK372">
        <v>2</v>
      </c>
      <c r="GL372">
        <v>3</v>
      </c>
      <c r="GM372">
        <v>1</v>
      </c>
      <c r="GN372">
        <v>2</v>
      </c>
      <c r="GO372">
        <v>3</v>
      </c>
      <c r="GP372">
        <v>3</v>
      </c>
      <c r="GQ372">
        <v>3</v>
      </c>
      <c r="GR372">
        <v>4</v>
      </c>
      <c r="GS372">
        <v>1</v>
      </c>
      <c r="GT372">
        <v>2</v>
      </c>
      <c r="GU372">
        <v>2</v>
      </c>
      <c r="GV372">
        <v>3</v>
      </c>
      <c r="GW372">
        <v>2</v>
      </c>
      <c r="GX372">
        <v>3</v>
      </c>
      <c r="GY372">
        <v>3</v>
      </c>
      <c r="GZ372">
        <v>2</v>
      </c>
      <c r="HA372">
        <v>4</v>
      </c>
      <c r="HB372">
        <v>3</v>
      </c>
      <c r="HC372">
        <v>2</v>
      </c>
      <c r="HD372">
        <v>3</v>
      </c>
      <c r="HE372">
        <v>2</v>
      </c>
      <c r="HF372">
        <v>3</v>
      </c>
      <c r="HG372">
        <v>2</v>
      </c>
    </row>
    <row r="373" spans="1:215" x14ac:dyDescent="0.35">
      <c r="A373" t="s">
        <v>919</v>
      </c>
      <c r="B373" t="s">
        <v>461</v>
      </c>
      <c r="C373" t="s">
        <v>935</v>
      </c>
      <c r="D373">
        <v>4</v>
      </c>
      <c r="E373">
        <v>3</v>
      </c>
      <c r="F373">
        <v>3</v>
      </c>
      <c r="G373">
        <v>3</v>
      </c>
      <c r="H373">
        <v>3</v>
      </c>
      <c r="I373">
        <v>1</v>
      </c>
      <c r="J373">
        <v>4</v>
      </c>
      <c r="K373">
        <v>3</v>
      </c>
      <c r="L373">
        <v>1</v>
      </c>
      <c r="M373">
        <v>4</v>
      </c>
      <c r="N373">
        <v>3</v>
      </c>
      <c r="O373">
        <v>1</v>
      </c>
      <c r="P373">
        <v>3</v>
      </c>
      <c r="Q373">
        <v>2</v>
      </c>
      <c r="R373">
        <v>3</v>
      </c>
      <c r="S373">
        <v>3</v>
      </c>
      <c r="T373">
        <v>2</v>
      </c>
      <c r="U373">
        <v>2</v>
      </c>
      <c r="V373">
        <v>2</v>
      </c>
      <c r="W373">
        <v>3</v>
      </c>
      <c r="X373">
        <v>2</v>
      </c>
      <c r="Y373">
        <v>3</v>
      </c>
      <c r="Z373">
        <v>3</v>
      </c>
      <c r="AA373">
        <v>4</v>
      </c>
      <c r="AB373">
        <v>3</v>
      </c>
      <c r="AC373">
        <v>3</v>
      </c>
      <c r="AD373">
        <v>1</v>
      </c>
      <c r="AE373">
        <v>3</v>
      </c>
      <c r="AF373">
        <v>2</v>
      </c>
      <c r="AG373">
        <v>3</v>
      </c>
      <c r="AH373">
        <v>2</v>
      </c>
      <c r="AI373">
        <v>3</v>
      </c>
      <c r="AJ373">
        <v>4</v>
      </c>
      <c r="AK373">
        <v>2</v>
      </c>
      <c r="AL373">
        <v>2</v>
      </c>
      <c r="AM373">
        <v>3</v>
      </c>
      <c r="AN373">
        <v>3</v>
      </c>
      <c r="AO373">
        <v>2</v>
      </c>
      <c r="AP373">
        <v>4</v>
      </c>
      <c r="AQ373">
        <v>2</v>
      </c>
      <c r="AR373">
        <v>4</v>
      </c>
      <c r="AS373">
        <v>2</v>
      </c>
      <c r="AT373">
        <v>4</v>
      </c>
      <c r="AU373">
        <v>3</v>
      </c>
      <c r="AV373">
        <v>1</v>
      </c>
      <c r="AW373">
        <v>2</v>
      </c>
      <c r="AX373">
        <v>3</v>
      </c>
      <c r="AY373">
        <v>2</v>
      </c>
      <c r="AZ373">
        <v>2</v>
      </c>
      <c r="BA373">
        <v>3</v>
      </c>
      <c r="BB373">
        <v>3</v>
      </c>
      <c r="BC373">
        <v>4</v>
      </c>
      <c r="BD373">
        <v>3</v>
      </c>
      <c r="BE373">
        <v>3</v>
      </c>
      <c r="BF373">
        <v>2</v>
      </c>
      <c r="BG373">
        <v>3</v>
      </c>
      <c r="BH373">
        <v>3</v>
      </c>
      <c r="BI373">
        <v>3</v>
      </c>
      <c r="BJ373">
        <v>3</v>
      </c>
      <c r="BK373">
        <v>4</v>
      </c>
      <c r="BL373">
        <v>3</v>
      </c>
      <c r="BM373">
        <v>2</v>
      </c>
      <c r="BN373">
        <v>3</v>
      </c>
      <c r="BO373">
        <v>3</v>
      </c>
      <c r="BP373">
        <v>1</v>
      </c>
      <c r="BQ373">
        <v>3</v>
      </c>
      <c r="BR373">
        <v>4</v>
      </c>
      <c r="BS373">
        <v>3</v>
      </c>
      <c r="BT373">
        <v>2</v>
      </c>
      <c r="BU373">
        <v>3</v>
      </c>
      <c r="BV373">
        <v>1</v>
      </c>
      <c r="BW373">
        <v>4</v>
      </c>
      <c r="BX373">
        <v>2</v>
      </c>
      <c r="BY373">
        <v>3</v>
      </c>
      <c r="BZ373">
        <v>4</v>
      </c>
      <c r="CA373">
        <v>2</v>
      </c>
      <c r="CB373">
        <v>4</v>
      </c>
      <c r="CC373">
        <v>2</v>
      </c>
      <c r="CD373">
        <v>3</v>
      </c>
      <c r="CE373">
        <v>2</v>
      </c>
      <c r="CF373">
        <v>2</v>
      </c>
      <c r="CG373">
        <v>2</v>
      </c>
      <c r="CH373">
        <v>1</v>
      </c>
      <c r="CI373">
        <v>1</v>
      </c>
      <c r="CJ373">
        <v>3</v>
      </c>
      <c r="CK373">
        <v>3</v>
      </c>
      <c r="CL373">
        <v>2</v>
      </c>
      <c r="CM373">
        <v>2</v>
      </c>
      <c r="CN373">
        <v>4</v>
      </c>
      <c r="CO373">
        <v>2</v>
      </c>
      <c r="CP373">
        <v>4</v>
      </c>
      <c r="CQ373">
        <v>4</v>
      </c>
      <c r="CR373">
        <v>3</v>
      </c>
      <c r="CS373">
        <v>3</v>
      </c>
      <c r="CT373">
        <v>3</v>
      </c>
      <c r="CU373">
        <v>2</v>
      </c>
      <c r="CV373">
        <v>1</v>
      </c>
      <c r="CW373">
        <v>2</v>
      </c>
      <c r="CX373">
        <v>4</v>
      </c>
      <c r="CY373">
        <v>2</v>
      </c>
      <c r="CZ373">
        <v>3</v>
      </c>
      <c r="DA373">
        <v>4</v>
      </c>
      <c r="DB373">
        <v>4</v>
      </c>
      <c r="DC373">
        <v>1</v>
      </c>
      <c r="DD373">
        <v>4</v>
      </c>
      <c r="DE373">
        <v>2</v>
      </c>
      <c r="DF373">
        <v>4</v>
      </c>
      <c r="DG373">
        <v>2</v>
      </c>
      <c r="DH373">
        <v>2</v>
      </c>
      <c r="DI373">
        <v>3</v>
      </c>
      <c r="DJ373">
        <v>3</v>
      </c>
      <c r="DK373">
        <v>1</v>
      </c>
      <c r="DL373">
        <v>2</v>
      </c>
      <c r="DM373">
        <v>3</v>
      </c>
      <c r="DN373">
        <v>2</v>
      </c>
      <c r="DO373">
        <v>3</v>
      </c>
      <c r="DP373">
        <v>4</v>
      </c>
      <c r="DQ373">
        <v>2</v>
      </c>
      <c r="DR373">
        <v>2</v>
      </c>
      <c r="DS373">
        <v>2</v>
      </c>
      <c r="DT373">
        <v>1</v>
      </c>
      <c r="DU373">
        <v>2</v>
      </c>
      <c r="DV373">
        <v>3</v>
      </c>
      <c r="DW373">
        <v>2</v>
      </c>
      <c r="DX373">
        <v>1</v>
      </c>
      <c r="DY373">
        <v>3</v>
      </c>
      <c r="DZ373">
        <v>2</v>
      </c>
      <c r="EA373">
        <v>3</v>
      </c>
      <c r="EB373">
        <v>3</v>
      </c>
      <c r="EC373">
        <v>3</v>
      </c>
      <c r="ED373">
        <v>2</v>
      </c>
      <c r="EE373">
        <v>3</v>
      </c>
      <c r="EF373">
        <v>3</v>
      </c>
      <c r="EG373">
        <v>4</v>
      </c>
      <c r="EH373">
        <v>3</v>
      </c>
      <c r="EI373">
        <v>4</v>
      </c>
      <c r="EJ373">
        <v>4</v>
      </c>
      <c r="EK373">
        <v>2</v>
      </c>
      <c r="EL373">
        <v>2</v>
      </c>
      <c r="EM373">
        <v>4</v>
      </c>
      <c r="EN373">
        <v>2</v>
      </c>
      <c r="EO373">
        <v>3</v>
      </c>
      <c r="EP373">
        <v>3</v>
      </c>
      <c r="EQ373">
        <v>3</v>
      </c>
      <c r="ER373">
        <v>2</v>
      </c>
      <c r="ES373">
        <v>4</v>
      </c>
      <c r="ET373">
        <v>3</v>
      </c>
      <c r="EU373">
        <v>3</v>
      </c>
      <c r="EV373">
        <v>3</v>
      </c>
      <c r="EW373">
        <v>3</v>
      </c>
      <c r="EX373">
        <v>4</v>
      </c>
      <c r="EY373">
        <v>4</v>
      </c>
      <c r="EZ373">
        <v>3</v>
      </c>
      <c r="FA373">
        <v>2</v>
      </c>
      <c r="FB373">
        <v>3</v>
      </c>
      <c r="FC373">
        <v>4</v>
      </c>
      <c r="FD373">
        <v>3</v>
      </c>
      <c r="FE373">
        <v>4</v>
      </c>
      <c r="FF373">
        <v>1</v>
      </c>
      <c r="FG373">
        <v>3</v>
      </c>
      <c r="FH373">
        <v>1</v>
      </c>
      <c r="FI373">
        <v>3</v>
      </c>
      <c r="FJ373">
        <v>4</v>
      </c>
      <c r="FK373">
        <v>3</v>
      </c>
      <c r="FL373">
        <v>1</v>
      </c>
      <c r="FM373">
        <v>2</v>
      </c>
      <c r="FN373">
        <v>2</v>
      </c>
      <c r="FO373">
        <v>4</v>
      </c>
      <c r="FP373">
        <v>3</v>
      </c>
      <c r="FQ373">
        <v>4</v>
      </c>
      <c r="FR373">
        <v>4</v>
      </c>
      <c r="FS373">
        <v>1</v>
      </c>
      <c r="FT373">
        <v>4</v>
      </c>
      <c r="FU373">
        <v>3</v>
      </c>
      <c r="FV373">
        <v>1</v>
      </c>
      <c r="FW373">
        <v>4</v>
      </c>
      <c r="FX373">
        <v>3</v>
      </c>
      <c r="FY373">
        <v>3</v>
      </c>
      <c r="FZ373">
        <v>3</v>
      </c>
      <c r="GA373">
        <v>3</v>
      </c>
      <c r="GB373">
        <v>3</v>
      </c>
      <c r="GC373">
        <v>4</v>
      </c>
      <c r="GD373">
        <v>1</v>
      </c>
      <c r="GE373">
        <v>1</v>
      </c>
      <c r="GF373">
        <v>4</v>
      </c>
      <c r="GG373">
        <v>2</v>
      </c>
      <c r="GH373">
        <v>4</v>
      </c>
      <c r="GI373">
        <v>3</v>
      </c>
      <c r="GJ373">
        <v>2</v>
      </c>
      <c r="GK373">
        <v>4</v>
      </c>
      <c r="GL373">
        <v>3</v>
      </c>
      <c r="GM373">
        <v>2</v>
      </c>
      <c r="GN373">
        <v>1</v>
      </c>
      <c r="GO373">
        <v>2</v>
      </c>
      <c r="GP373">
        <v>3</v>
      </c>
      <c r="GQ373">
        <v>2</v>
      </c>
      <c r="GR373">
        <v>3</v>
      </c>
      <c r="GS373">
        <v>4</v>
      </c>
      <c r="GT373">
        <v>3</v>
      </c>
      <c r="GU373">
        <v>4</v>
      </c>
      <c r="GV373">
        <v>3</v>
      </c>
      <c r="GW373">
        <v>2</v>
      </c>
      <c r="GX373">
        <v>3</v>
      </c>
      <c r="GY373">
        <v>3</v>
      </c>
      <c r="GZ373">
        <v>3</v>
      </c>
      <c r="HA373">
        <v>3</v>
      </c>
      <c r="HB373">
        <v>3</v>
      </c>
      <c r="HC373">
        <v>4</v>
      </c>
      <c r="HD373">
        <v>3</v>
      </c>
      <c r="HE373">
        <v>3</v>
      </c>
      <c r="HF373">
        <v>3</v>
      </c>
      <c r="HG373">
        <v>4</v>
      </c>
    </row>
    <row r="374" spans="1:215" x14ac:dyDescent="0.35">
      <c r="A374" t="s">
        <v>919</v>
      </c>
      <c r="B374" t="s">
        <v>665</v>
      </c>
      <c r="C374" t="s">
        <v>935</v>
      </c>
      <c r="D374">
        <v>2</v>
      </c>
      <c r="E374">
        <v>1</v>
      </c>
      <c r="F374">
        <v>1</v>
      </c>
      <c r="G374">
        <v>2</v>
      </c>
      <c r="H374">
        <v>2</v>
      </c>
      <c r="I374">
        <v>1</v>
      </c>
      <c r="J374">
        <v>3</v>
      </c>
      <c r="K374">
        <v>2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2</v>
      </c>
      <c r="R374">
        <v>2</v>
      </c>
      <c r="S374">
        <v>1</v>
      </c>
      <c r="T374">
        <v>1</v>
      </c>
      <c r="U374">
        <v>1</v>
      </c>
      <c r="V374">
        <v>2</v>
      </c>
      <c r="W374">
        <v>3</v>
      </c>
      <c r="X374">
        <v>2</v>
      </c>
      <c r="Y374">
        <v>1</v>
      </c>
      <c r="Z374">
        <v>1</v>
      </c>
      <c r="AA374">
        <v>2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2</v>
      </c>
      <c r="AH374">
        <v>1</v>
      </c>
      <c r="AI374">
        <v>2</v>
      </c>
      <c r="AJ374">
        <v>3</v>
      </c>
      <c r="AK374">
        <v>2</v>
      </c>
      <c r="AL374">
        <v>1</v>
      </c>
      <c r="AM374">
        <v>3</v>
      </c>
      <c r="AN374">
        <v>2</v>
      </c>
      <c r="AO374">
        <v>2</v>
      </c>
      <c r="AP374">
        <v>2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2</v>
      </c>
      <c r="AZ374">
        <v>1</v>
      </c>
      <c r="BA374">
        <v>1</v>
      </c>
      <c r="BB374">
        <v>2</v>
      </c>
      <c r="BC374">
        <v>1</v>
      </c>
      <c r="BD374">
        <v>4</v>
      </c>
      <c r="BE374">
        <v>1</v>
      </c>
      <c r="BF374">
        <v>1</v>
      </c>
      <c r="BG374">
        <v>3</v>
      </c>
      <c r="BH374">
        <v>2</v>
      </c>
      <c r="BI374">
        <v>1</v>
      </c>
      <c r="BJ374">
        <v>2</v>
      </c>
      <c r="BK374">
        <v>1</v>
      </c>
      <c r="BL374">
        <v>2</v>
      </c>
      <c r="BM374">
        <v>3</v>
      </c>
      <c r="BN374">
        <v>2</v>
      </c>
      <c r="BO374">
        <v>1</v>
      </c>
      <c r="BP374">
        <v>1</v>
      </c>
      <c r="BQ374">
        <v>2</v>
      </c>
      <c r="BR374">
        <v>4</v>
      </c>
      <c r="BS374">
        <v>2</v>
      </c>
      <c r="BT374">
        <v>3</v>
      </c>
      <c r="BU374">
        <v>1</v>
      </c>
      <c r="BV374">
        <v>1</v>
      </c>
      <c r="BW374">
        <v>2</v>
      </c>
      <c r="BX374">
        <v>3</v>
      </c>
      <c r="BY374">
        <v>1</v>
      </c>
      <c r="BZ374">
        <v>2</v>
      </c>
      <c r="CA374">
        <v>1</v>
      </c>
      <c r="CB374">
        <v>1</v>
      </c>
      <c r="CC374">
        <v>2</v>
      </c>
      <c r="CD374">
        <v>2</v>
      </c>
      <c r="CE374">
        <v>1</v>
      </c>
      <c r="CF374">
        <v>3</v>
      </c>
      <c r="CG374">
        <v>1</v>
      </c>
      <c r="CH374">
        <v>1</v>
      </c>
      <c r="CI374">
        <v>1</v>
      </c>
      <c r="CJ374">
        <v>2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2</v>
      </c>
      <c r="CT374">
        <v>1</v>
      </c>
      <c r="CU374">
        <v>2</v>
      </c>
      <c r="CV374">
        <v>1</v>
      </c>
      <c r="CW374">
        <v>1</v>
      </c>
      <c r="CX374">
        <v>2</v>
      </c>
      <c r="CY374">
        <v>1</v>
      </c>
      <c r="CZ374">
        <v>3</v>
      </c>
      <c r="DA374">
        <v>1</v>
      </c>
      <c r="DB374">
        <v>1</v>
      </c>
      <c r="DC374">
        <v>3</v>
      </c>
      <c r="DD374">
        <v>4</v>
      </c>
      <c r="DE374">
        <v>2</v>
      </c>
      <c r="DF374">
        <v>3</v>
      </c>
      <c r="DG374">
        <v>3</v>
      </c>
      <c r="DH374">
        <v>1</v>
      </c>
      <c r="DI374">
        <v>2</v>
      </c>
      <c r="DJ374">
        <v>1</v>
      </c>
      <c r="DK374">
        <v>1</v>
      </c>
      <c r="DL374">
        <v>1</v>
      </c>
      <c r="DM374">
        <v>1</v>
      </c>
      <c r="DN374">
        <v>2</v>
      </c>
      <c r="DO374">
        <v>2</v>
      </c>
      <c r="DP374">
        <v>1</v>
      </c>
      <c r="DQ374">
        <v>2</v>
      </c>
      <c r="DR374">
        <v>1</v>
      </c>
      <c r="DS374">
        <v>1</v>
      </c>
      <c r="DT374">
        <v>1</v>
      </c>
      <c r="DU374">
        <v>2</v>
      </c>
      <c r="DV374">
        <v>2</v>
      </c>
      <c r="DW374">
        <v>1</v>
      </c>
      <c r="DX374">
        <v>2</v>
      </c>
      <c r="DY374">
        <v>1</v>
      </c>
      <c r="DZ374">
        <v>1</v>
      </c>
      <c r="EA374">
        <v>2</v>
      </c>
      <c r="EB374">
        <v>4</v>
      </c>
      <c r="EC374">
        <v>3</v>
      </c>
      <c r="ED374">
        <v>1</v>
      </c>
      <c r="EE374">
        <v>2</v>
      </c>
      <c r="EF374">
        <v>1</v>
      </c>
      <c r="EG374">
        <v>2</v>
      </c>
      <c r="EH374">
        <v>3</v>
      </c>
      <c r="EI374">
        <v>3</v>
      </c>
      <c r="EJ374">
        <v>3</v>
      </c>
      <c r="EK374">
        <v>1</v>
      </c>
      <c r="EL374">
        <v>1</v>
      </c>
      <c r="EM374">
        <v>1</v>
      </c>
      <c r="EN374">
        <v>2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2</v>
      </c>
      <c r="EU374">
        <v>1</v>
      </c>
      <c r="EV374">
        <v>1</v>
      </c>
      <c r="EW374">
        <v>1</v>
      </c>
      <c r="EX374">
        <v>2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3</v>
      </c>
      <c r="FJ374">
        <v>2</v>
      </c>
      <c r="FK374">
        <v>1</v>
      </c>
      <c r="FL374">
        <v>1</v>
      </c>
      <c r="FM374">
        <v>2</v>
      </c>
      <c r="FN374">
        <v>1</v>
      </c>
      <c r="FO374">
        <v>3</v>
      </c>
      <c r="FP374">
        <v>2</v>
      </c>
      <c r="FQ374">
        <v>1</v>
      </c>
      <c r="FR374">
        <v>1</v>
      </c>
      <c r="FS374">
        <v>1</v>
      </c>
      <c r="FT374">
        <v>2</v>
      </c>
      <c r="FU374">
        <v>3</v>
      </c>
      <c r="FV374">
        <v>1</v>
      </c>
      <c r="FW374">
        <v>1</v>
      </c>
      <c r="FX374">
        <v>1</v>
      </c>
      <c r="FY374">
        <v>2</v>
      </c>
      <c r="FZ374">
        <v>1</v>
      </c>
      <c r="GA374">
        <v>1</v>
      </c>
      <c r="GB374">
        <v>3</v>
      </c>
      <c r="GC374">
        <v>3</v>
      </c>
      <c r="GD374">
        <v>1</v>
      </c>
      <c r="GE374">
        <v>1</v>
      </c>
      <c r="GF374">
        <v>2</v>
      </c>
      <c r="GG374">
        <v>2</v>
      </c>
      <c r="GH374">
        <v>2</v>
      </c>
      <c r="GI374">
        <v>3</v>
      </c>
      <c r="GJ374">
        <v>1</v>
      </c>
      <c r="GK374">
        <v>1</v>
      </c>
      <c r="GL374">
        <v>3</v>
      </c>
      <c r="GM374">
        <v>1</v>
      </c>
      <c r="GN374">
        <v>1</v>
      </c>
      <c r="GO374">
        <v>1</v>
      </c>
      <c r="GP374">
        <v>2</v>
      </c>
      <c r="GQ374">
        <v>2</v>
      </c>
      <c r="GR374">
        <v>2</v>
      </c>
      <c r="GS374">
        <v>2</v>
      </c>
      <c r="GT374">
        <v>1</v>
      </c>
      <c r="GU374">
        <v>3</v>
      </c>
      <c r="GV374">
        <v>2</v>
      </c>
      <c r="GW374">
        <v>2</v>
      </c>
      <c r="GX374">
        <v>1</v>
      </c>
      <c r="GY374">
        <v>3</v>
      </c>
      <c r="GZ374">
        <v>2</v>
      </c>
      <c r="HA374">
        <v>1</v>
      </c>
      <c r="HB374">
        <v>2</v>
      </c>
      <c r="HC374">
        <v>1</v>
      </c>
      <c r="HD374">
        <v>3</v>
      </c>
      <c r="HE374">
        <v>1</v>
      </c>
      <c r="HF374">
        <v>2</v>
      </c>
      <c r="HG374">
        <v>1</v>
      </c>
    </row>
    <row r="375" spans="1:215" x14ac:dyDescent="0.35">
      <c r="A375" t="s">
        <v>919</v>
      </c>
      <c r="B375" t="s">
        <v>666</v>
      </c>
      <c r="C375" t="s">
        <v>935</v>
      </c>
      <c r="D375">
        <v>2</v>
      </c>
      <c r="E375">
        <v>1</v>
      </c>
      <c r="F375">
        <v>1</v>
      </c>
      <c r="G375">
        <v>2</v>
      </c>
      <c r="H375">
        <v>1</v>
      </c>
      <c r="I375">
        <v>1</v>
      </c>
      <c r="J375">
        <v>3</v>
      </c>
      <c r="K375">
        <v>3</v>
      </c>
      <c r="L375">
        <v>1</v>
      </c>
      <c r="M375">
        <v>2</v>
      </c>
      <c r="N375">
        <v>2</v>
      </c>
      <c r="O375">
        <v>1</v>
      </c>
      <c r="P375">
        <v>2</v>
      </c>
      <c r="Q375">
        <v>1</v>
      </c>
      <c r="R375">
        <v>3</v>
      </c>
      <c r="S375">
        <v>3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1</v>
      </c>
      <c r="Z375">
        <v>2</v>
      </c>
      <c r="AA375">
        <v>2</v>
      </c>
      <c r="AB375">
        <v>2</v>
      </c>
      <c r="AC375">
        <v>3</v>
      </c>
      <c r="AD375">
        <v>1</v>
      </c>
      <c r="AE375">
        <v>2</v>
      </c>
      <c r="AF375">
        <v>2</v>
      </c>
      <c r="AG375">
        <v>2</v>
      </c>
      <c r="AH375">
        <v>1</v>
      </c>
      <c r="AI375">
        <v>3</v>
      </c>
      <c r="AJ375">
        <v>3</v>
      </c>
      <c r="AK375">
        <v>2</v>
      </c>
      <c r="AL375">
        <v>1</v>
      </c>
      <c r="AM375">
        <v>2</v>
      </c>
      <c r="AN375">
        <v>2</v>
      </c>
      <c r="AO375">
        <v>2</v>
      </c>
      <c r="AP375">
        <v>1</v>
      </c>
      <c r="AQ375">
        <v>1</v>
      </c>
      <c r="AR375">
        <v>2</v>
      </c>
      <c r="AS375">
        <v>1</v>
      </c>
      <c r="AT375">
        <v>1</v>
      </c>
      <c r="AU375">
        <v>2</v>
      </c>
      <c r="AV375">
        <v>1</v>
      </c>
      <c r="AW375">
        <v>1</v>
      </c>
      <c r="AX375">
        <v>1</v>
      </c>
      <c r="AY375">
        <v>2</v>
      </c>
      <c r="AZ375">
        <v>1</v>
      </c>
      <c r="BA375">
        <v>1</v>
      </c>
      <c r="BB375">
        <v>3</v>
      </c>
      <c r="BC375">
        <v>3</v>
      </c>
      <c r="BD375">
        <v>2</v>
      </c>
      <c r="BE375">
        <v>3</v>
      </c>
      <c r="BF375">
        <v>2</v>
      </c>
      <c r="BG375">
        <v>3</v>
      </c>
      <c r="BH375">
        <v>3</v>
      </c>
      <c r="BI375">
        <v>1</v>
      </c>
      <c r="BJ375">
        <v>2</v>
      </c>
      <c r="BK375">
        <v>1</v>
      </c>
      <c r="BL375">
        <v>3</v>
      </c>
      <c r="BM375">
        <v>1</v>
      </c>
      <c r="BN375">
        <v>1</v>
      </c>
      <c r="BO375">
        <v>1</v>
      </c>
      <c r="BP375">
        <v>1</v>
      </c>
      <c r="BQ375">
        <v>3</v>
      </c>
      <c r="BR375">
        <v>4</v>
      </c>
      <c r="BS375">
        <v>4</v>
      </c>
      <c r="BT375">
        <v>1</v>
      </c>
      <c r="BU375">
        <v>1</v>
      </c>
      <c r="BV375">
        <v>1</v>
      </c>
      <c r="BW375">
        <v>3</v>
      </c>
      <c r="BX375">
        <v>2</v>
      </c>
      <c r="BY375">
        <v>1</v>
      </c>
      <c r="BZ375">
        <v>4</v>
      </c>
      <c r="CA375">
        <v>2</v>
      </c>
      <c r="CB375">
        <v>3</v>
      </c>
      <c r="CC375">
        <v>1</v>
      </c>
      <c r="CD375">
        <v>2</v>
      </c>
      <c r="CE375">
        <v>2</v>
      </c>
      <c r="CF375">
        <v>1</v>
      </c>
      <c r="CG375">
        <v>1</v>
      </c>
      <c r="CH375">
        <v>1</v>
      </c>
      <c r="CI375">
        <v>1</v>
      </c>
      <c r="CJ375">
        <v>2</v>
      </c>
      <c r="CK375">
        <v>1</v>
      </c>
      <c r="CL375">
        <v>1</v>
      </c>
      <c r="CM375">
        <v>1</v>
      </c>
      <c r="CN375">
        <v>2</v>
      </c>
      <c r="CO375">
        <v>1</v>
      </c>
      <c r="CP375">
        <v>2</v>
      </c>
      <c r="CQ375">
        <v>1</v>
      </c>
      <c r="CR375">
        <v>3</v>
      </c>
      <c r="CS375">
        <v>2</v>
      </c>
      <c r="CT375">
        <v>2</v>
      </c>
      <c r="CU375">
        <v>1</v>
      </c>
      <c r="CV375">
        <v>1</v>
      </c>
      <c r="CW375">
        <v>1</v>
      </c>
      <c r="CX375">
        <v>4</v>
      </c>
      <c r="CY375">
        <v>2</v>
      </c>
      <c r="CZ375">
        <v>2</v>
      </c>
      <c r="DA375">
        <v>2</v>
      </c>
      <c r="DB375">
        <v>2</v>
      </c>
      <c r="DC375">
        <v>1</v>
      </c>
      <c r="DD375">
        <v>4</v>
      </c>
      <c r="DE375">
        <v>1</v>
      </c>
      <c r="DF375">
        <v>4</v>
      </c>
      <c r="DG375">
        <v>1</v>
      </c>
      <c r="DH375">
        <v>2</v>
      </c>
      <c r="DI375">
        <v>2</v>
      </c>
      <c r="DJ375">
        <v>1</v>
      </c>
      <c r="DK375">
        <v>2</v>
      </c>
      <c r="DL375">
        <v>1</v>
      </c>
      <c r="DM375">
        <v>3</v>
      </c>
      <c r="DN375">
        <v>2</v>
      </c>
      <c r="DO375">
        <v>2</v>
      </c>
      <c r="DP375">
        <v>3</v>
      </c>
      <c r="DQ375">
        <v>1</v>
      </c>
      <c r="DR375">
        <v>1</v>
      </c>
      <c r="DS375">
        <v>1</v>
      </c>
      <c r="DT375">
        <v>1</v>
      </c>
      <c r="DU375">
        <v>2</v>
      </c>
      <c r="DV375">
        <v>2</v>
      </c>
      <c r="DW375">
        <v>1</v>
      </c>
      <c r="DX375">
        <v>1</v>
      </c>
      <c r="DY375">
        <v>3</v>
      </c>
      <c r="DZ375">
        <v>2</v>
      </c>
      <c r="EA375">
        <v>1</v>
      </c>
      <c r="EB375">
        <v>2</v>
      </c>
      <c r="EC375">
        <v>1</v>
      </c>
      <c r="ED375">
        <v>1</v>
      </c>
      <c r="EE375">
        <v>2</v>
      </c>
      <c r="EF375">
        <v>3</v>
      </c>
      <c r="EG375">
        <v>4</v>
      </c>
      <c r="EH375">
        <v>4</v>
      </c>
      <c r="EI375">
        <v>4</v>
      </c>
      <c r="EJ375">
        <v>1</v>
      </c>
      <c r="EK375">
        <v>1</v>
      </c>
      <c r="EL375">
        <v>3</v>
      </c>
      <c r="EM375">
        <v>4</v>
      </c>
      <c r="EN375">
        <v>2</v>
      </c>
      <c r="EO375">
        <v>3</v>
      </c>
      <c r="EP375">
        <v>2</v>
      </c>
      <c r="EQ375">
        <v>2</v>
      </c>
      <c r="ER375">
        <v>1</v>
      </c>
      <c r="ES375">
        <v>1</v>
      </c>
      <c r="ET375">
        <v>2</v>
      </c>
      <c r="EU375">
        <v>1</v>
      </c>
      <c r="EV375">
        <v>2</v>
      </c>
      <c r="EW375">
        <v>1</v>
      </c>
      <c r="EX375">
        <v>2</v>
      </c>
      <c r="EY375">
        <v>2</v>
      </c>
      <c r="EZ375">
        <v>1</v>
      </c>
      <c r="FA375">
        <v>1</v>
      </c>
      <c r="FB375">
        <v>2</v>
      </c>
      <c r="FC375">
        <v>1</v>
      </c>
      <c r="FD375">
        <v>1</v>
      </c>
      <c r="FE375">
        <v>2</v>
      </c>
      <c r="FF375">
        <v>1</v>
      </c>
      <c r="FG375">
        <v>2</v>
      </c>
      <c r="FH375">
        <v>1</v>
      </c>
      <c r="FI375">
        <v>3</v>
      </c>
      <c r="FJ375">
        <v>2</v>
      </c>
      <c r="FK375">
        <v>2</v>
      </c>
      <c r="FL375">
        <v>1</v>
      </c>
      <c r="FM375">
        <v>1</v>
      </c>
      <c r="FN375">
        <v>1</v>
      </c>
      <c r="FO375">
        <v>2</v>
      </c>
      <c r="FP375">
        <v>3</v>
      </c>
      <c r="FQ375">
        <v>1</v>
      </c>
      <c r="FR375">
        <v>2</v>
      </c>
      <c r="FS375">
        <v>1</v>
      </c>
      <c r="FT375">
        <v>1</v>
      </c>
      <c r="FU375">
        <v>1</v>
      </c>
      <c r="FV375">
        <v>1</v>
      </c>
      <c r="FW375">
        <v>2</v>
      </c>
      <c r="FX375">
        <v>1</v>
      </c>
      <c r="FY375">
        <v>2</v>
      </c>
      <c r="FZ375">
        <v>1</v>
      </c>
      <c r="GA375">
        <v>2</v>
      </c>
      <c r="GB375">
        <v>1</v>
      </c>
      <c r="GC375">
        <v>2</v>
      </c>
      <c r="GD375">
        <v>1</v>
      </c>
      <c r="GE375">
        <v>1</v>
      </c>
      <c r="GF375">
        <v>2</v>
      </c>
      <c r="GG375">
        <v>1</v>
      </c>
      <c r="GH375">
        <v>3</v>
      </c>
      <c r="GI375">
        <v>2</v>
      </c>
      <c r="GJ375">
        <v>1</v>
      </c>
      <c r="GK375">
        <v>3</v>
      </c>
      <c r="GL375">
        <v>2</v>
      </c>
      <c r="GM375">
        <v>1</v>
      </c>
      <c r="GN375">
        <v>1</v>
      </c>
      <c r="GO375">
        <v>1</v>
      </c>
      <c r="GP375">
        <v>2</v>
      </c>
      <c r="GQ375">
        <v>2</v>
      </c>
      <c r="GR375">
        <v>3</v>
      </c>
      <c r="GS375">
        <v>3</v>
      </c>
      <c r="GT375">
        <v>2</v>
      </c>
      <c r="GU375">
        <v>3</v>
      </c>
      <c r="GV375">
        <v>3</v>
      </c>
      <c r="GW375">
        <v>2</v>
      </c>
      <c r="GX375">
        <v>2</v>
      </c>
      <c r="GY375">
        <v>3</v>
      </c>
      <c r="GZ375">
        <v>2</v>
      </c>
      <c r="HA375">
        <v>1</v>
      </c>
      <c r="HB375">
        <v>2</v>
      </c>
      <c r="HC375">
        <v>1</v>
      </c>
      <c r="HD375">
        <v>2</v>
      </c>
      <c r="HE375">
        <v>1</v>
      </c>
      <c r="HF375">
        <v>2</v>
      </c>
      <c r="HG375">
        <v>2</v>
      </c>
    </row>
    <row r="376" spans="1:215" x14ac:dyDescent="0.35">
      <c r="A376" t="s">
        <v>919</v>
      </c>
      <c r="B376" t="s">
        <v>462</v>
      </c>
      <c r="C376" t="s">
        <v>935</v>
      </c>
      <c r="D376">
        <v>2</v>
      </c>
      <c r="E376">
        <v>1</v>
      </c>
      <c r="F376">
        <v>3</v>
      </c>
      <c r="G376">
        <v>2</v>
      </c>
      <c r="H376">
        <v>2</v>
      </c>
      <c r="I376">
        <v>1</v>
      </c>
      <c r="J376">
        <v>4</v>
      </c>
      <c r="K376">
        <v>3</v>
      </c>
      <c r="L376">
        <v>1</v>
      </c>
      <c r="M376">
        <v>2</v>
      </c>
      <c r="N376">
        <v>1</v>
      </c>
      <c r="O376">
        <v>1</v>
      </c>
      <c r="P376">
        <v>3</v>
      </c>
      <c r="Q376">
        <v>1</v>
      </c>
      <c r="R376">
        <v>3</v>
      </c>
      <c r="S376">
        <v>4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1</v>
      </c>
      <c r="Z376">
        <v>2</v>
      </c>
      <c r="AA376">
        <v>3</v>
      </c>
      <c r="AB376">
        <v>3</v>
      </c>
      <c r="AC376">
        <v>4</v>
      </c>
      <c r="AD376">
        <v>1</v>
      </c>
      <c r="AE376">
        <v>2</v>
      </c>
      <c r="AF376">
        <v>2</v>
      </c>
      <c r="AG376">
        <v>3</v>
      </c>
      <c r="AH376">
        <v>2</v>
      </c>
      <c r="AI376">
        <v>3</v>
      </c>
      <c r="AJ376">
        <v>3</v>
      </c>
      <c r="AK376">
        <v>2</v>
      </c>
      <c r="AL376">
        <v>1</v>
      </c>
      <c r="AM376">
        <v>2</v>
      </c>
      <c r="AN376">
        <v>2</v>
      </c>
      <c r="AO376">
        <v>2</v>
      </c>
      <c r="AP376">
        <v>3</v>
      </c>
      <c r="AQ376">
        <v>1</v>
      </c>
      <c r="AR376">
        <v>2</v>
      </c>
      <c r="AS376">
        <v>3</v>
      </c>
      <c r="AT376">
        <v>1</v>
      </c>
      <c r="AU376">
        <v>2</v>
      </c>
      <c r="AV376">
        <v>1</v>
      </c>
      <c r="AW376">
        <v>1</v>
      </c>
      <c r="AX376">
        <v>1</v>
      </c>
      <c r="AY376">
        <v>1</v>
      </c>
      <c r="AZ376">
        <v>2</v>
      </c>
      <c r="BA376">
        <v>1</v>
      </c>
      <c r="BB376">
        <v>3</v>
      </c>
      <c r="BC376">
        <v>3</v>
      </c>
      <c r="BD376">
        <v>3</v>
      </c>
      <c r="BE376">
        <v>3</v>
      </c>
      <c r="BF376">
        <v>2</v>
      </c>
      <c r="BG376">
        <v>4</v>
      </c>
      <c r="BH376">
        <v>3</v>
      </c>
      <c r="BI376">
        <v>3</v>
      </c>
      <c r="BJ376">
        <v>2</v>
      </c>
      <c r="BK376">
        <v>2</v>
      </c>
      <c r="BL376">
        <v>4</v>
      </c>
      <c r="BM376">
        <v>1</v>
      </c>
      <c r="BN376">
        <v>3</v>
      </c>
      <c r="BO376">
        <v>2</v>
      </c>
      <c r="BP376">
        <v>1</v>
      </c>
      <c r="BQ376">
        <v>3</v>
      </c>
      <c r="BR376">
        <v>4</v>
      </c>
      <c r="BS376">
        <v>4</v>
      </c>
      <c r="BT376">
        <v>1</v>
      </c>
      <c r="BU376">
        <v>3</v>
      </c>
      <c r="BV376">
        <v>1</v>
      </c>
      <c r="BW376">
        <v>4</v>
      </c>
      <c r="BX376">
        <v>2</v>
      </c>
      <c r="BY376">
        <v>1</v>
      </c>
      <c r="BZ376">
        <v>3</v>
      </c>
      <c r="CA376">
        <v>2</v>
      </c>
      <c r="CB376">
        <v>4</v>
      </c>
      <c r="CC376">
        <v>1</v>
      </c>
      <c r="CD376">
        <v>2</v>
      </c>
      <c r="CE376">
        <v>2</v>
      </c>
      <c r="CF376">
        <v>1</v>
      </c>
      <c r="CG376">
        <v>1</v>
      </c>
      <c r="CH376">
        <v>1</v>
      </c>
      <c r="CI376">
        <v>1</v>
      </c>
      <c r="CJ376">
        <v>2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1</v>
      </c>
      <c r="CR376">
        <v>3</v>
      </c>
      <c r="CS376">
        <v>3</v>
      </c>
      <c r="CT376">
        <v>2</v>
      </c>
      <c r="CU376">
        <v>2</v>
      </c>
      <c r="CV376">
        <v>1</v>
      </c>
      <c r="CW376">
        <v>1</v>
      </c>
      <c r="CX376">
        <v>4</v>
      </c>
      <c r="CY376">
        <v>2</v>
      </c>
      <c r="CZ376">
        <v>2</v>
      </c>
      <c r="DA376">
        <v>2</v>
      </c>
      <c r="DB376">
        <v>2</v>
      </c>
      <c r="DC376">
        <v>1</v>
      </c>
      <c r="DD376">
        <v>4</v>
      </c>
      <c r="DE376">
        <v>1</v>
      </c>
      <c r="DF376">
        <v>4</v>
      </c>
      <c r="DG376">
        <v>2</v>
      </c>
      <c r="DH376">
        <v>2</v>
      </c>
      <c r="DI376">
        <v>2</v>
      </c>
      <c r="DJ376">
        <v>1</v>
      </c>
      <c r="DK376">
        <v>2</v>
      </c>
      <c r="DL376">
        <v>1</v>
      </c>
      <c r="DM376">
        <v>3</v>
      </c>
      <c r="DN376">
        <v>2</v>
      </c>
      <c r="DO376">
        <v>3</v>
      </c>
      <c r="DP376">
        <v>3</v>
      </c>
      <c r="DQ376">
        <v>1</v>
      </c>
      <c r="DR376">
        <v>1</v>
      </c>
      <c r="DS376">
        <v>1</v>
      </c>
      <c r="DT376">
        <v>1</v>
      </c>
      <c r="DU376">
        <v>2</v>
      </c>
      <c r="DV376">
        <v>2</v>
      </c>
      <c r="DW376">
        <v>1</v>
      </c>
      <c r="DX376">
        <v>1</v>
      </c>
      <c r="DY376">
        <v>2</v>
      </c>
      <c r="DZ376">
        <v>2</v>
      </c>
      <c r="EA376">
        <v>3</v>
      </c>
      <c r="EB376">
        <v>2</v>
      </c>
      <c r="EC376">
        <v>1</v>
      </c>
      <c r="ED376">
        <v>1</v>
      </c>
      <c r="EE376">
        <v>2</v>
      </c>
      <c r="EF376">
        <v>4</v>
      </c>
      <c r="EG376">
        <v>4</v>
      </c>
      <c r="EH376">
        <v>2</v>
      </c>
      <c r="EI376">
        <v>4</v>
      </c>
      <c r="EJ376">
        <v>1</v>
      </c>
      <c r="EK376">
        <v>3</v>
      </c>
      <c r="EL376">
        <v>3</v>
      </c>
      <c r="EM376">
        <v>4</v>
      </c>
      <c r="EN376">
        <v>2</v>
      </c>
      <c r="EO376">
        <v>3</v>
      </c>
      <c r="EP376">
        <v>3</v>
      </c>
      <c r="EQ376">
        <v>2</v>
      </c>
      <c r="ER376">
        <v>2</v>
      </c>
      <c r="ES376">
        <v>1</v>
      </c>
      <c r="ET376">
        <v>3</v>
      </c>
      <c r="EU376">
        <v>3</v>
      </c>
      <c r="EV376">
        <v>3</v>
      </c>
      <c r="EW376">
        <v>3</v>
      </c>
      <c r="EX376">
        <v>3</v>
      </c>
      <c r="EY376">
        <v>3</v>
      </c>
      <c r="EZ376">
        <v>1</v>
      </c>
      <c r="FA376">
        <v>1</v>
      </c>
      <c r="FB376">
        <v>2</v>
      </c>
      <c r="FC376">
        <v>3</v>
      </c>
      <c r="FD376">
        <v>2</v>
      </c>
      <c r="FE376">
        <v>2</v>
      </c>
      <c r="FF376">
        <v>1</v>
      </c>
      <c r="FG376">
        <v>2</v>
      </c>
      <c r="FH376">
        <v>1</v>
      </c>
      <c r="FI376">
        <v>3</v>
      </c>
      <c r="FJ376">
        <v>1</v>
      </c>
      <c r="FK376">
        <v>3</v>
      </c>
      <c r="FL376">
        <v>1</v>
      </c>
      <c r="FM376">
        <v>1</v>
      </c>
      <c r="FN376">
        <v>1</v>
      </c>
      <c r="FO376">
        <v>3</v>
      </c>
      <c r="FP376">
        <v>1</v>
      </c>
      <c r="FQ376">
        <v>1</v>
      </c>
      <c r="FR376">
        <v>4</v>
      </c>
      <c r="FS376">
        <v>1</v>
      </c>
      <c r="FT376">
        <v>1</v>
      </c>
      <c r="FU376">
        <v>3</v>
      </c>
      <c r="FV376">
        <v>1</v>
      </c>
      <c r="FW376">
        <v>3</v>
      </c>
      <c r="FX376">
        <v>4</v>
      </c>
      <c r="FY376">
        <v>2</v>
      </c>
      <c r="FZ376">
        <v>3</v>
      </c>
      <c r="GA376">
        <v>2</v>
      </c>
      <c r="GB376">
        <v>2</v>
      </c>
      <c r="GC376">
        <v>2</v>
      </c>
      <c r="GD376">
        <v>1</v>
      </c>
      <c r="GE376">
        <v>1</v>
      </c>
      <c r="GF376">
        <v>2</v>
      </c>
      <c r="GG376">
        <v>2</v>
      </c>
      <c r="GH376">
        <v>4</v>
      </c>
      <c r="GI376">
        <v>2</v>
      </c>
      <c r="GJ376">
        <v>1</v>
      </c>
      <c r="GK376">
        <v>4</v>
      </c>
      <c r="GL376">
        <v>3</v>
      </c>
      <c r="GM376">
        <v>3</v>
      </c>
      <c r="GN376">
        <v>1</v>
      </c>
      <c r="GO376">
        <v>1</v>
      </c>
      <c r="GP376">
        <v>2</v>
      </c>
      <c r="GQ376">
        <v>2</v>
      </c>
      <c r="GR376">
        <v>3</v>
      </c>
      <c r="GS376">
        <v>3</v>
      </c>
      <c r="GT376">
        <v>2</v>
      </c>
      <c r="GU376">
        <v>3</v>
      </c>
      <c r="GV376">
        <v>3</v>
      </c>
      <c r="GW376">
        <v>2</v>
      </c>
      <c r="GX376">
        <v>1</v>
      </c>
      <c r="GY376">
        <v>3</v>
      </c>
      <c r="GZ376">
        <v>4</v>
      </c>
      <c r="HA376">
        <v>1</v>
      </c>
      <c r="HB376">
        <v>2</v>
      </c>
      <c r="HC376">
        <v>1</v>
      </c>
      <c r="HD376">
        <v>3</v>
      </c>
      <c r="HE376">
        <v>1</v>
      </c>
      <c r="HF376">
        <v>2</v>
      </c>
      <c r="HG376">
        <v>3</v>
      </c>
    </row>
    <row r="377" spans="1:215" x14ac:dyDescent="0.35">
      <c r="A377" t="s">
        <v>919</v>
      </c>
      <c r="B377" t="s">
        <v>667</v>
      </c>
      <c r="C377" t="s">
        <v>935</v>
      </c>
      <c r="D377">
        <v>3</v>
      </c>
      <c r="E377">
        <v>1</v>
      </c>
      <c r="F377">
        <v>3</v>
      </c>
      <c r="G377">
        <v>2</v>
      </c>
      <c r="H377">
        <v>2</v>
      </c>
      <c r="I377">
        <v>1</v>
      </c>
      <c r="J377">
        <v>3</v>
      </c>
      <c r="K377">
        <v>3</v>
      </c>
      <c r="L377">
        <v>2</v>
      </c>
      <c r="M377">
        <v>4</v>
      </c>
      <c r="N377">
        <v>2</v>
      </c>
      <c r="O377">
        <v>1</v>
      </c>
      <c r="P377">
        <v>3</v>
      </c>
      <c r="Q377">
        <v>1</v>
      </c>
      <c r="R377">
        <v>3</v>
      </c>
      <c r="S377">
        <v>2</v>
      </c>
      <c r="T377">
        <v>1</v>
      </c>
      <c r="U377">
        <v>3</v>
      </c>
      <c r="V377">
        <v>2</v>
      </c>
      <c r="W377">
        <v>4</v>
      </c>
      <c r="X377">
        <v>2</v>
      </c>
      <c r="Y377">
        <v>3</v>
      </c>
      <c r="Z377">
        <v>1</v>
      </c>
      <c r="AA377">
        <v>3</v>
      </c>
      <c r="AB377">
        <v>2</v>
      </c>
      <c r="AC377">
        <v>3</v>
      </c>
      <c r="AD377">
        <v>1</v>
      </c>
      <c r="AE377">
        <v>1</v>
      </c>
      <c r="AF377">
        <v>3</v>
      </c>
      <c r="AG377">
        <v>2</v>
      </c>
      <c r="AH377">
        <v>2</v>
      </c>
      <c r="AI377">
        <v>3</v>
      </c>
      <c r="AJ377">
        <v>3</v>
      </c>
      <c r="AK377">
        <v>2</v>
      </c>
      <c r="AL377">
        <v>1</v>
      </c>
      <c r="AM377">
        <v>1</v>
      </c>
      <c r="AN377">
        <v>2</v>
      </c>
      <c r="AO377">
        <v>2</v>
      </c>
      <c r="AP377">
        <v>3</v>
      </c>
      <c r="AQ377">
        <v>1</v>
      </c>
      <c r="AR377">
        <v>2</v>
      </c>
      <c r="AS377">
        <v>3</v>
      </c>
      <c r="AT377">
        <v>4</v>
      </c>
      <c r="AU377">
        <v>1</v>
      </c>
      <c r="AV377">
        <v>1</v>
      </c>
      <c r="AW377">
        <v>4</v>
      </c>
      <c r="AX377">
        <v>1</v>
      </c>
      <c r="AY377">
        <v>1</v>
      </c>
      <c r="AZ377">
        <v>1</v>
      </c>
      <c r="BA377">
        <v>3</v>
      </c>
      <c r="BB377">
        <v>3</v>
      </c>
      <c r="BC377">
        <v>3</v>
      </c>
      <c r="BD377">
        <v>3</v>
      </c>
      <c r="BE377">
        <v>3</v>
      </c>
      <c r="BF377">
        <v>2</v>
      </c>
      <c r="BG377">
        <v>2</v>
      </c>
      <c r="BH377">
        <v>2</v>
      </c>
      <c r="BI377">
        <v>3</v>
      </c>
      <c r="BJ377">
        <v>2</v>
      </c>
      <c r="BK377">
        <v>3</v>
      </c>
      <c r="BL377">
        <v>4</v>
      </c>
      <c r="BM377">
        <v>2</v>
      </c>
      <c r="BN377">
        <v>1</v>
      </c>
      <c r="BO377">
        <v>3</v>
      </c>
      <c r="BP377">
        <v>1</v>
      </c>
      <c r="BQ377">
        <v>3</v>
      </c>
      <c r="BR377">
        <v>4</v>
      </c>
      <c r="BS377">
        <v>3</v>
      </c>
      <c r="BT377">
        <v>2</v>
      </c>
      <c r="BU377">
        <v>1</v>
      </c>
      <c r="BV377">
        <v>1</v>
      </c>
      <c r="BW377">
        <v>3</v>
      </c>
      <c r="BX377">
        <v>2</v>
      </c>
      <c r="BY377">
        <v>1</v>
      </c>
      <c r="BZ377">
        <v>3</v>
      </c>
      <c r="CA377">
        <v>1</v>
      </c>
      <c r="CB377">
        <v>4</v>
      </c>
      <c r="CC377">
        <v>1</v>
      </c>
      <c r="CD377">
        <v>3</v>
      </c>
      <c r="CE377">
        <v>2</v>
      </c>
      <c r="CF377">
        <v>2</v>
      </c>
      <c r="CG377">
        <v>1</v>
      </c>
      <c r="CH377">
        <v>1</v>
      </c>
      <c r="CI377">
        <v>1</v>
      </c>
      <c r="CJ377">
        <v>3</v>
      </c>
      <c r="CK377">
        <v>1</v>
      </c>
      <c r="CL377">
        <v>1</v>
      </c>
      <c r="CM377">
        <v>1</v>
      </c>
      <c r="CN377">
        <v>2</v>
      </c>
      <c r="CO377">
        <v>1</v>
      </c>
      <c r="CP377">
        <v>2</v>
      </c>
      <c r="CQ377">
        <v>2</v>
      </c>
      <c r="CR377">
        <v>3</v>
      </c>
      <c r="CS377">
        <v>2</v>
      </c>
      <c r="CT377">
        <v>3</v>
      </c>
      <c r="CU377">
        <v>2</v>
      </c>
      <c r="CV377">
        <v>1</v>
      </c>
      <c r="CW377">
        <v>1</v>
      </c>
      <c r="CX377">
        <v>4</v>
      </c>
      <c r="CY377">
        <v>3</v>
      </c>
      <c r="CZ377">
        <v>2</v>
      </c>
      <c r="DA377">
        <v>1</v>
      </c>
      <c r="DB377">
        <v>4</v>
      </c>
      <c r="DC377">
        <v>1</v>
      </c>
      <c r="DD377">
        <v>4</v>
      </c>
      <c r="DE377">
        <v>1</v>
      </c>
      <c r="DF377">
        <v>4</v>
      </c>
      <c r="DG377">
        <v>2</v>
      </c>
      <c r="DH377">
        <v>2</v>
      </c>
      <c r="DI377">
        <v>3</v>
      </c>
      <c r="DJ377">
        <v>2</v>
      </c>
      <c r="DK377">
        <v>2</v>
      </c>
      <c r="DL377">
        <v>1</v>
      </c>
      <c r="DM377">
        <v>3</v>
      </c>
      <c r="DN377">
        <v>2</v>
      </c>
      <c r="DO377">
        <v>2</v>
      </c>
      <c r="DP377">
        <v>3</v>
      </c>
      <c r="DQ377">
        <v>1</v>
      </c>
      <c r="DR377">
        <v>3</v>
      </c>
      <c r="DS377">
        <v>1</v>
      </c>
      <c r="DT377">
        <v>1</v>
      </c>
      <c r="DU377">
        <v>2</v>
      </c>
      <c r="DV377">
        <v>3</v>
      </c>
      <c r="DW377">
        <v>1</v>
      </c>
      <c r="DX377">
        <v>1</v>
      </c>
      <c r="DY377">
        <v>3</v>
      </c>
      <c r="DZ377">
        <v>2</v>
      </c>
      <c r="EA377">
        <v>3</v>
      </c>
      <c r="EB377">
        <v>1</v>
      </c>
      <c r="EC377">
        <v>2</v>
      </c>
      <c r="ED377">
        <v>1</v>
      </c>
      <c r="EE377">
        <v>3</v>
      </c>
      <c r="EF377">
        <v>3</v>
      </c>
      <c r="EG377">
        <v>2</v>
      </c>
      <c r="EH377">
        <v>3</v>
      </c>
      <c r="EI377">
        <v>4</v>
      </c>
      <c r="EJ377">
        <v>3</v>
      </c>
      <c r="EK377">
        <v>1</v>
      </c>
      <c r="EL377">
        <v>3</v>
      </c>
      <c r="EM377">
        <v>1</v>
      </c>
      <c r="EN377">
        <v>2</v>
      </c>
      <c r="EO377">
        <v>3</v>
      </c>
      <c r="EP377">
        <v>2</v>
      </c>
      <c r="EQ377">
        <v>2</v>
      </c>
      <c r="ER377">
        <v>1</v>
      </c>
      <c r="ES377">
        <v>2</v>
      </c>
      <c r="ET377">
        <v>3</v>
      </c>
      <c r="EU377">
        <v>1</v>
      </c>
      <c r="EV377">
        <v>1</v>
      </c>
      <c r="EW377">
        <v>2</v>
      </c>
      <c r="EX377">
        <v>3</v>
      </c>
      <c r="EY377">
        <v>4</v>
      </c>
      <c r="EZ377">
        <v>1</v>
      </c>
      <c r="FA377">
        <v>1</v>
      </c>
      <c r="FB377">
        <v>2</v>
      </c>
      <c r="FC377">
        <v>4</v>
      </c>
      <c r="FD377">
        <v>3</v>
      </c>
      <c r="FE377">
        <v>2</v>
      </c>
      <c r="FF377">
        <v>3</v>
      </c>
      <c r="FG377">
        <v>2</v>
      </c>
      <c r="FH377">
        <v>1</v>
      </c>
      <c r="FI377">
        <v>4</v>
      </c>
      <c r="FJ377">
        <v>2</v>
      </c>
      <c r="FK377">
        <v>2</v>
      </c>
      <c r="FL377">
        <v>1</v>
      </c>
      <c r="FM377">
        <v>1</v>
      </c>
      <c r="FN377">
        <v>1</v>
      </c>
      <c r="FO377">
        <v>3</v>
      </c>
      <c r="FP377">
        <v>3</v>
      </c>
      <c r="FQ377">
        <v>1</v>
      </c>
      <c r="FR377">
        <v>2</v>
      </c>
      <c r="FS377">
        <v>1</v>
      </c>
      <c r="FT377">
        <v>2</v>
      </c>
      <c r="FU377">
        <v>2</v>
      </c>
      <c r="FV377">
        <v>1</v>
      </c>
      <c r="FW377">
        <v>1</v>
      </c>
      <c r="FX377">
        <v>1</v>
      </c>
      <c r="FY377">
        <v>3</v>
      </c>
      <c r="FZ377">
        <v>3</v>
      </c>
      <c r="GA377">
        <v>2</v>
      </c>
      <c r="GB377">
        <v>1</v>
      </c>
      <c r="GC377">
        <v>2</v>
      </c>
      <c r="GD377">
        <v>1</v>
      </c>
      <c r="GE377">
        <v>2</v>
      </c>
      <c r="GF377">
        <v>3</v>
      </c>
      <c r="GG377">
        <v>1</v>
      </c>
      <c r="GH377">
        <v>3</v>
      </c>
      <c r="GI377">
        <v>3</v>
      </c>
      <c r="GJ377">
        <v>1</v>
      </c>
      <c r="GK377">
        <v>3</v>
      </c>
      <c r="GL377">
        <v>3</v>
      </c>
      <c r="GM377">
        <v>1</v>
      </c>
      <c r="GN377">
        <v>1</v>
      </c>
      <c r="GO377">
        <v>1</v>
      </c>
      <c r="GP377">
        <v>2</v>
      </c>
      <c r="GQ377">
        <v>4</v>
      </c>
      <c r="GR377">
        <v>1</v>
      </c>
      <c r="GS377">
        <v>3</v>
      </c>
      <c r="GT377">
        <v>2</v>
      </c>
      <c r="GU377">
        <v>3</v>
      </c>
      <c r="GV377">
        <v>3</v>
      </c>
      <c r="GW377">
        <v>2</v>
      </c>
      <c r="GX377">
        <v>2</v>
      </c>
      <c r="GY377">
        <v>2</v>
      </c>
      <c r="GZ377">
        <v>4</v>
      </c>
      <c r="HA377">
        <v>1</v>
      </c>
      <c r="HB377">
        <v>1</v>
      </c>
      <c r="HC377">
        <v>1</v>
      </c>
      <c r="HD377">
        <v>3</v>
      </c>
      <c r="HE377">
        <v>1</v>
      </c>
      <c r="HF377">
        <v>3</v>
      </c>
      <c r="HG377">
        <v>2</v>
      </c>
    </row>
    <row r="378" spans="1:215" x14ac:dyDescent="0.35">
      <c r="A378" t="s">
        <v>919</v>
      </c>
      <c r="B378" t="s">
        <v>463</v>
      </c>
      <c r="C378" t="s">
        <v>935</v>
      </c>
      <c r="D378">
        <v>4</v>
      </c>
      <c r="E378">
        <v>1</v>
      </c>
      <c r="F378">
        <v>1</v>
      </c>
      <c r="G378">
        <v>2</v>
      </c>
      <c r="H378">
        <v>2</v>
      </c>
      <c r="I378">
        <v>1</v>
      </c>
      <c r="J378">
        <v>2</v>
      </c>
      <c r="K378">
        <v>2</v>
      </c>
      <c r="L378">
        <v>1</v>
      </c>
      <c r="M378">
        <v>3</v>
      </c>
      <c r="N378">
        <v>2</v>
      </c>
      <c r="O378">
        <v>1</v>
      </c>
      <c r="P378">
        <v>3</v>
      </c>
      <c r="Q378">
        <v>2</v>
      </c>
      <c r="R378">
        <v>3</v>
      </c>
      <c r="S378">
        <v>3</v>
      </c>
      <c r="T378">
        <v>1</v>
      </c>
      <c r="U378">
        <v>2</v>
      </c>
      <c r="V378">
        <v>2</v>
      </c>
      <c r="W378">
        <v>4</v>
      </c>
      <c r="X378">
        <v>2</v>
      </c>
      <c r="Y378">
        <v>4</v>
      </c>
      <c r="Z378">
        <v>2</v>
      </c>
      <c r="AA378">
        <v>4</v>
      </c>
      <c r="AB378">
        <v>3</v>
      </c>
      <c r="AC378">
        <v>3</v>
      </c>
      <c r="AD378">
        <v>1</v>
      </c>
      <c r="AE378">
        <v>2</v>
      </c>
      <c r="AF378">
        <v>2</v>
      </c>
      <c r="AG378">
        <v>3</v>
      </c>
      <c r="AH378">
        <v>2</v>
      </c>
      <c r="AI378">
        <v>3</v>
      </c>
      <c r="AJ378">
        <v>3</v>
      </c>
      <c r="AK378">
        <v>2</v>
      </c>
      <c r="AL378">
        <v>2</v>
      </c>
      <c r="AM378">
        <v>1</v>
      </c>
      <c r="AN378">
        <v>2</v>
      </c>
      <c r="AO378">
        <v>2</v>
      </c>
      <c r="AP378">
        <v>3</v>
      </c>
      <c r="AQ378">
        <v>1</v>
      </c>
      <c r="AR378">
        <v>3</v>
      </c>
      <c r="AS378">
        <v>3</v>
      </c>
      <c r="AT378">
        <v>1</v>
      </c>
      <c r="AU378">
        <v>3</v>
      </c>
      <c r="AV378">
        <v>1</v>
      </c>
      <c r="AW378">
        <v>1</v>
      </c>
      <c r="AX378">
        <v>1</v>
      </c>
      <c r="AY378">
        <v>2</v>
      </c>
      <c r="AZ378">
        <v>2</v>
      </c>
      <c r="BA378">
        <v>1</v>
      </c>
      <c r="BB378">
        <v>3</v>
      </c>
      <c r="BC378">
        <v>3</v>
      </c>
      <c r="BD378">
        <v>4</v>
      </c>
      <c r="BE378">
        <v>3</v>
      </c>
      <c r="BF378">
        <v>3</v>
      </c>
      <c r="BG378">
        <v>3</v>
      </c>
      <c r="BH378">
        <v>3</v>
      </c>
      <c r="BI378">
        <v>4</v>
      </c>
      <c r="BJ378">
        <v>2</v>
      </c>
      <c r="BK378">
        <v>2</v>
      </c>
      <c r="BL378">
        <v>3</v>
      </c>
      <c r="BM378">
        <v>2</v>
      </c>
      <c r="BN378">
        <v>2</v>
      </c>
      <c r="BO378">
        <v>3</v>
      </c>
      <c r="BP378">
        <v>3</v>
      </c>
      <c r="BQ378">
        <v>3</v>
      </c>
      <c r="BR378">
        <v>4</v>
      </c>
      <c r="BS378">
        <v>4</v>
      </c>
      <c r="BT378">
        <v>2</v>
      </c>
      <c r="BU378">
        <v>1</v>
      </c>
      <c r="BV378">
        <v>3</v>
      </c>
      <c r="BW378">
        <v>4</v>
      </c>
      <c r="BX378">
        <v>3</v>
      </c>
      <c r="BY378">
        <v>1</v>
      </c>
      <c r="BZ378">
        <v>3</v>
      </c>
      <c r="CA378">
        <v>1</v>
      </c>
      <c r="CB378">
        <v>3</v>
      </c>
      <c r="CC378">
        <v>2</v>
      </c>
      <c r="CD378">
        <v>3</v>
      </c>
      <c r="CE378">
        <v>1</v>
      </c>
      <c r="CF378">
        <v>4</v>
      </c>
      <c r="CG378">
        <v>1</v>
      </c>
      <c r="CH378">
        <v>1</v>
      </c>
      <c r="CI378">
        <v>2</v>
      </c>
      <c r="CJ378">
        <v>3</v>
      </c>
      <c r="CK378">
        <v>2</v>
      </c>
      <c r="CL378">
        <v>2</v>
      </c>
      <c r="CM378">
        <v>1</v>
      </c>
      <c r="CN378">
        <v>4</v>
      </c>
      <c r="CO378">
        <v>2</v>
      </c>
      <c r="CP378">
        <v>2</v>
      </c>
      <c r="CQ378">
        <v>3</v>
      </c>
      <c r="CR378">
        <v>2</v>
      </c>
      <c r="CS378">
        <v>3</v>
      </c>
      <c r="CT378">
        <v>3</v>
      </c>
      <c r="CU378">
        <v>1</v>
      </c>
      <c r="CV378">
        <v>1</v>
      </c>
      <c r="CW378">
        <v>3</v>
      </c>
      <c r="CX378">
        <v>4</v>
      </c>
      <c r="CY378">
        <v>3</v>
      </c>
      <c r="CZ378">
        <v>2</v>
      </c>
      <c r="DA378">
        <v>3</v>
      </c>
      <c r="DB378">
        <v>3</v>
      </c>
      <c r="DC378">
        <v>1</v>
      </c>
      <c r="DD378">
        <v>4</v>
      </c>
      <c r="DE378">
        <v>1</v>
      </c>
      <c r="DF378">
        <v>4</v>
      </c>
      <c r="DG378">
        <v>1</v>
      </c>
      <c r="DH378">
        <v>1</v>
      </c>
      <c r="DI378">
        <v>3</v>
      </c>
      <c r="DJ378">
        <v>2</v>
      </c>
      <c r="DK378">
        <v>1</v>
      </c>
      <c r="DL378">
        <v>1</v>
      </c>
      <c r="DM378">
        <v>3</v>
      </c>
      <c r="DN378">
        <v>2</v>
      </c>
      <c r="DO378">
        <v>2</v>
      </c>
      <c r="DP378">
        <v>4</v>
      </c>
      <c r="DQ378">
        <v>2</v>
      </c>
      <c r="DR378">
        <v>2</v>
      </c>
      <c r="DS378">
        <v>1</v>
      </c>
      <c r="DT378">
        <v>1</v>
      </c>
      <c r="DU378">
        <v>2</v>
      </c>
      <c r="DV378">
        <v>3</v>
      </c>
      <c r="DW378">
        <v>1</v>
      </c>
      <c r="DX378">
        <v>1</v>
      </c>
      <c r="DY378">
        <v>1</v>
      </c>
      <c r="DZ378">
        <v>2</v>
      </c>
      <c r="EA378">
        <v>3</v>
      </c>
      <c r="EB378">
        <v>2</v>
      </c>
      <c r="EC378">
        <v>1</v>
      </c>
      <c r="ED378">
        <v>2</v>
      </c>
      <c r="EE378">
        <v>2</v>
      </c>
      <c r="EF378">
        <v>3</v>
      </c>
      <c r="EG378">
        <v>2</v>
      </c>
      <c r="EH378">
        <v>3</v>
      </c>
      <c r="EI378">
        <v>4</v>
      </c>
      <c r="EJ378">
        <v>4</v>
      </c>
      <c r="EK378">
        <v>1</v>
      </c>
      <c r="EL378">
        <v>3</v>
      </c>
      <c r="EM378">
        <v>4</v>
      </c>
      <c r="EN378">
        <v>2</v>
      </c>
      <c r="EO378">
        <v>3</v>
      </c>
      <c r="EP378">
        <v>3</v>
      </c>
      <c r="EQ378">
        <v>2</v>
      </c>
      <c r="ER378">
        <v>1</v>
      </c>
      <c r="ES378">
        <v>2</v>
      </c>
      <c r="ET378">
        <v>2</v>
      </c>
      <c r="EU378">
        <v>1</v>
      </c>
      <c r="EV378">
        <v>3</v>
      </c>
      <c r="EW378">
        <v>1</v>
      </c>
      <c r="EX378">
        <v>3</v>
      </c>
      <c r="EY378">
        <v>3</v>
      </c>
      <c r="EZ378">
        <v>3</v>
      </c>
      <c r="FA378">
        <v>1</v>
      </c>
      <c r="FB378">
        <v>2</v>
      </c>
      <c r="FC378">
        <v>4</v>
      </c>
      <c r="FD378">
        <v>2</v>
      </c>
      <c r="FE378">
        <v>3</v>
      </c>
      <c r="FF378">
        <v>1</v>
      </c>
      <c r="FG378">
        <v>2</v>
      </c>
      <c r="FH378">
        <v>1</v>
      </c>
      <c r="FI378">
        <v>3</v>
      </c>
      <c r="FJ378">
        <v>1</v>
      </c>
      <c r="FK378">
        <v>2</v>
      </c>
      <c r="FL378">
        <v>1</v>
      </c>
      <c r="FM378">
        <v>1</v>
      </c>
      <c r="FN378">
        <v>1</v>
      </c>
      <c r="FO378">
        <v>3</v>
      </c>
      <c r="FP378">
        <v>2</v>
      </c>
      <c r="FQ378">
        <v>4</v>
      </c>
      <c r="FR378">
        <v>3</v>
      </c>
      <c r="FS378">
        <v>1</v>
      </c>
      <c r="FT378">
        <v>2</v>
      </c>
      <c r="FU378">
        <v>4</v>
      </c>
      <c r="FV378">
        <v>1</v>
      </c>
      <c r="FW378">
        <v>4</v>
      </c>
      <c r="FX378">
        <v>2</v>
      </c>
      <c r="FY378">
        <v>3</v>
      </c>
      <c r="FZ378">
        <v>3</v>
      </c>
      <c r="GA378">
        <v>2</v>
      </c>
      <c r="GB378">
        <v>1</v>
      </c>
      <c r="GC378">
        <v>3</v>
      </c>
      <c r="GD378">
        <v>1</v>
      </c>
      <c r="GE378">
        <v>1</v>
      </c>
      <c r="GF378">
        <v>2</v>
      </c>
      <c r="GG378">
        <v>1</v>
      </c>
      <c r="GH378">
        <v>3</v>
      </c>
      <c r="GI378">
        <v>3</v>
      </c>
      <c r="GJ378">
        <v>1</v>
      </c>
      <c r="GK378">
        <v>4</v>
      </c>
      <c r="GL378">
        <v>3</v>
      </c>
      <c r="GM378">
        <v>3</v>
      </c>
      <c r="GN378">
        <v>1</v>
      </c>
      <c r="GO378">
        <v>1</v>
      </c>
      <c r="GP378">
        <v>2</v>
      </c>
      <c r="GQ378">
        <v>2</v>
      </c>
      <c r="GR378">
        <v>1</v>
      </c>
      <c r="GS378">
        <v>3</v>
      </c>
      <c r="GT378">
        <v>3</v>
      </c>
      <c r="GU378">
        <v>3</v>
      </c>
      <c r="GV378">
        <v>3</v>
      </c>
      <c r="GW378">
        <v>2</v>
      </c>
      <c r="GX378">
        <v>1</v>
      </c>
      <c r="GY378">
        <v>2</v>
      </c>
      <c r="GZ378">
        <v>1</v>
      </c>
      <c r="HA378">
        <v>1</v>
      </c>
      <c r="HB378">
        <v>3</v>
      </c>
      <c r="HC378">
        <v>1</v>
      </c>
      <c r="HD378">
        <v>1</v>
      </c>
      <c r="HE378">
        <v>1</v>
      </c>
      <c r="HF378">
        <v>2</v>
      </c>
      <c r="HG378">
        <v>3</v>
      </c>
    </row>
    <row r="379" spans="1:215" x14ac:dyDescent="0.35">
      <c r="A379" t="s">
        <v>919</v>
      </c>
      <c r="B379" t="s">
        <v>464</v>
      </c>
      <c r="C379" t="s">
        <v>935</v>
      </c>
      <c r="D379">
        <v>4</v>
      </c>
      <c r="E379">
        <v>3</v>
      </c>
      <c r="F379">
        <v>2</v>
      </c>
      <c r="G379">
        <v>3</v>
      </c>
      <c r="H379">
        <v>4</v>
      </c>
      <c r="I379">
        <v>3</v>
      </c>
      <c r="J379">
        <v>3</v>
      </c>
      <c r="K379">
        <v>2</v>
      </c>
      <c r="L379">
        <v>4</v>
      </c>
      <c r="M379">
        <v>4</v>
      </c>
      <c r="N379">
        <v>2</v>
      </c>
      <c r="O379">
        <v>3</v>
      </c>
      <c r="P379">
        <v>3</v>
      </c>
      <c r="Q379">
        <v>2</v>
      </c>
      <c r="R379">
        <v>3</v>
      </c>
      <c r="S379">
        <v>4</v>
      </c>
      <c r="T379">
        <v>3</v>
      </c>
      <c r="U379">
        <v>3</v>
      </c>
      <c r="V379">
        <v>4</v>
      </c>
      <c r="W379">
        <v>4</v>
      </c>
      <c r="X379">
        <v>3</v>
      </c>
      <c r="Y379">
        <v>4</v>
      </c>
      <c r="Z379">
        <v>2</v>
      </c>
      <c r="AA379">
        <v>4</v>
      </c>
      <c r="AB379">
        <v>1</v>
      </c>
      <c r="AC379">
        <v>3</v>
      </c>
      <c r="AD379">
        <v>2</v>
      </c>
      <c r="AE379">
        <v>3</v>
      </c>
      <c r="AF379">
        <v>4</v>
      </c>
      <c r="AG379">
        <v>3</v>
      </c>
      <c r="AH379">
        <v>3</v>
      </c>
      <c r="AI379">
        <v>3</v>
      </c>
      <c r="AJ379">
        <v>3</v>
      </c>
      <c r="AK379">
        <v>3</v>
      </c>
      <c r="AL379">
        <v>2</v>
      </c>
      <c r="AM379">
        <v>4</v>
      </c>
      <c r="AN379">
        <v>3</v>
      </c>
      <c r="AO379">
        <v>3</v>
      </c>
      <c r="AP379">
        <v>3</v>
      </c>
      <c r="AQ379">
        <v>1</v>
      </c>
      <c r="AR379">
        <v>4</v>
      </c>
      <c r="AS379">
        <v>3</v>
      </c>
      <c r="AT379">
        <v>4</v>
      </c>
      <c r="AU379">
        <v>4</v>
      </c>
      <c r="AV379">
        <v>4</v>
      </c>
      <c r="AW379">
        <v>4</v>
      </c>
      <c r="AX379">
        <v>4</v>
      </c>
      <c r="AY379">
        <v>2</v>
      </c>
      <c r="AZ379">
        <v>3</v>
      </c>
      <c r="BA379">
        <v>4</v>
      </c>
      <c r="BB379">
        <v>3</v>
      </c>
      <c r="BC379">
        <v>4</v>
      </c>
      <c r="BD379">
        <v>4</v>
      </c>
      <c r="BE379">
        <v>3</v>
      </c>
      <c r="BF379">
        <v>3</v>
      </c>
      <c r="BG379">
        <v>3</v>
      </c>
      <c r="BH379">
        <v>4</v>
      </c>
      <c r="BI379">
        <v>4</v>
      </c>
      <c r="BJ379">
        <v>4</v>
      </c>
      <c r="BK379">
        <v>3</v>
      </c>
      <c r="BL379">
        <v>3</v>
      </c>
      <c r="BM379">
        <v>3</v>
      </c>
      <c r="BN379">
        <v>2</v>
      </c>
      <c r="BO379">
        <v>4</v>
      </c>
      <c r="BP379">
        <v>3</v>
      </c>
      <c r="BQ379">
        <v>4</v>
      </c>
      <c r="BR379">
        <v>1</v>
      </c>
      <c r="BS379">
        <v>4</v>
      </c>
      <c r="BT379">
        <v>2</v>
      </c>
      <c r="BU379">
        <v>1</v>
      </c>
      <c r="BV379">
        <v>4</v>
      </c>
      <c r="BW379">
        <v>3</v>
      </c>
      <c r="BX379">
        <v>3</v>
      </c>
      <c r="BY379">
        <v>1</v>
      </c>
      <c r="BZ379">
        <v>4</v>
      </c>
      <c r="CA379">
        <v>2</v>
      </c>
      <c r="CB379">
        <v>4</v>
      </c>
      <c r="CC379">
        <v>3</v>
      </c>
      <c r="CD379">
        <v>2</v>
      </c>
      <c r="CE379">
        <v>3</v>
      </c>
      <c r="CF379">
        <v>3</v>
      </c>
      <c r="CG379">
        <v>4</v>
      </c>
      <c r="CH379">
        <v>1</v>
      </c>
      <c r="CI379">
        <v>3</v>
      </c>
      <c r="CJ379">
        <v>2</v>
      </c>
      <c r="CK379">
        <v>3</v>
      </c>
      <c r="CL379">
        <v>2</v>
      </c>
      <c r="CM379">
        <v>2</v>
      </c>
      <c r="CN379">
        <v>4</v>
      </c>
      <c r="CO379">
        <v>2</v>
      </c>
      <c r="CP379">
        <v>2</v>
      </c>
      <c r="CQ379">
        <v>3</v>
      </c>
      <c r="CR379">
        <v>2</v>
      </c>
      <c r="CS379">
        <v>3</v>
      </c>
      <c r="CT379">
        <v>3</v>
      </c>
      <c r="CU379">
        <v>2</v>
      </c>
      <c r="CV379">
        <v>3</v>
      </c>
      <c r="CW379">
        <v>2</v>
      </c>
      <c r="CX379">
        <v>3</v>
      </c>
      <c r="CY379">
        <v>2</v>
      </c>
      <c r="CZ379">
        <v>2</v>
      </c>
      <c r="DA379">
        <v>4</v>
      </c>
      <c r="DB379">
        <v>4</v>
      </c>
      <c r="DC379">
        <v>3</v>
      </c>
      <c r="DD379">
        <v>2</v>
      </c>
      <c r="DE379">
        <v>2</v>
      </c>
      <c r="DF379">
        <v>3</v>
      </c>
      <c r="DG379">
        <v>4</v>
      </c>
      <c r="DH379">
        <v>3</v>
      </c>
      <c r="DI379">
        <v>3</v>
      </c>
      <c r="DJ379">
        <v>3</v>
      </c>
      <c r="DK379">
        <v>1</v>
      </c>
      <c r="DL379">
        <v>3</v>
      </c>
      <c r="DM379">
        <v>4</v>
      </c>
      <c r="DN379">
        <v>3</v>
      </c>
      <c r="DO379">
        <v>3</v>
      </c>
      <c r="DP379">
        <v>3</v>
      </c>
      <c r="DQ379">
        <v>2</v>
      </c>
      <c r="DR379">
        <v>4</v>
      </c>
      <c r="DS379">
        <v>3</v>
      </c>
      <c r="DT379">
        <v>4</v>
      </c>
      <c r="DU379">
        <v>3</v>
      </c>
      <c r="DV379">
        <v>3</v>
      </c>
      <c r="DW379">
        <v>4</v>
      </c>
      <c r="DX379">
        <v>4</v>
      </c>
      <c r="DY379">
        <v>3</v>
      </c>
      <c r="DZ379">
        <v>3</v>
      </c>
      <c r="EA379">
        <v>2</v>
      </c>
      <c r="EB379">
        <v>2</v>
      </c>
      <c r="EC379">
        <v>4</v>
      </c>
      <c r="ED379">
        <v>3</v>
      </c>
      <c r="EE379">
        <v>3</v>
      </c>
      <c r="EF379">
        <v>3</v>
      </c>
      <c r="EG379">
        <v>4</v>
      </c>
      <c r="EH379">
        <v>3</v>
      </c>
      <c r="EI379">
        <v>4</v>
      </c>
      <c r="EJ379">
        <v>3</v>
      </c>
      <c r="EK379">
        <v>2</v>
      </c>
      <c r="EL379">
        <v>4</v>
      </c>
      <c r="EM379">
        <v>4</v>
      </c>
      <c r="EN379">
        <v>2</v>
      </c>
      <c r="EO379">
        <v>4</v>
      </c>
      <c r="EP379">
        <v>4</v>
      </c>
      <c r="EQ379">
        <v>3</v>
      </c>
      <c r="ER379">
        <v>1</v>
      </c>
      <c r="ES379">
        <v>3</v>
      </c>
      <c r="ET379">
        <v>4</v>
      </c>
      <c r="EU379">
        <v>3</v>
      </c>
      <c r="EV379">
        <v>4</v>
      </c>
      <c r="EW379">
        <v>2</v>
      </c>
      <c r="EX379">
        <v>2</v>
      </c>
      <c r="EY379">
        <v>4</v>
      </c>
      <c r="EZ379">
        <v>3</v>
      </c>
      <c r="FA379">
        <v>3</v>
      </c>
      <c r="FB379">
        <v>3</v>
      </c>
      <c r="FC379">
        <v>4</v>
      </c>
      <c r="FD379">
        <v>1</v>
      </c>
      <c r="FE379">
        <v>4</v>
      </c>
      <c r="FF379">
        <v>2</v>
      </c>
      <c r="FG379">
        <v>4</v>
      </c>
      <c r="FH379">
        <v>3</v>
      </c>
      <c r="FI379">
        <v>3</v>
      </c>
      <c r="FJ379">
        <v>1</v>
      </c>
      <c r="FK379">
        <v>2</v>
      </c>
      <c r="FL379">
        <v>3</v>
      </c>
      <c r="FM379">
        <v>3</v>
      </c>
      <c r="FN379">
        <v>4</v>
      </c>
      <c r="FO379">
        <v>4</v>
      </c>
      <c r="FP379">
        <v>3</v>
      </c>
      <c r="FQ379">
        <v>2</v>
      </c>
      <c r="FR379">
        <v>2</v>
      </c>
      <c r="FS379">
        <v>4</v>
      </c>
      <c r="FT379">
        <v>4</v>
      </c>
      <c r="FU379">
        <v>2</v>
      </c>
      <c r="FV379">
        <v>3</v>
      </c>
      <c r="FW379">
        <v>4</v>
      </c>
      <c r="FX379">
        <v>4</v>
      </c>
      <c r="FY379">
        <v>3</v>
      </c>
      <c r="FZ379">
        <v>2</v>
      </c>
      <c r="GA379">
        <v>2</v>
      </c>
      <c r="GB379">
        <v>1</v>
      </c>
      <c r="GC379">
        <v>2</v>
      </c>
      <c r="GD379">
        <v>3</v>
      </c>
      <c r="GE379">
        <v>2</v>
      </c>
      <c r="GF379">
        <v>2</v>
      </c>
      <c r="GG379">
        <v>3</v>
      </c>
      <c r="GH379">
        <v>3</v>
      </c>
      <c r="GI379">
        <v>2</v>
      </c>
      <c r="GJ379">
        <v>4</v>
      </c>
      <c r="GK379">
        <v>2</v>
      </c>
      <c r="GL379">
        <v>4</v>
      </c>
      <c r="GM379">
        <v>4</v>
      </c>
      <c r="GN379">
        <v>3</v>
      </c>
      <c r="GO379">
        <v>4</v>
      </c>
      <c r="GP379">
        <v>2</v>
      </c>
      <c r="GQ379">
        <v>3</v>
      </c>
      <c r="GR379">
        <v>4</v>
      </c>
      <c r="GS379">
        <v>4</v>
      </c>
      <c r="GT379">
        <v>3</v>
      </c>
      <c r="GU379">
        <v>3</v>
      </c>
      <c r="GV379">
        <v>2</v>
      </c>
      <c r="GW379">
        <v>3</v>
      </c>
      <c r="GX379">
        <v>4</v>
      </c>
      <c r="GY379">
        <v>3</v>
      </c>
      <c r="GZ379">
        <v>1</v>
      </c>
      <c r="HA379">
        <v>3</v>
      </c>
      <c r="HB379">
        <v>3</v>
      </c>
      <c r="HC379">
        <v>2</v>
      </c>
      <c r="HD379">
        <v>2</v>
      </c>
      <c r="HE379">
        <v>3</v>
      </c>
      <c r="HF379">
        <v>4</v>
      </c>
      <c r="HG379">
        <v>2</v>
      </c>
    </row>
    <row r="380" spans="1:215" x14ac:dyDescent="0.35">
      <c r="A380" t="s">
        <v>919</v>
      </c>
      <c r="B380" t="s">
        <v>668</v>
      </c>
      <c r="C380" t="s">
        <v>934</v>
      </c>
      <c r="D380">
        <v>3</v>
      </c>
      <c r="E380">
        <v>3</v>
      </c>
      <c r="F380">
        <v>3</v>
      </c>
      <c r="G380">
        <v>3</v>
      </c>
      <c r="H380">
        <v>2</v>
      </c>
      <c r="I380">
        <v>4</v>
      </c>
      <c r="J380">
        <v>3</v>
      </c>
      <c r="K380">
        <v>2</v>
      </c>
      <c r="L380">
        <v>3</v>
      </c>
      <c r="M380">
        <v>2</v>
      </c>
      <c r="N380">
        <v>1</v>
      </c>
      <c r="O380">
        <v>3</v>
      </c>
      <c r="P380">
        <v>3</v>
      </c>
      <c r="Q380">
        <v>1</v>
      </c>
      <c r="R380">
        <v>2</v>
      </c>
      <c r="S380">
        <v>4</v>
      </c>
      <c r="T380">
        <v>2</v>
      </c>
      <c r="U380">
        <v>3</v>
      </c>
      <c r="V380">
        <v>4</v>
      </c>
      <c r="W380">
        <v>4</v>
      </c>
      <c r="X380">
        <v>3</v>
      </c>
      <c r="Y380">
        <v>3</v>
      </c>
      <c r="Z380">
        <v>2</v>
      </c>
      <c r="AA380">
        <v>3</v>
      </c>
      <c r="AB380">
        <v>1</v>
      </c>
      <c r="AC380">
        <v>3</v>
      </c>
      <c r="AD380">
        <v>2</v>
      </c>
      <c r="AE380">
        <v>2</v>
      </c>
      <c r="AF380">
        <v>4</v>
      </c>
      <c r="AG380">
        <v>3</v>
      </c>
      <c r="AH380">
        <v>3</v>
      </c>
      <c r="AI380">
        <v>3</v>
      </c>
      <c r="AJ380">
        <v>3</v>
      </c>
      <c r="AK380">
        <v>2</v>
      </c>
      <c r="AL380">
        <v>2</v>
      </c>
      <c r="AM380">
        <v>4</v>
      </c>
      <c r="AN380">
        <v>2</v>
      </c>
      <c r="AO380">
        <v>3</v>
      </c>
      <c r="AP380">
        <v>2</v>
      </c>
      <c r="AQ380">
        <v>2</v>
      </c>
      <c r="AR380">
        <v>2</v>
      </c>
      <c r="AS380">
        <v>4</v>
      </c>
      <c r="AT380">
        <v>4</v>
      </c>
      <c r="AU380">
        <v>4</v>
      </c>
      <c r="AV380">
        <v>4</v>
      </c>
      <c r="AW380">
        <v>4</v>
      </c>
      <c r="AX380">
        <v>4</v>
      </c>
      <c r="AY380">
        <v>2</v>
      </c>
      <c r="AZ380">
        <v>2</v>
      </c>
      <c r="BA380">
        <v>3</v>
      </c>
      <c r="BB380">
        <v>1</v>
      </c>
      <c r="BC380">
        <v>3</v>
      </c>
      <c r="BD380">
        <v>2</v>
      </c>
      <c r="BE380">
        <v>2</v>
      </c>
      <c r="BF380">
        <v>2</v>
      </c>
      <c r="BG380">
        <v>3</v>
      </c>
      <c r="BH380">
        <v>2</v>
      </c>
      <c r="BI380">
        <v>2</v>
      </c>
      <c r="BJ380">
        <v>3</v>
      </c>
      <c r="BK380">
        <v>1</v>
      </c>
      <c r="BL380">
        <v>3</v>
      </c>
      <c r="BM380">
        <v>4</v>
      </c>
      <c r="BN380">
        <v>2</v>
      </c>
      <c r="BO380">
        <v>2</v>
      </c>
      <c r="BP380">
        <v>1</v>
      </c>
      <c r="BQ380">
        <v>4</v>
      </c>
      <c r="BR380">
        <v>1</v>
      </c>
      <c r="BS380">
        <v>1</v>
      </c>
      <c r="BT380">
        <v>4</v>
      </c>
      <c r="BU380">
        <v>2</v>
      </c>
      <c r="BV380">
        <v>3</v>
      </c>
      <c r="BW380">
        <v>3</v>
      </c>
      <c r="BX380">
        <v>2</v>
      </c>
      <c r="BY380">
        <v>3</v>
      </c>
      <c r="BZ380">
        <v>4</v>
      </c>
      <c r="CA380">
        <v>2</v>
      </c>
      <c r="CB380">
        <v>3</v>
      </c>
      <c r="CC380">
        <v>3</v>
      </c>
      <c r="CD380">
        <v>1</v>
      </c>
      <c r="CE380">
        <v>1</v>
      </c>
      <c r="CF380">
        <v>3</v>
      </c>
      <c r="CG380">
        <v>3</v>
      </c>
      <c r="CH380">
        <v>2</v>
      </c>
      <c r="CI380">
        <v>2</v>
      </c>
      <c r="CJ380">
        <v>2</v>
      </c>
      <c r="CK380">
        <v>3</v>
      </c>
      <c r="CL380">
        <v>4</v>
      </c>
      <c r="CM380">
        <v>2</v>
      </c>
      <c r="CN380">
        <v>4</v>
      </c>
      <c r="CO380">
        <v>2</v>
      </c>
      <c r="CP380">
        <v>1</v>
      </c>
      <c r="CQ380">
        <v>3</v>
      </c>
      <c r="CR380">
        <v>2</v>
      </c>
      <c r="CS380">
        <v>4</v>
      </c>
      <c r="CT380">
        <v>3</v>
      </c>
      <c r="CU380">
        <v>2</v>
      </c>
      <c r="CV380">
        <v>4</v>
      </c>
      <c r="CW380">
        <v>2</v>
      </c>
      <c r="CX380">
        <v>3</v>
      </c>
      <c r="CY380">
        <v>2</v>
      </c>
      <c r="CZ380">
        <v>2</v>
      </c>
      <c r="DA380">
        <v>4</v>
      </c>
      <c r="DB380">
        <v>4</v>
      </c>
      <c r="DC380">
        <v>4</v>
      </c>
      <c r="DD380">
        <v>2</v>
      </c>
      <c r="DE380">
        <v>3</v>
      </c>
      <c r="DF380">
        <v>2</v>
      </c>
      <c r="DG380">
        <v>4</v>
      </c>
      <c r="DH380">
        <v>3</v>
      </c>
      <c r="DI380">
        <v>2</v>
      </c>
      <c r="DJ380">
        <v>2</v>
      </c>
      <c r="DK380">
        <v>2</v>
      </c>
      <c r="DL380">
        <v>2</v>
      </c>
      <c r="DM380">
        <v>3</v>
      </c>
      <c r="DN380">
        <v>3</v>
      </c>
      <c r="DO380">
        <v>3</v>
      </c>
      <c r="DP380">
        <v>2</v>
      </c>
      <c r="DQ380">
        <v>2</v>
      </c>
      <c r="DR380">
        <v>4</v>
      </c>
      <c r="DS380">
        <v>1</v>
      </c>
      <c r="DT380">
        <v>4</v>
      </c>
      <c r="DU380">
        <v>2</v>
      </c>
      <c r="DV380">
        <v>2</v>
      </c>
      <c r="DW380">
        <v>3</v>
      </c>
      <c r="DX380">
        <v>4</v>
      </c>
      <c r="DY380">
        <v>1</v>
      </c>
      <c r="DZ380">
        <v>1</v>
      </c>
      <c r="EA380">
        <v>2</v>
      </c>
      <c r="EB380">
        <v>1</v>
      </c>
      <c r="EC380">
        <v>3</v>
      </c>
      <c r="ED380">
        <v>3</v>
      </c>
      <c r="EE380">
        <v>2</v>
      </c>
      <c r="EF380">
        <v>2</v>
      </c>
      <c r="EG380">
        <v>1</v>
      </c>
      <c r="EH380">
        <v>3</v>
      </c>
      <c r="EI380">
        <v>1</v>
      </c>
      <c r="EJ380">
        <v>1</v>
      </c>
      <c r="EK380">
        <v>2</v>
      </c>
      <c r="EL380">
        <v>1</v>
      </c>
      <c r="EM380">
        <v>1</v>
      </c>
      <c r="EN380">
        <v>3</v>
      </c>
      <c r="EO380">
        <v>1</v>
      </c>
      <c r="EP380">
        <v>4</v>
      </c>
      <c r="EQ380">
        <v>3</v>
      </c>
      <c r="ER380">
        <v>2</v>
      </c>
      <c r="ES380">
        <v>2</v>
      </c>
      <c r="ET380">
        <v>2</v>
      </c>
      <c r="EU380">
        <v>3</v>
      </c>
      <c r="EV380">
        <v>3</v>
      </c>
      <c r="EW380">
        <v>2</v>
      </c>
      <c r="EX380">
        <v>1</v>
      </c>
      <c r="EY380">
        <v>4</v>
      </c>
      <c r="EZ380">
        <v>2</v>
      </c>
      <c r="FA380">
        <v>1</v>
      </c>
      <c r="FB380">
        <v>3</v>
      </c>
      <c r="FC380">
        <v>2</v>
      </c>
      <c r="FD380">
        <v>2</v>
      </c>
      <c r="FE380">
        <v>1</v>
      </c>
      <c r="FF380">
        <v>2</v>
      </c>
      <c r="FG380">
        <v>3</v>
      </c>
      <c r="FH380">
        <v>3</v>
      </c>
      <c r="FI380">
        <v>4</v>
      </c>
      <c r="FJ380">
        <v>1</v>
      </c>
      <c r="FK380">
        <v>2</v>
      </c>
      <c r="FL380">
        <v>4</v>
      </c>
      <c r="FM380">
        <v>2</v>
      </c>
      <c r="FN380">
        <v>4</v>
      </c>
      <c r="FO380">
        <v>3</v>
      </c>
      <c r="FP380">
        <v>3</v>
      </c>
      <c r="FQ380">
        <v>1</v>
      </c>
      <c r="FR380">
        <v>2</v>
      </c>
      <c r="FS380">
        <v>4</v>
      </c>
      <c r="FT380">
        <v>2</v>
      </c>
      <c r="FU380">
        <v>1</v>
      </c>
      <c r="FV380">
        <v>2</v>
      </c>
      <c r="FW380">
        <v>3</v>
      </c>
      <c r="FX380">
        <v>4</v>
      </c>
      <c r="FY380">
        <v>3</v>
      </c>
      <c r="FZ380">
        <v>1</v>
      </c>
      <c r="GA380">
        <v>2</v>
      </c>
      <c r="GB380">
        <v>1</v>
      </c>
      <c r="GC380">
        <v>2</v>
      </c>
      <c r="GD380">
        <v>2</v>
      </c>
      <c r="GE380">
        <v>2</v>
      </c>
      <c r="GF380">
        <v>3</v>
      </c>
      <c r="GG380">
        <v>3</v>
      </c>
      <c r="GH380">
        <v>3</v>
      </c>
      <c r="GI380">
        <v>2</v>
      </c>
      <c r="GJ380">
        <v>3</v>
      </c>
      <c r="GK380">
        <v>2</v>
      </c>
      <c r="GL380">
        <v>3</v>
      </c>
      <c r="GM380">
        <v>3</v>
      </c>
      <c r="GN380">
        <v>4</v>
      </c>
      <c r="GO380">
        <v>3</v>
      </c>
      <c r="GP380">
        <v>2</v>
      </c>
      <c r="GQ380">
        <v>3</v>
      </c>
      <c r="GR380">
        <v>3</v>
      </c>
      <c r="GS380">
        <v>3</v>
      </c>
      <c r="GT380">
        <v>3</v>
      </c>
      <c r="GU380">
        <v>2</v>
      </c>
      <c r="GV380">
        <v>2</v>
      </c>
      <c r="GW380">
        <v>3</v>
      </c>
      <c r="GX380">
        <v>4</v>
      </c>
      <c r="GY380">
        <v>2</v>
      </c>
      <c r="GZ380">
        <v>1</v>
      </c>
      <c r="HA380">
        <v>2</v>
      </c>
      <c r="HB380">
        <v>3</v>
      </c>
      <c r="HC380">
        <v>1</v>
      </c>
      <c r="HD380">
        <v>2</v>
      </c>
      <c r="HE380">
        <v>2</v>
      </c>
      <c r="HF380">
        <v>3</v>
      </c>
      <c r="HG380">
        <v>1</v>
      </c>
    </row>
    <row r="381" spans="1:215" x14ac:dyDescent="0.35">
      <c r="A381" t="s">
        <v>919</v>
      </c>
      <c r="B381" t="s">
        <v>465</v>
      </c>
      <c r="C381" t="s">
        <v>935</v>
      </c>
      <c r="D381">
        <v>2</v>
      </c>
      <c r="E381">
        <v>2</v>
      </c>
      <c r="F381">
        <v>1</v>
      </c>
      <c r="G381">
        <v>3</v>
      </c>
      <c r="H381">
        <v>3</v>
      </c>
      <c r="I381">
        <v>2</v>
      </c>
      <c r="J381">
        <v>3</v>
      </c>
      <c r="K381">
        <v>3</v>
      </c>
      <c r="L381">
        <v>3</v>
      </c>
      <c r="M381">
        <v>2</v>
      </c>
      <c r="N381">
        <v>1</v>
      </c>
      <c r="O381">
        <v>3</v>
      </c>
      <c r="P381">
        <v>2</v>
      </c>
      <c r="Q381">
        <v>2</v>
      </c>
      <c r="R381">
        <v>2</v>
      </c>
      <c r="S381">
        <v>4</v>
      </c>
      <c r="T381">
        <v>2</v>
      </c>
      <c r="U381">
        <v>3</v>
      </c>
      <c r="V381">
        <v>3</v>
      </c>
      <c r="W381">
        <v>2</v>
      </c>
      <c r="X381">
        <v>3</v>
      </c>
      <c r="Y381">
        <v>3</v>
      </c>
      <c r="Z381">
        <v>1</v>
      </c>
      <c r="AA381">
        <v>3</v>
      </c>
      <c r="AB381">
        <v>1</v>
      </c>
      <c r="AC381">
        <v>3</v>
      </c>
      <c r="AD381">
        <v>2</v>
      </c>
      <c r="AE381">
        <v>2</v>
      </c>
      <c r="AF381">
        <v>3</v>
      </c>
      <c r="AG381">
        <v>4</v>
      </c>
      <c r="AH381">
        <v>2</v>
      </c>
      <c r="AI381">
        <v>3</v>
      </c>
      <c r="AJ381">
        <v>3</v>
      </c>
      <c r="AK381">
        <v>2</v>
      </c>
      <c r="AL381">
        <v>3</v>
      </c>
      <c r="AM381">
        <v>3</v>
      </c>
      <c r="AN381">
        <v>3</v>
      </c>
      <c r="AO381">
        <v>3</v>
      </c>
      <c r="AP381">
        <v>3</v>
      </c>
      <c r="AQ381">
        <v>3</v>
      </c>
      <c r="AR381">
        <v>4</v>
      </c>
      <c r="AS381">
        <v>1</v>
      </c>
      <c r="AT381">
        <v>1</v>
      </c>
      <c r="AU381">
        <v>3</v>
      </c>
      <c r="AV381">
        <v>4</v>
      </c>
      <c r="AW381">
        <v>4</v>
      </c>
      <c r="AX381">
        <v>3</v>
      </c>
      <c r="AY381">
        <v>3</v>
      </c>
      <c r="AZ381">
        <v>1</v>
      </c>
      <c r="BA381">
        <v>3</v>
      </c>
      <c r="BB381">
        <v>2</v>
      </c>
      <c r="BC381">
        <v>2</v>
      </c>
      <c r="BD381">
        <v>2</v>
      </c>
      <c r="BE381">
        <v>1</v>
      </c>
      <c r="BF381">
        <v>2</v>
      </c>
      <c r="BG381">
        <v>3</v>
      </c>
      <c r="BH381">
        <v>2</v>
      </c>
      <c r="BI381">
        <v>2</v>
      </c>
      <c r="BJ381">
        <v>3</v>
      </c>
      <c r="BK381">
        <v>3</v>
      </c>
      <c r="BL381">
        <v>3</v>
      </c>
      <c r="BM381">
        <v>4</v>
      </c>
      <c r="BN381">
        <v>2</v>
      </c>
      <c r="BO381">
        <v>2</v>
      </c>
      <c r="BP381">
        <v>3</v>
      </c>
      <c r="BQ381">
        <v>3</v>
      </c>
      <c r="BR381">
        <v>1</v>
      </c>
      <c r="BS381">
        <v>3</v>
      </c>
      <c r="BT381">
        <v>4</v>
      </c>
      <c r="BU381">
        <v>2</v>
      </c>
      <c r="BV381">
        <v>3</v>
      </c>
      <c r="BW381">
        <v>3</v>
      </c>
      <c r="BX381">
        <v>2</v>
      </c>
      <c r="BY381">
        <v>3</v>
      </c>
      <c r="BZ381">
        <v>2</v>
      </c>
      <c r="CA381">
        <v>2</v>
      </c>
      <c r="CB381">
        <v>3</v>
      </c>
      <c r="CC381">
        <v>2</v>
      </c>
      <c r="CD381">
        <v>1</v>
      </c>
      <c r="CE381">
        <v>2</v>
      </c>
      <c r="CF381">
        <v>3</v>
      </c>
      <c r="CG381">
        <v>4</v>
      </c>
      <c r="CH381">
        <v>1</v>
      </c>
      <c r="CI381">
        <v>2</v>
      </c>
      <c r="CJ381">
        <v>2</v>
      </c>
      <c r="CK381">
        <v>4</v>
      </c>
      <c r="CL381">
        <v>4</v>
      </c>
      <c r="CM381">
        <v>2</v>
      </c>
      <c r="CN381">
        <v>2</v>
      </c>
      <c r="CO381">
        <v>2</v>
      </c>
      <c r="CP381">
        <v>1</v>
      </c>
      <c r="CQ381">
        <v>3</v>
      </c>
      <c r="CR381">
        <v>2</v>
      </c>
      <c r="CS381">
        <v>3</v>
      </c>
      <c r="CT381">
        <v>3</v>
      </c>
      <c r="CU381">
        <v>2</v>
      </c>
      <c r="CV381">
        <v>3</v>
      </c>
      <c r="CW381">
        <v>3</v>
      </c>
      <c r="CX381">
        <v>3</v>
      </c>
      <c r="CY381">
        <v>1</v>
      </c>
      <c r="CZ381">
        <v>2</v>
      </c>
      <c r="DA381">
        <v>3</v>
      </c>
      <c r="DB381">
        <v>4</v>
      </c>
      <c r="DC381">
        <v>3</v>
      </c>
      <c r="DD381">
        <v>4</v>
      </c>
      <c r="DE381">
        <v>2</v>
      </c>
      <c r="DF381">
        <v>2</v>
      </c>
      <c r="DG381">
        <v>3</v>
      </c>
      <c r="DH381">
        <v>2</v>
      </c>
      <c r="DI381">
        <v>2</v>
      </c>
      <c r="DJ381">
        <v>3</v>
      </c>
      <c r="DK381">
        <v>1</v>
      </c>
      <c r="DL381">
        <v>1</v>
      </c>
      <c r="DM381">
        <v>3</v>
      </c>
      <c r="DN381">
        <v>3</v>
      </c>
      <c r="DO381">
        <v>3</v>
      </c>
      <c r="DP381">
        <v>2</v>
      </c>
      <c r="DQ381">
        <v>2</v>
      </c>
      <c r="DR381">
        <v>1</v>
      </c>
      <c r="DS381">
        <v>1</v>
      </c>
      <c r="DT381">
        <v>3</v>
      </c>
      <c r="DU381">
        <v>2</v>
      </c>
      <c r="DV381">
        <v>2</v>
      </c>
      <c r="DW381">
        <v>1</v>
      </c>
      <c r="DX381">
        <v>4</v>
      </c>
      <c r="DY381">
        <v>1</v>
      </c>
      <c r="DZ381">
        <v>2</v>
      </c>
      <c r="EA381">
        <v>2</v>
      </c>
      <c r="EB381">
        <v>3</v>
      </c>
      <c r="EC381">
        <v>3</v>
      </c>
      <c r="ED381">
        <v>3</v>
      </c>
      <c r="EE381">
        <v>2</v>
      </c>
      <c r="EF381">
        <v>2</v>
      </c>
      <c r="EG381">
        <v>2</v>
      </c>
      <c r="EH381">
        <v>2</v>
      </c>
      <c r="EI381">
        <v>3</v>
      </c>
      <c r="EJ381">
        <v>2</v>
      </c>
      <c r="EK381">
        <v>2</v>
      </c>
      <c r="EL381">
        <v>3</v>
      </c>
      <c r="EM381">
        <v>1</v>
      </c>
      <c r="EN381">
        <v>3</v>
      </c>
      <c r="EO381">
        <v>2</v>
      </c>
      <c r="EP381">
        <v>3</v>
      </c>
      <c r="EQ381">
        <v>3</v>
      </c>
      <c r="ER381">
        <v>2</v>
      </c>
      <c r="ES381">
        <v>2</v>
      </c>
      <c r="ET381">
        <v>3</v>
      </c>
      <c r="EU381">
        <v>3</v>
      </c>
      <c r="EV381">
        <v>3</v>
      </c>
      <c r="EW381">
        <v>2</v>
      </c>
      <c r="EX381">
        <v>1</v>
      </c>
      <c r="EY381">
        <v>4</v>
      </c>
      <c r="EZ381">
        <v>4</v>
      </c>
      <c r="FA381">
        <v>2</v>
      </c>
      <c r="FB381">
        <v>2</v>
      </c>
      <c r="FC381">
        <v>3</v>
      </c>
      <c r="FD381">
        <v>2</v>
      </c>
      <c r="FE381">
        <v>3</v>
      </c>
      <c r="FF381">
        <v>3</v>
      </c>
      <c r="FG381">
        <v>3</v>
      </c>
      <c r="FH381">
        <v>1</v>
      </c>
      <c r="FI381">
        <v>3</v>
      </c>
      <c r="FJ381">
        <v>1</v>
      </c>
      <c r="FK381">
        <v>1</v>
      </c>
      <c r="FL381">
        <v>3</v>
      </c>
      <c r="FM381">
        <v>3</v>
      </c>
      <c r="FN381">
        <v>4</v>
      </c>
      <c r="FO381">
        <v>3</v>
      </c>
      <c r="FP381">
        <v>2</v>
      </c>
      <c r="FQ381">
        <v>1</v>
      </c>
      <c r="FR381">
        <v>3</v>
      </c>
      <c r="FS381">
        <v>2</v>
      </c>
      <c r="FT381">
        <v>2</v>
      </c>
      <c r="FU381">
        <v>1</v>
      </c>
      <c r="FV381">
        <v>3</v>
      </c>
      <c r="FW381">
        <v>3</v>
      </c>
      <c r="FX381">
        <v>4</v>
      </c>
      <c r="FY381">
        <v>2</v>
      </c>
      <c r="FZ381">
        <v>1</v>
      </c>
      <c r="GA381">
        <v>3</v>
      </c>
      <c r="GB381">
        <v>2</v>
      </c>
      <c r="GC381">
        <v>2</v>
      </c>
      <c r="GD381">
        <v>3</v>
      </c>
      <c r="GE381">
        <v>2</v>
      </c>
      <c r="GF381">
        <v>4</v>
      </c>
      <c r="GG381">
        <v>2</v>
      </c>
      <c r="GH381">
        <v>3</v>
      </c>
      <c r="GI381">
        <v>2</v>
      </c>
      <c r="GJ381">
        <v>3</v>
      </c>
      <c r="GK381">
        <v>2</v>
      </c>
      <c r="GL381">
        <v>3</v>
      </c>
      <c r="GM381">
        <v>3</v>
      </c>
      <c r="GN381">
        <v>4</v>
      </c>
      <c r="GO381">
        <v>3</v>
      </c>
      <c r="GP381">
        <v>3</v>
      </c>
      <c r="GQ381">
        <v>3</v>
      </c>
      <c r="GR381">
        <v>3</v>
      </c>
      <c r="GS381">
        <v>3</v>
      </c>
      <c r="GT381">
        <v>3</v>
      </c>
      <c r="GU381">
        <v>2</v>
      </c>
      <c r="GV381">
        <v>3</v>
      </c>
      <c r="GW381">
        <v>3</v>
      </c>
      <c r="GX381">
        <v>3</v>
      </c>
      <c r="GY381">
        <v>3</v>
      </c>
      <c r="GZ381">
        <v>2</v>
      </c>
      <c r="HA381">
        <v>2</v>
      </c>
      <c r="HB381">
        <v>4</v>
      </c>
      <c r="HC381">
        <v>4</v>
      </c>
      <c r="HD381">
        <v>3</v>
      </c>
      <c r="HE381">
        <v>1</v>
      </c>
      <c r="HF381">
        <v>4</v>
      </c>
      <c r="HG381">
        <v>2</v>
      </c>
    </row>
    <row r="382" spans="1:215" x14ac:dyDescent="0.35">
      <c r="A382" t="s">
        <v>919</v>
      </c>
      <c r="B382" t="s">
        <v>669</v>
      </c>
      <c r="C382" t="s">
        <v>934</v>
      </c>
      <c r="D382">
        <v>3</v>
      </c>
      <c r="E382">
        <v>4</v>
      </c>
      <c r="F382">
        <v>3</v>
      </c>
      <c r="G382">
        <v>3</v>
      </c>
      <c r="H382">
        <v>3</v>
      </c>
      <c r="I382">
        <v>2</v>
      </c>
      <c r="J382">
        <v>3</v>
      </c>
      <c r="K382">
        <v>2</v>
      </c>
      <c r="L382">
        <v>3</v>
      </c>
      <c r="M382">
        <v>4</v>
      </c>
      <c r="N382">
        <v>2</v>
      </c>
      <c r="O382">
        <v>3</v>
      </c>
      <c r="P382">
        <v>4</v>
      </c>
      <c r="Q382">
        <v>1</v>
      </c>
      <c r="R382">
        <v>2</v>
      </c>
      <c r="S382">
        <v>4</v>
      </c>
      <c r="T382">
        <v>2</v>
      </c>
      <c r="U382">
        <v>3</v>
      </c>
      <c r="V382">
        <v>2</v>
      </c>
      <c r="W382">
        <v>4</v>
      </c>
      <c r="X382">
        <v>3</v>
      </c>
      <c r="Y382">
        <v>3</v>
      </c>
      <c r="Z382">
        <v>1</v>
      </c>
      <c r="AA382">
        <v>3</v>
      </c>
      <c r="AB382">
        <v>1</v>
      </c>
      <c r="AC382">
        <v>3</v>
      </c>
      <c r="AD382">
        <v>2</v>
      </c>
      <c r="AE382">
        <v>2</v>
      </c>
      <c r="AF382">
        <v>4</v>
      </c>
      <c r="AG382">
        <v>4</v>
      </c>
      <c r="AH382">
        <v>3</v>
      </c>
      <c r="AI382">
        <v>3</v>
      </c>
      <c r="AJ382">
        <v>3</v>
      </c>
      <c r="AK382">
        <v>2</v>
      </c>
      <c r="AL382">
        <v>2</v>
      </c>
      <c r="AM382">
        <v>4</v>
      </c>
      <c r="AN382">
        <v>2</v>
      </c>
      <c r="AO382">
        <v>3</v>
      </c>
      <c r="AP382">
        <v>1</v>
      </c>
      <c r="AQ382">
        <v>1</v>
      </c>
      <c r="AR382">
        <v>1</v>
      </c>
      <c r="AS382">
        <v>4</v>
      </c>
      <c r="AT382">
        <v>4</v>
      </c>
      <c r="AU382">
        <v>3</v>
      </c>
      <c r="AV382">
        <v>4</v>
      </c>
      <c r="AW382">
        <v>4</v>
      </c>
      <c r="AX382">
        <v>4</v>
      </c>
      <c r="AY382">
        <v>2</v>
      </c>
      <c r="AZ382">
        <v>1</v>
      </c>
      <c r="BA382">
        <v>3</v>
      </c>
      <c r="BB382">
        <v>3</v>
      </c>
      <c r="BC382">
        <v>2</v>
      </c>
      <c r="BD382">
        <v>4</v>
      </c>
      <c r="BE382">
        <v>3</v>
      </c>
      <c r="BF382">
        <v>2</v>
      </c>
      <c r="BG382">
        <v>4</v>
      </c>
      <c r="BH382">
        <v>2</v>
      </c>
      <c r="BI382">
        <v>2</v>
      </c>
      <c r="BJ382">
        <v>3</v>
      </c>
      <c r="BK382">
        <v>2</v>
      </c>
      <c r="BL382">
        <v>3</v>
      </c>
      <c r="BM382">
        <v>3</v>
      </c>
      <c r="BN382">
        <v>1</v>
      </c>
      <c r="BO382">
        <v>4</v>
      </c>
      <c r="BP382">
        <v>2</v>
      </c>
      <c r="BQ382">
        <v>4</v>
      </c>
      <c r="BR382">
        <v>1</v>
      </c>
      <c r="BS382">
        <v>1</v>
      </c>
      <c r="BT382">
        <v>3</v>
      </c>
      <c r="BU382">
        <v>2</v>
      </c>
      <c r="BV382">
        <v>4</v>
      </c>
      <c r="BW382">
        <v>4</v>
      </c>
      <c r="BX382">
        <v>2</v>
      </c>
      <c r="BY382">
        <v>3</v>
      </c>
      <c r="BZ382">
        <v>4</v>
      </c>
      <c r="CA382">
        <v>1</v>
      </c>
      <c r="CB382">
        <v>3</v>
      </c>
      <c r="CC382">
        <v>3</v>
      </c>
      <c r="CD382">
        <v>2</v>
      </c>
      <c r="CE382">
        <v>1</v>
      </c>
      <c r="CF382">
        <v>3</v>
      </c>
      <c r="CG382">
        <v>3</v>
      </c>
      <c r="CH382">
        <v>2</v>
      </c>
      <c r="CI382">
        <v>2</v>
      </c>
      <c r="CJ382">
        <v>1</v>
      </c>
      <c r="CK382">
        <v>3</v>
      </c>
      <c r="CL382">
        <v>2</v>
      </c>
      <c r="CM382">
        <v>2</v>
      </c>
      <c r="CN382">
        <v>3</v>
      </c>
      <c r="CO382">
        <v>2</v>
      </c>
      <c r="CP382">
        <v>2</v>
      </c>
      <c r="CQ382">
        <v>3</v>
      </c>
      <c r="CR382">
        <v>2</v>
      </c>
      <c r="CS382">
        <v>3</v>
      </c>
      <c r="CT382">
        <v>3</v>
      </c>
      <c r="CU382">
        <v>2</v>
      </c>
      <c r="CV382">
        <v>3</v>
      </c>
      <c r="CW382">
        <v>2</v>
      </c>
      <c r="CX382">
        <v>3</v>
      </c>
      <c r="CY382">
        <v>1</v>
      </c>
      <c r="CZ382">
        <v>1</v>
      </c>
      <c r="DA382">
        <v>3</v>
      </c>
      <c r="DB382">
        <v>4</v>
      </c>
      <c r="DC382">
        <v>3</v>
      </c>
      <c r="DD382">
        <v>1</v>
      </c>
      <c r="DE382">
        <v>2</v>
      </c>
      <c r="DF382">
        <v>2</v>
      </c>
      <c r="DG382">
        <v>4</v>
      </c>
      <c r="DH382">
        <v>2</v>
      </c>
      <c r="DI382">
        <v>2</v>
      </c>
      <c r="DJ382">
        <v>4</v>
      </c>
      <c r="DK382">
        <v>2</v>
      </c>
      <c r="DL382">
        <v>2</v>
      </c>
      <c r="DM382">
        <v>4</v>
      </c>
      <c r="DN382">
        <v>3</v>
      </c>
      <c r="DO382">
        <v>3</v>
      </c>
      <c r="DP382">
        <v>2</v>
      </c>
      <c r="DQ382">
        <v>2</v>
      </c>
      <c r="DR382">
        <v>3</v>
      </c>
      <c r="DS382">
        <v>1</v>
      </c>
      <c r="DT382">
        <v>4</v>
      </c>
      <c r="DU382">
        <v>2</v>
      </c>
      <c r="DV382">
        <v>2</v>
      </c>
      <c r="DW382">
        <v>3</v>
      </c>
      <c r="DX382">
        <v>4</v>
      </c>
      <c r="DY382">
        <v>1</v>
      </c>
      <c r="DZ382">
        <v>2</v>
      </c>
      <c r="EA382">
        <v>2</v>
      </c>
      <c r="EB382">
        <v>2</v>
      </c>
      <c r="EC382">
        <v>4</v>
      </c>
      <c r="ED382">
        <v>3</v>
      </c>
      <c r="EE382">
        <v>2</v>
      </c>
      <c r="EF382">
        <v>2</v>
      </c>
      <c r="EG382">
        <v>1</v>
      </c>
      <c r="EH382">
        <v>2</v>
      </c>
      <c r="EI382">
        <v>1</v>
      </c>
      <c r="EJ382">
        <v>2</v>
      </c>
      <c r="EK382">
        <v>2</v>
      </c>
      <c r="EL382">
        <v>1</v>
      </c>
      <c r="EM382">
        <v>2</v>
      </c>
      <c r="EN382">
        <v>3</v>
      </c>
      <c r="EO382">
        <v>3</v>
      </c>
      <c r="EP382">
        <v>2</v>
      </c>
      <c r="EQ382">
        <v>3</v>
      </c>
      <c r="ER382">
        <v>2</v>
      </c>
      <c r="ES382">
        <v>3</v>
      </c>
      <c r="ET382">
        <v>3</v>
      </c>
      <c r="EU382">
        <v>2</v>
      </c>
      <c r="EV382">
        <v>4</v>
      </c>
      <c r="EW382">
        <v>1</v>
      </c>
      <c r="EX382">
        <v>2</v>
      </c>
      <c r="EY382">
        <v>4</v>
      </c>
      <c r="EZ382">
        <v>4</v>
      </c>
      <c r="FA382">
        <v>2</v>
      </c>
      <c r="FB382">
        <v>3</v>
      </c>
      <c r="FC382">
        <v>2</v>
      </c>
      <c r="FD382">
        <v>2</v>
      </c>
      <c r="FE382">
        <v>3</v>
      </c>
      <c r="FF382">
        <v>1</v>
      </c>
      <c r="FG382">
        <v>3</v>
      </c>
      <c r="FH382">
        <v>2</v>
      </c>
      <c r="FI382">
        <v>3</v>
      </c>
      <c r="FJ382">
        <v>1</v>
      </c>
      <c r="FK382">
        <v>2</v>
      </c>
      <c r="FL382">
        <v>4</v>
      </c>
      <c r="FM382">
        <v>2</v>
      </c>
      <c r="FN382">
        <v>4</v>
      </c>
      <c r="FO382">
        <v>3</v>
      </c>
      <c r="FP382">
        <v>2</v>
      </c>
      <c r="FQ382">
        <v>1</v>
      </c>
      <c r="FR382">
        <v>3</v>
      </c>
      <c r="FS382">
        <v>4</v>
      </c>
      <c r="FT382">
        <v>2</v>
      </c>
      <c r="FU382">
        <v>2</v>
      </c>
      <c r="FV382">
        <v>3</v>
      </c>
      <c r="FW382">
        <v>3</v>
      </c>
      <c r="FX382">
        <v>4</v>
      </c>
      <c r="FY382">
        <v>2</v>
      </c>
      <c r="FZ382">
        <v>1</v>
      </c>
      <c r="GA382">
        <v>2</v>
      </c>
      <c r="GB382">
        <v>3</v>
      </c>
      <c r="GC382">
        <v>2</v>
      </c>
      <c r="GD382">
        <v>3</v>
      </c>
      <c r="GE382">
        <v>2</v>
      </c>
      <c r="GF382">
        <v>4</v>
      </c>
      <c r="GG382">
        <v>3</v>
      </c>
      <c r="GH382">
        <v>3</v>
      </c>
      <c r="GI382">
        <v>2</v>
      </c>
      <c r="GJ382">
        <v>4</v>
      </c>
      <c r="GK382">
        <v>1</v>
      </c>
      <c r="GL382">
        <v>3</v>
      </c>
      <c r="GM382">
        <v>3</v>
      </c>
      <c r="GN382">
        <v>3</v>
      </c>
      <c r="GO382">
        <v>3</v>
      </c>
      <c r="GP382">
        <v>2</v>
      </c>
      <c r="GQ382">
        <v>3</v>
      </c>
      <c r="GR382">
        <v>3</v>
      </c>
      <c r="GS382">
        <v>2</v>
      </c>
      <c r="GT382">
        <v>2</v>
      </c>
      <c r="GU382">
        <v>1</v>
      </c>
      <c r="GV382">
        <v>2</v>
      </c>
      <c r="GW382">
        <v>2</v>
      </c>
      <c r="GX382">
        <v>4</v>
      </c>
      <c r="GY382">
        <v>3</v>
      </c>
      <c r="GZ382">
        <v>2</v>
      </c>
      <c r="HA382">
        <v>3</v>
      </c>
      <c r="HB382">
        <v>3</v>
      </c>
      <c r="HC382">
        <v>2</v>
      </c>
      <c r="HD382">
        <v>2</v>
      </c>
      <c r="HE382">
        <v>1</v>
      </c>
      <c r="HF382">
        <v>3</v>
      </c>
      <c r="HG382">
        <v>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6662D-74B1-4672-B26D-346C912C3CAC}">
  <dimension ref="A1:R253"/>
  <sheetViews>
    <sheetView tabSelected="1" workbookViewId="0">
      <selection sqref="A1:R253"/>
    </sheetView>
  </sheetViews>
  <sheetFormatPr defaultRowHeight="14.5" x14ac:dyDescent="0.35"/>
  <sheetData>
    <row r="1" spans="1:18" ht="72.5" x14ac:dyDescent="0.35">
      <c r="A1" s="157" t="s">
        <v>670</v>
      </c>
      <c r="B1" s="158" t="s">
        <v>678</v>
      </c>
      <c r="C1" s="159" t="s">
        <v>671</v>
      </c>
      <c r="D1" s="159" t="s">
        <v>689</v>
      </c>
      <c r="E1" s="159" t="s">
        <v>690</v>
      </c>
      <c r="F1" s="160" t="s">
        <v>687</v>
      </c>
      <c r="G1" s="159" t="s">
        <v>694</v>
      </c>
      <c r="H1" s="159" t="s">
        <v>938</v>
      </c>
      <c r="I1" s="159" t="s">
        <v>692</v>
      </c>
      <c r="J1" s="159" t="s">
        <v>691</v>
      </c>
      <c r="K1" s="160" t="s">
        <v>688</v>
      </c>
      <c r="L1" s="159" t="s">
        <v>693</v>
      </c>
      <c r="M1" s="159" t="s">
        <v>672</v>
      </c>
      <c r="N1" s="159" t="s">
        <v>674</v>
      </c>
      <c r="O1" s="159" t="s">
        <v>673</v>
      </c>
      <c r="P1" s="159" t="s">
        <v>675</v>
      </c>
      <c r="Q1" s="159" t="s">
        <v>676</v>
      </c>
      <c r="R1" s="161" t="s">
        <v>677</v>
      </c>
    </row>
    <row r="2" spans="1:18" x14ac:dyDescent="0.35">
      <c r="A2" s="3">
        <v>1</v>
      </c>
      <c r="B2" s="33" t="s">
        <v>493</v>
      </c>
      <c r="C2" t="s">
        <v>686</v>
      </c>
      <c r="D2" s="73">
        <f>([1]Results!C179)/68</f>
        <v>0.8529411764705882</v>
      </c>
      <c r="E2" s="73">
        <f>([1]Results!C180)/35</f>
        <v>2.8571428571428571E-2</v>
      </c>
      <c r="F2" s="73">
        <f>(D2+(100%-E2))/2</f>
        <v>0.91218487394957981</v>
      </c>
      <c r="G2" s="73">
        <f>([1]Results!C178)/33</f>
        <v>1</v>
      </c>
      <c r="H2">
        <f>([1]Results!C400)</f>
        <v>89</v>
      </c>
      <c r="I2" s="73">
        <f>(SUM([1]Results!C314,[1]Results!C318,[1]Results!C324,[1]Results!C328,[1]Results!C329,[1]Results!C338,[1]Results!C339,[1]Results!C353,[1]Results!C356,[1]Results!C358))/10</f>
        <v>1</v>
      </c>
      <c r="J2" s="73">
        <f>(SUM([1]Results!C317,[1]Results!C321,[1]Results!C326,[1]Results!C331,[1]Results!C335,[1]Results!C347))/6</f>
        <v>0</v>
      </c>
      <c r="K2" s="73">
        <f>(I2+(100%-J2))/2</f>
        <v>1</v>
      </c>
      <c r="L2" s="73">
        <f>(SUM([1]Results!C316,[1]Results!C319,[1]Results!C323,[1]Results!C327,[1]Results!C330,[1]Results!C332,[1]Results!C340,[1]Results!C342,[1]Results!C345,[1]Results!C349,[1]Results!C351,[1]Results!C354,[1]Results!C357,[1]Results!C336))/14</f>
        <v>1</v>
      </c>
      <c r="M2">
        <f>([1]Results!C400)</f>
        <v>89</v>
      </c>
      <c r="N2" s="80" t="s">
        <v>467</v>
      </c>
      <c r="O2" s="80">
        <v>42</v>
      </c>
      <c r="P2" s="80" t="s">
        <v>471</v>
      </c>
      <c r="Q2" s="80" t="s">
        <v>488</v>
      </c>
      <c r="R2" s="80" t="s">
        <v>448</v>
      </c>
    </row>
    <row r="3" spans="1:18" x14ac:dyDescent="0.35">
      <c r="A3" s="3">
        <v>2</v>
      </c>
      <c r="B3" s="33" t="s">
        <v>494</v>
      </c>
      <c r="C3" t="s">
        <v>686</v>
      </c>
      <c r="D3" s="73">
        <f>([1]Results!D179)/68</f>
        <v>0.8970588235294118</v>
      </c>
      <c r="E3" s="73">
        <f>([1]Results!D180)/35</f>
        <v>8.5714285714285715E-2</v>
      </c>
      <c r="F3" s="73">
        <f>(D3+(100%-E3))/2</f>
        <v>0.90567226890756303</v>
      </c>
      <c r="G3" s="73">
        <f>([1]Results!D178)/33</f>
        <v>0.96969696969696972</v>
      </c>
      <c r="H3">
        <f>([1]Results!D400)</f>
        <v>99</v>
      </c>
      <c r="I3" s="73">
        <f>(SUM([1]Results!D314,[1]Results!D318,[1]Results!D324,[1]Results!D328,[1]Results!D329,[1]Results!D338,[1]Results!D339,[1]Results!D353,[1]Results!D356,[1]Results!D358))/10</f>
        <v>1</v>
      </c>
      <c r="J3" s="73">
        <f>(SUM([1]Results!D317,[1]Results!D321,[1]Results!D326,[1]Results!D331,[1]Results!D335,[1]Results!D347))/6</f>
        <v>0</v>
      </c>
      <c r="K3" s="73">
        <f>(I3+(100%-J3))/2</f>
        <v>1</v>
      </c>
      <c r="L3" s="73">
        <f>(SUM([1]Results!D316,[1]Results!D319,[1]Results!D323,[1]Results!D327,[1]Results!D330,[1]Results!D332,[1]Results!D340,[1]Results!D342,[1]Results!D345,[1]Results!D349,[1]Results!D351,[1]Results!D354,[1]Results!D357,[1]Results!D336))/14</f>
        <v>0.9285714285714286</v>
      </c>
      <c r="M3" t="str">
        <f>([1]Results!C401)</f>
        <v>Male</v>
      </c>
      <c r="N3" s="80" t="s">
        <v>468</v>
      </c>
      <c r="O3" s="80">
        <v>26</v>
      </c>
      <c r="P3" s="80" t="s">
        <v>471</v>
      </c>
      <c r="Q3" s="80" t="s">
        <v>488</v>
      </c>
      <c r="R3" s="80" t="s">
        <v>449</v>
      </c>
    </row>
    <row r="4" spans="1:18" x14ac:dyDescent="0.35">
      <c r="A4" s="144">
        <v>3</v>
      </c>
      <c r="B4" s="41" t="s">
        <v>495</v>
      </c>
      <c r="C4" s="1" t="s">
        <v>682</v>
      </c>
      <c r="D4" s="73">
        <f>([1]Results!E179)/68</f>
        <v>0.76470588235294112</v>
      </c>
      <c r="E4" s="73">
        <f>([1]Results!E180)/35</f>
        <v>5.7142857142857141E-2</v>
      </c>
      <c r="F4" s="141">
        <f>(D4+(100%-E4))/2</f>
        <v>0.85378151260504198</v>
      </c>
      <c r="G4" s="73">
        <f>([1]Results!E178)/33</f>
        <v>0.63636363636363635</v>
      </c>
      <c r="H4">
        <f>([1]Results!E400)</f>
        <v>95</v>
      </c>
      <c r="I4" s="73">
        <f>(SUM([1]Results!E314,[1]Results!E318,[1]Results!E324,[1]Results!E328,[1]Results!E329,[1]Results!E338,[1]Results!E339,[1]Results!E353,[1]Results!E356,[1]Results!E358))/10</f>
        <v>0.9</v>
      </c>
      <c r="J4" s="73">
        <f>(SUM([1]Results!E317,[1]Results!E321,[1]Results!E326,[1]Results!E331,[1]Results!E335,[1]Results!E347))/6</f>
        <v>0</v>
      </c>
      <c r="K4" s="141">
        <f>(I4+(100%-J4))/2</f>
        <v>0.95</v>
      </c>
      <c r="L4" s="73">
        <f>(SUM([1]Results!E316,[1]Results!E319,[1]Results!E323,[1]Results!E327,[1]Results!E330,[1]Results!E332,[1]Results!E340,[1]Results!E342,[1]Results!E345,[1]Results!E349,[1]Results!E351,[1]Results!E354,[1]Results!E357,[1]Results!E336))/14</f>
        <v>1</v>
      </c>
      <c r="M4">
        <f>([1]Results!C402)</f>
        <v>42</v>
      </c>
      <c r="N4" s="41" t="s">
        <v>468</v>
      </c>
      <c r="O4" s="41">
        <v>21</v>
      </c>
      <c r="P4" s="41" t="s">
        <v>472</v>
      </c>
      <c r="Q4" s="41" t="s">
        <v>489</v>
      </c>
      <c r="R4" s="41" t="s">
        <v>449</v>
      </c>
    </row>
    <row r="5" spans="1:18" x14ac:dyDescent="0.35">
      <c r="A5" s="1">
        <v>4</v>
      </c>
      <c r="B5" s="41" t="s">
        <v>496</v>
      </c>
      <c r="C5" s="1" t="s">
        <v>682</v>
      </c>
      <c r="D5" s="73">
        <f>([1]Results!F179)/68</f>
        <v>0.88235294117647056</v>
      </c>
      <c r="E5" s="73">
        <f>([1]Results!F180)/35</f>
        <v>0.51428571428571423</v>
      </c>
      <c r="F5" s="141">
        <f>(D5+(100%-E5))/2</f>
        <v>0.68403361344537816</v>
      </c>
      <c r="G5" s="73">
        <f>([1]Results!F178)/33</f>
        <v>0.93939393939393945</v>
      </c>
      <c r="H5">
        <f>([1]Results!F400)</f>
        <v>84</v>
      </c>
      <c r="I5" s="73">
        <f>(SUM([1]Results!F314,[1]Results!F318,[1]Results!F324,[1]Results!F328,[1]Results!F329,[1]Results!F338,[1]Results!F339,[1]Results!F353,[1]Results!F356,[1]Results!F358))/10</f>
        <v>1</v>
      </c>
      <c r="J5" s="73">
        <f>(SUM([1]Results!F317,[1]Results!F321,[1]Results!F326,[1]Results!F331,[1]Results!F335,[1]Results!F347))/6</f>
        <v>0</v>
      </c>
      <c r="K5" s="141">
        <f>(I5+(100%-J5))/2</f>
        <v>1</v>
      </c>
      <c r="L5" s="73">
        <f>(SUM([1]Results!F316,[1]Results!F319,[1]Results!F323,[1]Results!F327,[1]Results!F330,[1]Results!F332,[1]Results!F340,[1]Results!F342,[1]Results!F345,[1]Results!F349,[1]Results!F351,[1]Results!F354,[1]Results!F357,[1]Results!F336))/14</f>
        <v>1</v>
      </c>
      <c r="M5" t="str">
        <f>([1]Results!C403)</f>
        <v>English</v>
      </c>
      <c r="N5" s="41" t="s">
        <v>468</v>
      </c>
      <c r="O5" s="41">
        <v>25</v>
      </c>
      <c r="P5" s="41" t="s">
        <v>471</v>
      </c>
      <c r="Q5" s="41" t="s">
        <v>488</v>
      </c>
      <c r="R5" s="41" t="s">
        <v>448</v>
      </c>
    </row>
    <row r="6" spans="1:18" x14ac:dyDescent="0.35">
      <c r="A6" s="3">
        <v>5</v>
      </c>
      <c r="B6" s="63" t="s">
        <v>497</v>
      </c>
      <c r="C6" t="s">
        <v>686</v>
      </c>
      <c r="D6" s="73">
        <f>([1]Results!G179)/68</f>
        <v>0.76470588235294112</v>
      </c>
      <c r="E6" s="73">
        <f>([1]Results!G180)/35</f>
        <v>2.8571428571428571E-2</v>
      </c>
      <c r="F6" s="73">
        <f>(D6+(100%-E6))/2</f>
        <v>0.86806722689075633</v>
      </c>
      <c r="G6" s="73">
        <f>([1]Results!G178)/33</f>
        <v>1</v>
      </c>
      <c r="H6">
        <f>([1]Results!G400)</f>
        <v>102</v>
      </c>
      <c r="I6" s="73">
        <f>(SUM([1]Results!G314,[1]Results!G318,[1]Results!G324,[1]Results!G328,[1]Results!G329,[1]Results!G338,[1]Results!G339,[1]Results!G353,[1]Results!G356,[1]Results!G358))/10</f>
        <v>1</v>
      </c>
      <c r="J6" s="73">
        <f>(SUM([1]Results!G317,[1]Results!G321,[1]Results!G326,[1]Results!G331,[1]Results!G335,[1]Results!G347))/6</f>
        <v>0</v>
      </c>
      <c r="K6" s="73">
        <f>(I6+(100%-J6))/2</f>
        <v>1</v>
      </c>
      <c r="L6" s="73">
        <f>(SUM([1]Results!G316,[1]Results!G319,[1]Results!G323,[1]Results!G327,[1]Results!G330,[1]Results!G332,[1]Results!G340,[1]Results!G342,[1]Results!G345,[1]Results!G349,[1]Results!G351,[1]Results!G354,[1]Results!G357,[1]Results!G336))/14</f>
        <v>1</v>
      </c>
      <c r="M6" t="str">
        <f>([1]Results!C404)</f>
        <v>Highly proficient (spoken from birth)</v>
      </c>
      <c r="N6" s="80" t="s">
        <v>467</v>
      </c>
      <c r="O6" s="80">
        <v>36</v>
      </c>
      <c r="P6" s="80" t="s">
        <v>473</v>
      </c>
      <c r="Q6" s="80" t="s">
        <v>488</v>
      </c>
      <c r="R6" s="80" t="s">
        <v>448</v>
      </c>
    </row>
    <row r="7" spans="1:18" x14ac:dyDescent="0.35">
      <c r="A7" s="144">
        <v>6</v>
      </c>
      <c r="B7" s="41" t="s">
        <v>498</v>
      </c>
      <c r="C7" s="1" t="s">
        <v>682</v>
      </c>
      <c r="D7" s="73">
        <f>([1]Results!H179)/68</f>
        <v>0.5</v>
      </c>
      <c r="E7" s="73">
        <f>([1]Results!H180)/35</f>
        <v>0.2857142857142857</v>
      </c>
      <c r="F7" s="141">
        <f>(D7+(100%-E7))/2</f>
        <v>0.60714285714285721</v>
      </c>
      <c r="G7" s="73">
        <f>([1]Results!H178)/33</f>
        <v>0.5757575757575758</v>
      </c>
      <c r="H7">
        <f>([1]Results!H400)</f>
        <v>93</v>
      </c>
      <c r="I7" s="73">
        <f>(SUM([1]Results!H314,[1]Results!H318,[1]Results!H324,[1]Results!H328,[1]Results!H329,[1]Results!H338,[1]Results!H339,[1]Results!H353,[1]Results!H356,[1]Results!H358))/10</f>
        <v>1</v>
      </c>
      <c r="J7" s="73">
        <f>(SUM([1]Results!H317,[1]Results!H321,[1]Results!H326,[1]Results!H331,[1]Results!H335,[1]Results!H347))/6</f>
        <v>0.16666666666666666</v>
      </c>
      <c r="K7" s="141">
        <f>(I7+(100%-J7))/2</f>
        <v>0.91666666666666674</v>
      </c>
      <c r="L7" s="73">
        <f>(SUM([1]Results!H316,[1]Results!H319,[1]Results!H323,[1]Results!H327,[1]Results!H330,[1]Results!H332,[1]Results!H340,[1]Results!H342,[1]Results!H345,[1]Results!H349,[1]Results!H351,[1]Results!H354,[1]Results!H357,[1]Results!H336))/14</f>
        <v>1</v>
      </c>
      <c r="M7" t="str">
        <f>([1]Results!C405)</f>
        <v>No</v>
      </c>
      <c r="N7" s="41" t="s">
        <v>467</v>
      </c>
      <c r="O7" s="41">
        <v>28</v>
      </c>
      <c r="P7" s="41" t="s">
        <v>471</v>
      </c>
      <c r="Q7" s="41" t="s">
        <v>488</v>
      </c>
      <c r="R7" s="41" t="s">
        <v>448</v>
      </c>
    </row>
    <row r="8" spans="1:18" x14ac:dyDescent="0.35">
      <c r="A8" s="1">
        <v>7</v>
      </c>
      <c r="B8" s="41" t="s">
        <v>499</v>
      </c>
      <c r="C8" s="1" t="s">
        <v>682</v>
      </c>
      <c r="D8" s="73">
        <f>([1]Results!I179)/68</f>
        <v>0.77941176470588236</v>
      </c>
      <c r="E8" s="73">
        <f>([1]Results!I180)/35</f>
        <v>0.4</v>
      </c>
      <c r="F8" s="141">
        <f>(D8+(100%-E8))/2</f>
        <v>0.68970588235294117</v>
      </c>
      <c r="G8" s="73">
        <f>([1]Results!I178)/33</f>
        <v>0.81818181818181823</v>
      </c>
      <c r="H8">
        <f>([1]Results!I400)</f>
        <v>93</v>
      </c>
      <c r="I8" s="73">
        <f>(SUM([1]Results!I314,[1]Results!I318,[1]Results!I324,[1]Results!I328,[1]Results!I329,[1]Results!I338,[1]Results!I339,[1]Results!I353,[1]Results!I356,[1]Results!I358))/10</f>
        <v>0.9</v>
      </c>
      <c r="J8" s="73">
        <f>(SUM([1]Results!I317,[1]Results!I321,[1]Results!I326,[1]Results!I331,[1]Results!I335,[1]Results!I347))/6</f>
        <v>0.33333333333333331</v>
      </c>
      <c r="K8" s="141">
        <f>(I8+(100%-J8))/2</f>
        <v>0.78333333333333344</v>
      </c>
      <c r="L8" s="73">
        <f>(SUM([1]Results!I316,[1]Results!I319,[1]Results!I323,[1]Results!I327,[1]Results!I330,[1]Results!I332,[1]Results!I340,[1]Results!I342,[1]Results!I345,[1]Results!I349,[1]Results!I351,[1]Results!I354,[1]Results!I357,[1]Results!I336))/14</f>
        <v>0.9285714285714286</v>
      </c>
      <c r="M8" t="str">
        <f>([1]Results!C406)</f>
        <v>A341XKSRZ58FJK</v>
      </c>
      <c r="N8" s="41" t="s">
        <v>467</v>
      </c>
      <c r="O8" s="41">
        <v>26</v>
      </c>
      <c r="P8" s="41" t="s">
        <v>474</v>
      </c>
      <c r="Q8" s="41" t="s">
        <v>490</v>
      </c>
      <c r="R8" s="41" t="s">
        <v>448</v>
      </c>
    </row>
    <row r="9" spans="1:18" x14ac:dyDescent="0.35">
      <c r="A9" s="3">
        <v>8</v>
      </c>
      <c r="B9" s="63" t="s">
        <v>500</v>
      </c>
      <c r="C9" t="s">
        <v>686</v>
      </c>
      <c r="D9" s="73">
        <f>([1]Results!J179)/68</f>
        <v>0.8970588235294118</v>
      </c>
      <c r="E9" s="73">
        <f>([1]Results!J180)/35</f>
        <v>0.2</v>
      </c>
      <c r="F9" s="73">
        <f>(D9+(100%-E9))/2</f>
        <v>0.84852941176470598</v>
      </c>
      <c r="G9" s="73">
        <f>([1]Results!J178)/33</f>
        <v>0.96969696969696972</v>
      </c>
      <c r="H9">
        <f>([1]Results!J400)</f>
        <v>103</v>
      </c>
      <c r="I9" s="73">
        <f>(SUM([1]Results!J314,[1]Results!J318,[1]Results!J324,[1]Results!J328,[1]Results!J329,[1]Results!J338,[1]Results!J339,[1]Results!J353,[1]Results!J356,[1]Results!J358))/10</f>
        <v>1</v>
      </c>
      <c r="J9" s="73">
        <f>(SUM([1]Results!J317,[1]Results!J321,[1]Results!J326,[1]Results!J331,[1]Results!J335,[1]Results!J347))/6</f>
        <v>0</v>
      </c>
      <c r="K9" s="73">
        <f>(I9+(100%-J9))/2</f>
        <v>1</v>
      </c>
      <c r="L9" s="73">
        <f>(SUM([1]Results!J316,[1]Results!J319,[1]Results!J323,[1]Results!J327,[1]Results!J330,[1]Results!J332,[1]Results!J340,[1]Results!J342,[1]Results!J345,[1]Results!J349,[1]Results!J351,[1]Results!J354,[1]Results!J357,[1]Results!J336))/14</f>
        <v>1</v>
      </c>
      <c r="M9">
        <f>([1]Results!C407)</f>
        <v>0</v>
      </c>
      <c r="N9" s="80" t="s">
        <v>468</v>
      </c>
      <c r="O9" s="80">
        <v>49</v>
      </c>
      <c r="P9" s="80" t="s">
        <v>471</v>
      </c>
      <c r="Q9" s="80" t="s">
        <v>488</v>
      </c>
      <c r="R9" s="80" t="s">
        <v>448</v>
      </c>
    </row>
    <row r="10" spans="1:18" x14ac:dyDescent="0.35">
      <c r="A10" s="143">
        <v>9</v>
      </c>
      <c r="B10" s="63" t="s">
        <v>501</v>
      </c>
      <c r="C10" t="s">
        <v>686</v>
      </c>
      <c r="D10" s="73">
        <f>([1]Results!K179)/68</f>
        <v>0.91176470588235292</v>
      </c>
      <c r="E10" s="73">
        <f>([1]Results!K180)/35</f>
        <v>8.5714285714285715E-2</v>
      </c>
      <c r="F10" s="73">
        <f>(D10+(100%-E10))/2</f>
        <v>0.91302521008403359</v>
      </c>
      <c r="G10" s="73">
        <f>([1]Results!K178)/33</f>
        <v>1</v>
      </c>
      <c r="H10">
        <f>([1]Results!K400)</f>
        <v>105</v>
      </c>
      <c r="I10" s="73">
        <f>(SUM([1]Results!K314,[1]Results!K318,[1]Results!K324,[1]Results!K328,[1]Results!K329,[1]Results!K338,[1]Results!K339,[1]Results!K353,[1]Results!K356,[1]Results!K358))/10</f>
        <v>1</v>
      </c>
      <c r="J10" s="73">
        <f>(SUM([1]Results!K317,[1]Results!K321,[1]Results!K326,[1]Results!K331,[1]Results!K335,[1]Results!K347))/6</f>
        <v>0</v>
      </c>
      <c r="K10" s="73">
        <f>(I10+(100%-J10))/2</f>
        <v>1</v>
      </c>
      <c r="L10" s="73">
        <f>(SUM([1]Results!K316,[1]Results!K319,[1]Results!K323,[1]Results!K327,[1]Results!K330,[1]Results!K332,[1]Results!K340,[1]Results!K342,[1]Results!K345,[1]Results!K349,[1]Results!K351,[1]Results!K354,[1]Results!K357,[1]Results!K336))/14</f>
        <v>1</v>
      </c>
      <c r="M10">
        <f>([1]Results!C408)</f>
        <v>0</v>
      </c>
      <c r="N10" s="80" t="s">
        <v>467</v>
      </c>
      <c r="O10" s="80">
        <v>33</v>
      </c>
      <c r="P10" s="80" t="s">
        <v>471</v>
      </c>
      <c r="Q10" s="80" t="s">
        <v>488</v>
      </c>
      <c r="R10" s="80" t="s">
        <v>448</v>
      </c>
    </row>
    <row r="11" spans="1:18" x14ac:dyDescent="0.35">
      <c r="A11" s="3">
        <v>10</v>
      </c>
      <c r="B11" s="63" t="s">
        <v>502</v>
      </c>
      <c r="C11" t="s">
        <v>686</v>
      </c>
      <c r="D11" s="73">
        <f>([1]Results!L179)/68</f>
        <v>0.75</v>
      </c>
      <c r="E11" s="73">
        <f>([1]Results!L180)/35</f>
        <v>2.8571428571428571E-2</v>
      </c>
      <c r="F11" s="73">
        <f>(D11+(100%-E11))/2</f>
        <v>0.86071428571428577</v>
      </c>
      <c r="G11" s="73">
        <f>([1]Results!L178)/33</f>
        <v>0.93939393939393945</v>
      </c>
      <c r="H11">
        <f>([1]Results!L400)</f>
        <v>76</v>
      </c>
      <c r="I11" s="73">
        <f>(SUM([1]Results!L314,[1]Results!L318,[1]Results!L324,[1]Results!L328,[1]Results!L329,[1]Results!L338,[1]Results!L339,[1]Results!L353,[1]Results!L356,[1]Results!L358))/10</f>
        <v>1</v>
      </c>
      <c r="J11" s="73">
        <f>(SUM([1]Results!L317,[1]Results!L321,[1]Results!L326,[1]Results!L331,[1]Results!L335,[1]Results!L347))/6</f>
        <v>0</v>
      </c>
      <c r="K11" s="73">
        <f>(I11+(100%-J11))/2</f>
        <v>1</v>
      </c>
      <c r="L11" s="73">
        <f>(SUM([1]Results!L316,[1]Results!L319,[1]Results!L323,[1]Results!L327,[1]Results!L330,[1]Results!L332,[1]Results!L340,[1]Results!L342,[1]Results!L345,[1]Results!L349,[1]Results!L351,[1]Results!L354,[1]Results!L357,[1]Results!L336))/14</f>
        <v>1</v>
      </c>
      <c r="M11">
        <f>([1]Results!C409)</f>
        <v>0</v>
      </c>
      <c r="N11" s="80" t="s">
        <v>468</v>
      </c>
      <c r="O11" s="80">
        <v>40</v>
      </c>
      <c r="P11" s="80" t="s">
        <v>473</v>
      </c>
      <c r="Q11" s="80" t="s">
        <v>488</v>
      </c>
      <c r="R11" s="80" t="s">
        <v>448</v>
      </c>
    </row>
    <row r="12" spans="1:18" x14ac:dyDescent="0.35">
      <c r="A12" s="3">
        <v>11</v>
      </c>
      <c r="B12" s="63" t="s">
        <v>503</v>
      </c>
      <c r="C12" t="s">
        <v>686</v>
      </c>
      <c r="D12" s="73">
        <f>([1]Results!M179)/68</f>
        <v>0.80882352941176472</v>
      </c>
      <c r="E12" s="73">
        <f>([1]Results!M180)/35</f>
        <v>5.7142857142857141E-2</v>
      </c>
      <c r="F12" s="73">
        <f>(D12+(100%-E12))/2</f>
        <v>0.87584033613445378</v>
      </c>
      <c r="G12" s="73">
        <f>([1]Results!M178)/33</f>
        <v>1</v>
      </c>
      <c r="H12">
        <f>([1]Results!M400)</f>
        <v>112</v>
      </c>
      <c r="I12" s="73">
        <f>(SUM([1]Results!M314,[1]Results!M318,[1]Results!M324,[1]Results!M328,[1]Results!M329,[1]Results!M338,[1]Results!M339,[1]Results!M353,[1]Results!M356,[1]Results!M358))/10</f>
        <v>1</v>
      </c>
      <c r="J12" s="73">
        <f>(SUM([1]Results!M317,[1]Results!M321,[1]Results!M326,[1]Results!M331,[1]Results!M335,[1]Results!M347))/6</f>
        <v>0</v>
      </c>
      <c r="K12" s="73">
        <f>(I12+(100%-J12))/2</f>
        <v>1</v>
      </c>
      <c r="L12" s="73">
        <f>(SUM([1]Results!M316,[1]Results!M319,[1]Results!M323,[1]Results!M327,[1]Results!M330,[1]Results!M332,[1]Results!M340,[1]Results!M342,[1]Results!M345,[1]Results!M349,[1]Results!M351,[1]Results!M354,[1]Results!M357,[1]Results!M336))/14</f>
        <v>1</v>
      </c>
      <c r="M12">
        <f>([1]Results!C410)</f>
        <v>0</v>
      </c>
      <c r="N12" s="80" t="s">
        <v>467</v>
      </c>
      <c r="O12" s="80">
        <v>48</v>
      </c>
      <c r="P12" s="80" t="s">
        <v>471</v>
      </c>
      <c r="Q12" s="80" t="s">
        <v>488</v>
      </c>
      <c r="R12" s="80" t="s">
        <v>449</v>
      </c>
    </row>
    <row r="13" spans="1:18" x14ac:dyDescent="0.35">
      <c r="A13" s="143">
        <v>12</v>
      </c>
      <c r="B13" s="63" t="s">
        <v>504</v>
      </c>
      <c r="C13" t="s">
        <v>686</v>
      </c>
      <c r="D13" s="73">
        <f>([1]Results!N179)/68</f>
        <v>0.8529411764705882</v>
      </c>
      <c r="E13" s="73">
        <f>([1]Results!N180)/35</f>
        <v>5.7142857142857141E-2</v>
      </c>
      <c r="F13" s="73">
        <f>(D13+(100%-E13))/2</f>
        <v>0.89789915966386546</v>
      </c>
      <c r="G13" s="73">
        <f>([1]Results!N178)/33</f>
        <v>0.93939393939393945</v>
      </c>
      <c r="H13">
        <f>([1]Results!N400)</f>
        <v>90</v>
      </c>
      <c r="I13" s="73">
        <f>(SUM([1]Results!N314,[1]Results!N318,[1]Results!N324,[1]Results!N328,[1]Results!N329,[1]Results!N338,[1]Results!N339,[1]Results!N353,[1]Results!N356,[1]Results!N358))/10</f>
        <v>1</v>
      </c>
      <c r="J13" s="73">
        <f>(SUM([1]Results!N317,[1]Results!N321,[1]Results!N326,[1]Results!N331,[1]Results!N335,[1]Results!N347))/6</f>
        <v>0</v>
      </c>
      <c r="K13" s="73">
        <f>(I13+(100%-J13))/2</f>
        <v>1</v>
      </c>
      <c r="L13" s="73">
        <f>(SUM([1]Results!N316,[1]Results!N319,[1]Results!N323,[1]Results!N327,[1]Results!N330,[1]Results!N332,[1]Results!N340,[1]Results!N342,[1]Results!N345,[1]Results!N349,[1]Results!N351,[1]Results!N354,[1]Results!N357,[1]Results!N336))/14</f>
        <v>1</v>
      </c>
      <c r="M13">
        <f>([1]Results!C411)</f>
        <v>0</v>
      </c>
      <c r="N13" s="80" t="s">
        <v>468</v>
      </c>
      <c r="O13" s="80">
        <v>28</v>
      </c>
      <c r="P13" s="80" t="s">
        <v>471</v>
      </c>
      <c r="Q13" s="80" t="s">
        <v>488</v>
      </c>
      <c r="R13" s="80" t="s">
        <v>448</v>
      </c>
    </row>
    <row r="14" spans="1:18" x14ac:dyDescent="0.35">
      <c r="A14" s="3">
        <v>13</v>
      </c>
      <c r="B14" s="63" t="s">
        <v>505</v>
      </c>
      <c r="C14" t="s">
        <v>686</v>
      </c>
      <c r="D14" s="73">
        <f>([1]Results!O179)/68</f>
        <v>0.88235294117647056</v>
      </c>
      <c r="E14" s="73">
        <f>([1]Results!O180)/35</f>
        <v>8.5714285714285715E-2</v>
      </c>
      <c r="F14" s="73">
        <f>(D14+(100%-E14))/2</f>
        <v>0.89831932773109235</v>
      </c>
      <c r="G14" s="73">
        <f>([1]Results!O178)/33</f>
        <v>1</v>
      </c>
      <c r="H14">
        <f>([1]Results!O400)</f>
        <v>66</v>
      </c>
      <c r="I14" s="73">
        <f>(SUM([1]Results!O314,[1]Results!O318,[1]Results!O324,[1]Results!O328,[1]Results!O329,[1]Results!O338,[1]Results!O339,[1]Results!O353,[1]Results!O356,[1]Results!O358))/10</f>
        <v>1</v>
      </c>
      <c r="J14" s="73">
        <f>(SUM([1]Results!O317,[1]Results!O321,[1]Results!O326,[1]Results!O331,[1]Results!O335,[1]Results!O347))/6</f>
        <v>0</v>
      </c>
      <c r="K14" s="73">
        <f>(I14+(100%-J14))/2</f>
        <v>1</v>
      </c>
      <c r="L14" s="73">
        <f>(SUM([1]Results!O316,[1]Results!O319,[1]Results!O323,[1]Results!O327,[1]Results!O330,[1]Results!O332,[1]Results!O340,[1]Results!O342,[1]Results!O345,[1]Results!O349,[1]Results!O351,[1]Results!O354,[1]Results!O357,[1]Results!O336))/14</f>
        <v>1</v>
      </c>
      <c r="M14">
        <f>([1]Results!C412)</f>
        <v>0</v>
      </c>
      <c r="N14" s="80" t="s">
        <v>467</v>
      </c>
      <c r="O14" s="80">
        <v>36</v>
      </c>
      <c r="P14" s="80" t="s">
        <v>473</v>
      </c>
      <c r="Q14" s="80" t="s">
        <v>488</v>
      </c>
      <c r="R14" s="80" t="s">
        <v>448</v>
      </c>
    </row>
    <row r="15" spans="1:18" x14ac:dyDescent="0.35">
      <c r="A15" s="3">
        <v>14</v>
      </c>
      <c r="B15" s="63" t="s">
        <v>506</v>
      </c>
      <c r="C15" t="s">
        <v>686</v>
      </c>
      <c r="D15" s="73">
        <f>([1]Results!P179)/68</f>
        <v>0.86764705882352944</v>
      </c>
      <c r="E15" s="73">
        <f>([1]Results!P180)/35</f>
        <v>0.2</v>
      </c>
      <c r="F15" s="73">
        <f>(D15+(100%-E15))/2</f>
        <v>0.83382352941176474</v>
      </c>
      <c r="G15" s="73">
        <f>([1]Results!P178)/33</f>
        <v>0.93939393939393945</v>
      </c>
      <c r="H15">
        <f>([1]Results!P400)</f>
        <v>75</v>
      </c>
      <c r="I15" s="73">
        <f>(SUM([1]Results!P314,[1]Results!P318,[1]Results!P324,[1]Results!P328,[1]Results!P329,[1]Results!P338,[1]Results!P339,[1]Results!P353,[1]Results!P356,[1]Results!P358))/10</f>
        <v>1</v>
      </c>
      <c r="J15" s="73">
        <f>(SUM([1]Results!P317,[1]Results!P321,[1]Results!P326,[1]Results!P331,[1]Results!P335,[1]Results!P347))/6</f>
        <v>0</v>
      </c>
      <c r="K15" s="73">
        <f>(I15+(100%-J15))/2</f>
        <v>1</v>
      </c>
      <c r="L15" s="73">
        <f>(SUM([1]Results!P316,[1]Results!P319,[1]Results!P323,[1]Results!P327,[1]Results!P330,[1]Results!P332,[1]Results!P340,[1]Results!P342,[1]Results!P345,[1]Results!P349,[1]Results!P351,[1]Results!P354,[1]Results!P357,[1]Results!P336))/14</f>
        <v>1</v>
      </c>
      <c r="M15">
        <f>([1]Results!C413)</f>
        <v>0</v>
      </c>
      <c r="N15" s="80" t="s">
        <v>468</v>
      </c>
      <c r="O15" s="80">
        <v>30</v>
      </c>
      <c r="P15" s="80" t="s">
        <v>471</v>
      </c>
      <c r="Q15" s="80" t="s">
        <v>488</v>
      </c>
      <c r="R15" s="80" t="s">
        <v>449</v>
      </c>
    </row>
    <row r="16" spans="1:18" x14ac:dyDescent="0.35">
      <c r="A16" s="143">
        <v>15</v>
      </c>
      <c r="B16" s="63" t="s">
        <v>507</v>
      </c>
      <c r="C16" t="s">
        <v>686</v>
      </c>
      <c r="D16" s="73">
        <f>([1]Results!Q179)/68</f>
        <v>0.95588235294117652</v>
      </c>
      <c r="E16" s="73">
        <f>([1]Results!Q180)/35</f>
        <v>0.17142857142857143</v>
      </c>
      <c r="F16" s="73">
        <f>(D16+(100%-E16))/2</f>
        <v>0.89222689075630246</v>
      </c>
      <c r="G16" s="73">
        <f>([1]Results!Q178)/33</f>
        <v>1</v>
      </c>
      <c r="H16">
        <f>([1]Results!Q400)</f>
        <v>62</v>
      </c>
      <c r="I16" s="73">
        <f>(SUM([1]Results!Q314,[1]Results!Q318,[1]Results!Q324,[1]Results!Q328,[1]Results!Q329,[1]Results!Q338,[1]Results!Q339,[1]Results!Q353,[1]Results!Q356,[1]Results!Q358))/10</f>
        <v>1</v>
      </c>
      <c r="J16" s="73">
        <f>(SUM([1]Results!Q317,[1]Results!Q321,[1]Results!Q326,[1]Results!Q331,[1]Results!Q335,[1]Results!Q347))/6</f>
        <v>0</v>
      </c>
      <c r="K16" s="73">
        <f>(I16+(100%-J16))/2</f>
        <v>1</v>
      </c>
      <c r="L16" s="73">
        <f>(SUM([1]Results!Q316,[1]Results!Q319,[1]Results!Q323,[1]Results!Q327,[1]Results!Q330,[1]Results!Q332,[1]Results!Q340,[1]Results!Q342,[1]Results!Q345,[1]Results!Q349,[1]Results!Q351,[1]Results!Q354,[1]Results!Q357,[1]Results!Q336))/14</f>
        <v>0.8571428571428571</v>
      </c>
      <c r="M16">
        <f>([1]Results!C414)</f>
        <v>0</v>
      </c>
      <c r="N16" s="80" t="s">
        <v>467</v>
      </c>
      <c r="O16" s="80">
        <v>24</v>
      </c>
      <c r="P16" s="80" t="s">
        <v>471</v>
      </c>
      <c r="Q16" s="80" t="s">
        <v>488</v>
      </c>
      <c r="R16" s="80" t="s">
        <v>448</v>
      </c>
    </row>
    <row r="17" spans="1:18" x14ac:dyDescent="0.35">
      <c r="A17" s="3">
        <v>16</v>
      </c>
      <c r="B17" s="63" t="s">
        <v>508</v>
      </c>
      <c r="C17" t="s">
        <v>686</v>
      </c>
      <c r="D17" s="73">
        <f>([1]Results!R179)/68</f>
        <v>0.8529411764705882</v>
      </c>
      <c r="E17" s="73">
        <f>([1]Results!R180)/35</f>
        <v>0.11428571428571428</v>
      </c>
      <c r="F17" s="73">
        <f>(D17+(100%-E17))/2</f>
        <v>0.86932773109243699</v>
      </c>
      <c r="G17" s="73">
        <f>([1]Results!R178)/33</f>
        <v>0.12121212121212122</v>
      </c>
      <c r="H17">
        <f>([1]Results!R400)</f>
        <v>71</v>
      </c>
      <c r="I17" s="73">
        <f>(SUM([1]Results!R314,[1]Results!R318,[1]Results!R324,[1]Results!R328,[1]Results!R329,[1]Results!R338,[1]Results!R339,[1]Results!R353,[1]Results!R356,[1]Results!R358))/10</f>
        <v>1</v>
      </c>
      <c r="J17" s="73">
        <f>(SUM([1]Results!R317,[1]Results!R321,[1]Results!R326,[1]Results!R331,[1]Results!R335,[1]Results!R347))/6</f>
        <v>0</v>
      </c>
      <c r="K17" s="73">
        <f>(I17+(100%-J17))/2</f>
        <v>1</v>
      </c>
      <c r="L17" s="73">
        <f>(SUM([1]Results!R316,[1]Results!R319,[1]Results!R323,[1]Results!R327,[1]Results!R330,[1]Results!R332,[1]Results!R340,[1]Results!R342,[1]Results!R345,[1]Results!R349,[1]Results!R351,[1]Results!R354,[1]Results!R357,[1]Results!R336))/14</f>
        <v>1</v>
      </c>
      <c r="M17">
        <f>([1]Results!C415)</f>
        <v>0</v>
      </c>
      <c r="N17" s="80" t="s">
        <v>467</v>
      </c>
      <c r="O17" s="80">
        <v>53</v>
      </c>
      <c r="P17" s="80" t="s">
        <v>471</v>
      </c>
      <c r="Q17" s="80" t="s">
        <v>488</v>
      </c>
      <c r="R17" s="80" t="s">
        <v>448</v>
      </c>
    </row>
    <row r="18" spans="1:18" x14ac:dyDescent="0.35">
      <c r="A18" s="3">
        <v>17</v>
      </c>
      <c r="B18" s="63" t="s">
        <v>509</v>
      </c>
      <c r="C18" t="s">
        <v>686</v>
      </c>
      <c r="D18" s="73">
        <f>([1]Results!S179)/68</f>
        <v>0.92647058823529416</v>
      </c>
      <c r="E18" s="73">
        <f>([1]Results!S180)/35</f>
        <v>0.17142857142857143</v>
      </c>
      <c r="F18" s="73">
        <f>(D18+(100%-E18))/2</f>
        <v>0.87752100840336134</v>
      </c>
      <c r="G18" s="73">
        <f>([1]Results!S178)/33</f>
        <v>0.63636363636363635</v>
      </c>
      <c r="H18">
        <f>([1]Results!S400)</f>
        <v>103</v>
      </c>
      <c r="I18" s="73">
        <f>(SUM([1]Results!S314,[1]Results!S318,[1]Results!S324,[1]Results!S328,[1]Results!S329,[1]Results!S338,[1]Results!S339,[1]Results!S353,[1]Results!S356,[1]Results!S358))/10</f>
        <v>1</v>
      </c>
      <c r="J18" s="73">
        <f>(SUM([1]Results!S317,[1]Results!S321,[1]Results!S326,[1]Results!S331,[1]Results!S335,[1]Results!S347))/6</f>
        <v>0</v>
      </c>
      <c r="K18" s="73">
        <f>(I18+(100%-J18))/2</f>
        <v>1</v>
      </c>
      <c r="L18" s="73">
        <f>(SUM([1]Results!S316,[1]Results!S319,[1]Results!S323,[1]Results!S327,[1]Results!S330,[1]Results!S332,[1]Results!S340,[1]Results!S342,[1]Results!S345,[1]Results!S349,[1]Results!S351,[1]Results!S354,[1]Results!S357,[1]Results!S336))/14</f>
        <v>1</v>
      </c>
      <c r="M18">
        <f>([1]Results!C416)</f>
        <v>0</v>
      </c>
      <c r="N18" s="80" t="s">
        <v>468</v>
      </c>
      <c r="O18" s="80">
        <v>42</v>
      </c>
      <c r="P18" s="80" t="s">
        <v>471</v>
      </c>
      <c r="Q18" s="80" t="s">
        <v>488</v>
      </c>
      <c r="R18" s="80" t="s">
        <v>449</v>
      </c>
    </row>
    <row r="19" spans="1:18" x14ac:dyDescent="0.35">
      <c r="A19" s="143">
        <v>18</v>
      </c>
      <c r="B19" s="63" t="s">
        <v>510</v>
      </c>
      <c r="C19" t="s">
        <v>686</v>
      </c>
      <c r="D19" s="73">
        <f>([1]Results!T179)/68</f>
        <v>0.8529411764705882</v>
      </c>
      <c r="E19" s="73">
        <f>([1]Results!T180)/35</f>
        <v>5.7142857142857141E-2</v>
      </c>
      <c r="F19" s="73">
        <f>(D19+(100%-E19))/2</f>
        <v>0.89789915966386546</v>
      </c>
      <c r="G19" s="73">
        <f>([1]Results!T178)/33</f>
        <v>0.96969696969696972</v>
      </c>
      <c r="H19">
        <f>([1]Results!T400)</f>
        <v>68</v>
      </c>
      <c r="I19" s="73">
        <f>(SUM([1]Results!T314,[1]Results!T318,[1]Results!T324,[1]Results!T328,[1]Results!T329,[1]Results!T338,[1]Results!T339,[1]Results!T353,[1]Results!T356,[1]Results!T358))/10</f>
        <v>1</v>
      </c>
      <c r="J19" s="73">
        <f>(SUM([1]Results!T317,[1]Results!T321,[1]Results!T326,[1]Results!T331,[1]Results!T335,[1]Results!T347))/6</f>
        <v>0</v>
      </c>
      <c r="K19" s="73">
        <f>(I19+(100%-J19))/2</f>
        <v>1</v>
      </c>
      <c r="L19" s="73">
        <f>(SUM([1]Results!T316,[1]Results!T319,[1]Results!T323,[1]Results!T327,[1]Results!T330,[1]Results!T332,[1]Results!T340,[1]Results!T342,[1]Results!T345,[1]Results!T349,[1]Results!T351,[1]Results!T354,[1]Results!T357,[1]Results!T336))/14</f>
        <v>1</v>
      </c>
      <c r="M19">
        <f>([1]Results!C417)</f>
        <v>0</v>
      </c>
      <c r="N19" s="80" t="s">
        <v>468</v>
      </c>
      <c r="O19" s="80">
        <v>39</v>
      </c>
      <c r="P19" s="80" t="s">
        <v>471</v>
      </c>
      <c r="Q19" s="80" t="s">
        <v>488</v>
      </c>
      <c r="R19" s="80" t="s">
        <v>448</v>
      </c>
    </row>
    <row r="20" spans="1:18" x14ac:dyDescent="0.35">
      <c r="A20" s="3">
        <v>19</v>
      </c>
      <c r="B20" s="63" t="s">
        <v>511</v>
      </c>
      <c r="C20" t="s">
        <v>686</v>
      </c>
      <c r="D20" s="73">
        <f>([1]Results!U179)/68</f>
        <v>0.76470588235294112</v>
      </c>
      <c r="E20" s="73">
        <f>([1]Results!U180)/35</f>
        <v>0</v>
      </c>
      <c r="F20" s="73">
        <f>(D20+(100%-E20))/2</f>
        <v>0.88235294117647056</v>
      </c>
      <c r="G20" s="73">
        <f>([1]Results!U178)/33</f>
        <v>1</v>
      </c>
      <c r="H20">
        <f>([1]Results!U400)</f>
        <v>98</v>
      </c>
      <c r="I20" s="73">
        <f>(SUM([1]Results!U314,[1]Results!U318,[1]Results!U324,[1]Results!U328,[1]Results!U329,[1]Results!U338,[1]Results!U339,[1]Results!U353,[1]Results!U356,[1]Results!U358))/10</f>
        <v>1</v>
      </c>
      <c r="J20" s="73">
        <f>(SUM([1]Results!U317,[1]Results!U321,[1]Results!U326,[1]Results!U331,[1]Results!U335,[1]Results!U347))/6</f>
        <v>0</v>
      </c>
      <c r="K20" s="73">
        <f>(I20+(100%-J20))/2</f>
        <v>1</v>
      </c>
      <c r="L20" s="73">
        <f>(SUM([1]Results!U316,[1]Results!U319,[1]Results!U323,[1]Results!U327,[1]Results!U330,[1]Results!U332,[1]Results!U340,[1]Results!U342,[1]Results!U345,[1]Results!U349,[1]Results!U351,[1]Results!U354,[1]Results!U357,[1]Results!U336))/14</f>
        <v>1</v>
      </c>
      <c r="M20">
        <f>([1]Results!C418)</f>
        <v>0</v>
      </c>
      <c r="N20" s="80" t="s">
        <v>468</v>
      </c>
      <c r="O20" s="80">
        <v>35</v>
      </c>
      <c r="P20" s="80" t="s">
        <v>471</v>
      </c>
      <c r="Q20" s="80" t="s">
        <v>488</v>
      </c>
      <c r="R20" s="80" t="s">
        <v>448</v>
      </c>
    </row>
    <row r="21" spans="1:18" x14ac:dyDescent="0.35">
      <c r="A21" s="3">
        <v>20</v>
      </c>
      <c r="B21" s="63" t="s">
        <v>512</v>
      </c>
      <c r="C21" t="s">
        <v>686</v>
      </c>
      <c r="D21" s="73">
        <f>([1]Results!V179)/68</f>
        <v>0.88235294117647056</v>
      </c>
      <c r="E21" s="73">
        <f>([1]Results!V180)/35</f>
        <v>2.8571428571428571E-2</v>
      </c>
      <c r="F21" s="73">
        <f>(D21+(100%-E21))/2</f>
        <v>0.92689075630252105</v>
      </c>
      <c r="G21" s="73">
        <f>([1]Results!V178)/33</f>
        <v>0.96969696969696972</v>
      </c>
      <c r="H21">
        <f>([1]Results!V400)</f>
        <v>127</v>
      </c>
      <c r="I21" s="73">
        <f>(SUM([1]Results!V314,[1]Results!V318,[1]Results!V324,[1]Results!V328,[1]Results!V329,[1]Results!V338,[1]Results!V339,[1]Results!V353,[1]Results!V356,[1]Results!V358))/10</f>
        <v>1</v>
      </c>
      <c r="J21" s="73">
        <f>(SUM([1]Results!V317,[1]Results!V321,[1]Results!V326,[1]Results!V331,[1]Results!V335,[1]Results!V347))/6</f>
        <v>0</v>
      </c>
      <c r="K21" s="73">
        <f>(I21+(100%-J21))/2</f>
        <v>1</v>
      </c>
      <c r="L21" s="73">
        <f>(SUM([1]Results!V316,[1]Results!V319,[1]Results!V323,[1]Results!V327,[1]Results!V330,[1]Results!V332,[1]Results!V340,[1]Results!V342,[1]Results!V345,[1]Results!V349,[1]Results!V351,[1]Results!V354,[1]Results!V357,[1]Results!V336))/14</f>
        <v>1</v>
      </c>
      <c r="M21">
        <f>([1]Results!C419)</f>
        <v>0</v>
      </c>
      <c r="N21" s="80" t="s">
        <v>467</v>
      </c>
      <c r="O21" s="80">
        <v>48</v>
      </c>
      <c r="P21" s="80" t="s">
        <v>471</v>
      </c>
      <c r="Q21" s="80" t="s">
        <v>488</v>
      </c>
      <c r="R21" s="80" t="s">
        <v>449</v>
      </c>
    </row>
    <row r="22" spans="1:18" x14ac:dyDescent="0.35">
      <c r="A22" s="143">
        <v>21</v>
      </c>
      <c r="B22" s="63" t="s">
        <v>513</v>
      </c>
      <c r="C22" t="s">
        <v>686</v>
      </c>
      <c r="D22" s="73">
        <f>([1]Results!W179)/68</f>
        <v>0.83823529411764708</v>
      </c>
      <c r="E22" s="73">
        <f>([1]Results!W180)/35</f>
        <v>2.8571428571428571E-2</v>
      </c>
      <c r="F22" s="73">
        <f>(D22+(100%-E22))/2</f>
        <v>0.90483193277310925</v>
      </c>
      <c r="G22" s="73">
        <f>([1]Results!W178)/33</f>
        <v>1</v>
      </c>
      <c r="H22">
        <f>([1]Results!W400)</f>
        <v>81</v>
      </c>
      <c r="I22" s="73">
        <f>(SUM([1]Results!W314,[1]Results!W318,[1]Results!W324,[1]Results!W328,[1]Results!W329,[1]Results!W338,[1]Results!W339,[1]Results!W353,[1]Results!W356,[1]Results!W358))/10</f>
        <v>1</v>
      </c>
      <c r="J22" s="73">
        <f>(SUM([1]Results!W317,[1]Results!W321,[1]Results!W326,[1]Results!W331,[1]Results!W335,[1]Results!W347))/6</f>
        <v>0</v>
      </c>
      <c r="K22" s="73">
        <f>(I22+(100%-J22))/2</f>
        <v>1</v>
      </c>
      <c r="L22" s="73">
        <f>(SUM([1]Results!W316,[1]Results!W319,[1]Results!W323,[1]Results!W327,[1]Results!W330,[1]Results!W332,[1]Results!W340,[1]Results!W342,[1]Results!W345,[1]Results!W349,[1]Results!W351,[1]Results!W354,[1]Results!W357,[1]Results!W336))/14</f>
        <v>1</v>
      </c>
      <c r="M22">
        <f>([1]Results!C420)</f>
        <v>0</v>
      </c>
      <c r="N22" s="80" t="s">
        <v>467</v>
      </c>
      <c r="O22" s="80">
        <v>40</v>
      </c>
      <c r="P22" s="80" t="s">
        <v>471</v>
      </c>
      <c r="Q22" s="80" t="s">
        <v>488</v>
      </c>
      <c r="R22" s="80" t="s">
        <v>448</v>
      </c>
    </row>
    <row r="23" spans="1:18" x14ac:dyDescent="0.35">
      <c r="A23" s="1">
        <v>22</v>
      </c>
      <c r="B23" s="41" t="s">
        <v>514</v>
      </c>
      <c r="C23" s="1" t="s">
        <v>682</v>
      </c>
      <c r="D23" s="73">
        <f>([1]Results!X179)/68</f>
        <v>0.8529411764705882</v>
      </c>
      <c r="E23" s="73">
        <f>([1]Results!X180)/35</f>
        <v>0.62857142857142856</v>
      </c>
      <c r="F23" s="141">
        <f>(D23+(100%-E23))/2</f>
        <v>0.61218487394957988</v>
      </c>
      <c r="G23" s="73">
        <f>([1]Results!X178)/33</f>
        <v>0.93939393939393945</v>
      </c>
      <c r="H23">
        <f>([1]Results!X400)</f>
        <v>85</v>
      </c>
      <c r="I23" s="73">
        <f>(SUM([1]Results!X314,[1]Results!X318,[1]Results!X324,[1]Results!X328,[1]Results!X329,[1]Results!X338,[1]Results!X339,[1]Results!X353,[1]Results!X356,[1]Results!X358))/10</f>
        <v>1</v>
      </c>
      <c r="J23" s="73">
        <f>(SUM([1]Results!X317,[1]Results!X321,[1]Results!X326,[1]Results!X331,[1]Results!X335,[1]Results!X347))/6</f>
        <v>0</v>
      </c>
      <c r="K23" s="141">
        <f>(I23+(100%-J23))/2</f>
        <v>1</v>
      </c>
      <c r="L23" s="73">
        <f>(SUM([1]Results!X316,[1]Results!X319,[1]Results!X323,[1]Results!X327,[1]Results!X330,[1]Results!X332,[1]Results!X340,[1]Results!X342,[1]Results!X345,[1]Results!X349,[1]Results!X351,[1]Results!X354,[1]Results!X357,[1]Results!X336))/14</f>
        <v>1</v>
      </c>
      <c r="M23">
        <f>([1]Results!C421)</f>
        <v>0</v>
      </c>
      <c r="N23" s="41" t="s">
        <v>467</v>
      </c>
      <c r="O23" s="41">
        <v>29</v>
      </c>
      <c r="P23" s="41" t="s">
        <v>475</v>
      </c>
      <c r="Q23" s="41" t="s">
        <v>488</v>
      </c>
      <c r="R23" s="41" t="s">
        <v>449</v>
      </c>
    </row>
    <row r="24" spans="1:18" x14ac:dyDescent="0.35">
      <c r="A24" s="3">
        <v>23</v>
      </c>
      <c r="B24" s="55" t="s">
        <v>515</v>
      </c>
      <c r="C24" t="s">
        <v>686</v>
      </c>
      <c r="D24" s="73">
        <f>([1]Results!Y179)/68</f>
        <v>0.79411764705882348</v>
      </c>
      <c r="E24" s="73">
        <f>([1]Results!Y180)/35</f>
        <v>0</v>
      </c>
      <c r="F24" s="73">
        <f>(D24+(100%-E24))/2</f>
        <v>0.89705882352941169</v>
      </c>
      <c r="G24" s="73">
        <f>([1]Results!Y178)/33</f>
        <v>1</v>
      </c>
      <c r="H24">
        <f>([1]Results!Y400)</f>
        <v>101</v>
      </c>
      <c r="I24" s="73">
        <f>(SUM([1]Results!Y314,[1]Results!Y318,[1]Results!Y324,[1]Results!Y328,[1]Results!Y329,[1]Results!Y338,[1]Results!Y339,[1]Results!Y353,[1]Results!Y356,[1]Results!Y358))/10</f>
        <v>1</v>
      </c>
      <c r="J24" s="73">
        <f>(SUM([1]Results!Y317,[1]Results!Y321,[1]Results!Y326,[1]Results!Y331,[1]Results!Y335,[1]Results!Y347))/6</f>
        <v>0</v>
      </c>
      <c r="K24" s="73">
        <f>(I24+(100%-J24))/2</f>
        <v>1</v>
      </c>
      <c r="L24" s="73">
        <f>(SUM([1]Results!Y316,[1]Results!Y319,[1]Results!Y323,[1]Results!Y327,[1]Results!Y330,[1]Results!Y332,[1]Results!Y340,[1]Results!Y342,[1]Results!Y345,[1]Results!Y349,[1]Results!Y351,[1]Results!Y354,[1]Results!Y357,[1]Results!Y336))/14</f>
        <v>1</v>
      </c>
      <c r="M24">
        <f>([1]Results!C422)</f>
        <v>0</v>
      </c>
      <c r="N24" s="80" t="s">
        <v>468</v>
      </c>
      <c r="O24" s="80">
        <v>41</v>
      </c>
      <c r="P24" s="80" t="s">
        <v>471</v>
      </c>
      <c r="Q24" s="80" t="s">
        <v>488</v>
      </c>
      <c r="R24" s="80" t="s">
        <v>448</v>
      </c>
    </row>
    <row r="25" spans="1:18" x14ac:dyDescent="0.35">
      <c r="A25" s="143">
        <v>24</v>
      </c>
      <c r="B25" s="33" t="s">
        <v>516</v>
      </c>
      <c r="C25" t="s">
        <v>686</v>
      </c>
      <c r="D25" s="73">
        <f>([1]Results!Z179)/68</f>
        <v>0.91176470588235292</v>
      </c>
      <c r="E25" s="73">
        <f>([1]Results!Z180)/35</f>
        <v>8.5714285714285715E-2</v>
      </c>
      <c r="F25" s="73">
        <f>(D25+(100%-E25))/2</f>
        <v>0.91302521008403359</v>
      </c>
      <c r="G25" s="73">
        <f>([1]Results!Z178)/33</f>
        <v>0.96969696969696972</v>
      </c>
      <c r="H25">
        <f>([1]Results!Z400)</f>
        <v>116</v>
      </c>
      <c r="I25" s="73">
        <f>(SUM([1]Results!Z314,[1]Results!Z318,[1]Results!Z324,[1]Results!Z328,[1]Results!Z329,[1]Results!Z338,[1]Results!Z339,[1]Results!Z353,[1]Results!Z356,[1]Results!Z358))/10</f>
        <v>1</v>
      </c>
      <c r="J25" s="73">
        <f>(SUM([1]Results!Z317,[1]Results!Z321,[1]Results!Z326,[1]Results!Z331,[1]Results!Z335,[1]Results!Z347))/6</f>
        <v>0</v>
      </c>
      <c r="K25" s="73">
        <f>(I25+(100%-J25))/2</f>
        <v>1</v>
      </c>
      <c r="L25" s="73">
        <f>(SUM([1]Results!Z316,[1]Results!Z319,[1]Results!Z323,[1]Results!Z327,[1]Results!Z330,[1]Results!Z332,[1]Results!Z340,[1]Results!Z342,[1]Results!Z345,[1]Results!Z349,[1]Results!Z351,[1]Results!Z354,[1]Results!Z357,[1]Results!Z336))/14</f>
        <v>1</v>
      </c>
      <c r="M25">
        <f>([1]Results!C423)</f>
        <v>0</v>
      </c>
      <c r="N25" s="80" t="s">
        <v>468</v>
      </c>
      <c r="O25" s="80">
        <v>36</v>
      </c>
      <c r="P25" s="80" t="s">
        <v>471</v>
      </c>
      <c r="Q25" s="80" t="s">
        <v>488</v>
      </c>
      <c r="R25" s="80" t="s">
        <v>448</v>
      </c>
    </row>
    <row r="26" spans="1:18" x14ac:dyDescent="0.35">
      <c r="A26" s="3">
        <v>25</v>
      </c>
      <c r="B26" s="33" t="s">
        <v>517</v>
      </c>
      <c r="C26" t="s">
        <v>686</v>
      </c>
      <c r="D26" s="73">
        <f>([1]Results!AA179)/68</f>
        <v>0.77941176470588236</v>
      </c>
      <c r="E26" s="73">
        <f>([1]Results!AA180)/35</f>
        <v>5.7142857142857141E-2</v>
      </c>
      <c r="F26" s="73">
        <f>(D26+(100%-E26))/2</f>
        <v>0.86113445378151265</v>
      </c>
      <c r="G26" s="73">
        <f>([1]Results!AA178)/33</f>
        <v>1</v>
      </c>
      <c r="H26">
        <f>([1]Results!AA400)</f>
        <v>112</v>
      </c>
      <c r="I26" s="73">
        <f>(SUM([1]Results!AA314,[1]Results!AA318,[1]Results!AA324,[1]Results!AA328,[1]Results!AA329,[1]Results!AA338,[1]Results!AA339,[1]Results!AA353,[1]Results!AA356,[1]Results!AA358))/10</f>
        <v>1</v>
      </c>
      <c r="J26" s="73">
        <f>(SUM([1]Results!AA317,[1]Results!AA321,[1]Results!AA326,[1]Results!AA331,[1]Results!AA335,[1]Results!AA347))/6</f>
        <v>0</v>
      </c>
      <c r="K26" s="73">
        <f>(I26+(100%-J26))/2</f>
        <v>1</v>
      </c>
      <c r="L26" s="73">
        <f>(SUM([1]Results!AA316,[1]Results!AA319,[1]Results!AA323,[1]Results!AA327,[1]Results!AA330,[1]Results!AA332,[1]Results!AA340,[1]Results!AA342,[1]Results!AA345,[1]Results!AA349,[1]Results!AA351,[1]Results!AA354,[1]Results!AA357,[1]Results!AA336))/14</f>
        <v>1</v>
      </c>
      <c r="M26">
        <f>([1]Results!C424)</f>
        <v>0</v>
      </c>
      <c r="N26" s="80" t="s">
        <v>467</v>
      </c>
      <c r="O26" s="80">
        <v>37</v>
      </c>
      <c r="P26" s="80" t="s">
        <v>473</v>
      </c>
      <c r="Q26" s="80" t="s">
        <v>488</v>
      </c>
      <c r="R26" s="80" t="s">
        <v>448</v>
      </c>
    </row>
    <row r="27" spans="1:18" x14ac:dyDescent="0.35">
      <c r="A27" s="3">
        <v>26</v>
      </c>
      <c r="B27" s="33" t="s">
        <v>518</v>
      </c>
      <c r="C27" t="s">
        <v>686</v>
      </c>
      <c r="D27" s="73">
        <f>([1]Results!AB179)/68</f>
        <v>0.73529411764705888</v>
      </c>
      <c r="E27" s="73">
        <f>([1]Results!AB180)/35</f>
        <v>0</v>
      </c>
      <c r="F27" s="73">
        <f>(D27+(100%-E27))/2</f>
        <v>0.86764705882352944</v>
      </c>
      <c r="G27" s="73">
        <f>([1]Results!AB178)/33</f>
        <v>0.96969696969696972</v>
      </c>
      <c r="H27">
        <f>([1]Results!AB400)</f>
        <v>88</v>
      </c>
      <c r="I27" s="73">
        <f>(SUM([1]Results!AB314,[1]Results!AB318,[1]Results!AB324,[1]Results!AB328,[1]Results!AB329,[1]Results!AB338,[1]Results!AB339,[1]Results!AB353,[1]Results!AB356,[1]Results!AB358))/10</f>
        <v>1</v>
      </c>
      <c r="J27" s="73">
        <f>(SUM([1]Results!AB317,[1]Results!AB321,[1]Results!AB326,[1]Results!AB331,[1]Results!AB335,[1]Results!AB347))/6</f>
        <v>0</v>
      </c>
      <c r="K27" s="73">
        <f>(I27+(100%-J27))/2</f>
        <v>1</v>
      </c>
      <c r="L27" s="73">
        <f>(SUM([1]Results!AB316,[1]Results!AB319,[1]Results!AB323,[1]Results!AB327,[1]Results!AB330,[1]Results!AB332,[1]Results!AB340,[1]Results!AB342,[1]Results!AB345,[1]Results!AB349,[1]Results!AB351,[1]Results!AB354,[1]Results!AB357,[1]Results!AB336))/14</f>
        <v>1</v>
      </c>
      <c r="M27">
        <f>([1]Results!C425)</f>
        <v>0</v>
      </c>
      <c r="N27" s="80" t="s">
        <v>467</v>
      </c>
      <c r="O27" s="80">
        <v>30</v>
      </c>
      <c r="P27" s="80" t="s">
        <v>471</v>
      </c>
      <c r="Q27" s="80" t="s">
        <v>488</v>
      </c>
      <c r="R27" s="80" t="s">
        <v>448</v>
      </c>
    </row>
    <row r="28" spans="1:18" x14ac:dyDescent="0.35">
      <c r="A28" s="143">
        <v>27</v>
      </c>
      <c r="B28" s="33" t="s">
        <v>519</v>
      </c>
      <c r="C28" t="s">
        <v>686</v>
      </c>
      <c r="D28" s="73">
        <f>([1]Results!AC179)/68</f>
        <v>0.86764705882352944</v>
      </c>
      <c r="E28" s="73">
        <f>([1]Results!AC180)/35</f>
        <v>2.8571428571428571E-2</v>
      </c>
      <c r="F28" s="73">
        <f>(D28+(100%-E28))/2</f>
        <v>0.91953781512605048</v>
      </c>
      <c r="G28" s="73">
        <f>([1]Results!AC178)/33</f>
        <v>1</v>
      </c>
      <c r="H28">
        <f>([1]Results!AC400)</f>
        <v>87</v>
      </c>
      <c r="I28" s="73">
        <f>(SUM([1]Results!AC314,[1]Results!AC318,[1]Results!AC324,[1]Results!AC328,[1]Results!AC329,[1]Results!AC338,[1]Results!AC339,[1]Results!AC353,[1]Results!AC356,[1]Results!AC358))/10</f>
        <v>1</v>
      </c>
      <c r="J28" s="73">
        <f>(SUM([1]Results!AC317,[1]Results!AC321,[1]Results!AC326,[1]Results!AC331,[1]Results!AC335,[1]Results!AC347))/6</f>
        <v>0</v>
      </c>
      <c r="K28" s="73">
        <f>(I28+(100%-J28))/2</f>
        <v>1</v>
      </c>
      <c r="L28" s="73">
        <f>(SUM([1]Results!AC316,[1]Results!AC319,[1]Results!AC323,[1]Results!AC327,[1]Results!AC330,[1]Results!AC332,[1]Results!AC340,[1]Results!AC342,[1]Results!AC345,[1]Results!AC349,[1]Results!AC351,[1]Results!AC354,[1]Results!AC357,[1]Results!AC336))/14</f>
        <v>1</v>
      </c>
      <c r="M28">
        <f>([1]Results!C426)</f>
        <v>0</v>
      </c>
      <c r="N28" s="80" t="s">
        <v>467</v>
      </c>
      <c r="O28" s="80">
        <v>32</v>
      </c>
      <c r="P28" s="80" t="s">
        <v>471</v>
      </c>
      <c r="Q28" s="80" t="s">
        <v>488</v>
      </c>
      <c r="R28" s="80" t="s">
        <v>449</v>
      </c>
    </row>
    <row r="29" spans="1:18" x14ac:dyDescent="0.35">
      <c r="A29" s="3">
        <v>28</v>
      </c>
      <c r="B29" s="33" t="s">
        <v>520</v>
      </c>
      <c r="C29" t="s">
        <v>686</v>
      </c>
      <c r="D29" s="73">
        <f>([1]Results!AD179)/68</f>
        <v>0.86764705882352944</v>
      </c>
      <c r="E29" s="73">
        <f>([1]Results!AD180)/35</f>
        <v>5.7142857142857141E-2</v>
      </c>
      <c r="F29" s="73">
        <f>(D29+(100%-E29))/2</f>
        <v>0.90525210084033614</v>
      </c>
      <c r="G29" s="73">
        <f>([1]Results!AD178)/33</f>
        <v>0.96969696969696972</v>
      </c>
      <c r="H29">
        <f>([1]Results!AD400)</f>
        <v>79</v>
      </c>
      <c r="I29" s="73">
        <f>(SUM([1]Results!AD314,[1]Results!AD318,[1]Results!AD324,[1]Results!AD328,[1]Results!AD329,[1]Results!AD338,[1]Results!AD339,[1]Results!AD353,[1]Results!AD356,[1]Results!AD358))/10</f>
        <v>1</v>
      </c>
      <c r="J29" s="73">
        <f>(SUM([1]Results!AD317,[1]Results!AD321,[1]Results!AD326,[1]Results!AD331,[1]Results!AD335,[1]Results!AD347))/6</f>
        <v>0</v>
      </c>
      <c r="K29" s="73">
        <f>(I29+(100%-J29))/2</f>
        <v>1</v>
      </c>
      <c r="L29" s="73">
        <f>(SUM([1]Results!AD316,[1]Results!AD319,[1]Results!AD323,[1]Results!AD327,[1]Results!AD330,[1]Results!AD332,[1]Results!AD340,[1]Results!AD342,[1]Results!AD345,[1]Results!AD349,[1]Results!AD351,[1]Results!AD354,[1]Results!AD357,[1]Results!AD336))/14</f>
        <v>1</v>
      </c>
      <c r="M29">
        <f>([1]Results!C427)</f>
        <v>0</v>
      </c>
      <c r="N29" s="80" t="s">
        <v>468</v>
      </c>
      <c r="O29" s="80">
        <v>55</v>
      </c>
      <c r="P29" s="80" t="s">
        <v>471</v>
      </c>
      <c r="Q29" s="80" t="s">
        <v>488</v>
      </c>
      <c r="R29" s="80" t="s">
        <v>448</v>
      </c>
    </row>
    <row r="30" spans="1:18" x14ac:dyDescent="0.35">
      <c r="A30" s="3">
        <v>29</v>
      </c>
      <c r="B30" s="33" t="s">
        <v>521</v>
      </c>
      <c r="C30" t="s">
        <v>686</v>
      </c>
      <c r="D30" s="73">
        <f>([1]Results!AE179)/68</f>
        <v>0.88235294117647056</v>
      </c>
      <c r="E30" s="73">
        <f>([1]Results!AE180)/35</f>
        <v>5.7142857142857141E-2</v>
      </c>
      <c r="F30" s="73">
        <f>(D30+(100%-E30))/2</f>
        <v>0.9126050420168067</v>
      </c>
      <c r="G30" s="73">
        <f>([1]Results!AE178)/33</f>
        <v>1</v>
      </c>
      <c r="H30">
        <f>([1]Results!AE400)</f>
        <v>104</v>
      </c>
      <c r="I30" s="73">
        <f>(SUM([1]Results!AE314,[1]Results!AE318,[1]Results!AE324,[1]Results!AE328,[1]Results!AE329,[1]Results!AE338,[1]Results!AE339,[1]Results!AE353,[1]Results!AE356,[1]Results!AE358))/10</f>
        <v>1</v>
      </c>
      <c r="J30" s="73">
        <f>(SUM([1]Results!AE317,[1]Results!AE321,[1]Results!AE326,[1]Results!AE331,[1]Results!AE335,[1]Results!AE347))/6</f>
        <v>0</v>
      </c>
      <c r="K30" s="73">
        <f>(I30+(100%-J30))/2</f>
        <v>1</v>
      </c>
      <c r="L30" s="73">
        <f>(SUM([1]Results!AE316,[1]Results!AE319,[1]Results!AE323,[1]Results!AE327,[1]Results!AE330,[1]Results!AE332,[1]Results!AE340,[1]Results!AE342,[1]Results!AE345,[1]Results!AE349,[1]Results!AE351,[1]Results!AE354,[1]Results!AE357,[1]Results!AE336))/14</f>
        <v>1</v>
      </c>
      <c r="M30">
        <f>([1]Results!C428)</f>
        <v>0</v>
      </c>
      <c r="N30" s="80" t="s">
        <v>468</v>
      </c>
      <c r="O30" s="80">
        <v>31</v>
      </c>
      <c r="P30" s="80" t="s">
        <v>471</v>
      </c>
      <c r="Q30" s="80" t="s">
        <v>488</v>
      </c>
      <c r="R30" s="80" t="s">
        <v>448</v>
      </c>
    </row>
    <row r="31" spans="1:18" x14ac:dyDescent="0.35">
      <c r="A31" s="143">
        <v>30</v>
      </c>
      <c r="B31" s="33" t="s">
        <v>522</v>
      </c>
      <c r="C31" t="s">
        <v>686</v>
      </c>
      <c r="D31" s="73">
        <f>([1]Results!AF179)/68</f>
        <v>0.79411764705882348</v>
      </c>
      <c r="E31" s="73">
        <f>([1]Results!AF180)/35</f>
        <v>8.5714285714285715E-2</v>
      </c>
      <c r="F31" s="73">
        <f>(D31+(100%-E31))/2</f>
        <v>0.85420168067226887</v>
      </c>
      <c r="G31" s="73">
        <f>([1]Results!AF178)/33</f>
        <v>0.96969696969696972</v>
      </c>
      <c r="H31">
        <f>([1]Results!AF400)</f>
        <v>85</v>
      </c>
      <c r="I31" s="73">
        <f>(SUM([1]Results!AF314,[1]Results!AF318,[1]Results!AF324,[1]Results!AF328,[1]Results!AF329,[1]Results!AF338,[1]Results!AF339,[1]Results!AF353,[1]Results!AF356,[1]Results!AF358))/10</f>
        <v>1</v>
      </c>
      <c r="J31" s="73">
        <f>(SUM([1]Results!AF317,[1]Results!AF321,[1]Results!AF326,[1]Results!AF331,[1]Results!AF335,[1]Results!AF347))/6</f>
        <v>0</v>
      </c>
      <c r="K31" s="73">
        <f>(I31+(100%-J31))/2</f>
        <v>1</v>
      </c>
      <c r="L31" s="73">
        <f>(SUM([1]Results!AF316,[1]Results!AF319,[1]Results!AF323,[1]Results!AF327,[1]Results!AF330,[1]Results!AF332,[1]Results!AF340,[1]Results!AF342,[1]Results!AF345,[1]Results!AF349,[1]Results!AF351,[1]Results!AF354,[1]Results!AF357,[1]Results!AF336))/14</f>
        <v>1</v>
      </c>
      <c r="M31">
        <f>([1]Results!C429)</f>
        <v>0</v>
      </c>
      <c r="N31" s="80" t="s">
        <v>468</v>
      </c>
      <c r="O31" s="80">
        <v>34</v>
      </c>
      <c r="P31" s="80" t="s">
        <v>471</v>
      </c>
      <c r="Q31" s="80" t="s">
        <v>488</v>
      </c>
      <c r="R31" s="80" t="s">
        <v>449</v>
      </c>
    </row>
    <row r="32" spans="1:18" x14ac:dyDescent="0.35">
      <c r="A32" s="3">
        <v>31</v>
      </c>
      <c r="B32" s="33" t="s">
        <v>523</v>
      </c>
      <c r="C32" t="s">
        <v>686</v>
      </c>
      <c r="D32" s="73">
        <f>([1]Results!AG179)/68</f>
        <v>0.77941176470588236</v>
      </c>
      <c r="E32" s="73">
        <f>([1]Results!AG180)/35</f>
        <v>2.8571428571428571E-2</v>
      </c>
      <c r="F32" s="73">
        <f>(D32+(100%-E32))/2</f>
        <v>0.87542016806722689</v>
      </c>
      <c r="G32" s="73">
        <f>([1]Results!AG178)/33</f>
        <v>1</v>
      </c>
      <c r="H32">
        <f>([1]Results!AG400)</f>
        <v>102</v>
      </c>
      <c r="I32" s="73">
        <f>(SUM([1]Results!AG314,[1]Results!AG318,[1]Results!AG324,[1]Results!AG328,[1]Results!AG329,[1]Results!AG338,[1]Results!AG339,[1]Results!AG353,[1]Results!AG356,[1]Results!AG358))/10</f>
        <v>1</v>
      </c>
      <c r="J32" s="73">
        <f>(SUM([1]Results!AG317,[1]Results!AG321,[1]Results!AG326,[1]Results!AG331,[1]Results!AG335,[1]Results!AG347))/6</f>
        <v>0</v>
      </c>
      <c r="K32" s="73">
        <f>(I32+(100%-J32))/2</f>
        <v>1</v>
      </c>
      <c r="L32" s="73">
        <f>(SUM([1]Results!AG316,[1]Results!AG319,[1]Results!AG323,[1]Results!AG327,[1]Results!AG330,[1]Results!AG332,[1]Results!AG340,[1]Results!AG342,[1]Results!AG345,[1]Results!AG349,[1]Results!AG351,[1]Results!AG354,[1]Results!AG357,[1]Results!AG336))/14</f>
        <v>1</v>
      </c>
      <c r="M32">
        <f>([1]Results!C430)</f>
        <v>0</v>
      </c>
      <c r="N32" s="80" t="s">
        <v>467</v>
      </c>
      <c r="O32" s="80">
        <v>28</v>
      </c>
      <c r="P32" s="80" t="s">
        <v>471</v>
      </c>
      <c r="Q32" s="80" t="s">
        <v>488</v>
      </c>
      <c r="R32" s="80" t="s">
        <v>448</v>
      </c>
    </row>
    <row r="33" spans="1:18" x14ac:dyDescent="0.35">
      <c r="A33" s="3">
        <v>32</v>
      </c>
      <c r="B33" s="33" t="s">
        <v>524</v>
      </c>
      <c r="C33" t="s">
        <v>686</v>
      </c>
      <c r="D33" s="73">
        <f>([1]Results!AH179)/68</f>
        <v>0.86764705882352944</v>
      </c>
      <c r="E33" s="73">
        <f>([1]Results!AH180)/35</f>
        <v>0.17142857142857143</v>
      </c>
      <c r="F33" s="73">
        <f>(D33+(100%-E33))/2</f>
        <v>0.84810924369747898</v>
      </c>
      <c r="G33" s="73">
        <f>([1]Results!AH178)/33</f>
        <v>0.96969696969696972</v>
      </c>
      <c r="H33">
        <f>([1]Results!AH400)</f>
        <v>83</v>
      </c>
      <c r="I33" s="73">
        <f>(SUM([1]Results!AH314,[1]Results!AH318,[1]Results!AH324,[1]Results!AH328,[1]Results!AH329,[1]Results!AH338,[1]Results!AH339,[1]Results!AH353,[1]Results!AH356,[1]Results!AH358))/10</f>
        <v>1</v>
      </c>
      <c r="J33" s="73">
        <f>(SUM([1]Results!AH317,[1]Results!AH321,[1]Results!AH326,[1]Results!AH331,[1]Results!AH335,[1]Results!AH347))/6</f>
        <v>0</v>
      </c>
      <c r="K33" s="73">
        <f>(I33+(100%-J33))/2</f>
        <v>1</v>
      </c>
      <c r="L33" s="73">
        <f>(SUM([1]Results!AH316,[1]Results!AH319,[1]Results!AH323,[1]Results!AH327,[1]Results!AH330,[1]Results!AH332,[1]Results!AH340,[1]Results!AH342,[1]Results!AH345,[1]Results!AH349,[1]Results!AH351,[1]Results!AH354,[1]Results!AH357,[1]Results!AH336))/14</f>
        <v>1</v>
      </c>
      <c r="M33">
        <f>([1]Results!C431)</f>
        <v>0</v>
      </c>
      <c r="N33" s="80" t="s">
        <v>468</v>
      </c>
      <c r="O33" s="80">
        <v>37</v>
      </c>
      <c r="P33" s="80" t="s">
        <v>471</v>
      </c>
      <c r="Q33" s="80" t="s">
        <v>488</v>
      </c>
      <c r="R33" s="80" t="s">
        <v>448</v>
      </c>
    </row>
    <row r="34" spans="1:18" x14ac:dyDescent="0.35">
      <c r="A34" s="143">
        <v>33</v>
      </c>
      <c r="B34" s="33" t="s">
        <v>525</v>
      </c>
      <c r="C34" t="s">
        <v>686</v>
      </c>
      <c r="D34" s="73">
        <f>([1]Results!AI179)/68</f>
        <v>0.92647058823529416</v>
      </c>
      <c r="E34" s="73">
        <f>([1]Results!AI180)/35</f>
        <v>0.17142857142857143</v>
      </c>
      <c r="F34" s="73">
        <f>(D34+(100%-E34))/2</f>
        <v>0.87752100840336134</v>
      </c>
      <c r="G34" s="73">
        <f>([1]Results!AI178)/33</f>
        <v>1</v>
      </c>
      <c r="H34">
        <f>([1]Results!AI400)</f>
        <v>94</v>
      </c>
      <c r="I34" s="73">
        <f>(SUM([1]Results!AI314,[1]Results!AI318,[1]Results!AI324,[1]Results!AI328,[1]Results!AI329,[1]Results!AI338,[1]Results!AI339,[1]Results!AI353,[1]Results!AI356,[1]Results!AI358))/10</f>
        <v>1</v>
      </c>
      <c r="J34" s="73">
        <f>(SUM([1]Results!AI317,[1]Results!AI321,[1]Results!AI326,[1]Results!AI331,[1]Results!AI335,[1]Results!AI347))/6</f>
        <v>0</v>
      </c>
      <c r="K34" s="73">
        <f>(I34+(100%-J34))/2</f>
        <v>1</v>
      </c>
      <c r="L34" s="73">
        <f>(SUM([1]Results!AI316,[1]Results!AI319,[1]Results!AI323,[1]Results!AI327,[1]Results!AI330,[1]Results!AI332,[1]Results!AI340,[1]Results!AI342,[1]Results!AI345,[1]Results!AI349,[1]Results!AI351,[1]Results!AI354,[1]Results!AI357,[1]Results!AI336))/14</f>
        <v>1</v>
      </c>
      <c r="M34">
        <f>([1]Results!C432)</f>
        <v>0</v>
      </c>
      <c r="N34" s="80" t="s">
        <v>468</v>
      </c>
      <c r="O34" s="80">
        <v>37</v>
      </c>
      <c r="P34" s="80" t="s">
        <v>473</v>
      </c>
      <c r="Q34" s="80" t="s">
        <v>488</v>
      </c>
      <c r="R34" s="80" t="s">
        <v>448</v>
      </c>
    </row>
    <row r="35" spans="1:18" x14ac:dyDescent="0.35">
      <c r="A35" s="3">
        <v>34</v>
      </c>
      <c r="B35" s="33" t="s">
        <v>526</v>
      </c>
      <c r="C35" t="s">
        <v>686</v>
      </c>
      <c r="D35" s="73">
        <f>([1]Results!AJ179)/68</f>
        <v>0.8529411764705882</v>
      </c>
      <c r="E35" s="73">
        <f>([1]Results!AJ180)/35</f>
        <v>0.14285714285714285</v>
      </c>
      <c r="F35" s="73">
        <f>(D35+(100%-E35))/2</f>
        <v>0.85504201680672276</v>
      </c>
      <c r="G35" s="73">
        <f>([1]Results!AJ178)/33</f>
        <v>0.96969696969696972</v>
      </c>
      <c r="H35">
        <f>([1]Results!AJ400)</f>
        <v>82</v>
      </c>
      <c r="I35" s="73">
        <f>(SUM([1]Results!AJ314,[1]Results!AJ318,[1]Results!AJ324,[1]Results!AJ328,[1]Results!AJ329,[1]Results!AJ338,[1]Results!AJ339,[1]Results!AJ353,[1]Results!AJ356,[1]Results!AJ358))/10</f>
        <v>1</v>
      </c>
      <c r="J35" s="73">
        <f>(SUM([1]Results!AJ317,[1]Results!AJ321,[1]Results!AJ326,[1]Results!AJ331,[1]Results!AJ335,[1]Results!AJ347))/6</f>
        <v>0.16666666666666666</v>
      </c>
      <c r="K35" s="73">
        <f>(I35+(100%-J35))/2</f>
        <v>0.91666666666666674</v>
      </c>
      <c r="L35" s="73">
        <f>(SUM([1]Results!AJ316,[1]Results!AJ319,[1]Results!AJ323,[1]Results!AJ327,[1]Results!AJ330,[1]Results!AJ332,[1]Results!AJ340,[1]Results!AJ342,[1]Results!AJ345,[1]Results!AJ349,[1]Results!AJ351,[1]Results!AJ354,[1]Results!AJ357,[1]Results!AJ336))/14</f>
        <v>1</v>
      </c>
      <c r="M35">
        <f>([1]Results!C433)</f>
        <v>0</v>
      </c>
      <c r="N35" s="80" t="s">
        <v>467</v>
      </c>
      <c r="O35" s="80">
        <v>38</v>
      </c>
      <c r="P35" s="80" t="s">
        <v>473</v>
      </c>
      <c r="Q35" s="80" t="s">
        <v>488</v>
      </c>
      <c r="R35" s="80" t="s">
        <v>449</v>
      </c>
    </row>
    <row r="36" spans="1:18" x14ac:dyDescent="0.35">
      <c r="A36" s="3">
        <v>35</v>
      </c>
      <c r="B36" s="33" t="s">
        <v>527</v>
      </c>
      <c r="C36" t="s">
        <v>686</v>
      </c>
      <c r="D36" s="73">
        <f>([1]Results!AK179)/68</f>
        <v>0.86764705882352944</v>
      </c>
      <c r="E36" s="73">
        <f>([1]Results!AK180)/35</f>
        <v>0.22857142857142856</v>
      </c>
      <c r="F36" s="73">
        <f>(D36+(100%-E36))/2</f>
        <v>0.8195378151260504</v>
      </c>
      <c r="G36" s="73">
        <f>([1]Results!AK178)/33</f>
        <v>0.93939393939393945</v>
      </c>
      <c r="H36">
        <f>([1]Results!AK400)</f>
        <v>113</v>
      </c>
      <c r="I36" s="73">
        <f>(SUM([1]Results!AK314,[1]Results!AK318,[1]Results!AK324,[1]Results!AK328,[1]Results!AK329,[1]Results!AK338,[1]Results!AK339,[1]Results!AK353,[1]Results!AK356,[1]Results!AK358))/10</f>
        <v>1</v>
      </c>
      <c r="J36" s="73">
        <f>(SUM([1]Results!AK317,[1]Results!AK321,[1]Results!AK326,[1]Results!AK331,[1]Results!AK335,[1]Results!AK347))/6</f>
        <v>0</v>
      </c>
      <c r="K36" s="73">
        <f>(I36+(100%-J36))/2</f>
        <v>1</v>
      </c>
      <c r="L36" s="73">
        <f>(SUM([1]Results!AK316,[1]Results!AK319,[1]Results!AK323,[1]Results!AK327,[1]Results!AK330,[1]Results!AK332,[1]Results!AK340,[1]Results!AK342,[1]Results!AK345,[1]Results!AK349,[1]Results!AK351,[1]Results!AK354,[1]Results!AK357,[1]Results!AK336))/14</f>
        <v>1</v>
      </c>
      <c r="M36">
        <f>([1]Results!C434)</f>
        <v>0</v>
      </c>
      <c r="N36" s="80" t="s">
        <v>467</v>
      </c>
      <c r="O36" s="80">
        <v>29</v>
      </c>
      <c r="P36" s="80" t="s">
        <v>471</v>
      </c>
      <c r="Q36" s="80" t="s">
        <v>488</v>
      </c>
      <c r="R36" s="80" t="s">
        <v>448</v>
      </c>
    </row>
    <row r="37" spans="1:18" x14ac:dyDescent="0.35">
      <c r="A37" s="143">
        <v>36</v>
      </c>
      <c r="B37" s="63" t="s">
        <v>528</v>
      </c>
      <c r="C37" t="s">
        <v>686</v>
      </c>
      <c r="D37" s="73">
        <f>([1]Results!AL179)/68</f>
        <v>0.83823529411764708</v>
      </c>
      <c r="E37" s="73">
        <f>([1]Results!AL180)/35</f>
        <v>8.5714285714285715E-2</v>
      </c>
      <c r="F37" s="73">
        <f>(D37+(100%-E37))/2</f>
        <v>0.87626050420168067</v>
      </c>
      <c r="G37" s="73">
        <f>([1]Results!AL178)/33</f>
        <v>0.93939393939393945</v>
      </c>
      <c r="H37">
        <f>([1]Results!AL400)</f>
        <v>93</v>
      </c>
      <c r="I37" s="73">
        <f>(SUM([1]Results!AL314,[1]Results!AL318,[1]Results!AL324,[1]Results!AL328,[1]Results!AL329,[1]Results!AL338,[1]Results!AL339,[1]Results!AL353,[1]Results!AL356,[1]Results!AL358))/10</f>
        <v>1</v>
      </c>
      <c r="J37" s="73">
        <f>(SUM([1]Results!AL317,[1]Results!AL321,[1]Results!AL326,[1]Results!AL331,[1]Results!AL335,[1]Results!AL347))/6</f>
        <v>0</v>
      </c>
      <c r="K37" s="73">
        <f>(I37+(100%-J37))/2</f>
        <v>1</v>
      </c>
      <c r="L37" s="73">
        <f>(SUM([1]Results!AL316,[1]Results!AL319,[1]Results!AL323,[1]Results!AL327,[1]Results!AL330,[1]Results!AL332,[1]Results!AL340,[1]Results!AL342,[1]Results!AL345,[1]Results!AL349,[1]Results!AL351,[1]Results!AL354,[1]Results!AL357,[1]Results!AL336))/14</f>
        <v>0.9285714285714286</v>
      </c>
      <c r="M37">
        <f>([1]Results!C435)</f>
        <v>0</v>
      </c>
      <c r="N37" s="80" t="s">
        <v>467</v>
      </c>
      <c r="O37" s="80">
        <v>30</v>
      </c>
      <c r="P37" s="80" t="s">
        <v>471</v>
      </c>
      <c r="Q37" s="80" t="s">
        <v>488</v>
      </c>
      <c r="R37" s="80" t="s">
        <v>449</v>
      </c>
    </row>
    <row r="38" spans="1:18" x14ac:dyDescent="0.35">
      <c r="A38" s="3">
        <v>37</v>
      </c>
      <c r="B38" s="33" t="s">
        <v>529</v>
      </c>
      <c r="C38" t="s">
        <v>686</v>
      </c>
      <c r="D38" s="73">
        <f>([1]Results!AM179)/68</f>
        <v>0.86764705882352944</v>
      </c>
      <c r="E38" s="73">
        <f>([1]Results!AM180)/35</f>
        <v>0.2</v>
      </c>
      <c r="F38" s="73">
        <f>(D38+(100%-E38))/2</f>
        <v>0.83382352941176474</v>
      </c>
      <c r="G38" s="73">
        <f>([1]Results!AM178)/33</f>
        <v>0.39393939393939392</v>
      </c>
      <c r="H38">
        <f>([1]Results!AM400)</f>
        <v>88</v>
      </c>
      <c r="I38" s="73">
        <f>(SUM([1]Results!AM314,[1]Results!AM318,[1]Results!AM324,[1]Results!AM328,[1]Results!AM329,[1]Results!AM338,[1]Results!AM339,[1]Results!AM353,[1]Results!AM356,[1]Results!AM358))/10</f>
        <v>1</v>
      </c>
      <c r="J38" s="73">
        <f>(SUM([1]Results!AM317,[1]Results!AM321,[1]Results!AM326,[1]Results!AM331,[1]Results!AM335,[1]Results!AM347))/6</f>
        <v>0.16666666666666666</v>
      </c>
      <c r="K38" s="73">
        <f>(I38+(100%-J38))/2</f>
        <v>0.91666666666666674</v>
      </c>
      <c r="L38" s="73">
        <f>(SUM([1]Results!AM316,[1]Results!AM319,[1]Results!AM323,[1]Results!AM327,[1]Results!AM330,[1]Results!AM332,[1]Results!AM340,[1]Results!AM342,[1]Results!AM345,[1]Results!AM349,[1]Results!AM351,[1]Results!AM354,[1]Results!AM357,[1]Results!AM336))/14</f>
        <v>0.9285714285714286</v>
      </c>
      <c r="M38">
        <f>([1]Results!C436)</f>
        <v>0</v>
      </c>
      <c r="N38" s="80" t="s">
        <v>467</v>
      </c>
      <c r="O38" s="80">
        <v>23</v>
      </c>
      <c r="P38" s="80" t="s">
        <v>473</v>
      </c>
      <c r="Q38" s="80" t="s">
        <v>488</v>
      </c>
      <c r="R38" s="80" t="s">
        <v>448</v>
      </c>
    </row>
    <row r="39" spans="1:18" x14ac:dyDescent="0.35">
      <c r="A39" s="3">
        <v>38</v>
      </c>
      <c r="B39" s="33" t="s">
        <v>530</v>
      </c>
      <c r="C39" t="s">
        <v>686</v>
      </c>
      <c r="D39" s="73">
        <f>([1]Results!AN179)/68</f>
        <v>0.8970588235294118</v>
      </c>
      <c r="E39" s="73">
        <f>([1]Results!AN180)/35</f>
        <v>0.2857142857142857</v>
      </c>
      <c r="F39" s="73">
        <f>(D39+(100%-E39))/2</f>
        <v>0.80567226890756305</v>
      </c>
      <c r="G39" s="73">
        <f>([1]Results!AN178)/33</f>
        <v>0.96969696969696972</v>
      </c>
      <c r="H39">
        <f>([1]Results!AN400)</f>
        <v>89</v>
      </c>
      <c r="I39" s="73">
        <f>(SUM([1]Results!AN314,[1]Results!AN318,[1]Results!AN324,[1]Results!AN328,[1]Results!AN329,[1]Results!AN338,[1]Results!AN339,[1]Results!AN353,[1]Results!AN356,[1]Results!AN358))/10</f>
        <v>1</v>
      </c>
      <c r="J39" s="73">
        <f>(SUM([1]Results!AN317,[1]Results!AN321,[1]Results!AN326,[1]Results!AN331,[1]Results!AN335,[1]Results!AN347))/6</f>
        <v>0</v>
      </c>
      <c r="K39" s="73">
        <f>(I39+(100%-J39))/2</f>
        <v>1</v>
      </c>
      <c r="L39" s="73">
        <f>(SUM([1]Results!AN316,[1]Results!AN319,[1]Results!AN323,[1]Results!AN327,[1]Results!AN330,[1]Results!AN332,[1]Results!AN340,[1]Results!AN342,[1]Results!AN345,[1]Results!AN349,[1]Results!AN351,[1]Results!AN354,[1]Results!AN357,[1]Results!AN336))/14</f>
        <v>1</v>
      </c>
      <c r="M39">
        <f>([1]Results!C437)</f>
        <v>0</v>
      </c>
      <c r="N39" s="80" t="s">
        <v>468</v>
      </c>
      <c r="O39" s="80">
        <v>36</v>
      </c>
      <c r="P39" s="80" t="s">
        <v>473</v>
      </c>
      <c r="Q39" s="80" t="s">
        <v>488</v>
      </c>
      <c r="R39" s="80" t="s">
        <v>448</v>
      </c>
    </row>
    <row r="40" spans="1:18" x14ac:dyDescent="0.35">
      <c r="A40" s="143">
        <v>39</v>
      </c>
      <c r="B40" s="33" t="s">
        <v>531</v>
      </c>
      <c r="C40" t="s">
        <v>686</v>
      </c>
      <c r="D40" s="73">
        <f>([1]Results!AO179)/68</f>
        <v>0.83823529411764708</v>
      </c>
      <c r="E40" s="73">
        <f>([1]Results!AO180)/35</f>
        <v>5.7142857142857141E-2</v>
      </c>
      <c r="F40" s="73">
        <f>(D40+(100%-E40))/2</f>
        <v>0.8905462184873949</v>
      </c>
      <c r="G40" s="73">
        <f>([1]Results!AO178)/33</f>
        <v>1</v>
      </c>
      <c r="H40">
        <f>([1]Results!AO400)</f>
        <v>76</v>
      </c>
      <c r="I40" s="73">
        <f>(SUM([1]Results!AO314,[1]Results!AO318,[1]Results!AO324,[1]Results!AO328,[1]Results!AO329,[1]Results!AO338,[1]Results!AO339,[1]Results!AO353,[1]Results!AO356,[1]Results!AO358))/10</f>
        <v>1</v>
      </c>
      <c r="J40" s="73">
        <f>(SUM([1]Results!AO317,[1]Results!AO321,[1]Results!AO326,[1]Results!AO331,[1]Results!AO335,[1]Results!AO347))/6</f>
        <v>0</v>
      </c>
      <c r="K40" s="73">
        <f>(I40+(100%-J40))/2</f>
        <v>1</v>
      </c>
      <c r="L40" s="73">
        <f>(SUM([1]Results!AO316,[1]Results!AO319,[1]Results!AO323,[1]Results!AO327,[1]Results!AO330,[1]Results!AO332,[1]Results!AO340,[1]Results!AO342,[1]Results!AO345,[1]Results!AO349,[1]Results!AO351,[1]Results!AO354,[1]Results!AO357,[1]Results!AO336))/14</f>
        <v>1</v>
      </c>
      <c r="M40">
        <f>([1]Results!C438)</f>
        <v>0</v>
      </c>
      <c r="N40" s="80" t="s">
        <v>467</v>
      </c>
      <c r="O40" s="80">
        <v>44</v>
      </c>
      <c r="P40" s="80" t="s">
        <v>471</v>
      </c>
      <c r="Q40" s="80" t="s">
        <v>488</v>
      </c>
      <c r="R40" s="80" t="s">
        <v>448</v>
      </c>
    </row>
    <row r="41" spans="1:18" x14ac:dyDescent="0.35">
      <c r="A41" s="3">
        <v>40</v>
      </c>
      <c r="B41" s="33" t="s">
        <v>532</v>
      </c>
      <c r="C41" t="s">
        <v>686</v>
      </c>
      <c r="D41" s="73">
        <f>([1]Results!AP179)/68</f>
        <v>0.8529411764705882</v>
      </c>
      <c r="E41" s="73">
        <f>([1]Results!AP180)/35</f>
        <v>2.8571428571428571E-2</v>
      </c>
      <c r="F41" s="73">
        <f>(D41+(100%-E41))/2</f>
        <v>0.91218487394957981</v>
      </c>
      <c r="G41" s="73">
        <f>([1]Results!AP178)/33</f>
        <v>0.96969696969696972</v>
      </c>
      <c r="H41">
        <f>([1]Results!AP400)</f>
        <v>58</v>
      </c>
      <c r="I41" s="73">
        <f>(SUM([1]Results!AP314,[1]Results!AP318,[1]Results!AP324,[1]Results!AP328,[1]Results!AP329,[1]Results!AP338,[1]Results!AP339,[1]Results!AP353,[1]Results!AP356,[1]Results!AP358))/10</f>
        <v>1</v>
      </c>
      <c r="J41" s="73">
        <f>(SUM([1]Results!AP317,[1]Results!AP321,[1]Results!AP326,[1]Results!AP331,[1]Results!AP335,[1]Results!AP347))/6</f>
        <v>0</v>
      </c>
      <c r="K41" s="73">
        <f>(I41+(100%-J41))/2</f>
        <v>1</v>
      </c>
      <c r="L41" s="73">
        <f>(SUM([1]Results!AP316,[1]Results!AP319,[1]Results!AP323,[1]Results!AP327,[1]Results!AP330,[1]Results!AP332,[1]Results!AP340,[1]Results!AP342,[1]Results!AP345,[1]Results!AP349,[1]Results!AP351,[1]Results!AP354,[1]Results!AP357,[1]Results!AP336))/14</f>
        <v>1</v>
      </c>
      <c r="M41">
        <f>([1]Results!C439)</f>
        <v>0</v>
      </c>
      <c r="N41" s="80" t="s">
        <v>468</v>
      </c>
      <c r="O41" s="80">
        <v>44</v>
      </c>
      <c r="P41" s="80" t="s">
        <v>476</v>
      </c>
      <c r="Q41" s="80" t="s">
        <v>488</v>
      </c>
      <c r="R41" s="80" t="s">
        <v>448</v>
      </c>
    </row>
    <row r="42" spans="1:18" x14ac:dyDescent="0.35">
      <c r="A42" s="1">
        <v>41</v>
      </c>
      <c r="B42" s="41" t="s">
        <v>533</v>
      </c>
      <c r="C42" s="1" t="s">
        <v>682</v>
      </c>
      <c r="D42" s="73">
        <f>([1]Results!AQ179)/68</f>
        <v>0.86764705882352944</v>
      </c>
      <c r="E42" s="73">
        <f>([1]Results!AQ180)/35</f>
        <v>0.37142857142857144</v>
      </c>
      <c r="F42" s="141">
        <f>(D42+(100%-E42))/2</f>
        <v>0.748109243697479</v>
      </c>
      <c r="G42" s="73">
        <f>([1]Results!AQ178)/33</f>
        <v>0.87878787878787878</v>
      </c>
      <c r="H42">
        <f>([1]Results!AQ400)</f>
        <v>112</v>
      </c>
      <c r="I42" s="73">
        <f>(SUM([1]Results!AQ314,[1]Results!AQ318,[1]Results!AQ324,[1]Results!AQ328,[1]Results!AQ329,[1]Results!AQ338,[1]Results!AQ339,[1]Results!AQ353,[1]Results!AQ356,[1]Results!AQ358))/10</f>
        <v>1</v>
      </c>
      <c r="J42" s="73">
        <f>(SUM([1]Results!AQ317,[1]Results!AQ321,[1]Results!AQ326,[1]Results!AQ331,[1]Results!AQ335,[1]Results!AQ347))/6</f>
        <v>0</v>
      </c>
      <c r="K42" s="141">
        <f>(I42+(100%-J42))/2</f>
        <v>1</v>
      </c>
      <c r="L42" s="73">
        <f>(SUM([1]Results!AQ316,[1]Results!AQ319,[1]Results!AQ323,[1]Results!AQ327,[1]Results!AQ330,[1]Results!AQ332,[1]Results!AQ340,[1]Results!AQ342,[1]Results!AQ345,[1]Results!AQ349,[1]Results!AQ351,[1]Results!AQ354,[1]Results!AQ357,[1]Results!AQ336))/14</f>
        <v>0.7857142857142857</v>
      </c>
      <c r="M42">
        <f>([1]Results!C440)</f>
        <v>0</v>
      </c>
      <c r="N42" s="41" t="s">
        <v>468</v>
      </c>
      <c r="O42" s="41">
        <v>32</v>
      </c>
      <c r="P42" s="41" t="s">
        <v>471</v>
      </c>
      <c r="Q42" s="41" t="s">
        <v>488</v>
      </c>
      <c r="R42" s="41" t="s">
        <v>448</v>
      </c>
    </row>
    <row r="43" spans="1:18" x14ac:dyDescent="0.35">
      <c r="A43" s="143">
        <v>42</v>
      </c>
      <c r="B43" s="33" t="s">
        <v>534</v>
      </c>
      <c r="C43" t="s">
        <v>686</v>
      </c>
      <c r="D43" s="73">
        <f>([1]Results!AR179)/68</f>
        <v>0.8529411764705882</v>
      </c>
      <c r="E43" s="73">
        <f>([1]Results!AR180)/35</f>
        <v>0.17142857142857143</v>
      </c>
      <c r="F43" s="73">
        <f>(D43+(100%-E43))/2</f>
        <v>0.8407563025210083</v>
      </c>
      <c r="G43" s="73">
        <f>([1]Results!AR178)/33</f>
        <v>0.15151515151515152</v>
      </c>
      <c r="H43">
        <f>([1]Results!AR400)</f>
        <v>109</v>
      </c>
      <c r="I43" s="73">
        <f>(SUM([1]Results!AR314,[1]Results!AR318,[1]Results!AR324,[1]Results!AR328,[1]Results!AR329,[1]Results!AR338,[1]Results!AR339,[1]Results!AR353,[1]Results!AR356,[1]Results!AR358))/10</f>
        <v>1</v>
      </c>
      <c r="J43" s="73">
        <f>(SUM([1]Results!AR317,[1]Results!AR321,[1]Results!AR326,[1]Results!AR331,[1]Results!AR335,[1]Results!AR347))/6</f>
        <v>0</v>
      </c>
      <c r="K43" s="73">
        <f>(I43+(100%-J43))/2</f>
        <v>1</v>
      </c>
      <c r="L43" s="73">
        <f>(SUM([1]Results!AR316,[1]Results!AR319,[1]Results!AR323,[1]Results!AR327,[1]Results!AR330,[1]Results!AR332,[1]Results!AR340,[1]Results!AR342,[1]Results!AR345,[1]Results!AR349,[1]Results!AR351,[1]Results!AR354,[1]Results!AR357,[1]Results!AR336))/14</f>
        <v>0.7142857142857143</v>
      </c>
      <c r="M43">
        <f>([1]Results!C441)</f>
        <v>0</v>
      </c>
      <c r="N43" s="80" t="s">
        <v>467</v>
      </c>
      <c r="O43" s="80">
        <v>25</v>
      </c>
      <c r="P43" s="80" t="s">
        <v>477</v>
      </c>
      <c r="Q43" s="80" t="s">
        <v>488</v>
      </c>
      <c r="R43" s="80" t="s">
        <v>448</v>
      </c>
    </row>
    <row r="44" spans="1:18" x14ac:dyDescent="0.35">
      <c r="A44" s="3">
        <v>43</v>
      </c>
      <c r="B44" s="33" t="s">
        <v>535</v>
      </c>
      <c r="C44" t="s">
        <v>686</v>
      </c>
      <c r="D44" s="73">
        <f>([1]Results!AS179)/68</f>
        <v>0.77941176470588236</v>
      </c>
      <c r="E44" s="73">
        <f>([1]Results!AS180)/35</f>
        <v>5.7142857142857141E-2</v>
      </c>
      <c r="F44" s="73">
        <f>(D44+(100%-E44))/2</f>
        <v>0.86113445378151265</v>
      </c>
      <c r="G44" s="73">
        <f>([1]Results!AS178)/33</f>
        <v>1</v>
      </c>
      <c r="H44">
        <f>([1]Results!AS400)</f>
        <v>96</v>
      </c>
      <c r="I44" s="73">
        <f>(SUM([1]Results!AS314,[1]Results!AS318,[1]Results!AS324,[1]Results!AS328,[1]Results!AS329,[1]Results!AS338,[1]Results!AS339,[1]Results!AS353,[1]Results!AS356,[1]Results!AS358))/10</f>
        <v>1</v>
      </c>
      <c r="J44" s="73">
        <f>(SUM([1]Results!AS317,[1]Results!AS321,[1]Results!AS326,[1]Results!AS331,[1]Results!AS335,[1]Results!AS347))/6</f>
        <v>0</v>
      </c>
      <c r="K44" s="73">
        <f>(I44+(100%-J44))/2</f>
        <v>1</v>
      </c>
      <c r="L44" s="73">
        <f>(SUM([1]Results!AS316,[1]Results!AS319,[1]Results!AS323,[1]Results!AS327,[1]Results!AS330,[1]Results!AS332,[1]Results!AS340,[1]Results!AS342,[1]Results!AS345,[1]Results!AS349,[1]Results!AS351,[1]Results!AS354,[1]Results!AS357,[1]Results!AS336))/14</f>
        <v>0.2857142857142857</v>
      </c>
      <c r="M44">
        <f>([1]Results!C442)</f>
        <v>0</v>
      </c>
      <c r="N44" s="80" t="s">
        <v>468</v>
      </c>
      <c r="O44" s="80">
        <v>28</v>
      </c>
      <c r="P44" s="80" t="s">
        <v>471</v>
      </c>
      <c r="Q44" s="80" t="s">
        <v>488</v>
      </c>
      <c r="R44" s="80" t="s">
        <v>449</v>
      </c>
    </row>
    <row r="45" spans="1:18" x14ac:dyDescent="0.35">
      <c r="A45" s="3">
        <v>44</v>
      </c>
      <c r="B45" s="33" t="s">
        <v>536</v>
      </c>
      <c r="C45" t="s">
        <v>686</v>
      </c>
      <c r="D45" s="73">
        <f>([1]Results!AT179)/68</f>
        <v>0.8970588235294118</v>
      </c>
      <c r="E45" s="73">
        <f>([1]Results!AT180)/35</f>
        <v>0.34285714285714286</v>
      </c>
      <c r="F45" s="73">
        <f>(D45+(100%-E45))/2</f>
        <v>0.77710084033613447</v>
      </c>
      <c r="G45" s="73">
        <f>([1]Results!AT178)/33</f>
        <v>0.96969696969696972</v>
      </c>
      <c r="H45">
        <f>([1]Results!AT400)</f>
        <v>92</v>
      </c>
      <c r="I45" s="73">
        <f>(SUM([1]Results!AT314,[1]Results!AT318,[1]Results!AT324,[1]Results!AT328,[1]Results!AT329,[1]Results!AT338,[1]Results!AT339,[1]Results!AT353,[1]Results!AT356,[1]Results!AT358))/10</f>
        <v>1</v>
      </c>
      <c r="J45" s="73">
        <f>(SUM([1]Results!AT317,[1]Results!AT321,[1]Results!AT326,[1]Results!AT331,[1]Results!AT335,[1]Results!AT347))/6</f>
        <v>0</v>
      </c>
      <c r="K45" s="73">
        <f>(I45+(100%-J45))/2</f>
        <v>1</v>
      </c>
      <c r="L45" s="73">
        <f>(SUM([1]Results!AT316,[1]Results!AT319,[1]Results!AT323,[1]Results!AT327,[1]Results!AT330,[1]Results!AT332,[1]Results!AT340,[1]Results!AT342,[1]Results!AT345,[1]Results!AT349,[1]Results!AT351,[1]Results!AT354,[1]Results!AT357,[1]Results!AT336))/14</f>
        <v>1</v>
      </c>
      <c r="M45">
        <f>([1]Results!C443)</f>
        <v>0</v>
      </c>
      <c r="N45" s="80" t="s">
        <v>467</v>
      </c>
      <c r="O45" s="80">
        <v>45</v>
      </c>
      <c r="P45" s="80" t="s">
        <v>471</v>
      </c>
      <c r="Q45" s="80" t="s">
        <v>488</v>
      </c>
      <c r="R45" s="80" t="s">
        <v>448</v>
      </c>
    </row>
    <row r="46" spans="1:18" x14ac:dyDescent="0.35">
      <c r="A46" s="143">
        <v>45</v>
      </c>
      <c r="B46" s="33" t="s">
        <v>537</v>
      </c>
      <c r="C46" t="s">
        <v>686</v>
      </c>
      <c r="D46" s="73">
        <f>([1]Results!AU179)/68</f>
        <v>0.83823529411764708</v>
      </c>
      <c r="E46" s="73">
        <f>([1]Results!AU180)/35</f>
        <v>0.11428571428571428</v>
      </c>
      <c r="F46" s="73">
        <f>(D46+(100%-E46))/2</f>
        <v>0.86197478991596643</v>
      </c>
      <c r="G46" s="73">
        <f>([1]Results!AU178)/33</f>
        <v>1</v>
      </c>
      <c r="H46">
        <f>([1]Results!AU400)</f>
        <v>91</v>
      </c>
      <c r="I46" s="73">
        <f>(SUM([1]Results!AU314,[1]Results!AU318,[1]Results!AU324,[1]Results!AU328,[1]Results!AU329,[1]Results!AU338,[1]Results!AU339,[1]Results!AU353,[1]Results!AU356,[1]Results!AU358))/10</f>
        <v>1</v>
      </c>
      <c r="J46" s="73">
        <f>(SUM([1]Results!AU317,[1]Results!AU321,[1]Results!AU326,[1]Results!AU331,[1]Results!AU335,[1]Results!AU347))/6</f>
        <v>0</v>
      </c>
      <c r="K46" s="73">
        <f>(I46+(100%-J46))/2</f>
        <v>1</v>
      </c>
      <c r="L46" s="73">
        <f>(SUM([1]Results!AU316,[1]Results!AU319,[1]Results!AU323,[1]Results!AU327,[1]Results!AU330,[1]Results!AU332,[1]Results!AU340,[1]Results!AU342,[1]Results!AU345,[1]Results!AU349,[1]Results!AU351,[1]Results!AU354,[1]Results!AU357,[1]Results!AU336))/14</f>
        <v>1</v>
      </c>
      <c r="M46">
        <f>([1]Results!C444)</f>
        <v>0</v>
      </c>
      <c r="N46" s="80" t="s">
        <v>467</v>
      </c>
      <c r="O46" s="80">
        <v>26</v>
      </c>
      <c r="P46" s="80" t="s">
        <v>471</v>
      </c>
      <c r="Q46" s="80" t="s">
        <v>488</v>
      </c>
      <c r="R46" s="80" t="s">
        <v>448</v>
      </c>
    </row>
    <row r="47" spans="1:18" x14ac:dyDescent="0.35">
      <c r="A47" s="3">
        <v>46</v>
      </c>
      <c r="B47" s="33" t="s">
        <v>538</v>
      </c>
      <c r="C47" t="s">
        <v>686</v>
      </c>
      <c r="D47" s="73">
        <f>([1]Results!AV179)/68</f>
        <v>0.75</v>
      </c>
      <c r="E47" s="73">
        <f>([1]Results!AV180)/35</f>
        <v>8.5714285714285715E-2</v>
      </c>
      <c r="F47" s="73">
        <f>(D47+(100%-E47))/2</f>
        <v>0.83214285714285707</v>
      </c>
      <c r="G47" s="73">
        <f>([1]Results!AV178)/33</f>
        <v>0.66666666666666663</v>
      </c>
      <c r="H47">
        <f>([1]Results!AV400)</f>
        <v>70</v>
      </c>
      <c r="I47" s="73">
        <f>(SUM([1]Results!AV314,[1]Results!AV318,[1]Results!AV324,[1]Results!AV328,[1]Results!AV329,[1]Results!AV338,[1]Results!AV339,[1]Results!AV353,[1]Results!AV356,[1]Results!AV358))/10</f>
        <v>1</v>
      </c>
      <c r="J47" s="73">
        <f>(SUM([1]Results!AV317,[1]Results!AV321,[1]Results!AV326,[1]Results!AV331,[1]Results!AV335,[1]Results!AV347))/6</f>
        <v>0</v>
      </c>
      <c r="K47" s="73">
        <f>(I47+(100%-J47))/2</f>
        <v>1</v>
      </c>
      <c r="L47" s="73">
        <f>(SUM([1]Results!AV316,[1]Results!AV319,[1]Results!AV323,[1]Results!AV327,[1]Results!AV330,[1]Results!AV332,[1]Results!AV340,[1]Results!AV342,[1]Results!AV345,[1]Results!AV349,[1]Results!AV351,[1]Results!AV354,[1]Results!AV357,[1]Results!AV336))/14</f>
        <v>1</v>
      </c>
      <c r="M47">
        <f>([1]Results!C445)</f>
        <v>0</v>
      </c>
      <c r="N47" s="80" t="s">
        <v>467</v>
      </c>
      <c r="O47" s="80">
        <v>44</v>
      </c>
      <c r="P47" s="80" t="s">
        <v>471</v>
      </c>
      <c r="Q47" s="80" t="s">
        <v>488</v>
      </c>
      <c r="R47" s="80" t="s">
        <v>448</v>
      </c>
    </row>
    <row r="48" spans="1:18" x14ac:dyDescent="0.35">
      <c r="A48" s="3">
        <v>47</v>
      </c>
      <c r="B48" s="33" t="s">
        <v>539</v>
      </c>
      <c r="C48" t="s">
        <v>686</v>
      </c>
      <c r="D48" s="73">
        <f>([1]Results!AW179)/68</f>
        <v>0.76470588235294112</v>
      </c>
      <c r="E48" s="73">
        <f>([1]Results!AW180)/35</f>
        <v>2.8571428571428571E-2</v>
      </c>
      <c r="F48" s="73">
        <f>(D48+(100%-E48))/2</f>
        <v>0.86806722689075633</v>
      </c>
      <c r="G48" s="73">
        <f>([1]Results!AW178)/33</f>
        <v>1</v>
      </c>
      <c r="H48">
        <f>([1]Results!AW400)</f>
        <v>79</v>
      </c>
      <c r="I48" s="73">
        <f>(SUM([1]Results!AW314,[1]Results!AW318,[1]Results!AW324,[1]Results!AW328,[1]Results!AW329,[1]Results!AW338,[1]Results!AW339,[1]Results!AW353,[1]Results!AW356,[1]Results!AW358))/10</f>
        <v>1</v>
      </c>
      <c r="J48" s="73">
        <f>(SUM([1]Results!AW317,[1]Results!AW321,[1]Results!AW326,[1]Results!AW331,[1]Results!AW335,[1]Results!AW347))/6</f>
        <v>0.16666666666666666</v>
      </c>
      <c r="K48" s="73">
        <f>(I48+(100%-J48))/2</f>
        <v>0.91666666666666674</v>
      </c>
      <c r="L48" s="73">
        <f>(SUM([1]Results!AW316,[1]Results!AW319,[1]Results!AW323,[1]Results!AW327,[1]Results!AW330,[1]Results!AW332,[1]Results!AW340,[1]Results!AW342,[1]Results!AW345,[1]Results!AW349,[1]Results!AW351,[1]Results!AW354,[1]Results!AW357,[1]Results!AW336))/14</f>
        <v>1</v>
      </c>
      <c r="M48">
        <f>([1]Results!C446)</f>
        <v>0</v>
      </c>
      <c r="N48" s="80" t="s">
        <v>467</v>
      </c>
      <c r="O48" s="80">
        <v>29</v>
      </c>
      <c r="P48" s="80" t="s">
        <v>471</v>
      </c>
      <c r="Q48" s="80" t="s">
        <v>488</v>
      </c>
      <c r="R48" s="80" t="s">
        <v>448</v>
      </c>
    </row>
    <row r="49" spans="1:18" x14ac:dyDescent="0.35">
      <c r="A49" s="143">
        <v>48</v>
      </c>
      <c r="B49" s="33" t="s">
        <v>540</v>
      </c>
      <c r="C49" t="s">
        <v>686</v>
      </c>
      <c r="D49" s="73">
        <f>([1]Results!AX179)/68</f>
        <v>0.76470588235294112</v>
      </c>
      <c r="E49" s="73">
        <f>([1]Results!AX180)/35</f>
        <v>5.7142857142857141E-2</v>
      </c>
      <c r="F49" s="73">
        <f>(D49+(100%-E49))/2</f>
        <v>0.85378151260504198</v>
      </c>
      <c r="G49" s="73">
        <f>([1]Results!AX178)/33</f>
        <v>0.96969696969696972</v>
      </c>
      <c r="H49">
        <f>([1]Results!AX400)</f>
        <v>96</v>
      </c>
      <c r="I49" s="73">
        <f>(SUM([1]Results!AX314,[1]Results!AX318,[1]Results!AX324,[1]Results!AX328,[1]Results!AX329,[1]Results!AX338,[1]Results!AX339,[1]Results!AX353,[1]Results!AX356,[1]Results!AX358))/10</f>
        <v>1</v>
      </c>
      <c r="J49" s="73">
        <f>(SUM([1]Results!AX317,[1]Results!AX321,[1]Results!AX326,[1]Results!AX331,[1]Results!AX335,[1]Results!AX347))/6</f>
        <v>0</v>
      </c>
      <c r="K49" s="73">
        <f>(I49+(100%-J49))/2</f>
        <v>1</v>
      </c>
      <c r="L49" s="73">
        <f>(SUM([1]Results!AX316,[1]Results!AX319,[1]Results!AX323,[1]Results!AX327,[1]Results!AX330,[1]Results!AX332,[1]Results!AX340,[1]Results!AX342,[1]Results!AX345,[1]Results!AX349,[1]Results!AX351,[1]Results!AX354,[1]Results!AX357,[1]Results!AX336))/14</f>
        <v>1</v>
      </c>
      <c r="M49">
        <f>([1]Results!C447)</f>
        <v>0</v>
      </c>
      <c r="N49" s="80" t="s">
        <v>467</v>
      </c>
      <c r="O49" s="80">
        <v>43</v>
      </c>
      <c r="P49" s="80" t="s">
        <v>473</v>
      </c>
      <c r="Q49" s="80" t="s">
        <v>488</v>
      </c>
      <c r="R49" s="80" t="s">
        <v>449</v>
      </c>
    </row>
    <row r="50" spans="1:18" x14ac:dyDescent="0.35">
      <c r="A50" s="3">
        <v>49</v>
      </c>
      <c r="B50" s="33" t="s">
        <v>541</v>
      </c>
      <c r="C50" t="s">
        <v>686</v>
      </c>
      <c r="D50" s="73">
        <f>([1]Results!AY179)/68</f>
        <v>0.94117647058823528</v>
      </c>
      <c r="E50" s="73">
        <f>([1]Results!AY180)/35</f>
        <v>0.17142857142857143</v>
      </c>
      <c r="F50" s="73">
        <f>(D50+(100%-E50))/2</f>
        <v>0.8848739495798319</v>
      </c>
      <c r="G50" s="73">
        <f>([1]Results!AY178)/33</f>
        <v>1</v>
      </c>
      <c r="H50">
        <f>([1]Results!AY400)</f>
        <v>89</v>
      </c>
      <c r="I50" s="73">
        <f>(SUM([1]Results!AY314,[1]Results!AY318,[1]Results!AY324,[1]Results!AY328,[1]Results!AY329,[1]Results!AY338,[1]Results!AY339,[1]Results!AY353,[1]Results!AY356,[1]Results!AY358))/10</f>
        <v>1</v>
      </c>
      <c r="J50" s="73">
        <f>(SUM([1]Results!AY317,[1]Results!AY321,[1]Results!AY326,[1]Results!AY331,[1]Results!AY335,[1]Results!AY347))/6</f>
        <v>0</v>
      </c>
      <c r="K50" s="73">
        <f>(I50+(100%-J50))/2</f>
        <v>1</v>
      </c>
      <c r="L50" s="73">
        <f>(SUM([1]Results!AY316,[1]Results!AY319,[1]Results!AY323,[1]Results!AY327,[1]Results!AY330,[1]Results!AY332,[1]Results!AY340,[1]Results!AY342,[1]Results!AY345,[1]Results!AY349,[1]Results!AY351,[1]Results!AY354,[1]Results!AY357,[1]Results!AY336))/14</f>
        <v>1</v>
      </c>
      <c r="M50">
        <f>([1]Results!C448)</f>
        <v>0</v>
      </c>
      <c r="N50" s="80" t="s">
        <v>468</v>
      </c>
      <c r="O50" s="80">
        <v>69</v>
      </c>
      <c r="P50" s="80" t="s">
        <v>471</v>
      </c>
      <c r="Q50" s="80" t="s">
        <v>488</v>
      </c>
      <c r="R50" s="80" t="s">
        <v>449</v>
      </c>
    </row>
    <row r="51" spans="1:18" x14ac:dyDescent="0.35">
      <c r="A51" s="3">
        <v>50</v>
      </c>
      <c r="B51" s="33" t="s">
        <v>542</v>
      </c>
      <c r="C51" t="s">
        <v>686</v>
      </c>
      <c r="D51" s="73">
        <f>([1]Results!AZ179)/68</f>
        <v>0.91176470588235292</v>
      </c>
      <c r="E51" s="73">
        <f>([1]Results!AZ180)/35</f>
        <v>8.5714285714285715E-2</v>
      </c>
      <c r="F51" s="73">
        <f>(D51+(100%-E51))/2</f>
        <v>0.91302521008403359</v>
      </c>
      <c r="G51" s="73">
        <f>([1]Results!AZ178)/33</f>
        <v>0.96969696969696972</v>
      </c>
      <c r="H51">
        <f>([1]Results!AZ400)</f>
        <v>106</v>
      </c>
      <c r="I51" s="73">
        <f>(SUM([1]Results!AZ314,[1]Results!AZ318,[1]Results!AZ324,[1]Results!AZ328,[1]Results!AZ329,[1]Results!AZ338,[1]Results!AZ339,[1]Results!AZ353,[1]Results!AZ356,[1]Results!AZ358))/10</f>
        <v>1</v>
      </c>
      <c r="J51" s="73">
        <f>(SUM([1]Results!AZ317,[1]Results!AZ321,[1]Results!AZ326,[1]Results!AZ331,[1]Results!AZ335,[1]Results!AZ347))/6</f>
        <v>0</v>
      </c>
      <c r="K51" s="73">
        <f>(I51+(100%-J51))/2</f>
        <v>1</v>
      </c>
      <c r="L51" s="73">
        <f>(SUM([1]Results!AZ316,[1]Results!AZ319,[1]Results!AZ323,[1]Results!AZ327,[1]Results!AZ330,[1]Results!AZ332,[1]Results!AZ340,[1]Results!AZ342,[1]Results!AZ345,[1]Results!AZ349,[1]Results!AZ351,[1]Results!AZ354,[1]Results!AZ357,[1]Results!AZ336))/14</f>
        <v>1</v>
      </c>
      <c r="M51">
        <f>([1]Results!C449)</f>
        <v>0</v>
      </c>
      <c r="N51" s="80" t="s">
        <v>468</v>
      </c>
      <c r="O51" s="80">
        <v>53</v>
      </c>
      <c r="P51" s="80" t="s">
        <v>471</v>
      </c>
      <c r="Q51" s="80" t="s">
        <v>488</v>
      </c>
      <c r="R51" s="80" t="s">
        <v>448</v>
      </c>
    </row>
    <row r="52" spans="1:18" x14ac:dyDescent="0.35">
      <c r="A52" s="143">
        <v>51</v>
      </c>
      <c r="B52" s="33" t="s">
        <v>543</v>
      </c>
      <c r="C52" t="s">
        <v>686</v>
      </c>
      <c r="D52" s="73">
        <f>([1]Results!BA179)/68</f>
        <v>0.75</v>
      </c>
      <c r="E52" s="73">
        <f>([1]Results!BA180)/35</f>
        <v>0</v>
      </c>
      <c r="F52" s="73">
        <f>(D52+(100%-E52))/2</f>
        <v>0.875</v>
      </c>
      <c r="G52" s="73">
        <f>([1]Results!BA178)/33</f>
        <v>1</v>
      </c>
      <c r="H52">
        <f>([1]Results!BA400)</f>
        <v>104</v>
      </c>
      <c r="I52" s="73">
        <f>(SUM([1]Results!BA314,[1]Results!BA318,[1]Results!BA324,[1]Results!BA328,[1]Results!BA329,[1]Results!BA338,[1]Results!BA339,[1]Results!BA353,[1]Results!BA356,[1]Results!BA358))/10</f>
        <v>1</v>
      </c>
      <c r="J52" s="73">
        <f>(SUM([1]Results!BA317,[1]Results!BA321,[1]Results!BA326,[1]Results!BA331,[1]Results!BA335,[1]Results!BA347))/6</f>
        <v>0</v>
      </c>
      <c r="K52" s="73">
        <f>(I52+(100%-J52))/2</f>
        <v>1</v>
      </c>
      <c r="L52" s="73">
        <f>(SUM([1]Results!BA316,[1]Results!BA319,[1]Results!BA323,[1]Results!BA327,[1]Results!BA330,[1]Results!BA332,[1]Results!BA340,[1]Results!BA342,[1]Results!BA345,[1]Results!BA349,[1]Results!BA351,[1]Results!BA354,[1]Results!BA357,[1]Results!BA336))/14</f>
        <v>0.7857142857142857</v>
      </c>
      <c r="M52">
        <f>([1]Results!C450)</f>
        <v>0</v>
      </c>
      <c r="N52" s="80" t="s">
        <v>468</v>
      </c>
      <c r="O52" s="80">
        <v>46</v>
      </c>
      <c r="P52" s="80" t="s">
        <v>471</v>
      </c>
      <c r="Q52" s="80" t="s">
        <v>488</v>
      </c>
      <c r="R52" s="80" t="s">
        <v>448</v>
      </c>
    </row>
    <row r="53" spans="1:18" x14ac:dyDescent="0.35">
      <c r="A53" s="3">
        <v>52</v>
      </c>
      <c r="B53" s="33" t="s">
        <v>544</v>
      </c>
      <c r="C53" t="s">
        <v>686</v>
      </c>
      <c r="D53" s="73">
        <f>([1]Results!BB179)/68</f>
        <v>0.92647058823529416</v>
      </c>
      <c r="E53" s="73">
        <f>([1]Results!BB180)/35</f>
        <v>0.14285714285714285</v>
      </c>
      <c r="F53" s="73">
        <f>(D53+(100%-E53))/2</f>
        <v>0.89180672268907568</v>
      </c>
      <c r="G53" s="73">
        <f>([1]Results!BB178)/33</f>
        <v>0.96969696969696972</v>
      </c>
      <c r="H53">
        <f>([1]Results!BB400)</f>
        <v>91</v>
      </c>
      <c r="I53" s="73">
        <f>(SUM([1]Results!BB314,[1]Results!BB318,[1]Results!BB324,[1]Results!BB328,[1]Results!BB329,[1]Results!BB338,[1]Results!BB339,[1]Results!BB353,[1]Results!BB356,[1]Results!BB358))/10</f>
        <v>1</v>
      </c>
      <c r="J53" s="73">
        <f>(SUM([1]Results!BB317,[1]Results!BB321,[1]Results!BB326,[1]Results!BB331,[1]Results!BB335,[1]Results!BB347))/6</f>
        <v>0</v>
      </c>
      <c r="K53" s="73">
        <f>(I53+(100%-J53))/2</f>
        <v>1</v>
      </c>
      <c r="L53" s="73">
        <f>(SUM([1]Results!BB316,[1]Results!BB319,[1]Results!BB323,[1]Results!BB327,[1]Results!BB330,[1]Results!BB332,[1]Results!BB340,[1]Results!BB342,[1]Results!BB345,[1]Results!BB349,[1]Results!BB351,[1]Results!BB354,[1]Results!BB357,[1]Results!BB336))/14</f>
        <v>0.7142857142857143</v>
      </c>
      <c r="M53">
        <f>([1]Results!C451)</f>
        <v>0</v>
      </c>
      <c r="N53" s="80" t="s">
        <v>467</v>
      </c>
      <c r="O53" s="80">
        <v>34</v>
      </c>
      <c r="P53" s="80" t="s">
        <v>471</v>
      </c>
      <c r="Q53" s="80" t="s">
        <v>488</v>
      </c>
      <c r="R53" s="80" t="s">
        <v>448</v>
      </c>
    </row>
    <row r="54" spans="1:18" x14ac:dyDescent="0.35">
      <c r="A54" s="3">
        <v>53</v>
      </c>
      <c r="B54" s="33" t="s">
        <v>545</v>
      </c>
      <c r="C54" t="s">
        <v>686</v>
      </c>
      <c r="D54" s="73">
        <f>([1]Results!BC179)/68</f>
        <v>0.8529411764705882</v>
      </c>
      <c r="E54" s="73">
        <f>([1]Results!BC180)/35</f>
        <v>0</v>
      </c>
      <c r="F54" s="73">
        <f>(D54+(100%-E54))/2</f>
        <v>0.92647058823529416</v>
      </c>
      <c r="G54" s="73">
        <f>([1]Results!BC178)/33</f>
        <v>1</v>
      </c>
      <c r="H54">
        <f>([1]Results!BC400)</f>
        <v>91</v>
      </c>
      <c r="I54" s="73">
        <f>(SUM([1]Results!BC314,[1]Results!BC318,[1]Results!BC324,[1]Results!BC328,[1]Results!BC329,[1]Results!BC338,[1]Results!BC339,[1]Results!BC353,[1]Results!BC356,[1]Results!BC358))/10</f>
        <v>1</v>
      </c>
      <c r="J54" s="73">
        <f>(SUM([1]Results!BC317,[1]Results!BC321,[1]Results!BC326,[1]Results!BC331,[1]Results!BC335,[1]Results!BC347))/6</f>
        <v>0</v>
      </c>
      <c r="K54" s="73">
        <f>(I54+(100%-J54))/2</f>
        <v>1</v>
      </c>
      <c r="L54" s="73">
        <f>(SUM([1]Results!BC316,[1]Results!BC319,[1]Results!BC323,[1]Results!BC327,[1]Results!BC330,[1]Results!BC332,[1]Results!BC340,[1]Results!BC342,[1]Results!BC345,[1]Results!BC349,[1]Results!BC351,[1]Results!BC354,[1]Results!BC357,[1]Results!BC336))/14</f>
        <v>1</v>
      </c>
      <c r="M54">
        <f>([1]Results!C452)</f>
        <v>0</v>
      </c>
      <c r="N54" s="80" t="s">
        <v>468</v>
      </c>
      <c r="O54" s="80">
        <v>34</v>
      </c>
      <c r="P54" s="80" t="s">
        <v>471</v>
      </c>
      <c r="Q54" s="80" t="s">
        <v>488</v>
      </c>
      <c r="R54" s="80" t="s">
        <v>448</v>
      </c>
    </row>
    <row r="55" spans="1:18" x14ac:dyDescent="0.35">
      <c r="A55" s="143">
        <v>54</v>
      </c>
      <c r="B55" s="33" t="s">
        <v>546</v>
      </c>
      <c r="C55" t="s">
        <v>686</v>
      </c>
      <c r="D55" s="73">
        <f>([1]Results!BD179)/68</f>
        <v>0.83823529411764708</v>
      </c>
      <c r="E55" s="73">
        <f>([1]Results!BD180)/35</f>
        <v>8.5714285714285715E-2</v>
      </c>
      <c r="F55" s="73">
        <f>(D55+(100%-E55))/2</f>
        <v>0.87626050420168067</v>
      </c>
      <c r="G55" s="73">
        <f>([1]Results!BD178)/33</f>
        <v>0.54545454545454541</v>
      </c>
      <c r="H55">
        <f>([1]Results!BD400)</f>
        <v>82</v>
      </c>
      <c r="I55" s="73">
        <f>(SUM([1]Results!BD314,[1]Results!BD318,[1]Results!BD324,[1]Results!BD328,[1]Results!BD329,[1]Results!BD338,[1]Results!BD339,[1]Results!BD353,[1]Results!BD356,[1]Results!BD358))/10</f>
        <v>1</v>
      </c>
      <c r="J55" s="73">
        <f>(SUM([1]Results!BD317,[1]Results!BD321,[1]Results!BD326,[1]Results!BD331,[1]Results!BD335,[1]Results!BD347))/6</f>
        <v>0</v>
      </c>
      <c r="K55" s="73">
        <f>(I55+(100%-J55))/2</f>
        <v>1</v>
      </c>
      <c r="L55" s="73">
        <f>(SUM([1]Results!BD316,[1]Results!BD319,[1]Results!BD323,[1]Results!BD327,[1]Results!BD330,[1]Results!BD332,[1]Results!BD340,[1]Results!BD342,[1]Results!BD345,[1]Results!BD349,[1]Results!BD351,[1]Results!BD354,[1]Results!BD357,[1]Results!BD336))/14</f>
        <v>0.7142857142857143</v>
      </c>
      <c r="M55">
        <f>([1]Results!C453)</f>
        <v>0</v>
      </c>
      <c r="N55" s="80" t="s">
        <v>468</v>
      </c>
      <c r="O55" s="80">
        <v>50</v>
      </c>
      <c r="P55" s="80" t="s">
        <v>471</v>
      </c>
      <c r="Q55" s="80" t="s">
        <v>488</v>
      </c>
      <c r="R55" s="80" t="s">
        <v>449</v>
      </c>
    </row>
    <row r="56" spans="1:18" x14ac:dyDescent="0.35">
      <c r="A56" s="1">
        <v>55</v>
      </c>
      <c r="B56" s="39" t="s">
        <v>547</v>
      </c>
      <c r="C56" s="1" t="s">
        <v>682</v>
      </c>
      <c r="D56" s="73">
        <f>([1]Results!BE179)/68</f>
        <v>0.83823529411764708</v>
      </c>
      <c r="E56" s="73">
        <f>([1]Results!BE180)/35</f>
        <v>0.68571428571428572</v>
      </c>
      <c r="F56" s="141">
        <f>(D56+(100%-E56))/2</f>
        <v>0.57626050420168062</v>
      </c>
      <c r="G56" s="73">
        <f>([1]Results!BE178)/33</f>
        <v>0.42424242424242425</v>
      </c>
      <c r="H56">
        <f>([1]Results!BE400)</f>
        <v>100</v>
      </c>
      <c r="I56" s="73">
        <f>(SUM([1]Results!BE314,[1]Results!BE318,[1]Results!BE324,[1]Results!BE328,[1]Results!BE329,[1]Results!BE338,[1]Results!BE339,[1]Results!BE353,[1]Results!BE356,[1]Results!BE358))/10</f>
        <v>1</v>
      </c>
      <c r="J56" s="73">
        <f>(SUM([1]Results!BE317,[1]Results!BE321,[1]Results!BE326,[1]Results!BE331,[1]Results!BE335,[1]Results!BE347))/6</f>
        <v>0</v>
      </c>
      <c r="K56" s="141">
        <f>(I56+(100%-J56))/2</f>
        <v>1</v>
      </c>
      <c r="L56" s="73">
        <f>(SUM([1]Results!BE316,[1]Results!BE319,[1]Results!BE323,[1]Results!BE327,[1]Results!BE330,[1]Results!BE332,[1]Results!BE340,[1]Results!BE342,[1]Results!BE345,[1]Results!BE349,[1]Results!BE351,[1]Results!BE354,[1]Results!BE357,[1]Results!BE336))/14</f>
        <v>0.35714285714285715</v>
      </c>
      <c r="M56">
        <f>([1]Results!C454)</f>
        <v>0</v>
      </c>
      <c r="N56" s="41" t="s">
        <v>468</v>
      </c>
      <c r="O56" s="41">
        <v>30</v>
      </c>
      <c r="P56" s="41" t="s">
        <v>474</v>
      </c>
      <c r="Q56" s="41" t="s">
        <v>489</v>
      </c>
      <c r="R56" s="41" t="s">
        <v>449</v>
      </c>
    </row>
    <row r="57" spans="1:18" x14ac:dyDescent="0.35">
      <c r="A57" s="3">
        <v>56</v>
      </c>
      <c r="B57" s="33" t="s">
        <v>548</v>
      </c>
      <c r="C57" t="s">
        <v>686</v>
      </c>
      <c r="D57" s="73">
        <f>([1]Results!BF179)/68</f>
        <v>0.97058823529411764</v>
      </c>
      <c r="E57" s="73">
        <f>([1]Results!BF180)/35</f>
        <v>0.2</v>
      </c>
      <c r="F57" s="73">
        <f>(D57+(100%-E57))/2</f>
        <v>0.88529411764705879</v>
      </c>
      <c r="G57" s="73">
        <f>([1]Results!BF178)/33</f>
        <v>0.33333333333333331</v>
      </c>
      <c r="H57">
        <f>([1]Results!BF400)</f>
        <v>75</v>
      </c>
      <c r="I57" s="73">
        <f>(SUM([1]Results!BF314,[1]Results!BF318,[1]Results!BF324,[1]Results!BF328,[1]Results!BF329,[1]Results!BF338,[1]Results!BF339,[1]Results!BF353,[1]Results!BF356,[1]Results!BF358))/10</f>
        <v>1</v>
      </c>
      <c r="J57" s="73">
        <f>(SUM([1]Results!BF317,[1]Results!BF321,[1]Results!BF326,[1]Results!BF331,[1]Results!BF335,[1]Results!BF347))/6</f>
        <v>0</v>
      </c>
      <c r="K57" s="73">
        <f>(I57+(100%-J57))/2</f>
        <v>1</v>
      </c>
      <c r="L57" s="73">
        <f>(SUM([1]Results!BF316,[1]Results!BF319,[1]Results!BF323,[1]Results!BF327,[1]Results!BF330,[1]Results!BF332,[1]Results!BF340,[1]Results!BF342,[1]Results!BF345,[1]Results!BF349,[1]Results!BF351,[1]Results!BF354,[1]Results!BF357,[1]Results!BF336))/14</f>
        <v>1</v>
      </c>
      <c r="M57">
        <f>([1]Results!C455)</f>
        <v>0</v>
      </c>
      <c r="N57" s="80" t="s">
        <v>468</v>
      </c>
      <c r="O57" s="80">
        <v>43</v>
      </c>
      <c r="P57" s="80" t="s">
        <v>471</v>
      </c>
      <c r="Q57" s="80" t="s">
        <v>488</v>
      </c>
      <c r="R57" s="80" t="s">
        <v>448</v>
      </c>
    </row>
    <row r="58" spans="1:18" x14ac:dyDescent="0.35">
      <c r="A58" s="144">
        <v>57</v>
      </c>
      <c r="B58" s="39" t="s">
        <v>549</v>
      </c>
      <c r="C58" s="1" t="s">
        <v>682</v>
      </c>
      <c r="D58" s="73">
        <f>([1]Results!BG179)/68</f>
        <v>0.97058823529411764</v>
      </c>
      <c r="E58" s="73">
        <f>([1]Results!BG180)/35</f>
        <v>0.31428571428571428</v>
      </c>
      <c r="F58" s="141">
        <f>(D58+(100%-E58))/2</f>
        <v>0.82815126050420163</v>
      </c>
      <c r="G58" s="73">
        <f>([1]Results!BG178)/33</f>
        <v>1</v>
      </c>
      <c r="H58">
        <f>([1]Results!BG400)</f>
        <v>80</v>
      </c>
      <c r="I58" s="73">
        <f>(SUM([1]Results!BG314,[1]Results!BG318,[1]Results!BG324,[1]Results!BG328,[1]Results!BG329,[1]Results!BG338,[1]Results!BG339,[1]Results!BG353,[1]Results!BG356,[1]Results!BG358))/10</f>
        <v>1</v>
      </c>
      <c r="J58" s="73">
        <f>(SUM([1]Results!BG317,[1]Results!BG321,[1]Results!BG326,[1]Results!BG331,[1]Results!BG335,[1]Results!BG347))/6</f>
        <v>0</v>
      </c>
      <c r="K58" s="141">
        <f>(I58+(100%-J58))/2</f>
        <v>1</v>
      </c>
      <c r="L58" s="73">
        <f>(SUM([1]Results!BG316,[1]Results!BG319,[1]Results!BG323,[1]Results!BG327,[1]Results!BG330,[1]Results!BG332,[1]Results!BG340,[1]Results!BG342,[1]Results!BG345,[1]Results!BG349,[1]Results!BG351,[1]Results!BG354,[1]Results!BG357,[1]Results!BG336))/14</f>
        <v>0.7142857142857143</v>
      </c>
      <c r="M58">
        <f>([1]Results!C456)</f>
        <v>0</v>
      </c>
      <c r="N58" s="41" t="s">
        <v>468</v>
      </c>
      <c r="O58" s="41">
        <v>44</v>
      </c>
      <c r="P58" s="41" t="s">
        <v>478</v>
      </c>
      <c r="Q58" s="41" t="s">
        <v>489</v>
      </c>
      <c r="R58" s="41" t="s">
        <v>448</v>
      </c>
    </row>
    <row r="59" spans="1:18" x14ac:dyDescent="0.35">
      <c r="A59" s="3">
        <v>58</v>
      </c>
      <c r="B59" s="33" t="s">
        <v>550</v>
      </c>
      <c r="C59" t="s">
        <v>686</v>
      </c>
      <c r="D59" s="73">
        <f>([1]Results!BH179)/68</f>
        <v>0.6470588235294118</v>
      </c>
      <c r="E59" s="73">
        <f>([1]Results!BH180)/35</f>
        <v>0</v>
      </c>
      <c r="F59" s="73">
        <f>(D59+(100%-E59))/2</f>
        <v>0.82352941176470584</v>
      </c>
      <c r="G59" s="73">
        <f>([1]Results!BH178)/33</f>
        <v>0.96969696969696972</v>
      </c>
      <c r="H59">
        <f>([1]Results!BH400)</f>
        <v>98</v>
      </c>
      <c r="I59" s="73">
        <f>(SUM([1]Results!BH314,[1]Results!BH318,[1]Results!BH324,[1]Results!BH328,[1]Results!BH329,[1]Results!BH338,[1]Results!BH339,[1]Results!BH353,[1]Results!BH356,[1]Results!BH358))/10</f>
        <v>1</v>
      </c>
      <c r="J59" s="73">
        <f>(SUM([1]Results!BH317,[1]Results!BH321,[1]Results!BH326,[1]Results!BH331,[1]Results!BH335,[1]Results!BH347))/6</f>
        <v>0</v>
      </c>
      <c r="K59" s="73">
        <f>(I59+(100%-J59))/2</f>
        <v>1</v>
      </c>
      <c r="L59" s="73">
        <f>(SUM([1]Results!BH316,[1]Results!BH319,[1]Results!BH323,[1]Results!BH327,[1]Results!BH330,[1]Results!BH332,[1]Results!BH340,[1]Results!BH342,[1]Results!BH345,[1]Results!BH349,[1]Results!BH351,[1]Results!BH354,[1]Results!BH357,[1]Results!BH336))/14</f>
        <v>0.42857142857142855</v>
      </c>
      <c r="M59">
        <f>([1]Results!C457)</f>
        <v>0</v>
      </c>
      <c r="N59" s="80" t="s">
        <v>467</v>
      </c>
      <c r="O59" s="80">
        <v>41</v>
      </c>
      <c r="P59" s="80" t="s">
        <v>473</v>
      </c>
      <c r="Q59" s="80" t="s">
        <v>488</v>
      </c>
      <c r="R59" s="80" t="s">
        <v>449</v>
      </c>
    </row>
    <row r="60" spans="1:18" x14ac:dyDescent="0.35">
      <c r="A60" s="3">
        <v>59</v>
      </c>
      <c r="B60" s="33" t="s">
        <v>551</v>
      </c>
      <c r="C60" t="s">
        <v>686</v>
      </c>
      <c r="D60" s="73">
        <f>([1]Results!BI179)/68</f>
        <v>0.80882352941176472</v>
      </c>
      <c r="E60" s="73">
        <f>([1]Results!BI180)/35</f>
        <v>0.14285714285714285</v>
      </c>
      <c r="F60" s="73">
        <f>(D60+(100%-E60))/2</f>
        <v>0.83298319327731096</v>
      </c>
      <c r="G60" s="73">
        <f>([1]Results!BI178)/33</f>
        <v>0.93939393939393945</v>
      </c>
      <c r="H60">
        <f>([1]Results!BI400)</f>
        <v>90</v>
      </c>
      <c r="I60" s="73">
        <f>(SUM([1]Results!BI314,[1]Results!BI318,[1]Results!BI324,[1]Results!BI328,[1]Results!BI329,[1]Results!BI338,[1]Results!BI339,[1]Results!BI353,[1]Results!BI356,[1]Results!BI358))/10</f>
        <v>1</v>
      </c>
      <c r="J60" s="73">
        <f>(SUM([1]Results!BI317,[1]Results!BI321,[1]Results!BI326,[1]Results!BI331,[1]Results!BI335,[1]Results!BI347))/6</f>
        <v>0.33333333333333331</v>
      </c>
      <c r="K60" s="73">
        <f>(I60+(100%-J60))/2</f>
        <v>0.83333333333333337</v>
      </c>
      <c r="L60" s="73">
        <f>(SUM([1]Results!BI316,[1]Results!BI319,[1]Results!BI323,[1]Results!BI327,[1]Results!BI330,[1]Results!BI332,[1]Results!BI340,[1]Results!BI342,[1]Results!BI345,[1]Results!BI349,[1]Results!BI351,[1]Results!BI354,[1]Results!BI357,[1]Results!BI336))/14</f>
        <v>0.6428571428571429</v>
      </c>
      <c r="M60">
        <f>([1]Results!C458)</f>
        <v>0</v>
      </c>
      <c r="N60" s="80" t="s">
        <v>468</v>
      </c>
      <c r="O60" s="80">
        <v>29</v>
      </c>
      <c r="P60" s="80" t="s">
        <v>473</v>
      </c>
      <c r="Q60" s="80" t="s">
        <v>488</v>
      </c>
      <c r="R60" s="80" t="s">
        <v>448</v>
      </c>
    </row>
    <row r="61" spans="1:18" x14ac:dyDescent="0.35">
      <c r="A61" s="143">
        <v>60</v>
      </c>
      <c r="B61" s="33" t="s">
        <v>552</v>
      </c>
      <c r="C61" t="s">
        <v>686</v>
      </c>
      <c r="D61" s="73">
        <f>([1]Results!BJ179)/68</f>
        <v>0.77941176470588236</v>
      </c>
      <c r="E61" s="73">
        <f>([1]Results!BJ180)/35</f>
        <v>0.14285714285714285</v>
      </c>
      <c r="F61" s="73">
        <f>(D61+(100%-E61))/2</f>
        <v>0.81827731092436973</v>
      </c>
      <c r="G61" s="73">
        <f>([1]Results!BJ178)/33</f>
        <v>0.84848484848484851</v>
      </c>
      <c r="H61">
        <f>([1]Results!BJ400)</f>
        <v>80</v>
      </c>
      <c r="I61" s="73">
        <f>(SUM([1]Results!BJ314,[1]Results!BJ318,[1]Results!BJ324,[1]Results!BJ328,[1]Results!BJ329,[1]Results!BJ338,[1]Results!BJ339,[1]Results!BJ353,[1]Results!BJ356,[1]Results!BJ358))/10</f>
        <v>1</v>
      </c>
      <c r="J61" s="73">
        <f>(SUM([1]Results!BJ317,[1]Results!BJ321,[1]Results!BJ326,[1]Results!BJ331,[1]Results!BJ335,[1]Results!BJ347))/6</f>
        <v>0</v>
      </c>
      <c r="K61" s="73">
        <f>(I61+(100%-J61))/2</f>
        <v>1</v>
      </c>
      <c r="L61" s="73">
        <f>(SUM([1]Results!BJ316,[1]Results!BJ319,[1]Results!BJ323,[1]Results!BJ327,[1]Results!BJ330,[1]Results!BJ332,[1]Results!BJ340,[1]Results!BJ342,[1]Results!BJ345,[1]Results!BJ349,[1]Results!BJ351,[1]Results!BJ354,[1]Results!BJ357,[1]Results!BJ336))/14</f>
        <v>0.9285714285714286</v>
      </c>
      <c r="M61">
        <f>([1]Results!C459)</f>
        <v>0</v>
      </c>
      <c r="N61" s="80" t="s">
        <v>467</v>
      </c>
      <c r="O61" s="80">
        <v>30</v>
      </c>
      <c r="P61" s="80" t="s">
        <v>471</v>
      </c>
      <c r="Q61" s="80" t="s">
        <v>488</v>
      </c>
      <c r="R61" s="80" t="s">
        <v>448</v>
      </c>
    </row>
    <row r="62" spans="1:18" x14ac:dyDescent="0.35">
      <c r="A62" s="3">
        <v>61</v>
      </c>
      <c r="B62" s="33" t="s">
        <v>553</v>
      </c>
      <c r="C62" t="s">
        <v>686</v>
      </c>
      <c r="D62" s="73">
        <f>([1]Results!BK179)/68</f>
        <v>0.83823529411764708</v>
      </c>
      <c r="E62" s="73">
        <f>([1]Results!BK180)/35</f>
        <v>0</v>
      </c>
      <c r="F62" s="73">
        <f>(D62+(100%-E62))/2</f>
        <v>0.91911764705882359</v>
      </c>
      <c r="G62" s="73">
        <f>([1]Results!BK178)/33</f>
        <v>0.96969696969696972</v>
      </c>
      <c r="H62">
        <f>([1]Results!BK400)</f>
        <v>74</v>
      </c>
      <c r="I62" s="73">
        <f>(SUM([1]Results!BK314,[1]Results!BK318,[1]Results!BK324,[1]Results!BK328,[1]Results!BK329,[1]Results!BK338,[1]Results!BK339,[1]Results!BK353,[1]Results!BK356,[1]Results!BK358))/10</f>
        <v>1</v>
      </c>
      <c r="J62" s="73">
        <f>(SUM([1]Results!BK317,[1]Results!BK321,[1]Results!BK326,[1]Results!BK331,[1]Results!BK335,[1]Results!BK347))/6</f>
        <v>0</v>
      </c>
      <c r="K62" s="73">
        <f>(I62+(100%-J62))/2</f>
        <v>1</v>
      </c>
      <c r="L62" s="73">
        <f>(SUM([1]Results!BK316,[1]Results!BK319,[1]Results!BK323,[1]Results!BK327,[1]Results!BK330,[1]Results!BK332,[1]Results!BK340,[1]Results!BK342,[1]Results!BK345,[1]Results!BK349,[1]Results!BK351,[1]Results!BK354,[1]Results!BK357,[1]Results!BK336))/14</f>
        <v>0.7142857142857143</v>
      </c>
      <c r="M62">
        <f>([1]Results!C460)</f>
        <v>0</v>
      </c>
      <c r="N62" s="80" t="s">
        <v>467</v>
      </c>
      <c r="O62" s="80">
        <v>24</v>
      </c>
      <c r="P62" s="80" t="s">
        <v>471</v>
      </c>
      <c r="Q62" s="80" t="s">
        <v>488</v>
      </c>
      <c r="R62" s="80" t="s">
        <v>449</v>
      </c>
    </row>
    <row r="63" spans="1:18" x14ac:dyDescent="0.35">
      <c r="A63" s="3">
        <v>62</v>
      </c>
      <c r="B63" s="63" t="s">
        <v>554</v>
      </c>
      <c r="C63" t="s">
        <v>686</v>
      </c>
      <c r="D63" s="73">
        <f>([1]Results!BL179)/68</f>
        <v>0.72058823529411764</v>
      </c>
      <c r="E63" s="73">
        <f>([1]Results!BL180)/35</f>
        <v>2.8571428571428571E-2</v>
      </c>
      <c r="F63" s="73">
        <f>(D63+(100%-E63))/2</f>
        <v>0.84600840336134453</v>
      </c>
      <c r="G63" s="73">
        <f>([1]Results!BL178)/33</f>
        <v>0.96969696969696972</v>
      </c>
      <c r="H63">
        <f>([1]Results!BL400)</f>
        <v>90</v>
      </c>
      <c r="I63" s="73">
        <f>(SUM([1]Results!BL314,[1]Results!BL318,[1]Results!BL324,[1]Results!BL328,[1]Results!BL329,[1]Results!BL338,[1]Results!BL339,[1]Results!BL353,[1]Results!BL356,[1]Results!BL358))/10</f>
        <v>0.9</v>
      </c>
      <c r="J63" s="73">
        <f>(SUM([1]Results!BL317,[1]Results!BL321,[1]Results!BL326,[1]Results!BL331,[1]Results!BL335,[1]Results!BL347))/6</f>
        <v>0</v>
      </c>
      <c r="K63" s="73">
        <f>(I63+(100%-J63))/2</f>
        <v>0.95</v>
      </c>
      <c r="L63" s="73">
        <f>(SUM([1]Results!BL316,[1]Results!BL319,[1]Results!BL323,[1]Results!BL327,[1]Results!BL330,[1]Results!BL332,[1]Results!BL340,[1]Results!BL342,[1]Results!BL345,[1]Results!BL349,[1]Results!BL351,[1]Results!BL354,[1]Results!BL357,[1]Results!BL336))/14</f>
        <v>0.6428571428571429</v>
      </c>
      <c r="M63">
        <f>([1]Results!C461)</f>
        <v>0</v>
      </c>
      <c r="N63" s="80" t="s">
        <v>467</v>
      </c>
      <c r="O63" s="80">
        <v>35</v>
      </c>
      <c r="P63" s="80" t="s">
        <v>471</v>
      </c>
      <c r="Q63" s="80" t="s">
        <v>488</v>
      </c>
      <c r="R63" s="80" t="s">
        <v>448</v>
      </c>
    </row>
    <row r="64" spans="1:18" x14ac:dyDescent="0.35">
      <c r="A64" s="143">
        <v>63</v>
      </c>
      <c r="B64" s="33" t="s">
        <v>555</v>
      </c>
      <c r="C64" t="s">
        <v>686</v>
      </c>
      <c r="D64" s="73">
        <f>([1]Results!BM179)/68</f>
        <v>0.94117647058823528</v>
      </c>
      <c r="E64" s="73">
        <f>([1]Results!BM180)/35</f>
        <v>0.42857142857142855</v>
      </c>
      <c r="F64" s="73">
        <f>(D64+(100%-E64))/2</f>
        <v>0.75630252100840334</v>
      </c>
      <c r="G64" s="73">
        <f>([1]Results!BM178)/33</f>
        <v>1</v>
      </c>
      <c r="H64">
        <f>([1]Results!BM400)</f>
        <v>76</v>
      </c>
      <c r="I64" s="73">
        <f>(SUM([1]Results!BM314,[1]Results!BM318,[1]Results!BM324,[1]Results!BM328,[1]Results!BM329,[1]Results!BM338,[1]Results!BM339,[1]Results!BM353,[1]Results!BM356,[1]Results!BM358))/10</f>
        <v>1</v>
      </c>
      <c r="J64" s="73">
        <f>(SUM([1]Results!BM317,[1]Results!BM321,[1]Results!BM326,[1]Results!BM331,[1]Results!BM335,[1]Results!BM347))/6</f>
        <v>0</v>
      </c>
      <c r="K64" s="73">
        <f>(I64+(100%-J64))/2</f>
        <v>1</v>
      </c>
      <c r="L64" s="73">
        <f>(SUM([1]Results!BM316,[1]Results!BM319,[1]Results!BM323,[1]Results!BM327,[1]Results!BM330,[1]Results!BM332,[1]Results!BM340,[1]Results!BM342,[1]Results!BM345,[1]Results!BM349,[1]Results!BM351,[1]Results!BM354,[1]Results!BM357,[1]Results!BM336))/14</f>
        <v>1</v>
      </c>
      <c r="M64">
        <f>([1]Results!C462)</f>
        <v>0</v>
      </c>
      <c r="N64" s="80" t="s">
        <v>467</v>
      </c>
      <c r="O64" s="80">
        <v>30</v>
      </c>
      <c r="P64" s="80" t="s">
        <v>471</v>
      </c>
      <c r="Q64" s="80" t="s">
        <v>488</v>
      </c>
      <c r="R64" s="80" t="s">
        <v>448</v>
      </c>
    </row>
    <row r="65" spans="1:18" x14ac:dyDescent="0.35">
      <c r="A65" s="3">
        <v>64</v>
      </c>
      <c r="B65" s="33" t="s">
        <v>556</v>
      </c>
      <c r="C65" t="s">
        <v>686</v>
      </c>
      <c r="D65" s="73">
        <f>([1]Results!BN179)/68</f>
        <v>0.83823529411764708</v>
      </c>
      <c r="E65" s="73">
        <f>([1]Results!BN180)/35</f>
        <v>8.5714285714285715E-2</v>
      </c>
      <c r="F65" s="73">
        <f>(D65+(100%-E65))/2</f>
        <v>0.87626050420168067</v>
      </c>
      <c r="G65" s="73">
        <f>([1]Results!BN178)/33</f>
        <v>0.96969696969696972</v>
      </c>
      <c r="H65">
        <f>([1]Results!BN400)</f>
        <v>121</v>
      </c>
      <c r="I65" s="73">
        <f>(SUM([1]Results!BN314,[1]Results!BN318,[1]Results!BN324,[1]Results!BN328,[1]Results!BN329,[1]Results!BN338,[1]Results!BN339,[1]Results!BN353,[1]Results!BN356,[1]Results!BN358))/10</f>
        <v>1</v>
      </c>
      <c r="J65" s="73">
        <f>(SUM([1]Results!BN317,[1]Results!BN321,[1]Results!BN326,[1]Results!BN331,[1]Results!BN335,[1]Results!BN347))/6</f>
        <v>0</v>
      </c>
      <c r="K65" s="73">
        <f>(I65+(100%-J65))/2</f>
        <v>1</v>
      </c>
      <c r="L65" s="73">
        <f>(SUM([1]Results!BN316,[1]Results!BN319,[1]Results!BN323,[1]Results!BN327,[1]Results!BN330,[1]Results!BN332,[1]Results!BN340,[1]Results!BN342,[1]Results!BN345,[1]Results!BN349,[1]Results!BN351,[1]Results!BN354,[1]Results!BN357,[1]Results!BN336))/14</f>
        <v>1</v>
      </c>
      <c r="M65">
        <f>([1]Results!C463)</f>
        <v>0</v>
      </c>
      <c r="N65" s="80" t="s">
        <v>467</v>
      </c>
      <c r="O65" s="80">
        <v>30</v>
      </c>
      <c r="P65" s="80" t="s">
        <v>471</v>
      </c>
      <c r="Q65" s="80" t="s">
        <v>488</v>
      </c>
      <c r="R65" s="80" t="s">
        <v>448</v>
      </c>
    </row>
    <row r="66" spans="1:18" x14ac:dyDescent="0.35">
      <c r="A66" s="3">
        <v>65</v>
      </c>
      <c r="B66" s="33" t="s">
        <v>557</v>
      </c>
      <c r="C66" t="s">
        <v>686</v>
      </c>
      <c r="D66" s="73">
        <f>([1]Results!BO179)/68</f>
        <v>0.8529411764705882</v>
      </c>
      <c r="E66" s="73">
        <f>([1]Results!BO180)/35</f>
        <v>0</v>
      </c>
      <c r="F66" s="73">
        <f>(D66+(100%-E66))/2</f>
        <v>0.92647058823529416</v>
      </c>
      <c r="G66" s="73">
        <f>([1]Results!BO178)/33</f>
        <v>1</v>
      </c>
      <c r="H66">
        <f>([1]Results!BO400)</f>
        <v>99</v>
      </c>
      <c r="I66" s="73">
        <f>(SUM([1]Results!BO314,[1]Results!BO318,[1]Results!BO324,[1]Results!BO328,[1]Results!BO329,[1]Results!BO338,[1]Results!BO339,[1]Results!BO353,[1]Results!BO356,[1]Results!BO358))/10</f>
        <v>1</v>
      </c>
      <c r="J66" s="73">
        <f>(SUM([1]Results!BO317,[1]Results!BO321,[1]Results!BO326,[1]Results!BO331,[1]Results!BO335,[1]Results!BO347))/6</f>
        <v>0</v>
      </c>
      <c r="K66" s="73">
        <f>(I66+(100%-J66))/2</f>
        <v>1</v>
      </c>
      <c r="L66" s="73">
        <f>(SUM([1]Results!BO316,[1]Results!BO319,[1]Results!BO323,[1]Results!BO327,[1]Results!BO330,[1]Results!BO332,[1]Results!BO340,[1]Results!BO342,[1]Results!BO345,[1]Results!BO349,[1]Results!BO351,[1]Results!BO354,[1]Results!BO357,[1]Results!BO336))/14</f>
        <v>1</v>
      </c>
      <c r="M66">
        <f>([1]Results!C464)</f>
        <v>0</v>
      </c>
      <c r="N66" s="80" t="s">
        <v>468</v>
      </c>
      <c r="O66" s="80">
        <v>24</v>
      </c>
      <c r="P66" s="80" t="s">
        <v>471</v>
      </c>
      <c r="Q66" s="80" t="s">
        <v>488</v>
      </c>
      <c r="R66" s="80" t="s">
        <v>448</v>
      </c>
    </row>
    <row r="67" spans="1:18" x14ac:dyDescent="0.35">
      <c r="A67" s="143">
        <v>66</v>
      </c>
      <c r="B67" s="33" t="s">
        <v>558</v>
      </c>
      <c r="C67" t="s">
        <v>686</v>
      </c>
      <c r="D67" s="73">
        <f>([1]Results!BP179)/68</f>
        <v>0.92647058823529416</v>
      </c>
      <c r="E67" s="73">
        <f>([1]Results!BP180)/35</f>
        <v>2.8571428571428571E-2</v>
      </c>
      <c r="F67" s="73">
        <f>(D67+(100%-E67))/2</f>
        <v>0.94894957983193273</v>
      </c>
      <c r="G67" s="73">
        <f>([1]Results!BP178)/33</f>
        <v>0.96969696969696972</v>
      </c>
      <c r="H67">
        <f>([1]Results!BP400)</f>
        <v>65</v>
      </c>
      <c r="I67" s="73">
        <f>(SUM([1]Results!BP314,[1]Results!BP318,[1]Results!BP324,[1]Results!BP328,[1]Results!BP329,[1]Results!BP338,[1]Results!BP339,[1]Results!BP353,[1]Results!BP356,[1]Results!BP358))/10</f>
        <v>0.9</v>
      </c>
      <c r="J67" s="73">
        <f>(SUM([1]Results!BP317,[1]Results!BP321,[1]Results!BP326,[1]Results!BP331,[1]Results!BP335,[1]Results!BP347))/6</f>
        <v>0</v>
      </c>
      <c r="K67" s="73">
        <f>(I67+(100%-J67))/2</f>
        <v>0.95</v>
      </c>
      <c r="L67" s="73">
        <f>(SUM([1]Results!BP316,[1]Results!BP319,[1]Results!BP323,[1]Results!BP327,[1]Results!BP330,[1]Results!BP332,[1]Results!BP340,[1]Results!BP342,[1]Results!BP345,[1]Results!BP349,[1]Results!BP351,[1]Results!BP354,[1]Results!BP357,[1]Results!BP336))/14</f>
        <v>0.8571428571428571</v>
      </c>
      <c r="M67">
        <f>([1]Results!C465)</f>
        <v>0</v>
      </c>
      <c r="N67" s="80" t="s">
        <v>467</v>
      </c>
      <c r="O67" s="80">
        <v>36</v>
      </c>
      <c r="P67" s="80" t="s">
        <v>471</v>
      </c>
      <c r="Q67" s="80" t="s">
        <v>488</v>
      </c>
      <c r="R67" s="80" t="s">
        <v>449</v>
      </c>
    </row>
    <row r="68" spans="1:18" x14ac:dyDescent="0.35">
      <c r="A68" s="3">
        <v>67</v>
      </c>
      <c r="B68" s="33" t="s">
        <v>559</v>
      </c>
      <c r="C68" t="s">
        <v>686</v>
      </c>
      <c r="D68" s="73">
        <f>([1]Results!BQ179)/68</f>
        <v>0.86764705882352944</v>
      </c>
      <c r="E68" s="73">
        <f>([1]Results!BQ180)/35</f>
        <v>0.14285714285714285</v>
      </c>
      <c r="F68" s="73">
        <f>(D68+(100%-E68))/2</f>
        <v>0.86239495798319332</v>
      </c>
      <c r="G68" s="73">
        <f>([1]Results!BQ178)/33</f>
        <v>1</v>
      </c>
      <c r="H68">
        <f>([1]Results!BQ400)</f>
        <v>109</v>
      </c>
      <c r="I68" s="73">
        <f>(SUM([1]Results!BQ314,[1]Results!BQ318,[1]Results!BQ324,[1]Results!BQ328,[1]Results!BQ329,[1]Results!BQ338,[1]Results!BQ339,[1]Results!BQ353,[1]Results!BQ356,[1]Results!BQ358))/10</f>
        <v>1</v>
      </c>
      <c r="J68" s="73">
        <f>(SUM([1]Results!BQ317,[1]Results!BQ321,[1]Results!BQ326,[1]Results!BQ331,[1]Results!BQ335,[1]Results!BQ347))/6</f>
        <v>0</v>
      </c>
      <c r="K68" s="73">
        <f>(I68+(100%-J68))/2</f>
        <v>1</v>
      </c>
      <c r="L68" s="73">
        <f>(SUM([1]Results!BQ316,[1]Results!BQ319,[1]Results!BQ323,[1]Results!BQ327,[1]Results!BQ330,[1]Results!BQ332,[1]Results!BQ340,[1]Results!BQ342,[1]Results!BQ345,[1]Results!BQ349,[1]Results!BQ351,[1]Results!BQ354,[1]Results!BQ357,[1]Results!BQ336))/14</f>
        <v>0.9285714285714286</v>
      </c>
      <c r="M68">
        <f>([1]Results!C466)</f>
        <v>0</v>
      </c>
      <c r="N68" s="80" t="s">
        <v>467</v>
      </c>
      <c r="O68" s="80">
        <v>23</v>
      </c>
      <c r="P68" s="80" t="s">
        <v>471</v>
      </c>
      <c r="Q68" s="80" t="s">
        <v>488</v>
      </c>
      <c r="R68" s="80" t="s">
        <v>448</v>
      </c>
    </row>
    <row r="69" spans="1:18" x14ac:dyDescent="0.35">
      <c r="A69" s="3">
        <v>68</v>
      </c>
      <c r="B69" s="33" t="s">
        <v>560</v>
      </c>
      <c r="C69" t="s">
        <v>686</v>
      </c>
      <c r="D69" s="73">
        <f>([1]Results!BR179)/68</f>
        <v>0.86764705882352944</v>
      </c>
      <c r="E69" s="73">
        <f>([1]Results!BR180)/35</f>
        <v>0.2</v>
      </c>
      <c r="F69" s="73">
        <f>(D69+(100%-E69))/2</f>
        <v>0.83382352941176474</v>
      </c>
      <c r="G69" s="73">
        <f>([1]Results!BR178)/33</f>
        <v>0.96969696969696972</v>
      </c>
      <c r="H69">
        <f>([1]Results!BR400)</f>
        <v>69</v>
      </c>
      <c r="I69" s="73">
        <f>(SUM([1]Results!BR314,[1]Results!BR318,[1]Results!BR324,[1]Results!BR328,[1]Results!BR329,[1]Results!BR338,[1]Results!BR339,[1]Results!BR353,[1]Results!BR356,[1]Results!BR358))/10</f>
        <v>1</v>
      </c>
      <c r="J69" s="73">
        <f>(SUM([1]Results!BR317,[1]Results!BR321,[1]Results!BR326,[1]Results!BR331,[1]Results!BR335,[1]Results!BR347))/6</f>
        <v>0</v>
      </c>
      <c r="K69" s="73">
        <f>(I69+(100%-J69))/2</f>
        <v>1</v>
      </c>
      <c r="L69" s="73">
        <f>(SUM([1]Results!BR316,[1]Results!BR319,[1]Results!BR323,[1]Results!BR327,[1]Results!BR330,[1]Results!BR332,[1]Results!BR340,[1]Results!BR342,[1]Results!BR345,[1]Results!BR349,[1]Results!BR351,[1]Results!BR354,[1]Results!BR357,[1]Results!BR336))/14</f>
        <v>1</v>
      </c>
      <c r="M69">
        <f>([1]Results!C467)</f>
        <v>0</v>
      </c>
      <c r="N69" s="80" t="s">
        <v>468</v>
      </c>
      <c r="O69" s="80">
        <v>23</v>
      </c>
      <c r="P69" s="80" t="s">
        <v>473</v>
      </c>
      <c r="Q69" s="80" t="s">
        <v>488</v>
      </c>
      <c r="R69" s="80" t="s">
        <v>448</v>
      </c>
    </row>
    <row r="70" spans="1:18" x14ac:dyDescent="0.35">
      <c r="A70" s="143">
        <v>69</v>
      </c>
      <c r="B70" s="33" t="s">
        <v>561</v>
      </c>
      <c r="C70" t="s">
        <v>686</v>
      </c>
      <c r="D70" s="73">
        <f>([1]Results!BS179)/68</f>
        <v>0.70588235294117652</v>
      </c>
      <c r="E70" s="73">
        <f>([1]Results!BS180)/35</f>
        <v>0</v>
      </c>
      <c r="F70" s="73">
        <f>(D70+(100%-E70))/2</f>
        <v>0.85294117647058831</v>
      </c>
      <c r="G70" s="73">
        <f>([1]Results!BS178)/33</f>
        <v>1</v>
      </c>
      <c r="H70">
        <f>([1]Results!BS400)</f>
        <v>105</v>
      </c>
      <c r="I70" s="73">
        <f>(SUM([1]Results!BS314,[1]Results!BS318,[1]Results!BS324,[1]Results!BS328,[1]Results!BS329,[1]Results!BS338,[1]Results!BS339,[1]Results!BS353,[1]Results!BS356,[1]Results!BS358))/10</f>
        <v>1</v>
      </c>
      <c r="J70" s="73">
        <f>(SUM([1]Results!BS317,[1]Results!BS321,[1]Results!BS326,[1]Results!BS331,[1]Results!BS335,[1]Results!BS347))/6</f>
        <v>0</v>
      </c>
      <c r="K70" s="73">
        <f>(I70+(100%-J70))/2</f>
        <v>1</v>
      </c>
      <c r="L70" s="73">
        <f>(SUM([1]Results!BS316,[1]Results!BS319,[1]Results!BS323,[1]Results!BS327,[1]Results!BS330,[1]Results!BS332,[1]Results!BS340,[1]Results!BS342,[1]Results!BS345,[1]Results!BS349,[1]Results!BS351,[1]Results!BS354,[1]Results!BS357,[1]Results!BS336))/14</f>
        <v>1</v>
      </c>
      <c r="M70">
        <f>([1]Results!C468)</f>
        <v>0</v>
      </c>
      <c r="N70" s="80" t="s">
        <v>467</v>
      </c>
      <c r="O70" s="80">
        <v>26</v>
      </c>
      <c r="P70" s="80" t="s">
        <v>471</v>
      </c>
      <c r="Q70" s="80" t="s">
        <v>488</v>
      </c>
      <c r="R70" s="80" t="s">
        <v>448</v>
      </c>
    </row>
    <row r="71" spans="1:18" x14ac:dyDescent="0.35">
      <c r="A71" s="3">
        <v>70</v>
      </c>
      <c r="B71" s="33" t="s">
        <v>562</v>
      </c>
      <c r="C71" t="s">
        <v>686</v>
      </c>
      <c r="D71" s="73">
        <f>([1]Results!BT179)/68</f>
        <v>0.80882352941176472</v>
      </c>
      <c r="E71" s="73">
        <f>([1]Results!BT180)/35</f>
        <v>0.2</v>
      </c>
      <c r="F71" s="73">
        <f>(D71+(100%-E71))/2</f>
        <v>0.80441176470588238</v>
      </c>
      <c r="G71" s="73">
        <f>([1]Results!BT178)/33</f>
        <v>0.39393939393939392</v>
      </c>
      <c r="H71">
        <f>([1]Results!BT400)</f>
        <v>101</v>
      </c>
      <c r="I71" s="73">
        <f>(SUM([1]Results!BT314,[1]Results!BT318,[1]Results!BT324,[1]Results!BT328,[1]Results!BT329,[1]Results!BT338,[1]Results!BT339,[1]Results!BT353,[1]Results!BT356,[1]Results!BT358))/10</f>
        <v>1</v>
      </c>
      <c r="J71" s="73">
        <f>(SUM([1]Results!BT317,[1]Results!BT321,[1]Results!BT326,[1]Results!BT331,[1]Results!BT335,[1]Results!BT347))/6</f>
        <v>0</v>
      </c>
      <c r="K71" s="73">
        <f>(I71+(100%-J71))/2</f>
        <v>1</v>
      </c>
      <c r="L71" s="73">
        <f>(SUM([1]Results!BT316,[1]Results!BT319,[1]Results!BT323,[1]Results!BT327,[1]Results!BT330,[1]Results!BT332,[1]Results!BT340,[1]Results!BT342,[1]Results!BT345,[1]Results!BT349,[1]Results!BT351,[1]Results!BT354,[1]Results!BT357,[1]Results!BT336))/14</f>
        <v>0.6428571428571429</v>
      </c>
      <c r="M71">
        <f>([1]Results!C469)</f>
        <v>0</v>
      </c>
      <c r="N71" s="80" t="s">
        <v>468</v>
      </c>
      <c r="O71" s="80">
        <v>27</v>
      </c>
      <c r="P71" s="80" t="s">
        <v>475</v>
      </c>
      <c r="Q71" s="80" t="s">
        <v>488</v>
      </c>
      <c r="R71" s="80" t="s">
        <v>449</v>
      </c>
    </row>
    <row r="72" spans="1:18" x14ac:dyDescent="0.35">
      <c r="A72" s="3">
        <v>71</v>
      </c>
      <c r="B72" s="33" t="s">
        <v>563</v>
      </c>
      <c r="C72" t="s">
        <v>686</v>
      </c>
      <c r="D72" s="73">
        <f>([1]Results!BU179)/68</f>
        <v>0.8529411764705882</v>
      </c>
      <c r="E72" s="73">
        <f>([1]Results!BU180)/35</f>
        <v>0.2</v>
      </c>
      <c r="F72" s="73">
        <f>(D72+(100%-E72))/2</f>
        <v>0.82647058823529407</v>
      </c>
      <c r="G72" s="73">
        <f>([1]Results!BU178)/33</f>
        <v>0.21212121212121213</v>
      </c>
      <c r="H72">
        <f>([1]Results!BU400)</f>
        <v>74</v>
      </c>
      <c r="I72" s="73">
        <f>(SUM([1]Results!BU314,[1]Results!BU318,[1]Results!BU324,[1]Results!BU328,[1]Results!BU329,[1]Results!BU338,[1]Results!BU339,[1]Results!BU353,[1]Results!BU356,[1]Results!BU358))/10</f>
        <v>1</v>
      </c>
      <c r="J72" s="73">
        <f>(SUM([1]Results!BU317,[1]Results!BU321,[1]Results!BU326,[1]Results!BU331,[1]Results!BU335,[1]Results!BU347))/6</f>
        <v>0</v>
      </c>
      <c r="K72" s="73">
        <f>(I72+(100%-J72))/2</f>
        <v>1</v>
      </c>
      <c r="L72" s="73">
        <f>(SUM([1]Results!BU316,[1]Results!BU319,[1]Results!BU323,[1]Results!BU327,[1]Results!BU330,[1]Results!BU332,[1]Results!BU340,[1]Results!BU342,[1]Results!BU345,[1]Results!BU349,[1]Results!BU351,[1]Results!BU354,[1]Results!BU357,[1]Results!BU336))/14</f>
        <v>0.35714285714285715</v>
      </c>
      <c r="M72">
        <f>([1]Results!C470)</f>
        <v>0</v>
      </c>
      <c r="N72" s="80" t="s">
        <v>468</v>
      </c>
      <c r="O72" s="80">
        <v>20</v>
      </c>
      <c r="P72" s="80" t="s">
        <v>471</v>
      </c>
      <c r="Q72" s="80" t="s">
        <v>488</v>
      </c>
      <c r="R72" s="80" t="s">
        <v>448</v>
      </c>
    </row>
    <row r="73" spans="1:18" x14ac:dyDescent="0.35">
      <c r="A73" s="143">
        <v>72</v>
      </c>
      <c r="B73" s="33" t="s">
        <v>564</v>
      </c>
      <c r="C73" t="s">
        <v>686</v>
      </c>
      <c r="D73" s="73">
        <f>([1]Results!BV179)/68</f>
        <v>0.73529411764705888</v>
      </c>
      <c r="E73" s="73">
        <f>([1]Results!BV180)/35</f>
        <v>8.5714285714285715E-2</v>
      </c>
      <c r="F73" s="73">
        <f>(D73+(100%-E73))/2</f>
        <v>0.82478991596638651</v>
      </c>
      <c r="G73" s="73">
        <f>([1]Results!BV178)/33</f>
        <v>0.96969696969696972</v>
      </c>
      <c r="H73">
        <f>([1]Results!BV400)</f>
        <v>96</v>
      </c>
      <c r="I73" s="73">
        <f>(SUM([1]Results!BV314,[1]Results!BV318,[1]Results!BV324,[1]Results!BV328,[1]Results!BV329,[1]Results!BV338,[1]Results!BV339,[1]Results!BV353,[1]Results!BV356,[1]Results!BV358))/10</f>
        <v>1</v>
      </c>
      <c r="J73" s="73">
        <f>(SUM([1]Results!BV317,[1]Results!BV321,[1]Results!BV326,[1]Results!BV331,[1]Results!BV335,[1]Results!BV347))/6</f>
        <v>0.16666666666666666</v>
      </c>
      <c r="K73" s="73">
        <f>(I73+(100%-J73))/2</f>
        <v>0.91666666666666674</v>
      </c>
      <c r="L73" s="73">
        <f>(SUM([1]Results!BV316,[1]Results!BV319,[1]Results!BV323,[1]Results!BV327,[1]Results!BV330,[1]Results!BV332,[1]Results!BV340,[1]Results!BV342,[1]Results!BV345,[1]Results!BV349,[1]Results!BV351,[1]Results!BV354,[1]Results!BV357,[1]Results!BV336))/14</f>
        <v>1</v>
      </c>
      <c r="M73">
        <f>([1]Results!C471)</f>
        <v>0</v>
      </c>
      <c r="N73" s="80" t="s">
        <v>467</v>
      </c>
      <c r="O73" s="80">
        <v>29</v>
      </c>
      <c r="P73" s="80" t="s">
        <v>473</v>
      </c>
      <c r="Q73" s="80" t="s">
        <v>488</v>
      </c>
      <c r="R73" s="80" t="s">
        <v>448</v>
      </c>
    </row>
    <row r="74" spans="1:18" x14ac:dyDescent="0.35">
      <c r="A74" s="1">
        <v>73</v>
      </c>
      <c r="B74" s="39" t="s">
        <v>565</v>
      </c>
      <c r="C74" s="1" t="s">
        <v>682</v>
      </c>
      <c r="D74" s="73">
        <f>([1]Results!BW179)/68</f>
        <v>0.94117647058823528</v>
      </c>
      <c r="E74" s="73">
        <f>([1]Results!BW180)/35</f>
        <v>0.17142857142857143</v>
      </c>
      <c r="F74" s="141">
        <f>(D74+(100%-E74))/2</f>
        <v>0.8848739495798319</v>
      </c>
      <c r="G74" s="73">
        <f>([1]Results!BW178)/33</f>
        <v>1</v>
      </c>
      <c r="H74">
        <f>([1]Results!BW400)</f>
        <v>96</v>
      </c>
      <c r="I74" s="73">
        <f>(SUM([1]Results!BW314,[1]Results!BW318,[1]Results!BW324,[1]Results!BW328,[1]Results!BW329,[1]Results!BW338,[1]Results!BW339,[1]Results!BW353,[1]Results!BW356,[1]Results!BW358))/10</f>
        <v>1</v>
      </c>
      <c r="J74" s="73">
        <f>(SUM([1]Results!BW317,[1]Results!BW321,[1]Results!BW326,[1]Results!BW331,[1]Results!BW335,[1]Results!BW347))/6</f>
        <v>0</v>
      </c>
      <c r="K74" s="141">
        <f>(I74+(100%-J74))/2</f>
        <v>1</v>
      </c>
      <c r="L74" s="73">
        <f>(SUM([1]Results!BW316,[1]Results!BW319,[1]Results!BW323,[1]Results!BW327,[1]Results!BW330,[1]Results!BW332,[1]Results!BW340,[1]Results!BW342,[1]Results!BW345,[1]Results!BW349,[1]Results!BW351,[1]Results!BW354,[1]Results!BW357,[1]Results!BW336))/14</f>
        <v>1</v>
      </c>
      <c r="M74">
        <f>([1]Results!C472)</f>
        <v>0</v>
      </c>
      <c r="N74" s="41" t="s">
        <v>468</v>
      </c>
      <c r="O74" s="41">
        <v>34</v>
      </c>
      <c r="P74" s="41" t="s">
        <v>472</v>
      </c>
      <c r="Q74" s="41" t="s">
        <v>489</v>
      </c>
      <c r="R74" s="41" t="s">
        <v>449</v>
      </c>
    </row>
    <row r="75" spans="1:18" x14ac:dyDescent="0.35">
      <c r="A75" s="3">
        <v>74</v>
      </c>
      <c r="B75" s="33" t="s">
        <v>566</v>
      </c>
      <c r="C75" t="s">
        <v>686</v>
      </c>
      <c r="D75" s="73">
        <f>([1]Results!BX179)/68</f>
        <v>0.86764705882352944</v>
      </c>
      <c r="E75" s="73">
        <f>([1]Results!BX180)/35</f>
        <v>2.8571428571428571E-2</v>
      </c>
      <c r="F75" s="73">
        <f>(D75+(100%-E75))/2</f>
        <v>0.91953781512605048</v>
      </c>
      <c r="G75" s="73">
        <f>([1]Results!BX178)/33</f>
        <v>0.96969696969696972</v>
      </c>
      <c r="H75">
        <f>([1]Results!BX400)</f>
        <v>76</v>
      </c>
      <c r="I75" s="73">
        <f>(SUM([1]Results!BX314,[1]Results!BX318,[1]Results!BX324,[1]Results!BX328,[1]Results!BX329,[1]Results!BX338,[1]Results!BX339,[1]Results!BX353,[1]Results!BX356,[1]Results!BX358))/10</f>
        <v>1</v>
      </c>
      <c r="J75" s="73">
        <f>(SUM([1]Results!BX317,[1]Results!BX321,[1]Results!BX326,[1]Results!BX331,[1]Results!BX335,[1]Results!BX347))/6</f>
        <v>0</v>
      </c>
      <c r="K75" s="73">
        <f>(I75+(100%-J75))/2</f>
        <v>1</v>
      </c>
      <c r="L75" s="73">
        <f>(SUM([1]Results!BX316,[1]Results!BX319,[1]Results!BX323,[1]Results!BX327,[1]Results!BX330,[1]Results!BX332,[1]Results!BX340,[1]Results!BX342,[1]Results!BX345,[1]Results!BX349,[1]Results!BX351,[1]Results!BX354,[1]Results!BX357,[1]Results!BX336))/14</f>
        <v>1</v>
      </c>
      <c r="M75">
        <f>([1]Results!C473)</f>
        <v>0</v>
      </c>
      <c r="N75" s="80" t="s">
        <v>467</v>
      </c>
      <c r="O75" s="80">
        <v>57</v>
      </c>
      <c r="P75" s="80" t="s">
        <v>471</v>
      </c>
      <c r="Q75" s="80" t="s">
        <v>488</v>
      </c>
      <c r="R75" s="80" t="s">
        <v>448</v>
      </c>
    </row>
    <row r="76" spans="1:18" x14ac:dyDescent="0.35">
      <c r="A76" s="143">
        <v>75</v>
      </c>
      <c r="B76" s="33" t="s">
        <v>567</v>
      </c>
      <c r="C76" t="s">
        <v>686</v>
      </c>
      <c r="D76" s="73">
        <f>([1]Results!BY179)/68</f>
        <v>0.79411764705882348</v>
      </c>
      <c r="E76" s="73">
        <f>([1]Results!BY180)/35</f>
        <v>2.8571428571428571E-2</v>
      </c>
      <c r="F76" s="73">
        <f>(D76+(100%-E76))/2</f>
        <v>0.88277310924369745</v>
      </c>
      <c r="G76" s="73">
        <f>([1]Results!BY178)/33</f>
        <v>1</v>
      </c>
      <c r="H76">
        <f>([1]Results!BY400)</f>
        <v>116</v>
      </c>
      <c r="I76" s="73">
        <f>(SUM([1]Results!BY314,[1]Results!BY318,[1]Results!BY324,[1]Results!BY328,[1]Results!BY329,[1]Results!BY338,[1]Results!BY339,[1]Results!BY353,[1]Results!BY356,[1]Results!BY358))/10</f>
        <v>1</v>
      </c>
      <c r="J76" s="73">
        <f>(SUM([1]Results!BY317,[1]Results!BY321,[1]Results!BY326,[1]Results!BY331,[1]Results!BY335,[1]Results!BY347))/6</f>
        <v>0</v>
      </c>
      <c r="K76" s="73">
        <f>(I76+(100%-J76))/2</f>
        <v>1</v>
      </c>
      <c r="L76" s="73">
        <f>(SUM([1]Results!BY316,[1]Results!BY319,[1]Results!BY323,[1]Results!BY327,[1]Results!BY330,[1]Results!BY332,[1]Results!BY340,[1]Results!BY342,[1]Results!BY345,[1]Results!BY349,[1]Results!BY351,[1]Results!BY354,[1]Results!BY357,[1]Results!BY336))/14</f>
        <v>1</v>
      </c>
      <c r="M76">
        <f>([1]Results!C474)</f>
        <v>0</v>
      </c>
      <c r="N76" s="80" t="s">
        <v>467</v>
      </c>
      <c r="O76" s="80">
        <v>36</v>
      </c>
      <c r="P76" s="80" t="s">
        <v>471</v>
      </c>
      <c r="Q76" s="80" t="s">
        <v>488</v>
      </c>
      <c r="R76" s="80" t="s">
        <v>449</v>
      </c>
    </row>
    <row r="77" spans="1:18" x14ac:dyDescent="0.35">
      <c r="A77" s="3">
        <v>76</v>
      </c>
      <c r="B77" s="33" t="s">
        <v>568</v>
      </c>
      <c r="C77" t="s">
        <v>686</v>
      </c>
      <c r="D77" s="73">
        <f>([1]Results!BZ179)/68</f>
        <v>0.91176470588235292</v>
      </c>
      <c r="E77" s="73">
        <f>([1]Results!BZ180)/35</f>
        <v>5.7142857142857141E-2</v>
      </c>
      <c r="F77" s="73">
        <f>(D77+(100%-E77))/2</f>
        <v>0.92731092436974794</v>
      </c>
      <c r="G77" s="73">
        <f>([1]Results!BZ178)/33</f>
        <v>0.96969696969696972</v>
      </c>
      <c r="H77">
        <f>([1]Results!BZ400)</f>
        <v>68</v>
      </c>
      <c r="I77" s="73">
        <f>(SUM([1]Results!BZ314,[1]Results!BZ318,[1]Results!BZ324,[1]Results!BZ328,[1]Results!BZ329,[1]Results!BZ338,[1]Results!BZ339,[1]Results!BZ353,[1]Results!BZ356,[1]Results!BZ358))/10</f>
        <v>1</v>
      </c>
      <c r="J77" s="73">
        <f>(SUM([1]Results!BZ317,[1]Results!BZ321,[1]Results!BZ326,[1]Results!BZ331,[1]Results!BZ335,[1]Results!BZ347))/6</f>
        <v>0</v>
      </c>
      <c r="K77" s="73">
        <f>(I77+(100%-J77))/2</f>
        <v>1</v>
      </c>
      <c r="L77" s="73">
        <f>(SUM([1]Results!BZ316,[1]Results!BZ319,[1]Results!BZ323,[1]Results!BZ327,[1]Results!BZ330,[1]Results!BZ332,[1]Results!BZ340,[1]Results!BZ342,[1]Results!BZ345,[1]Results!BZ349,[1]Results!BZ351,[1]Results!BZ354,[1]Results!BZ357,[1]Results!BZ336))/14</f>
        <v>1</v>
      </c>
      <c r="M77">
        <f>([1]Results!C475)</f>
        <v>0</v>
      </c>
      <c r="N77" s="80" t="s">
        <v>467</v>
      </c>
      <c r="O77" s="80">
        <v>27</v>
      </c>
      <c r="P77" s="80" t="s">
        <v>471</v>
      </c>
      <c r="Q77" s="80" t="s">
        <v>488</v>
      </c>
      <c r="R77" s="80" t="s">
        <v>448</v>
      </c>
    </row>
    <row r="78" spans="1:18" x14ac:dyDescent="0.35">
      <c r="A78" s="1">
        <v>77</v>
      </c>
      <c r="B78" s="39" t="s">
        <v>495</v>
      </c>
      <c r="C78" s="1" t="s">
        <v>682</v>
      </c>
      <c r="D78" s="73">
        <f>([1]Results!CA179)/68</f>
        <v>0.83823529411764708</v>
      </c>
      <c r="E78" s="73">
        <f>([1]Results!CA180)/35</f>
        <v>0.2</v>
      </c>
      <c r="F78" s="141">
        <f>(D78+(100%-E78))/2</f>
        <v>0.81911764705882351</v>
      </c>
      <c r="G78" s="73">
        <f>([1]Results!CA178)/33</f>
        <v>0.78787878787878785</v>
      </c>
      <c r="H78">
        <f>([1]Results!CA400)</f>
        <v>79</v>
      </c>
      <c r="I78" s="73">
        <f>(SUM([1]Results!CA314,[1]Results!CA318,[1]Results!CA324,[1]Results!CA328,[1]Results!CA329,[1]Results!CA338,[1]Results!CA339,[1]Results!CA353,[1]Results!CA356,[1]Results!CA358))/10</f>
        <v>1</v>
      </c>
      <c r="J78" s="73">
        <f>(SUM([1]Results!CA317,[1]Results!CA321,[1]Results!CA326,[1]Results!CA331,[1]Results!CA335,[1]Results!CA347))/6</f>
        <v>0</v>
      </c>
      <c r="K78" s="141">
        <f>(I78+(100%-J78))/2</f>
        <v>1</v>
      </c>
      <c r="L78" s="73">
        <f>(SUM([1]Results!CA316,[1]Results!CA319,[1]Results!CA323,[1]Results!CA327,[1]Results!CA330,[1]Results!CA332,[1]Results!CA340,[1]Results!CA342,[1]Results!CA345,[1]Results!CA349,[1]Results!CA351,[1]Results!CA354,[1]Results!CA357,[1]Results!CA336))/14</f>
        <v>1</v>
      </c>
      <c r="M78">
        <f>([1]Results!C476)</f>
        <v>0</v>
      </c>
      <c r="N78" s="41" t="s">
        <v>467</v>
      </c>
      <c r="O78" s="41">
        <v>21</v>
      </c>
      <c r="P78" s="41" t="s">
        <v>472</v>
      </c>
      <c r="Q78" s="41" t="s">
        <v>488</v>
      </c>
      <c r="R78" s="41" t="s">
        <v>449</v>
      </c>
    </row>
    <row r="79" spans="1:18" x14ac:dyDescent="0.35">
      <c r="A79" s="143">
        <v>78</v>
      </c>
      <c r="B79" s="33" t="s">
        <v>563</v>
      </c>
      <c r="C79" t="s">
        <v>686</v>
      </c>
      <c r="D79" s="73">
        <f>([1]Results!CB179)/68</f>
        <v>0.79411764705882348</v>
      </c>
      <c r="E79" s="73">
        <f>([1]Results!CB180)/35</f>
        <v>0.11428571428571428</v>
      </c>
      <c r="F79" s="73">
        <f>(D79+(100%-E79))/2</f>
        <v>0.83991596638655452</v>
      </c>
      <c r="G79" s="73">
        <f>([1]Results!CB178)/33</f>
        <v>0.96969696969696972</v>
      </c>
      <c r="H79">
        <f>([1]Results!CB400)</f>
        <v>73</v>
      </c>
      <c r="I79" s="73">
        <f>(SUM([1]Results!CB314,[1]Results!CB318,[1]Results!CB324,[1]Results!CB328,[1]Results!CB329,[1]Results!CB338,[1]Results!CB339,[1]Results!CB353,[1]Results!CB356,[1]Results!CB358))/10</f>
        <v>1</v>
      </c>
      <c r="J79" s="73">
        <f>(SUM([1]Results!CB317,[1]Results!CB321,[1]Results!CB326,[1]Results!CB331,[1]Results!CB335,[1]Results!CB347))/6</f>
        <v>0</v>
      </c>
      <c r="K79" s="73">
        <f>(I79+(100%-J79))/2</f>
        <v>1</v>
      </c>
      <c r="L79" s="73">
        <f>(SUM([1]Results!CB316,[1]Results!CB319,[1]Results!CB323,[1]Results!CB327,[1]Results!CB330,[1]Results!CB332,[1]Results!CB340,[1]Results!CB342,[1]Results!CB345,[1]Results!CB349,[1]Results!CB351,[1]Results!CB354,[1]Results!CB357,[1]Results!CB336))/14</f>
        <v>0.7857142857142857</v>
      </c>
      <c r="M79">
        <f>([1]Results!C477)</f>
        <v>0</v>
      </c>
      <c r="N79" s="80" t="s">
        <v>467</v>
      </c>
      <c r="O79" s="80">
        <v>18</v>
      </c>
      <c r="P79" s="80" t="s">
        <v>479</v>
      </c>
      <c r="Q79" s="80" t="s">
        <v>488</v>
      </c>
      <c r="R79" s="80" t="s">
        <v>448</v>
      </c>
    </row>
    <row r="80" spans="1:18" x14ac:dyDescent="0.35">
      <c r="A80" s="1">
        <v>79</v>
      </c>
      <c r="B80" s="39" t="s">
        <v>569</v>
      </c>
      <c r="C80" s="1" t="s">
        <v>682</v>
      </c>
      <c r="D80" s="73">
        <f>([1]Results!CC179)/68</f>
        <v>0.76470588235294112</v>
      </c>
      <c r="E80" s="73">
        <f>([1]Results!CC180)/35</f>
        <v>0.14285714285714285</v>
      </c>
      <c r="F80" s="141">
        <f>(D80+(100%-E80))/2</f>
        <v>0.81092436974789917</v>
      </c>
      <c r="G80" s="73">
        <f>([1]Results!CC178)/33</f>
        <v>0.5757575757575758</v>
      </c>
      <c r="H80">
        <f>([1]Results!CC400)</f>
        <v>74</v>
      </c>
      <c r="I80" s="73">
        <f>(SUM([1]Results!CC314,[1]Results!CC318,[1]Results!CC324,[1]Results!CC328,[1]Results!CC329,[1]Results!CC338,[1]Results!CC339,[1]Results!CC353,[1]Results!CC356,[1]Results!CC358))/10</f>
        <v>1</v>
      </c>
      <c r="J80" s="73">
        <f>(SUM([1]Results!CC317,[1]Results!CC321,[1]Results!CC326,[1]Results!CC331,[1]Results!CC335,[1]Results!CC347))/6</f>
        <v>0</v>
      </c>
      <c r="K80" s="141">
        <f>(I80+(100%-J80))/2</f>
        <v>1</v>
      </c>
      <c r="L80" s="73">
        <f>(SUM([1]Results!CC316,[1]Results!CC319,[1]Results!CC323,[1]Results!CC327,[1]Results!CC330,[1]Results!CC332,[1]Results!CC340,[1]Results!CC342,[1]Results!CC345,[1]Results!CC349,[1]Results!CC351,[1]Results!CC354,[1]Results!CC357,[1]Results!CC336))/14</f>
        <v>0.8571428571428571</v>
      </c>
      <c r="M80">
        <f>([1]Results!C478)</f>
        <v>0</v>
      </c>
      <c r="N80" s="41" t="s">
        <v>468</v>
      </c>
      <c r="O80" s="41">
        <v>28</v>
      </c>
      <c r="P80" s="41" t="s">
        <v>480</v>
      </c>
      <c r="Q80" s="41" t="s">
        <v>488</v>
      </c>
      <c r="R80" s="41" t="s">
        <v>449</v>
      </c>
    </row>
    <row r="81" spans="1:18" x14ac:dyDescent="0.35">
      <c r="A81" s="3">
        <v>80</v>
      </c>
      <c r="B81" s="33" t="s">
        <v>570</v>
      </c>
      <c r="C81" t="s">
        <v>686</v>
      </c>
      <c r="D81" s="73">
        <f>([1]Results!CD179)/68</f>
        <v>0.66176470588235292</v>
      </c>
      <c r="E81" s="73">
        <f>([1]Results!CD180)/35</f>
        <v>0</v>
      </c>
      <c r="F81" s="73">
        <f>(D81+(100%-E81))/2</f>
        <v>0.83088235294117641</v>
      </c>
      <c r="G81" s="73">
        <f>([1]Results!CD178)/33</f>
        <v>0.96969696969696972</v>
      </c>
      <c r="H81">
        <f>([1]Results!CD400)</f>
        <v>122</v>
      </c>
      <c r="I81" s="73">
        <f>(SUM([1]Results!CD314,[1]Results!CD318,[1]Results!CD324,[1]Results!CD328,[1]Results!CD329,[1]Results!CD338,[1]Results!CD339,[1]Results!CD353,[1]Results!CD356,[1]Results!CD358))/10</f>
        <v>1</v>
      </c>
      <c r="J81" s="73">
        <f>(SUM([1]Results!CD317,[1]Results!CD321,[1]Results!CD326,[1]Results!CD331,[1]Results!CD335,[1]Results!CD347))/6</f>
        <v>0</v>
      </c>
      <c r="K81" s="73">
        <f>(I81+(100%-J81))/2</f>
        <v>1</v>
      </c>
      <c r="L81" s="73">
        <f>(SUM([1]Results!CD316,[1]Results!CD319,[1]Results!CD323,[1]Results!CD327,[1]Results!CD330,[1]Results!CD332,[1]Results!CD340,[1]Results!CD342,[1]Results!CD345,[1]Results!CD349,[1]Results!CD351,[1]Results!CD354,[1]Results!CD357,[1]Results!CD336))/14</f>
        <v>1</v>
      </c>
      <c r="M81">
        <f>([1]Results!C479)</f>
        <v>0</v>
      </c>
      <c r="N81" s="80" t="s">
        <v>467</v>
      </c>
      <c r="O81" s="80">
        <v>43</v>
      </c>
      <c r="P81" s="80" t="s">
        <v>471</v>
      </c>
      <c r="Q81" s="80" t="s">
        <v>488</v>
      </c>
      <c r="R81" s="80" t="s">
        <v>448</v>
      </c>
    </row>
    <row r="82" spans="1:18" x14ac:dyDescent="0.35">
      <c r="A82" s="143">
        <v>81</v>
      </c>
      <c r="B82" s="33" t="s">
        <v>571</v>
      </c>
      <c r="C82" t="s">
        <v>686</v>
      </c>
      <c r="D82" s="73">
        <f>([1]Results!CE179)/68</f>
        <v>0.80882352941176472</v>
      </c>
      <c r="E82" s="73">
        <f>([1]Results!CE180)/35</f>
        <v>2.8571428571428571E-2</v>
      </c>
      <c r="F82" s="73">
        <f>(D82+(100%-E82))/2</f>
        <v>0.89012605042016801</v>
      </c>
      <c r="G82" s="73">
        <f>([1]Results!CE178)/33</f>
        <v>0.39393939393939392</v>
      </c>
      <c r="H82">
        <f>([1]Results!CE400)</f>
        <v>78</v>
      </c>
      <c r="I82" s="73">
        <f>(SUM([1]Results!CE314,[1]Results!CE318,[1]Results!CE324,[1]Results!CE328,[1]Results!CE329,[1]Results!CE338,[1]Results!CE339,[1]Results!CE353,[1]Results!CE356,[1]Results!CE358))/10</f>
        <v>1</v>
      </c>
      <c r="J82" s="73">
        <f>(SUM([1]Results!CE317,[1]Results!CE321,[1]Results!CE326,[1]Results!CE331,[1]Results!CE335,[1]Results!CE347))/6</f>
        <v>0</v>
      </c>
      <c r="K82" s="73">
        <f>(I82+(100%-J82))/2</f>
        <v>1</v>
      </c>
      <c r="L82" s="73">
        <f>(SUM([1]Results!CE316,[1]Results!CE319,[1]Results!CE323,[1]Results!CE327,[1]Results!CE330,[1]Results!CE332,[1]Results!CE340,[1]Results!CE342,[1]Results!CE345,[1]Results!CE349,[1]Results!CE351,[1]Results!CE354,[1]Results!CE357,[1]Results!CE336))/14</f>
        <v>1</v>
      </c>
      <c r="M82">
        <f>([1]Results!C480)</f>
        <v>0</v>
      </c>
      <c r="N82" s="80" t="s">
        <v>467</v>
      </c>
      <c r="O82" s="80">
        <v>27</v>
      </c>
      <c r="P82" s="80" t="s">
        <v>471</v>
      </c>
      <c r="Q82" s="80" t="s">
        <v>488</v>
      </c>
      <c r="R82" s="80" t="s">
        <v>448</v>
      </c>
    </row>
    <row r="83" spans="1:18" x14ac:dyDescent="0.35">
      <c r="A83" s="3">
        <v>82</v>
      </c>
      <c r="B83" s="33" t="s">
        <v>572</v>
      </c>
      <c r="C83" t="s">
        <v>686</v>
      </c>
      <c r="D83" s="73">
        <f>([1]Results!CF179)/68</f>
        <v>0.83823529411764708</v>
      </c>
      <c r="E83" s="73">
        <f>([1]Results!CF180)/35</f>
        <v>5.7142857142857141E-2</v>
      </c>
      <c r="F83" s="73">
        <f>(D83+(100%-E83))/2</f>
        <v>0.8905462184873949</v>
      </c>
      <c r="G83" s="73">
        <f>([1]Results!CF178)/33</f>
        <v>0.93939393939393945</v>
      </c>
      <c r="H83">
        <f>([1]Results!CF400)</f>
        <v>80</v>
      </c>
      <c r="I83" s="73">
        <f>(SUM([1]Results!CF314,[1]Results!CF318,[1]Results!CF324,[1]Results!CF328,[1]Results!CF329,[1]Results!CF338,[1]Results!CF339,[1]Results!CF353,[1]Results!CF356,[1]Results!CF358))/10</f>
        <v>1</v>
      </c>
      <c r="J83" s="73">
        <f>(SUM([1]Results!CF317,[1]Results!CF321,[1]Results!CF326,[1]Results!CF331,[1]Results!CF335,[1]Results!CF347))/6</f>
        <v>0</v>
      </c>
      <c r="K83" s="73">
        <f>(I83+(100%-J83))/2</f>
        <v>1</v>
      </c>
      <c r="L83" s="73">
        <f>(SUM([1]Results!CF316,[1]Results!CF319,[1]Results!CF323,[1]Results!CF327,[1]Results!CF330,[1]Results!CF332,[1]Results!CF340,[1]Results!CF342,[1]Results!CF345,[1]Results!CF349,[1]Results!CF351,[1]Results!CF354,[1]Results!CF357,[1]Results!CF336))/14</f>
        <v>1</v>
      </c>
      <c r="M83">
        <f>([1]Results!C481)</f>
        <v>0</v>
      </c>
      <c r="N83" s="80" t="s">
        <v>468</v>
      </c>
      <c r="O83" s="80">
        <v>68</v>
      </c>
      <c r="P83" s="80" t="s">
        <v>471</v>
      </c>
      <c r="Q83" s="80" t="s">
        <v>488</v>
      </c>
      <c r="R83" s="80" t="s">
        <v>449</v>
      </c>
    </row>
    <row r="84" spans="1:18" x14ac:dyDescent="0.35">
      <c r="A84" s="3">
        <v>83</v>
      </c>
      <c r="B84" s="33" t="s">
        <v>573</v>
      </c>
      <c r="C84" t="s">
        <v>686</v>
      </c>
      <c r="D84" s="73">
        <f>([1]Results!CG179)/68</f>
        <v>0.80882352941176472</v>
      </c>
      <c r="E84" s="73">
        <f>([1]Results!CG180)/35</f>
        <v>0.14285714285714285</v>
      </c>
      <c r="F84" s="73">
        <f>(D84+(100%-E84))/2</f>
        <v>0.83298319327731096</v>
      </c>
      <c r="G84" s="73">
        <f>([1]Results!CG178)/33</f>
        <v>1</v>
      </c>
      <c r="H84">
        <f>([1]Results!CG400)</f>
        <v>110</v>
      </c>
      <c r="I84" s="73">
        <f>(SUM([1]Results!CG314,[1]Results!CG318,[1]Results!CG324,[1]Results!CG328,[1]Results!CG329,[1]Results!CG338,[1]Results!CG339,[1]Results!CG353,[1]Results!CG356,[1]Results!CG358))/10</f>
        <v>1</v>
      </c>
      <c r="J84" s="73">
        <f>(SUM([1]Results!CG317,[1]Results!CG321,[1]Results!CG326,[1]Results!CG331,[1]Results!CG335,[1]Results!CG347))/6</f>
        <v>0</v>
      </c>
      <c r="K84" s="73">
        <f>(I84+(100%-J84))/2</f>
        <v>1</v>
      </c>
      <c r="L84" s="73">
        <f>(SUM([1]Results!CG316,[1]Results!CG319,[1]Results!CG323,[1]Results!CG327,[1]Results!CG330,[1]Results!CG332,[1]Results!CG340,[1]Results!CG342,[1]Results!CG345,[1]Results!CG349,[1]Results!CG351,[1]Results!CG354,[1]Results!CG357,[1]Results!CG336))/14</f>
        <v>1</v>
      </c>
      <c r="M84">
        <f>([1]Results!C482)</f>
        <v>0</v>
      </c>
      <c r="N84" s="80" t="s">
        <v>468</v>
      </c>
      <c r="O84" s="80">
        <v>39</v>
      </c>
      <c r="P84" s="80" t="s">
        <v>471</v>
      </c>
      <c r="Q84" s="80" t="s">
        <v>488</v>
      </c>
      <c r="R84" s="80" t="s">
        <v>448</v>
      </c>
    </row>
    <row r="85" spans="1:18" x14ac:dyDescent="0.35">
      <c r="A85" s="143">
        <v>84</v>
      </c>
      <c r="B85" s="33" t="s">
        <v>574</v>
      </c>
      <c r="C85" t="s">
        <v>686</v>
      </c>
      <c r="D85" s="73">
        <f>([1]Results!CH179)/68</f>
        <v>0.83823529411764708</v>
      </c>
      <c r="E85" s="73">
        <f>([1]Results!CH180)/35</f>
        <v>8.5714285714285715E-2</v>
      </c>
      <c r="F85" s="73">
        <f>(D85+(100%-E85))/2</f>
        <v>0.87626050420168067</v>
      </c>
      <c r="G85" s="73">
        <f>([1]Results!CH178)/33</f>
        <v>0.96969696969696972</v>
      </c>
      <c r="H85">
        <f>([1]Results!CH400)</f>
        <v>94</v>
      </c>
      <c r="I85" s="73">
        <f>(SUM([1]Results!CH314,[1]Results!CH318,[1]Results!CH324,[1]Results!CH328,[1]Results!CH329,[1]Results!CH338,[1]Results!CH339,[1]Results!CH353,[1]Results!CH356,[1]Results!CH358))/10</f>
        <v>1</v>
      </c>
      <c r="J85" s="73">
        <f>(SUM([1]Results!CH317,[1]Results!CH321,[1]Results!CH326,[1]Results!CH331,[1]Results!CH335,[1]Results!CH347))/6</f>
        <v>0</v>
      </c>
      <c r="K85" s="73">
        <f>(I85+(100%-J85))/2</f>
        <v>1</v>
      </c>
      <c r="L85" s="73">
        <f>(SUM([1]Results!CH316,[1]Results!CH319,[1]Results!CH323,[1]Results!CH327,[1]Results!CH330,[1]Results!CH332,[1]Results!CH340,[1]Results!CH342,[1]Results!CH345,[1]Results!CH349,[1]Results!CH351,[1]Results!CH354,[1]Results!CH357,[1]Results!CH336))/14</f>
        <v>1</v>
      </c>
      <c r="M85">
        <f>([1]Results!C483)</f>
        <v>0</v>
      </c>
      <c r="N85" s="80" t="s">
        <v>467</v>
      </c>
      <c r="O85" s="80">
        <v>69</v>
      </c>
      <c r="P85" s="80" t="s">
        <v>473</v>
      </c>
      <c r="Q85" s="80" t="s">
        <v>488</v>
      </c>
      <c r="R85" s="80" t="s">
        <v>448</v>
      </c>
    </row>
    <row r="86" spans="1:18" x14ac:dyDescent="0.35">
      <c r="A86" s="1">
        <v>85</v>
      </c>
      <c r="B86" s="39" t="s">
        <v>575</v>
      </c>
      <c r="C86" s="1" t="s">
        <v>682</v>
      </c>
      <c r="D86" s="73">
        <f>([1]Results!CI179)/68</f>
        <v>0.86764705882352944</v>
      </c>
      <c r="E86" s="73">
        <f>([1]Results!CI180)/35</f>
        <v>0.17142857142857143</v>
      </c>
      <c r="F86" s="141">
        <f>(D86+(100%-E86))/2</f>
        <v>0.84810924369747898</v>
      </c>
      <c r="G86" s="73">
        <f>([1]Results!CI178)/33</f>
        <v>1</v>
      </c>
      <c r="H86">
        <f>([1]Results!CI400)</f>
        <v>105</v>
      </c>
      <c r="I86" s="73">
        <f>(SUM([1]Results!CI314,[1]Results!CI318,[1]Results!CI324,[1]Results!CI328,[1]Results!CI329,[1]Results!CI338,[1]Results!CI339,[1]Results!CI353,[1]Results!CI356,[1]Results!CI358))/10</f>
        <v>1</v>
      </c>
      <c r="J86" s="73">
        <f>(SUM([1]Results!CI317,[1]Results!CI321,[1]Results!CI326,[1]Results!CI331,[1]Results!CI335,[1]Results!CI347))/6</f>
        <v>0</v>
      </c>
      <c r="K86" s="141">
        <f>(I86+(100%-J86))/2</f>
        <v>1</v>
      </c>
      <c r="L86" s="73">
        <f>(SUM([1]Results!CI316,[1]Results!CI319,[1]Results!CI323,[1]Results!CI327,[1]Results!CI330,[1]Results!CI332,[1]Results!CI340,[1]Results!CI342,[1]Results!CI345,[1]Results!CI349,[1]Results!CI351,[1]Results!CI354,[1]Results!CI357,[1]Results!CI336))/14</f>
        <v>1</v>
      </c>
      <c r="M86">
        <f>([1]Results!C484)</f>
        <v>0</v>
      </c>
      <c r="N86" s="41" t="s">
        <v>467</v>
      </c>
      <c r="O86" s="41">
        <v>20</v>
      </c>
      <c r="P86" s="41" t="s">
        <v>481</v>
      </c>
      <c r="Q86" s="41" t="s">
        <v>489</v>
      </c>
      <c r="R86" s="41" t="s">
        <v>449</v>
      </c>
    </row>
    <row r="87" spans="1:18" x14ac:dyDescent="0.35">
      <c r="A87" s="3">
        <v>86</v>
      </c>
      <c r="B87" s="33" t="s">
        <v>576</v>
      </c>
      <c r="C87" t="s">
        <v>686</v>
      </c>
      <c r="D87" s="73">
        <f>([1]Results!CJ179)/68</f>
        <v>0.88235294117647056</v>
      </c>
      <c r="E87" s="73">
        <f>([1]Results!CJ180)/35</f>
        <v>0.2</v>
      </c>
      <c r="F87" s="73">
        <f>(D87+(100%-E87))/2</f>
        <v>0.8411764705882353</v>
      </c>
      <c r="G87" s="73">
        <f>([1]Results!CJ178)/33</f>
        <v>0.96969696969696972</v>
      </c>
      <c r="H87">
        <f>([1]Results!CJ400)</f>
        <v>79</v>
      </c>
      <c r="I87" s="73">
        <f>(SUM([1]Results!CJ314,[1]Results!CJ318,[1]Results!CJ324,[1]Results!CJ328,[1]Results!CJ329,[1]Results!CJ338,[1]Results!CJ339,[1]Results!CJ353,[1]Results!CJ356,[1]Results!CJ358))/10</f>
        <v>1</v>
      </c>
      <c r="J87" s="73">
        <f>(SUM([1]Results!CJ317,[1]Results!CJ321,[1]Results!CJ326,[1]Results!CJ331,[1]Results!CJ335,[1]Results!CJ347))/6</f>
        <v>0</v>
      </c>
      <c r="K87" s="73">
        <f>(I87+(100%-J87))/2</f>
        <v>1</v>
      </c>
      <c r="L87" s="73">
        <f>(SUM([1]Results!CJ316,[1]Results!CJ319,[1]Results!CJ323,[1]Results!CJ327,[1]Results!CJ330,[1]Results!CJ332,[1]Results!CJ340,[1]Results!CJ342,[1]Results!CJ345,[1]Results!CJ349,[1]Results!CJ351,[1]Results!CJ354,[1]Results!CJ357,[1]Results!CJ336))/14</f>
        <v>1</v>
      </c>
      <c r="M87">
        <f>([1]Results!C485)</f>
        <v>0</v>
      </c>
      <c r="N87" s="80" t="s">
        <v>467</v>
      </c>
      <c r="O87" s="80">
        <v>40</v>
      </c>
      <c r="P87" s="80" t="s">
        <v>473</v>
      </c>
      <c r="Q87" s="80" t="s">
        <v>488</v>
      </c>
      <c r="R87" s="80" t="s">
        <v>448</v>
      </c>
    </row>
    <row r="88" spans="1:18" x14ac:dyDescent="0.35">
      <c r="A88" s="143">
        <v>87</v>
      </c>
      <c r="B88" s="33" t="s">
        <v>577</v>
      </c>
      <c r="C88" t="s">
        <v>686</v>
      </c>
      <c r="D88" s="73">
        <f>([1]Results!CK179)/68</f>
        <v>0.86764705882352944</v>
      </c>
      <c r="E88" s="73">
        <f>([1]Results!CK180)/35</f>
        <v>5.7142857142857141E-2</v>
      </c>
      <c r="F88" s="73">
        <f>(D88+(100%-E88))/2</f>
        <v>0.90525210084033614</v>
      </c>
      <c r="G88" s="73">
        <f>([1]Results!CK178)/33</f>
        <v>1</v>
      </c>
      <c r="H88">
        <f>([1]Results!CK400)</f>
        <v>133</v>
      </c>
      <c r="I88" s="73">
        <f>(SUM([1]Results!CK314,[1]Results!CK318,[1]Results!CK324,[1]Results!CK328,[1]Results!CK329,[1]Results!CK338,[1]Results!CK339,[1]Results!CK353,[1]Results!CK356,[1]Results!CK358))/10</f>
        <v>1</v>
      </c>
      <c r="J88" s="73">
        <f>(SUM([1]Results!CK317,[1]Results!CK321,[1]Results!CK326,[1]Results!CK331,[1]Results!CK335,[1]Results!CK347))/6</f>
        <v>0</v>
      </c>
      <c r="K88" s="73">
        <f>(I88+(100%-J88))/2</f>
        <v>1</v>
      </c>
      <c r="L88" s="73">
        <f>(SUM([1]Results!CK316,[1]Results!CK319,[1]Results!CK323,[1]Results!CK327,[1]Results!CK330,[1]Results!CK332,[1]Results!CK340,[1]Results!CK342,[1]Results!CK345,[1]Results!CK349,[1]Results!CK351,[1]Results!CK354,[1]Results!CK357,[1]Results!CK336))/14</f>
        <v>1</v>
      </c>
      <c r="M88">
        <f>([1]Results!C486)</f>
        <v>0</v>
      </c>
      <c r="N88" s="80" t="s">
        <v>468</v>
      </c>
      <c r="O88" s="80">
        <v>41</v>
      </c>
      <c r="P88" s="80" t="s">
        <v>471</v>
      </c>
      <c r="Q88" s="80" t="s">
        <v>488</v>
      </c>
      <c r="R88" s="80" t="s">
        <v>448</v>
      </c>
    </row>
    <row r="89" spans="1:18" x14ac:dyDescent="0.35">
      <c r="A89" s="3">
        <v>88</v>
      </c>
      <c r="B89" s="33" t="s">
        <v>578</v>
      </c>
      <c r="C89" t="s">
        <v>686</v>
      </c>
      <c r="D89" s="73">
        <f>([1]Results!CL179)/68</f>
        <v>0.76470588235294112</v>
      </c>
      <c r="E89" s="73">
        <f>([1]Results!CL180)/35</f>
        <v>5.7142857142857141E-2</v>
      </c>
      <c r="F89" s="73">
        <f>(D89+(100%-E89))/2</f>
        <v>0.85378151260504198</v>
      </c>
      <c r="G89" s="73">
        <f>([1]Results!CL178)/33</f>
        <v>0.93939393939393945</v>
      </c>
      <c r="H89">
        <f>([1]Results!CL400)</f>
        <v>75</v>
      </c>
      <c r="I89" s="73">
        <f>(SUM([1]Results!CL314,[1]Results!CL318,[1]Results!CL324,[1]Results!CL328,[1]Results!CL329,[1]Results!CL338,[1]Results!CL339,[1]Results!CL353,[1]Results!CL356,[1]Results!CL358))/10</f>
        <v>1</v>
      </c>
      <c r="J89" s="73">
        <f>(SUM([1]Results!CL317,[1]Results!CL321,[1]Results!CL326,[1]Results!CL331,[1]Results!CL335,[1]Results!CL347))/6</f>
        <v>0</v>
      </c>
      <c r="K89" s="73">
        <f>(I89+(100%-J89))/2</f>
        <v>1</v>
      </c>
      <c r="L89" s="73">
        <f>(SUM([1]Results!CL316,[1]Results!CL319,[1]Results!CL323,[1]Results!CL327,[1]Results!CL330,[1]Results!CL332,[1]Results!CL340,[1]Results!CL342,[1]Results!CL345,[1]Results!CL349,[1]Results!CL351,[1]Results!CL354,[1]Results!CL357,[1]Results!CL336))/14</f>
        <v>0.9285714285714286</v>
      </c>
      <c r="M89">
        <f>([1]Results!C487)</f>
        <v>0</v>
      </c>
      <c r="N89" s="80" t="s">
        <v>468</v>
      </c>
      <c r="O89" s="80">
        <v>31</v>
      </c>
      <c r="P89" s="80" t="s">
        <v>471</v>
      </c>
      <c r="Q89" s="80" t="s">
        <v>488</v>
      </c>
      <c r="R89" s="80" t="s">
        <v>448</v>
      </c>
    </row>
    <row r="90" spans="1:18" x14ac:dyDescent="0.35">
      <c r="A90" s="3">
        <v>89</v>
      </c>
      <c r="B90" s="33" t="s">
        <v>579</v>
      </c>
      <c r="C90" t="s">
        <v>686</v>
      </c>
      <c r="D90" s="73">
        <f>([1]Results!CM179)/68</f>
        <v>0.83823529411764708</v>
      </c>
      <c r="E90" s="73">
        <f>([1]Results!CM180)/35</f>
        <v>2.8571428571428571E-2</v>
      </c>
      <c r="F90" s="73">
        <f>(D90+(100%-E90))/2</f>
        <v>0.90483193277310925</v>
      </c>
      <c r="G90" s="73">
        <f>([1]Results!CM178)/33</f>
        <v>1</v>
      </c>
      <c r="H90">
        <f>([1]Results!CM400)</f>
        <v>121</v>
      </c>
      <c r="I90" s="73">
        <f>(SUM([1]Results!CM314,[1]Results!CM318,[1]Results!CM324,[1]Results!CM328,[1]Results!CM329,[1]Results!CM338,[1]Results!CM339,[1]Results!CM353,[1]Results!CM356,[1]Results!CM358))/10</f>
        <v>1</v>
      </c>
      <c r="J90" s="73">
        <f>(SUM([1]Results!CM317,[1]Results!CM321,[1]Results!CM326,[1]Results!CM331,[1]Results!CM335,[1]Results!CM347))/6</f>
        <v>0</v>
      </c>
      <c r="K90" s="73">
        <f>(I90+(100%-J90))/2</f>
        <v>1</v>
      </c>
      <c r="L90" s="73">
        <f>(SUM([1]Results!CM316,[1]Results!CM319,[1]Results!CM323,[1]Results!CM327,[1]Results!CM330,[1]Results!CM332,[1]Results!CM340,[1]Results!CM342,[1]Results!CM345,[1]Results!CM349,[1]Results!CM351,[1]Results!CM354,[1]Results!CM357,[1]Results!CM336))/14</f>
        <v>0.9285714285714286</v>
      </c>
      <c r="M90">
        <f>([1]Results!C488)</f>
        <v>0</v>
      </c>
      <c r="N90" s="80" t="s">
        <v>467</v>
      </c>
      <c r="O90" s="80">
        <v>48</v>
      </c>
      <c r="P90" s="80" t="s">
        <v>471</v>
      </c>
      <c r="Q90" s="80" t="s">
        <v>488</v>
      </c>
      <c r="R90" s="80" t="s">
        <v>448</v>
      </c>
    </row>
    <row r="91" spans="1:18" x14ac:dyDescent="0.35">
      <c r="A91" s="144">
        <v>90</v>
      </c>
      <c r="B91" s="39" t="s">
        <v>580</v>
      </c>
      <c r="C91" s="1" t="s">
        <v>682</v>
      </c>
      <c r="D91" s="73">
        <f>([1]Results!CN179)/68</f>
        <v>0.77941176470588236</v>
      </c>
      <c r="E91" s="73">
        <f>([1]Results!CN180)/35</f>
        <v>0.17142857142857143</v>
      </c>
      <c r="F91" s="141">
        <f>(D91+(100%-E91))/2</f>
        <v>0.80399159663865549</v>
      </c>
      <c r="G91" s="73">
        <f>([1]Results!CN178)/33</f>
        <v>0.96969696969696972</v>
      </c>
      <c r="H91">
        <f>([1]Results!CN400)</f>
        <v>94</v>
      </c>
      <c r="I91" s="73">
        <f>(SUM([1]Results!CN314,[1]Results!CN318,[1]Results!CN324,[1]Results!CN328,[1]Results!CN329,[1]Results!CN338,[1]Results!CN339,[1]Results!CN353,[1]Results!CN356,[1]Results!CN358))/10</f>
        <v>1</v>
      </c>
      <c r="J91" s="73">
        <f>(SUM([1]Results!CN317,[1]Results!CN321,[1]Results!CN326,[1]Results!CN331,[1]Results!CN335,[1]Results!CN347))/6</f>
        <v>0.16666666666666666</v>
      </c>
      <c r="K91" s="141">
        <f>(I91+(100%-J91))/2</f>
        <v>0.91666666666666674</v>
      </c>
      <c r="L91" s="73">
        <f>(SUM([1]Results!CN316,[1]Results!CN319,[1]Results!CN323,[1]Results!CN327,[1]Results!CN330,[1]Results!CN332,[1]Results!CN340,[1]Results!CN342,[1]Results!CN345,[1]Results!CN349,[1]Results!CN351,[1]Results!CN354,[1]Results!CN357,[1]Results!CN336))/14</f>
        <v>1</v>
      </c>
      <c r="M91">
        <f>([1]Results!C489)</f>
        <v>0</v>
      </c>
      <c r="N91" s="41" t="s">
        <v>467</v>
      </c>
      <c r="O91" s="41">
        <v>35</v>
      </c>
      <c r="P91" s="41" t="s">
        <v>482</v>
      </c>
      <c r="Q91" s="41" t="s">
        <v>490</v>
      </c>
      <c r="R91" s="41" t="s">
        <v>448</v>
      </c>
    </row>
    <row r="92" spans="1:18" x14ac:dyDescent="0.35">
      <c r="A92" s="3">
        <v>91</v>
      </c>
      <c r="B92" s="33" t="s">
        <v>581</v>
      </c>
      <c r="C92" t="s">
        <v>686</v>
      </c>
      <c r="D92" s="73">
        <f>([1]Results!CO179)/68</f>
        <v>0.88235294117647056</v>
      </c>
      <c r="E92" s="73">
        <f>([1]Results!CO180)/35</f>
        <v>5.7142857142857141E-2</v>
      </c>
      <c r="F92" s="73">
        <f>(D92+(100%-E92))/2</f>
        <v>0.9126050420168067</v>
      </c>
      <c r="G92" s="73">
        <f>([1]Results!CO178)/33</f>
        <v>0.24242424242424243</v>
      </c>
      <c r="H92">
        <f>([1]Results!CO400)</f>
        <v>90</v>
      </c>
      <c r="I92" s="73">
        <f>(SUM([1]Results!CO314,[1]Results!CO318,[1]Results!CO324,[1]Results!CO328,[1]Results!CO329,[1]Results!CO338,[1]Results!CO339,[1]Results!CO353,[1]Results!CO356,[1]Results!CO358))/10</f>
        <v>1</v>
      </c>
      <c r="J92" s="73">
        <f>(SUM([1]Results!CO317,[1]Results!CO321,[1]Results!CO326,[1]Results!CO331,[1]Results!CO335,[1]Results!CO347))/6</f>
        <v>0</v>
      </c>
      <c r="K92" s="73">
        <f>(I92+(100%-J92))/2</f>
        <v>1</v>
      </c>
      <c r="L92" s="73">
        <f>(SUM([1]Results!CO316,[1]Results!CO319,[1]Results!CO323,[1]Results!CO327,[1]Results!CO330,[1]Results!CO332,[1]Results!CO340,[1]Results!CO342,[1]Results!CO345,[1]Results!CO349,[1]Results!CO351,[1]Results!CO354,[1]Results!CO357,[1]Results!CO336))/14</f>
        <v>0.8571428571428571</v>
      </c>
      <c r="M92">
        <f>([1]Results!C490)</f>
        <v>0</v>
      </c>
      <c r="N92" s="80" t="s">
        <v>467</v>
      </c>
      <c r="O92" s="80">
        <v>45</v>
      </c>
      <c r="P92" s="80" t="s">
        <v>473</v>
      </c>
      <c r="Q92" s="80" t="s">
        <v>488</v>
      </c>
      <c r="R92" s="80" t="s">
        <v>448</v>
      </c>
    </row>
    <row r="93" spans="1:18" x14ac:dyDescent="0.35">
      <c r="A93" s="1">
        <v>92</v>
      </c>
      <c r="B93" s="39" t="s">
        <v>582</v>
      </c>
      <c r="C93" s="1" t="s">
        <v>682</v>
      </c>
      <c r="D93" s="73">
        <f>([1]Results!CP179)/68</f>
        <v>0.8529411764705882</v>
      </c>
      <c r="E93" s="73">
        <f>([1]Results!CP180)/35</f>
        <v>8.5714285714285715E-2</v>
      </c>
      <c r="F93" s="141">
        <f>(D93+(100%-E93))/2</f>
        <v>0.88361344537815123</v>
      </c>
      <c r="G93" s="73">
        <f>([1]Results!CP178)/33</f>
        <v>0.18181818181818182</v>
      </c>
      <c r="H93">
        <f>([1]Results!CP400)</f>
        <v>81</v>
      </c>
      <c r="I93" s="73">
        <f>(SUM([1]Results!CP314,[1]Results!CP318,[1]Results!CP324,[1]Results!CP328,[1]Results!CP329,[1]Results!CP338,[1]Results!CP339,[1]Results!CP353,[1]Results!CP356,[1]Results!CP358))/10</f>
        <v>0.7</v>
      </c>
      <c r="J93" s="73">
        <f>(SUM([1]Results!CP317,[1]Results!CP321,[1]Results!CP326,[1]Results!CP331,[1]Results!CP335,[1]Results!CP347))/6</f>
        <v>0</v>
      </c>
      <c r="K93" s="141">
        <f>(I93+(100%-J93))/2</f>
        <v>0.85</v>
      </c>
      <c r="L93" s="73">
        <f>(SUM([1]Results!CP316,[1]Results!CP319,[1]Results!CP323,[1]Results!CP327,[1]Results!CP330,[1]Results!CP332,[1]Results!CP340,[1]Results!CP342,[1]Results!CP345,[1]Results!CP349,[1]Results!CP351,[1]Results!CP354,[1]Results!CP357,[1]Results!CP336))/14</f>
        <v>0.9285714285714286</v>
      </c>
      <c r="M93">
        <f>([1]Results!C491)</f>
        <v>0</v>
      </c>
      <c r="N93" s="41" t="s">
        <v>468</v>
      </c>
      <c r="O93" s="41">
        <v>46</v>
      </c>
      <c r="P93" s="41" t="s">
        <v>483</v>
      </c>
      <c r="Q93" s="41" t="s">
        <v>489</v>
      </c>
      <c r="R93" s="41" t="s">
        <v>449</v>
      </c>
    </row>
    <row r="94" spans="1:18" x14ac:dyDescent="0.35">
      <c r="A94" s="143">
        <v>93</v>
      </c>
      <c r="B94" s="33" t="s">
        <v>583</v>
      </c>
      <c r="C94" t="s">
        <v>686</v>
      </c>
      <c r="D94" s="73">
        <f>([1]Results!CQ179)/68</f>
        <v>0.79411764705882348</v>
      </c>
      <c r="E94" s="73">
        <f>([1]Results!CQ180)/35</f>
        <v>2.8571428571428571E-2</v>
      </c>
      <c r="F94" s="73">
        <f>(D94+(100%-E94))/2</f>
        <v>0.88277310924369745</v>
      </c>
      <c r="G94" s="73">
        <f>([1]Results!CQ178)/33</f>
        <v>1</v>
      </c>
      <c r="H94">
        <f>([1]Results!CQ400)</f>
        <v>96</v>
      </c>
      <c r="I94" s="73">
        <f>(SUM([1]Results!CQ314,[1]Results!CQ318,[1]Results!CQ324,[1]Results!CQ328,[1]Results!CQ329,[1]Results!CQ338,[1]Results!CQ339,[1]Results!CQ353,[1]Results!CQ356,[1]Results!CQ358))/10</f>
        <v>1</v>
      </c>
      <c r="J94" s="73">
        <f>(SUM([1]Results!CQ317,[1]Results!CQ321,[1]Results!CQ326,[1]Results!CQ331,[1]Results!CQ335,[1]Results!CQ347))/6</f>
        <v>0</v>
      </c>
      <c r="K94" s="73">
        <f>(I94+(100%-J94))/2</f>
        <v>1</v>
      </c>
      <c r="L94" s="73">
        <f>(SUM([1]Results!CQ316,[1]Results!CQ319,[1]Results!CQ323,[1]Results!CQ327,[1]Results!CQ330,[1]Results!CQ332,[1]Results!CQ340,[1]Results!CQ342,[1]Results!CQ345,[1]Results!CQ349,[1]Results!CQ351,[1]Results!CQ354,[1]Results!CQ357,[1]Results!CQ336))/14</f>
        <v>0.7142857142857143</v>
      </c>
      <c r="M94">
        <f>([1]Results!C492)</f>
        <v>0</v>
      </c>
      <c r="N94" s="80" t="s">
        <v>467</v>
      </c>
      <c r="O94" s="80">
        <v>40</v>
      </c>
      <c r="P94" s="80" t="s">
        <v>471</v>
      </c>
      <c r="Q94" s="80" t="s">
        <v>488</v>
      </c>
      <c r="R94" s="80" t="s">
        <v>448</v>
      </c>
    </row>
    <row r="95" spans="1:18" x14ac:dyDescent="0.35">
      <c r="A95" s="1">
        <v>94</v>
      </c>
      <c r="B95" s="39" t="s">
        <v>584</v>
      </c>
      <c r="C95" s="1" t="s">
        <v>682</v>
      </c>
      <c r="D95" s="73">
        <f>([1]Results!CR179)/68</f>
        <v>0.91176470588235292</v>
      </c>
      <c r="E95" s="73">
        <f>([1]Results!CR180)/35</f>
        <v>0.6</v>
      </c>
      <c r="F95" s="141">
        <f>(D95+(100%-E95))/2</f>
        <v>0.65588235294117647</v>
      </c>
      <c r="G95" s="73">
        <f>([1]Results!CR178)/33</f>
        <v>0.54545454545454541</v>
      </c>
      <c r="H95">
        <f>([1]Results!CR400)</f>
        <v>103</v>
      </c>
      <c r="I95" s="73">
        <f>(SUM([1]Results!CR314,[1]Results!CR318,[1]Results!CR324,[1]Results!CR328,[1]Results!CR329,[1]Results!CR338,[1]Results!CR339,[1]Results!CR353,[1]Results!CR356,[1]Results!CR358))/10</f>
        <v>1</v>
      </c>
      <c r="J95" s="73">
        <f>(SUM([1]Results!CR317,[1]Results!CR321,[1]Results!CR326,[1]Results!CR331,[1]Results!CR335,[1]Results!CR347))/6</f>
        <v>0</v>
      </c>
      <c r="K95" s="141">
        <f>(I95+(100%-J95))/2</f>
        <v>1</v>
      </c>
      <c r="L95" s="73">
        <f>(SUM([1]Results!CR316,[1]Results!CR319,[1]Results!CR323,[1]Results!CR327,[1]Results!CR330,[1]Results!CR332,[1]Results!CR340,[1]Results!CR342,[1]Results!CR345,[1]Results!CR349,[1]Results!CR351,[1]Results!CR354,[1]Results!CR357,[1]Results!CR336))/14</f>
        <v>0.5714285714285714</v>
      </c>
      <c r="M95">
        <f>([1]Results!C493)</f>
        <v>0</v>
      </c>
      <c r="N95" s="41" t="s">
        <v>467</v>
      </c>
      <c r="O95" s="41">
        <v>29</v>
      </c>
      <c r="P95" s="41" t="s">
        <v>471</v>
      </c>
      <c r="Q95" s="41" t="s">
        <v>489</v>
      </c>
      <c r="R95" s="41" t="s">
        <v>448</v>
      </c>
    </row>
    <row r="96" spans="1:18" x14ac:dyDescent="0.35">
      <c r="A96" s="3">
        <v>95</v>
      </c>
      <c r="B96" s="33" t="s">
        <v>585</v>
      </c>
      <c r="C96" t="s">
        <v>686</v>
      </c>
      <c r="D96" s="73">
        <f>([1]Results!CS179)/68</f>
        <v>0.98529411764705888</v>
      </c>
      <c r="E96" s="73">
        <f>([1]Results!CS180)/35</f>
        <v>0.42857142857142855</v>
      </c>
      <c r="F96" s="73">
        <f>(D96+(100%-E96))/2</f>
        <v>0.77836134453781514</v>
      </c>
      <c r="G96" s="73">
        <f>([1]Results!CS178)/33</f>
        <v>0.96969696969696972</v>
      </c>
      <c r="H96">
        <f>([1]Results!CS400)</f>
        <v>63</v>
      </c>
      <c r="I96" s="73">
        <f>(SUM([1]Results!CS314,[1]Results!CS318,[1]Results!CS324,[1]Results!CS328,[1]Results!CS329,[1]Results!CS338,[1]Results!CS339,[1]Results!CS353,[1]Results!CS356,[1]Results!CS358))/10</f>
        <v>1</v>
      </c>
      <c r="J96" s="73">
        <f>(SUM([1]Results!CS317,[1]Results!CS321,[1]Results!CS326,[1]Results!CS331,[1]Results!CS335,[1]Results!CS347))/6</f>
        <v>0</v>
      </c>
      <c r="K96" s="73">
        <f>(I96+(100%-J96))/2</f>
        <v>1</v>
      </c>
      <c r="L96" s="73">
        <f>(SUM([1]Results!CS316,[1]Results!CS319,[1]Results!CS323,[1]Results!CS327,[1]Results!CS330,[1]Results!CS332,[1]Results!CS340,[1]Results!CS342,[1]Results!CS345,[1]Results!CS349,[1]Results!CS351,[1]Results!CS354,[1]Results!CS357,[1]Results!CS336))/14</f>
        <v>1</v>
      </c>
      <c r="M96">
        <f>([1]Results!C494)</f>
        <v>0</v>
      </c>
      <c r="N96" s="80" t="s">
        <v>468</v>
      </c>
      <c r="O96" s="80">
        <v>35</v>
      </c>
      <c r="P96" s="80" t="s">
        <v>473</v>
      </c>
      <c r="Q96" s="80" t="s">
        <v>488</v>
      </c>
      <c r="R96" s="80" t="s">
        <v>448</v>
      </c>
    </row>
    <row r="97" spans="1:18" x14ac:dyDescent="0.35">
      <c r="A97" s="143">
        <v>96</v>
      </c>
      <c r="B97" s="33" t="s">
        <v>586</v>
      </c>
      <c r="C97" t="s">
        <v>686</v>
      </c>
      <c r="D97" s="73">
        <f>([1]Results!CT179)/68</f>
        <v>0.8970588235294118</v>
      </c>
      <c r="E97" s="73">
        <f>([1]Results!CT180)/35</f>
        <v>5.7142857142857141E-2</v>
      </c>
      <c r="F97" s="73">
        <f>(D97+(100%-E97))/2</f>
        <v>0.91995798319327737</v>
      </c>
      <c r="G97" s="73">
        <f>([1]Results!CT178)/33</f>
        <v>0.96969696969696972</v>
      </c>
      <c r="H97">
        <f>([1]Results!CT400)</f>
        <v>110</v>
      </c>
      <c r="I97" s="73">
        <f>(SUM([1]Results!CT314,[1]Results!CT318,[1]Results!CT324,[1]Results!CT328,[1]Results!CT329,[1]Results!CT338,[1]Results!CT339,[1]Results!CT353,[1]Results!CT356,[1]Results!CT358))/10</f>
        <v>1</v>
      </c>
      <c r="J97" s="73">
        <f>(SUM([1]Results!CT317,[1]Results!CT321,[1]Results!CT326,[1]Results!CT331,[1]Results!CT335,[1]Results!CT347))/6</f>
        <v>0</v>
      </c>
      <c r="K97" s="73">
        <f>(I97+(100%-J97))/2</f>
        <v>1</v>
      </c>
      <c r="L97" s="73">
        <f>(SUM([1]Results!CT316,[1]Results!CT319,[1]Results!CT323,[1]Results!CT327,[1]Results!CT330,[1]Results!CT332,[1]Results!CT340,[1]Results!CT342,[1]Results!CT345,[1]Results!CT349,[1]Results!CT351,[1]Results!CT354,[1]Results!CT357,[1]Results!CT336))/14</f>
        <v>1</v>
      </c>
      <c r="M97">
        <f>([1]Results!C495)</f>
        <v>0</v>
      </c>
      <c r="N97" s="80" t="s">
        <v>468</v>
      </c>
      <c r="O97" s="80">
        <v>36</v>
      </c>
      <c r="P97" s="80" t="s">
        <v>471</v>
      </c>
      <c r="Q97" s="80" t="s">
        <v>488</v>
      </c>
      <c r="R97" s="80" t="s">
        <v>449</v>
      </c>
    </row>
    <row r="98" spans="1:18" x14ac:dyDescent="0.35">
      <c r="A98" s="1">
        <v>97</v>
      </c>
      <c r="B98" s="39" t="s">
        <v>587</v>
      </c>
      <c r="C98" s="1" t="s">
        <v>682</v>
      </c>
      <c r="D98" s="73">
        <f>([1]Results!CU179)/68</f>
        <v>0.88235294117647056</v>
      </c>
      <c r="E98" s="73">
        <f>([1]Results!CU180)/35</f>
        <v>0.45714285714285713</v>
      </c>
      <c r="F98" s="141">
        <f>(D98+(100%-E98))/2</f>
        <v>0.71260504201680674</v>
      </c>
      <c r="G98" s="73">
        <f>([1]Results!CU178)/33</f>
        <v>0.96969696969696972</v>
      </c>
      <c r="H98">
        <f>([1]Results!CU400)</f>
        <v>98</v>
      </c>
      <c r="I98" s="73">
        <f>(SUM([1]Results!CU314,[1]Results!CU318,[1]Results!CU324,[1]Results!CU328,[1]Results!CU329,[1]Results!CU338,[1]Results!CU339,[1]Results!CU353,[1]Results!CU356,[1]Results!CU358))/10</f>
        <v>1</v>
      </c>
      <c r="J98" s="73">
        <f>(SUM([1]Results!CU317,[1]Results!CU321,[1]Results!CU326,[1]Results!CU331,[1]Results!CU335,[1]Results!CU347))/6</f>
        <v>0</v>
      </c>
      <c r="K98" s="141">
        <f>(I98+(100%-J98))/2</f>
        <v>1</v>
      </c>
      <c r="L98" s="73">
        <f>(SUM([1]Results!CU316,[1]Results!CU319,[1]Results!CU323,[1]Results!CU327,[1]Results!CU330,[1]Results!CU332,[1]Results!CU340,[1]Results!CU342,[1]Results!CU345,[1]Results!CU349,[1]Results!CU351,[1]Results!CU354,[1]Results!CU357,[1]Results!CU336))/14</f>
        <v>1</v>
      </c>
      <c r="M98">
        <f>([1]Results!C496)</f>
        <v>0</v>
      </c>
      <c r="N98" s="41" t="s">
        <v>467</v>
      </c>
      <c r="O98" s="41">
        <v>26</v>
      </c>
      <c r="P98" s="41" t="s">
        <v>471</v>
      </c>
      <c r="Q98" s="41" t="s">
        <v>488</v>
      </c>
      <c r="R98" s="41" t="s">
        <v>448</v>
      </c>
    </row>
    <row r="99" spans="1:18" x14ac:dyDescent="0.35">
      <c r="A99" s="3">
        <v>98</v>
      </c>
      <c r="B99" s="33" t="s">
        <v>588</v>
      </c>
      <c r="C99" t="s">
        <v>686</v>
      </c>
      <c r="D99" s="73">
        <f>([1]Results!CV179)/68</f>
        <v>0.86764705882352944</v>
      </c>
      <c r="E99" s="73">
        <f>([1]Results!CV180)/35</f>
        <v>5.7142857142857141E-2</v>
      </c>
      <c r="F99" s="73">
        <f>(D99+(100%-E99))/2</f>
        <v>0.90525210084033614</v>
      </c>
      <c r="G99" s="73">
        <f>([1]Results!CV178)/33</f>
        <v>0.96969696969696972</v>
      </c>
      <c r="H99">
        <f>([1]Results!CV400)</f>
        <v>87</v>
      </c>
      <c r="I99" s="73">
        <f>(SUM([1]Results!CV314,[1]Results!CV318,[1]Results!CV324,[1]Results!CV328,[1]Results!CV329,[1]Results!CV338,[1]Results!CV339,[1]Results!CV353,[1]Results!CV356,[1]Results!CV358))/10</f>
        <v>1</v>
      </c>
      <c r="J99" s="73">
        <f>(SUM([1]Results!CV317,[1]Results!CV321,[1]Results!CV326,[1]Results!CV331,[1]Results!CV335,[1]Results!CV347))/6</f>
        <v>0</v>
      </c>
      <c r="K99" s="73">
        <f>(I99+(100%-J99))/2</f>
        <v>1</v>
      </c>
      <c r="L99" s="73">
        <f>(SUM([1]Results!CV316,[1]Results!CV319,[1]Results!CV323,[1]Results!CV327,[1]Results!CV330,[1]Results!CV332,[1]Results!CV340,[1]Results!CV342,[1]Results!CV345,[1]Results!CV349,[1]Results!CV351,[1]Results!CV354,[1]Results!CV357,[1]Results!CV336))/14</f>
        <v>1</v>
      </c>
      <c r="M99">
        <f>([1]Results!C497)</f>
        <v>0</v>
      </c>
      <c r="N99" s="80" t="s">
        <v>468</v>
      </c>
      <c r="O99" s="80">
        <v>29</v>
      </c>
      <c r="P99" s="80" t="s">
        <v>471</v>
      </c>
      <c r="Q99" s="80" t="s">
        <v>488</v>
      </c>
      <c r="R99" s="80" t="s">
        <v>448</v>
      </c>
    </row>
    <row r="100" spans="1:18" x14ac:dyDescent="0.35">
      <c r="A100" s="143">
        <v>99</v>
      </c>
      <c r="B100" s="33" t="s">
        <v>589</v>
      </c>
      <c r="C100" t="s">
        <v>686</v>
      </c>
      <c r="D100" s="73">
        <f>([1]Results!CW179)/68</f>
        <v>0.73529411764705888</v>
      </c>
      <c r="E100" s="73">
        <f>([1]Results!CW180)/35</f>
        <v>2.8571428571428571E-2</v>
      </c>
      <c r="F100" s="73">
        <f>(D100+(100%-E100))/2</f>
        <v>0.8533613445378152</v>
      </c>
      <c r="G100" s="73">
        <f>([1]Results!CW178)/33</f>
        <v>1</v>
      </c>
      <c r="H100">
        <f>([1]Results!CW400)</f>
        <v>78</v>
      </c>
      <c r="I100" s="73">
        <f>(SUM([1]Results!CW314,[1]Results!CW318,[1]Results!CW324,[1]Results!CW328,[1]Results!CW329,[1]Results!CW338,[1]Results!CW339,[1]Results!CW353,[1]Results!CW356,[1]Results!CW358))/10</f>
        <v>1</v>
      </c>
      <c r="J100" s="73">
        <f>(SUM([1]Results!CW317,[1]Results!CW321,[1]Results!CW326,[1]Results!CW331,[1]Results!CW335,[1]Results!CW347))/6</f>
        <v>0</v>
      </c>
      <c r="K100" s="73">
        <f>(I100+(100%-J100))/2</f>
        <v>1</v>
      </c>
      <c r="L100" s="73">
        <f>(SUM([1]Results!CW316,[1]Results!CW319,[1]Results!CW323,[1]Results!CW327,[1]Results!CW330,[1]Results!CW332,[1]Results!CW340,[1]Results!CW342,[1]Results!CW345,[1]Results!CW349,[1]Results!CW351,[1]Results!CW354,[1]Results!CW357,[1]Results!CW336))/14</f>
        <v>1</v>
      </c>
      <c r="M100">
        <f>([1]Results!C498)</f>
        <v>0</v>
      </c>
      <c r="N100" s="80" t="s">
        <v>467</v>
      </c>
      <c r="O100" s="80">
        <v>30</v>
      </c>
      <c r="P100" s="80" t="s">
        <v>471</v>
      </c>
      <c r="Q100" s="80" t="s">
        <v>488</v>
      </c>
      <c r="R100" s="80" t="s">
        <v>448</v>
      </c>
    </row>
    <row r="101" spans="1:18" x14ac:dyDescent="0.35">
      <c r="A101" s="3">
        <v>100</v>
      </c>
      <c r="B101" s="33" t="s">
        <v>590</v>
      </c>
      <c r="C101" t="s">
        <v>686</v>
      </c>
      <c r="D101" s="73">
        <f>([1]Results!CX179)/68</f>
        <v>0.82352941176470584</v>
      </c>
      <c r="E101" s="73">
        <f>([1]Results!CX180)/35</f>
        <v>8.5714285714285715E-2</v>
      </c>
      <c r="F101" s="73">
        <f>(D101+(100%-E101))/2</f>
        <v>0.86890756302521011</v>
      </c>
      <c r="G101" s="73">
        <f>([1]Results!CX178)/33</f>
        <v>0.24242424242424243</v>
      </c>
      <c r="H101">
        <f>([1]Results!CX400)</f>
        <v>84</v>
      </c>
      <c r="I101" s="73">
        <f>(SUM([1]Results!CX314,[1]Results!CX318,[1]Results!CX324,[1]Results!CX328,[1]Results!CX329,[1]Results!CX338,[1]Results!CX339,[1]Results!CX353,[1]Results!CX356,[1]Results!CX358))/10</f>
        <v>1</v>
      </c>
      <c r="J101" s="73">
        <f>(SUM([1]Results!CX317,[1]Results!CX321,[1]Results!CX326,[1]Results!CX331,[1]Results!CX335,[1]Results!CX347))/6</f>
        <v>0</v>
      </c>
      <c r="K101" s="73">
        <f>(I101+(100%-J101))/2</f>
        <v>1</v>
      </c>
      <c r="L101" s="73">
        <f>(SUM([1]Results!CX316,[1]Results!CX319,[1]Results!CX323,[1]Results!CX327,[1]Results!CX330,[1]Results!CX332,[1]Results!CX340,[1]Results!CX342,[1]Results!CX345,[1]Results!CX349,[1]Results!CX351,[1]Results!CX354,[1]Results!CX357,[1]Results!CX336))/14</f>
        <v>1</v>
      </c>
      <c r="M101">
        <f>([1]Results!C499)</f>
        <v>0</v>
      </c>
      <c r="N101" s="80" t="s">
        <v>468</v>
      </c>
      <c r="O101" s="80">
        <v>31</v>
      </c>
      <c r="P101" s="80" t="s">
        <v>471</v>
      </c>
      <c r="Q101" s="80" t="s">
        <v>488</v>
      </c>
      <c r="R101" s="80" t="s">
        <v>448</v>
      </c>
    </row>
    <row r="102" spans="1:18" x14ac:dyDescent="0.35">
      <c r="A102" s="3">
        <v>101</v>
      </c>
      <c r="B102" s="33" t="s">
        <v>591</v>
      </c>
      <c r="C102" t="s">
        <v>686</v>
      </c>
      <c r="D102" s="73">
        <f>([1]Results!CY179)/68</f>
        <v>0.86764705882352944</v>
      </c>
      <c r="E102" s="73">
        <f>([1]Results!CY180)/35</f>
        <v>2.8571428571428571E-2</v>
      </c>
      <c r="F102" s="73">
        <f>(D102+(100%-E102))/2</f>
        <v>0.91953781512605048</v>
      </c>
      <c r="G102" s="73">
        <f>([1]Results!CY178)/33</f>
        <v>1</v>
      </c>
      <c r="H102">
        <f>([1]Results!CY400)</f>
        <v>85</v>
      </c>
      <c r="I102" s="73">
        <f>(SUM([1]Results!CY314,[1]Results!CY318,[1]Results!CY324,[1]Results!CY328,[1]Results!CY329,[1]Results!CY338,[1]Results!CY339,[1]Results!CY353,[1]Results!CY356,[1]Results!CY358))/10</f>
        <v>1</v>
      </c>
      <c r="J102" s="73">
        <f>(SUM([1]Results!CY317,[1]Results!CY321,[1]Results!CY326,[1]Results!CY331,[1]Results!CY335,[1]Results!CY347))/6</f>
        <v>0</v>
      </c>
      <c r="K102" s="73">
        <f>(I102+(100%-J102))/2</f>
        <v>1</v>
      </c>
      <c r="L102" s="73">
        <f>(SUM([1]Results!CY316,[1]Results!CY319,[1]Results!CY323,[1]Results!CY327,[1]Results!CY330,[1]Results!CY332,[1]Results!CY340,[1]Results!CY342,[1]Results!CY345,[1]Results!CY349,[1]Results!CY351,[1]Results!CY354,[1]Results!CY357,[1]Results!CY336))/14</f>
        <v>1</v>
      </c>
      <c r="M102">
        <f>([1]Results!C500)</f>
        <v>0</v>
      </c>
      <c r="N102" s="80" t="s">
        <v>468</v>
      </c>
      <c r="O102" s="80">
        <v>40</v>
      </c>
      <c r="P102" s="80" t="s">
        <v>471</v>
      </c>
      <c r="Q102" s="80" t="s">
        <v>488</v>
      </c>
      <c r="R102" s="80" t="s">
        <v>448</v>
      </c>
    </row>
    <row r="103" spans="1:18" x14ac:dyDescent="0.35">
      <c r="A103" s="143">
        <v>102</v>
      </c>
      <c r="B103" s="33" t="s">
        <v>592</v>
      </c>
      <c r="C103" t="s">
        <v>686</v>
      </c>
      <c r="D103" s="73">
        <f>([1]Results!CZ179)/68</f>
        <v>0.82352941176470584</v>
      </c>
      <c r="E103" s="73">
        <f>([1]Results!CZ180)/35</f>
        <v>0.14285714285714285</v>
      </c>
      <c r="F103" s="73">
        <f>(D103+(100%-E103))/2</f>
        <v>0.84033613445378152</v>
      </c>
      <c r="G103" s="73">
        <f>([1]Results!CZ178)/33</f>
        <v>0.51515151515151514</v>
      </c>
      <c r="H103">
        <f>([1]Results!CZ400)</f>
        <v>98</v>
      </c>
      <c r="I103" s="73">
        <f>(SUM([1]Results!CZ314,[1]Results!CZ318,[1]Results!CZ324,[1]Results!CZ328,[1]Results!CZ329,[1]Results!CZ338,[1]Results!CZ339,[1]Results!CZ353,[1]Results!CZ356,[1]Results!CZ358))/10</f>
        <v>1</v>
      </c>
      <c r="J103" s="73">
        <f>(SUM([1]Results!CZ317,[1]Results!CZ321,[1]Results!CZ326,[1]Results!CZ331,[1]Results!CZ335,[1]Results!CZ347))/6</f>
        <v>0</v>
      </c>
      <c r="K103" s="73">
        <f>(I103+(100%-J103))/2</f>
        <v>1</v>
      </c>
      <c r="L103" s="73">
        <f>(SUM([1]Results!CZ316,[1]Results!CZ319,[1]Results!CZ323,[1]Results!CZ327,[1]Results!CZ330,[1]Results!CZ332,[1]Results!CZ340,[1]Results!CZ342,[1]Results!CZ345,[1]Results!CZ349,[1]Results!CZ351,[1]Results!CZ354,[1]Results!CZ357,[1]Results!CZ336))/14</f>
        <v>0.7142857142857143</v>
      </c>
      <c r="M103">
        <f>([1]Results!C501)</f>
        <v>0</v>
      </c>
      <c r="N103" s="80" t="s">
        <v>468</v>
      </c>
      <c r="O103" s="80">
        <v>60</v>
      </c>
      <c r="P103" s="80" t="s">
        <v>471</v>
      </c>
      <c r="Q103" s="80" t="s">
        <v>488</v>
      </c>
      <c r="R103" s="80" t="s">
        <v>448</v>
      </c>
    </row>
    <row r="104" spans="1:18" x14ac:dyDescent="0.35">
      <c r="A104" s="1">
        <v>103</v>
      </c>
      <c r="B104" s="39" t="s">
        <v>593</v>
      </c>
      <c r="C104" s="1" t="s">
        <v>682</v>
      </c>
      <c r="D104" s="73">
        <f>([1]Results!DA179)/68</f>
        <v>0.8529411764705882</v>
      </c>
      <c r="E104" s="73">
        <f>([1]Results!DA180)/35</f>
        <v>0.62857142857142856</v>
      </c>
      <c r="F104" s="141">
        <f>(D104+(100%-E104))/2</f>
        <v>0.61218487394957988</v>
      </c>
      <c r="G104" s="73">
        <f>([1]Results!DA178)/33</f>
        <v>0.78787878787878785</v>
      </c>
      <c r="H104">
        <f>([1]Results!DA400)</f>
        <v>87</v>
      </c>
      <c r="I104" s="73">
        <f>(SUM([1]Results!DA314,[1]Results!DA318,[1]Results!DA324,[1]Results!DA328,[1]Results!DA329,[1]Results!DA338,[1]Results!DA339,[1]Results!DA353,[1]Results!DA356,[1]Results!DA358))/10</f>
        <v>1</v>
      </c>
      <c r="J104" s="73">
        <f>(SUM([1]Results!DA317,[1]Results!DA321,[1]Results!DA326,[1]Results!DA331,[1]Results!DA335,[1]Results!DA347))/6</f>
        <v>0.16666666666666666</v>
      </c>
      <c r="K104" s="141">
        <f>(I104+(100%-J104))/2</f>
        <v>0.91666666666666674</v>
      </c>
      <c r="L104" s="73">
        <f>(SUM([1]Results!DA316,[1]Results!DA319,[1]Results!DA323,[1]Results!DA327,[1]Results!DA330,[1]Results!DA332,[1]Results!DA340,[1]Results!DA342,[1]Results!DA345,[1]Results!DA349,[1]Results!DA351,[1]Results!DA354,[1]Results!DA357,[1]Results!DA336))/14</f>
        <v>0.35714285714285715</v>
      </c>
      <c r="M104">
        <f>([1]Results!C502)</f>
        <v>0</v>
      </c>
      <c r="N104" s="41" t="s">
        <v>467</v>
      </c>
      <c r="O104" s="41">
        <v>26</v>
      </c>
      <c r="P104" s="41" t="s">
        <v>471</v>
      </c>
      <c r="Q104" s="41" t="s">
        <v>488</v>
      </c>
      <c r="R104" s="41" t="s">
        <v>448</v>
      </c>
    </row>
    <row r="105" spans="1:18" x14ac:dyDescent="0.35">
      <c r="A105" s="3">
        <v>104</v>
      </c>
      <c r="B105" s="33" t="s">
        <v>594</v>
      </c>
      <c r="C105" t="s">
        <v>686</v>
      </c>
      <c r="D105" s="73">
        <f>([1]Results!DB179)/68</f>
        <v>0.92647058823529416</v>
      </c>
      <c r="E105" s="73">
        <f>([1]Results!DB180)/35</f>
        <v>0.22857142857142856</v>
      </c>
      <c r="F105" s="73">
        <f>(D105+(100%-E105))/2</f>
        <v>0.84894957983193287</v>
      </c>
      <c r="G105" s="73">
        <f>([1]Results!DB178)/33</f>
        <v>0.93939393939393945</v>
      </c>
      <c r="H105">
        <f>([1]Results!DB400)</f>
        <v>85</v>
      </c>
      <c r="I105" s="73">
        <f>(SUM([1]Results!DB314,[1]Results!DB318,[1]Results!DB324,[1]Results!DB328,[1]Results!DB329,[1]Results!DB338,[1]Results!DB339,[1]Results!DB353,[1]Results!DB356,[1]Results!DB358))/10</f>
        <v>1</v>
      </c>
      <c r="J105" s="73">
        <f>(SUM([1]Results!DB317,[1]Results!DB321,[1]Results!DB326,[1]Results!DB331,[1]Results!DB335,[1]Results!DB347))/6</f>
        <v>0</v>
      </c>
      <c r="K105" s="73">
        <f>(I105+(100%-J105))/2</f>
        <v>1</v>
      </c>
      <c r="L105" s="73">
        <f>(SUM([1]Results!DB316,[1]Results!DB319,[1]Results!DB323,[1]Results!DB327,[1]Results!DB330,[1]Results!DB332,[1]Results!DB340,[1]Results!DB342,[1]Results!DB345,[1]Results!DB349,[1]Results!DB351,[1]Results!DB354,[1]Results!DB357,[1]Results!DB336))/14</f>
        <v>0.9285714285714286</v>
      </c>
      <c r="M105">
        <f>([1]Results!C503)</f>
        <v>0</v>
      </c>
      <c r="N105" s="80" t="s">
        <v>467</v>
      </c>
      <c r="O105" s="80">
        <v>31</v>
      </c>
      <c r="P105" s="80" t="s">
        <v>471</v>
      </c>
      <c r="Q105" s="80" t="s">
        <v>488</v>
      </c>
      <c r="R105" s="80" t="s">
        <v>448</v>
      </c>
    </row>
    <row r="106" spans="1:18" x14ac:dyDescent="0.35">
      <c r="A106" s="143">
        <v>105</v>
      </c>
      <c r="B106" s="33" t="s">
        <v>595</v>
      </c>
      <c r="C106" t="s">
        <v>686</v>
      </c>
      <c r="D106" s="73">
        <f>([1]Results!DC179)/68</f>
        <v>0.57352941176470584</v>
      </c>
      <c r="E106" s="73">
        <f>([1]Results!DC180)/35</f>
        <v>0</v>
      </c>
      <c r="F106" s="73">
        <f>(D106+(100%-E106))/2</f>
        <v>0.78676470588235292</v>
      </c>
      <c r="G106" s="73">
        <f>([1]Results!DC178)/33</f>
        <v>1</v>
      </c>
      <c r="H106">
        <f>([1]Results!DC400)</f>
        <v>70</v>
      </c>
      <c r="I106" s="73">
        <f>(SUM([1]Results!DC314,[1]Results!DC318,[1]Results!DC324,[1]Results!DC328,[1]Results!DC329,[1]Results!DC338,[1]Results!DC339,[1]Results!DC353,[1]Results!DC356,[1]Results!DC358))/10</f>
        <v>1</v>
      </c>
      <c r="J106" s="73">
        <f>(SUM([1]Results!DC317,[1]Results!DC321,[1]Results!DC326,[1]Results!DC331,[1]Results!DC335,[1]Results!DC347))/6</f>
        <v>0</v>
      </c>
      <c r="K106" s="73">
        <f>(I106+(100%-J106))/2</f>
        <v>1</v>
      </c>
      <c r="L106" s="73">
        <f>(SUM([1]Results!DC316,[1]Results!DC319,[1]Results!DC323,[1]Results!DC327,[1]Results!DC330,[1]Results!DC332,[1]Results!DC340,[1]Results!DC342,[1]Results!DC345,[1]Results!DC349,[1]Results!DC351,[1]Results!DC354,[1]Results!DC357,[1]Results!DC336))/14</f>
        <v>1</v>
      </c>
      <c r="M106">
        <f>([1]Results!C504)</f>
        <v>0</v>
      </c>
      <c r="N106" s="80" t="s">
        <v>468</v>
      </c>
      <c r="O106" s="80">
        <v>54</v>
      </c>
      <c r="P106" s="80" t="s">
        <v>471</v>
      </c>
      <c r="Q106" s="80" t="s">
        <v>488</v>
      </c>
      <c r="R106" s="80" t="s">
        <v>449</v>
      </c>
    </row>
    <row r="107" spans="1:18" x14ac:dyDescent="0.35">
      <c r="A107" s="3">
        <v>106</v>
      </c>
      <c r="B107" s="33" t="s">
        <v>596</v>
      </c>
      <c r="C107" t="s">
        <v>686</v>
      </c>
      <c r="D107" s="73">
        <f>([1]Results!DD179)/68</f>
        <v>0.82352941176470584</v>
      </c>
      <c r="E107" s="73">
        <f>([1]Results!DD180)/35</f>
        <v>8.5714285714285715E-2</v>
      </c>
      <c r="F107" s="73">
        <f>(D107+(100%-E107))/2</f>
        <v>0.86890756302521011</v>
      </c>
      <c r="G107" s="73">
        <f>([1]Results!DD178)/33</f>
        <v>0.96969696969696972</v>
      </c>
      <c r="H107">
        <f>([1]Results!DD400)</f>
        <v>72</v>
      </c>
      <c r="I107" s="73">
        <f>(SUM([1]Results!DD314,[1]Results!DD318,[1]Results!DD324,[1]Results!DD328,[1]Results!DD329,[1]Results!DD338,[1]Results!DD339,[1]Results!DD353,[1]Results!DD356,[1]Results!DD358))/10</f>
        <v>1</v>
      </c>
      <c r="J107" s="73">
        <f>(SUM([1]Results!DD317,[1]Results!DD321,[1]Results!DD326,[1]Results!DD331,[1]Results!DD335,[1]Results!DD347))/6</f>
        <v>0</v>
      </c>
      <c r="K107" s="73">
        <f>(I107+(100%-J107))/2</f>
        <v>1</v>
      </c>
      <c r="L107" s="73">
        <f>(SUM([1]Results!DD316,[1]Results!DD319,[1]Results!DD323,[1]Results!DD327,[1]Results!DD330,[1]Results!DD332,[1]Results!DD340,[1]Results!DD342,[1]Results!DD345,[1]Results!DD349,[1]Results!DD351,[1]Results!DD354,[1]Results!DD357,[1]Results!DD336))/14</f>
        <v>0.7142857142857143</v>
      </c>
      <c r="M107">
        <f>([1]Results!C505)</f>
        <v>0</v>
      </c>
      <c r="N107" s="80" t="s">
        <v>468</v>
      </c>
      <c r="O107" s="80">
        <v>64</v>
      </c>
      <c r="P107" s="80" t="s">
        <v>473</v>
      </c>
      <c r="Q107" s="80" t="s">
        <v>488</v>
      </c>
      <c r="R107" s="80" t="s">
        <v>448</v>
      </c>
    </row>
    <row r="108" spans="1:18" x14ac:dyDescent="0.35">
      <c r="A108" s="3">
        <v>107</v>
      </c>
      <c r="B108" s="33" t="s">
        <v>597</v>
      </c>
      <c r="C108" t="s">
        <v>686</v>
      </c>
      <c r="D108" s="73">
        <f>([1]Results!DE179)/68</f>
        <v>0.79411764705882348</v>
      </c>
      <c r="E108" s="73">
        <f>([1]Results!DE180)/35</f>
        <v>5.7142857142857141E-2</v>
      </c>
      <c r="F108" s="73">
        <f>(D108+(100%-E108))/2</f>
        <v>0.86848739495798322</v>
      </c>
      <c r="G108" s="73">
        <f>([1]Results!DE178)/33</f>
        <v>1</v>
      </c>
      <c r="H108">
        <f>([1]Results!DE400)</f>
        <v>64</v>
      </c>
      <c r="I108" s="73">
        <f>(SUM([1]Results!DE314,[1]Results!DE318,[1]Results!DE324,[1]Results!DE328,[1]Results!DE329,[1]Results!DE338,[1]Results!DE339,[1]Results!DE353,[1]Results!DE356,[1]Results!DE358))/10</f>
        <v>1</v>
      </c>
      <c r="J108" s="73">
        <f>(SUM([1]Results!DE317,[1]Results!DE321,[1]Results!DE326,[1]Results!DE331,[1]Results!DE335,[1]Results!DE347))/6</f>
        <v>0</v>
      </c>
      <c r="K108" s="73">
        <f>(I108+(100%-J108))/2</f>
        <v>1</v>
      </c>
      <c r="L108" s="73">
        <f>(SUM([1]Results!DE316,[1]Results!DE319,[1]Results!DE323,[1]Results!DE327,[1]Results!DE330,[1]Results!DE332,[1]Results!DE340,[1]Results!DE342,[1]Results!DE345,[1]Results!DE349,[1]Results!DE351,[1]Results!DE354,[1]Results!DE357,[1]Results!DE336))/14</f>
        <v>0.2857142857142857</v>
      </c>
      <c r="M108">
        <f>([1]Results!C506)</f>
        <v>0</v>
      </c>
      <c r="N108" s="80" t="s">
        <v>468</v>
      </c>
      <c r="O108" s="80">
        <v>29</v>
      </c>
      <c r="P108" s="80" t="s">
        <v>473</v>
      </c>
      <c r="Q108" s="80" t="s">
        <v>488</v>
      </c>
      <c r="R108" s="80" t="s">
        <v>448</v>
      </c>
    </row>
    <row r="109" spans="1:18" x14ac:dyDescent="0.35">
      <c r="A109" s="143">
        <v>108</v>
      </c>
      <c r="B109" s="33" t="s">
        <v>598</v>
      </c>
      <c r="C109" t="s">
        <v>686</v>
      </c>
      <c r="D109" s="73">
        <f>([1]Results!DF179)/68</f>
        <v>0.8970588235294118</v>
      </c>
      <c r="E109" s="73">
        <f>([1]Results!DF180)/35</f>
        <v>8.5714285714285715E-2</v>
      </c>
      <c r="F109" s="73">
        <f>(D109+(100%-E109))/2</f>
        <v>0.90567226890756303</v>
      </c>
      <c r="G109" s="73">
        <f>([1]Results!DF178)/33</f>
        <v>0.96969696969696972</v>
      </c>
      <c r="H109">
        <f>([1]Results!DF400)</f>
        <v>90</v>
      </c>
      <c r="I109" s="73">
        <f>(SUM([1]Results!DF314,[1]Results!DF318,[1]Results!DF324,[1]Results!DF328,[1]Results!DF329,[1]Results!DF338,[1]Results!DF339,[1]Results!DF353,[1]Results!DF356,[1]Results!DF358))/10</f>
        <v>1</v>
      </c>
      <c r="J109" s="73">
        <f>(SUM([1]Results!DF317,[1]Results!DF321,[1]Results!DF326,[1]Results!DF331,[1]Results!DF335,[1]Results!DF347))/6</f>
        <v>0</v>
      </c>
      <c r="K109" s="73">
        <f>(I109+(100%-J109))/2</f>
        <v>1</v>
      </c>
      <c r="L109" s="73">
        <f>(SUM([1]Results!DF316,[1]Results!DF319,[1]Results!DF323,[1]Results!DF327,[1]Results!DF330,[1]Results!DF332,[1]Results!DF340,[1]Results!DF342,[1]Results!DF345,[1]Results!DF349,[1]Results!DF351,[1]Results!DF354,[1]Results!DF357,[1]Results!DF336))/14</f>
        <v>1</v>
      </c>
      <c r="M109">
        <f>([1]Results!C507)</f>
        <v>0</v>
      </c>
      <c r="N109" s="80" t="s">
        <v>468</v>
      </c>
      <c r="O109" s="80">
        <v>26</v>
      </c>
      <c r="P109" s="80" t="s">
        <v>471</v>
      </c>
      <c r="Q109" s="80" t="s">
        <v>488</v>
      </c>
      <c r="R109" s="80" t="s">
        <v>448</v>
      </c>
    </row>
    <row r="110" spans="1:18" x14ac:dyDescent="0.35">
      <c r="A110" s="3">
        <v>109</v>
      </c>
      <c r="B110" s="33" t="s">
        <v>599</v>
      </c>
      <c r="C110" t="s">
        <v>686</v>
      </c>
      <c r="D110" s="73">
        <f>([1]Results!DG179)/68</f>
        <v>0.92647058823529416</v>
      </c>
      <c r="E110" s="73">
        <f>([1]Results!DG180)/35</f>
        <v>0.34285714285714286</v>
      </c>
      <c r="F110" s="73">
        <f>(D110+(100%-E110))/2</f>
        <v>0.7918067226890757</v>
      </c>
      <c r="G110" s="73">
        <f>([1]Results!DG178)/33</f>
        <v>1</v>
      </c>
      <c r="H110">
        <f>([1]Results!DG400)</f>
        <v>91</v>
      </c>
      <c r="I110" s="73">
        <f>(SUM([1]Results!DG314,[1]Results!DG318,[1]Results!DG324,[1]Results!DG328,[1]Results!DG329,[1]Results!DG338,[1]Results!DG339,[1]Results!DG353,[1]Results!DG356,[1]Results!DG358))/10</f>
        <v>1</v>
      </c>
      <c r="J110" s="73">
        <f>(SUM([1]Results!DG317,[1]Results!DG321,[1]Results!DG326,[1]Results!DG331,[1]Results!DG335,[1]Results!DG347))/6</f>
        <v>0.16666666666666666</v>
      </c>
      <c r="K110" s="73">
        <f>(I110+(100%-J110))/2</f>
        <v>0.91666666666666674</v>
      </c>
      <c r="L110" s="73">
        <f>(SUM([1]Results!DG316,[1]Results!DG319,[1]Results!DG323,[1]Results!DG327,[1]Results!DG330,[1]Results!DG332,[1]Results!DG340,[1]Results!DG342,[1]Results!DG345,[1]Results!DG349,[1]Results!DG351,[1]Results!DG354,[1]Results!DG357,[1]Results!DG336))/14</f>
        <v>1</v>
      </c>
      <c r="M110">
        <f>([1]Results!C508)</f>
        <v>0</v>
      </c>
      <c r="N110" s="80" t="s">
        <v>468</v>
      </c>
      <c r="O110" s="80">
        <v>50</v>
      </c>
      <c r="P110" s="80" t="s">
        <v>471</v>
      </c>
      <c r="Q110" s="80" t="s">
        <v>488</v>
      </c>
      <c r="R110" s="80" t="s">
        <v>448</v>
      </c>
    </row>
    <row r="111" spans="1:18" x14ac:dyDescent="0.35">
      <c r="A111" s="3">
        <v>110</v>
      </c>
      <c r="B111" s="33" t="s">
        <v>600</v>
      </c>
      <c r="C111" t="s">
        <v>686</v>
      </c>
      <c r="D111" s="73">
        <f>([1]Results!DH179)/68</f>
        <v>0.83823529411764708</v>
      </c>
      <c r="E111" s="73">
        <f>([1]Results!DH180)/35</f>
        <v>8.5714285714285715E-2</v>
      </c>
      <c r="F111" s="73">
        <f>(D111+(100%-E111))/2</f>
        <v>0.87626050420168067</v>
      </c>
      <c r="G111" s="73">
        <f>([1]Results!DH178)/33</f>
        <v>0.96969696969696972</v>
      </c>
      <c r="H111">
        <f>([1]Results!DH400)</f>
        <v>69</v>
      </c>
      <c r="I111" s="73">
        <f>(SUM([1]Results!DH314,[1]Results!DH318,[1]Results!DH324,[1]Results!DH328,[1]Results!DH329,[1]Results!DH338,[1]Results!DH339,[1]Results!DH353,[1]Results!DH356,[1]Results!DH358))/10</f>
        <v>1</v>
      </c>
      <c r="J111" s="73">
        <f>(SUM([1]Results!DH317,[1]Results!DH321,[1]Results!DH326,[1]Results!DH331,[1]Results!DH335,[1]Results!DH347))/6</f>
        <v>0</v>
      </c>
      <c r="K111" s="73">
        <f>(I111+(100%-J111))/2</f>
        <v>1</v>
      </c>
      <c r="L111" s="73">
        <f>(SUM([1]Results!DH316,[1]Results!DH319,[1]Results!DH323,[1]Results!DH327,[1]Results!DH330,[1]Results!DH332,[1]Results!DH340,[1]Results!DH342,[1]Results!DH345,[1]Results!DH349,[1]Results!DH351,[1]Results!DH354,[1]Results!DH357,[1]Results!DH336))/14</f>
        <v>1</v>
      </c>
      <c r="M111">
        <f>([1]Results!C509)</f>
        <v>0</v>
      </c>
      <c r="N111" s="80" t="s">
        <v>467</v>
      </c>
      <c r="O111" s="80">
        <v>34</v>
      </c>
      <c r="P111" s="80" t="s">
        <v>471</v>
      </c>
      <c r="Q111" s="80" t="s">
        <v>488</v>
      </c>
      <c r="R111" s="80" t="s">
        <v>448</v>
      </c>
    </row>
    <row r="112" spans="1:18" x14ac:dyDescent="0.35">
      <c r="A112" s="143">
        <v>111</v>
      </c>
      <c r="B112" s="33" t="s">
        <v>601</v>
      </c>
      <c r="C112" t="s">
        <v>686</v>
      </c>
      <c r="D112" s="73">
        <f>([1]Results!DI179)/68</f>
        <v>0.8970588235294118</v>
      </c>
      <c r="E112" s="73">
        <f>([1]Results!DI180)/35</f>
        <v>0.11428571428571428</v>
      </c>
      <c r="F112" s="73">
        <f>(D112+(100%-E112))/2</f>
        <v>0.89138655462184868</v>
      </c>
      <c r="G112" s="73">
        <f>([1]Results!DI178)/33</f>
        <v>0.96969696969696972</v>
      </c>
      <c r="H112">
        <f>([1]Results!DI400)</f>
        <v>101</v>
      </c>
      <c r="I112" s="73">
        <f>(SUM([1]Results!DI314,[1]Results!DI318,[1]Results!DI324,[1]Results!DI328,[1]Results!DI329,[1]Results!DI338,[1]Results!DI339,[1]Results!DI353,[1]Results!DI356,[1]Results!DI358))/10</f>
        <v>1</v>
      </c>
      <c r="J112" s="73">
        <f>(SUM([1]Results!DI317,[1]Results!DI321,[1]Results!DI326,[1]Results!DI331,[1]Results!DI335,[1]Results!DI347))/6</f>
        <v>0</v>
      </c>
      <c r="K112" s="73">
        <f>(I112+(100%-J112))/2</f>
        <v>1</v>
      </c>
      <c r="L112" s="73">
        <f>(SUM([1]Results!DI316,[1]Results!DI319,[1]Results!DI323,[1]Results!DI327,[1]Results!DI330,[1]Results!DI332,[1]Results!DI340,[1]Results!DI342,[1]Results!DI345,[1]Results!DI349,[1]Results!DI351,[1]Results!DI354,[1]Results!DI357,[1]Results!DI336))/14</f>
        <v>1</v>
      </c>
      <c r="M112">
        <f>([1]Results!C510)</f>
        <v>0</v>
      </c>
      <c r="N112" s="80" t="s">
        <v>468</v>
      </c>
      <c r="O112" s="80">
        <v>29</v>
      </c>
      <c r="P112" s="80" t="s">
        <v>473</v>
      </c>
      <c r="Q112" s="80" t="s">
        <v>488</v>
      </c>
      <c r="R112" s="80" t="s">
        <v>448</v>
      </c>
    </row>
    <row r="113" spans="1:18" x14ac:dyDescent="0.35">
      <c r="A113" s="3">
        <v>112</v>
      </c>
      <c r="B113" s="63" t="s">
        <v>602</v>
      </c>
      <c r="C113" t="s">
        <v>686</v>
      </c>
      <c r="D113" s="73">
        <f>([1]Results!DJ179)/68</f>
        <v>0.83823529411764708</v>
      </c>
      <c r="E113" s="73">
        <f>([1]Results!DJ180)/35</f>
        <v>8.5714285714285715E-2</v>
      </c>
      <c r="F113" s="73">
        <f>(D113+(100%-E113))/2</f>
        <v>0.87626050420168067</v>
      </c>
      <c r="G113" s="73">
        <f>([1]Results!DJ178)/33</f>
        <v>0.96969696969696972</v>
      </c>
      <c r="H113">
        <f>([1]Results!DJ400)</f>
        <v>97</v>
      </c>
      <c r="I113" s="73">
        <f>(SUM([1]Results!DJ314,[1]Results!DJ318,[1]Results!DJ324,[1]Results!DJ328,[1]Results!DJ329,[1]Results!DJ338,[1]Results!DJ339,[1]Results!DJ353,[1]Results!DJ356,[1]Results!DJ358))/10</f>
        <v>1</v>
      </c>
      <c r="J113" s="73">
        <f>(SUM([1]Results!DJ317,[1]Results!DJ321,[1]Results!DJ326,[1]Results!DJ331,[1]Results!DJ335,[1]Results!DJ347))/6</f>
        <v>0</v>
      </c>
      <c r="K113" s="73">
        <f>(I113+(100%-J113))/2</f>
        <v>1</v>
      </c>
      <c r="L113" s="73">
        <f>(SUM([1]Results!DJ316,[1]Results!DJ319,[1]Results!DJ323,[1]Results!DJ327,[1]Results!DJ330,[1]Results!DJ332,[1]Results!DJ340,[1]Results!DJ342,[1]Results!DJ345,[1]Results!DJ349,[1]Results!DJ351,[1]Results!DJ354,[1]Results!DJ357,[1]Results!DJ336))/14</f>
        <v>0.9285714285714286</v>
      </c>
      <c r="M113">
        <f>([1]Results!C511)</f>
        <v>0</v>
      </c>
      <c r="N113" s="80" t="s">
        <v>467</v>
      </c>
      <c r="O113" s="80">
        <v>47</v>
      </c>
      <c r="P113" s="80" t="s">
        <v>471</v>
      </c>
      <c r="Q113" s="80" t="s">
        <v>488</v>
      </c>
      <c r="R113" s="80" t="s">
        <v>448</v>
      </c>
    </row>
    <row r="114" spans="1:18" x14ac:dyDescent="0.35">
      <c r="A114" s="3">
        <v>113</v>
      </c>
      <c r="B114" s="33" t="s">
        <v>603</v>
      </c>
      <c r="C114" t="s">
        <v>686</v>
      </c>
      <c r="D114" s="73">
        <f>([1]Results!DK179)/68</f>
        <v>0.75</v>
      </c>
      <c r="E114" s="73">
        <f>([1]Results!DK180)/35</f>
        <v>5.7142857142857141E-2</v>
      </c>
      <c r="F114" s="73">
        <f>(D114+(100%-E114))/2</f>
        <v>0.84642857142857142</v>
      </c>
      <c r="G114" s="73">
        <f>([1]Results!DK178)/33</f>
        <v>1</v>
      </c>
      <c r="H114">
        <f>([1]Results!DK400)</f>
        <v>96</v>
      </c>
      <c r="I114" s="73">
        <f>(SUM([1]Results!DK314,[1]Results!DK318,[1]Results!DK324,[1]Results!DK328,[1]Results!DK329,[1]Results!DK338,[1]Results!DK339,[1]Results!DK353,[1]Results!DK356,[1]Results!DK358))/10</f>
        <v>1</v>
      </c>
      <c r="J114" s="73">
        <f>(SUM([1]Results!DK317,[1]Results!DK321,[1]Results!DK326,[1]Results!DK331,[1]Results!DK335,[1]Results!DK347))/6</f>
        <v>0</v>
      </c>
      <c r="K114" s="73">
        <f>(I114+(100%-J114))/2</f>
        <v>1</v>
      </c>
      <c r="L114" s="73">
        <f>(SUM([1]Results!DK316,[1]Results!DK319,[1]Results!DK323,[1]Results!DK327,[1]Results!DK330,[1]Results!DK332,[1]Results!DK340,[1]Results!DK342,[1]Results!DK345,[1]Results!DK349,[1]Results!DK351,[1]Results!DK354,[1]Results!DK357,[1]Results!DK336))/14</f>
        <v>1</v>
      </c>
      <c r="M114">
        <f>([1]Results!C512)</f>
        <v>0</v>
      </c>
      <c r="N114" s="80" t="s">
        <v>467</v>
      </c>
      <c r="O114" s="80">
        <v>40</v>
      </c>
      <c r="P114" s="80" t="s">
        <v>471</v>
      </c>
      <c r="Q114" s="80" t="s">
        <v>488</v>
      </c>
      <c r="R114" s="80" t="s">
        <v>448</v>
      </c>
    </row>
    <row r="115" spans="1:18" x14ac:dyDescent="0.35">
      <c r="A115" s="143">
        <v>114</v>
      </c>
      <c r="B115" s="33" t="s">
        <v>604</v>
      </c>
      <c r="C115" t="s">
        <v>686</v>
      </c>
      <c r="D115" s="73">
        <f>([1]Results!DL179)/68</f>
        <v>0.8970588235294118</v>
      </c>
      <c r="E115" s="73">
        <f>([1]Results!DL180)/35</f>
        <v>2.8571428571428571E-2</v>
      </c>
      <c r="F115" s="73">
        <f>(D115+(100%-E115))/2</f>
        <v>0.93424369747899161</v>
      </c>
      <c r="G115" s="73">
        <f>([1]Results!DL178)/33</f>
        <v>0.96969696969696972</v>
      </c>
      <c r="H115">
        <f>([1]Results!DL400)</f>
        <v>94</v>
      </c>
      <c r="I115" s="73">
        <f>(SUM([1]Results!DL314,[1]Results!DL318,[1]Results!DL324,[1]Results!DL328,[1]Results!DL329,[1]Results!DL338,[1]Results!DL339,[1]Results!DL353,[1]Results!DL356,[1]Results!DL358))/10</f>
        <v>1</v>
      </c>
      <c r="J115" s="73">
        <f>(SUM([1]Results!DL317,[1]Results!DL321,[1]Results!DL326,[1]Results!DL331,[1]Results!DL335,[1]Results!DL347))/6</f>
        <v>0</v>
      </c>
      <c r="K115" s="73">
        <f>(I115+(100%-J115))/2</f>
        <v>1</v>
      </c>
      <c r="L115" s="73">
        <f>(SUM([1]Results!DL316,[1]Results!DL319,[1]Results!DL323,[1]Results!DL327,[1]Results!DL330,[1]Results!DL332,[1]Results!DL340,[1]Results!DL342,[1]Results!DL345,[1]Results!DL349,[1]Results!DL351,[1]Results!DL354,[1]Results!DL357,[1]Results!DL336))/14</f>
        <v>1</v>
      </c>
      <c r="M115">
        <f>([1]Results!C513)</f>
        <v>0</v>
      </c>
      <c r="N115" s="80" t="s">
        <v>467</v>
      </c>
      <c r="O115" s="80">
        <v>29</v>
      </c>
      <c r="P115" s="80" t="s">
        <v>471</v>
      </c>
      <c r="Q115" s="80" t="s">
        <v>488</v>
      </c>
      <c r="R115" s="80" t="s">
        <v>448</v>
      </c>
    </row>
    <row r="116" spans="1:18" x14ac:dyDescent="0.35">
      <c r="A116" s="3">
        <v>115</v>
      </c>
      <c r="B116" s="33" t="s">
        <v>605</v>
      </c>
      <c r="C116" t="s">
        <v>686</v>
      </c>
      <c r="D116" s="73">
        <f>([1]Results!DM179)/68</f>
        <v>0.82352941176470584</v>
      </c>
      <c r="E116" s="73">
        <f>([1]Results!DM180)/35</f>
        <v>5.7142857142857141E-2</v>
      </c>
      <c r="F116" s="73">
        <f>(D116+(100%-E116))/2</f>
        <v>0.88319327731092434</v>
      </c>
      <c r="G116" s="73">
        <f>([1]Results!DM178)/33</f>
        <v>0.96969696969696972</v>
      </c>
      <c r="H116">
        <f>([1]Results!DM400)</f>
        <v>84</v>
      </c>
      <c r="I116" s="73">
        <f>(SUM([1]Results!DM314,[1]Results!DM318,[1]Results!DM324,[1]Results!DM328,[1]Results!DM329,[1]Results!DM338,[1]Results!DM339,[1]Results!DM353,[1]Results!DM356,[1]Results!DM358))/10</f>
        <v>1</v>
      </c>
      <c r="J116" s="73">
        <f>(SUM([1]Results!DM317,[1]Results!DM321,[1]Results!DM326,[1]Results!DM331,[1]Results!DM335,[1]Results!DM347))/6</f>
        <v>0</v>
      </c>
      <c r="K116" s="73">
        <f>(I116+(100%-J116))/2</f>
        <v>1</v>
      </c>
      <c r="L116" s="73">
        <f>(SUM([1]Results!DM316,[1]Results!DM319,[1]Results!DM323,[1]Results!DM327,[1]Results!DM330,[1]Results!DM332,[1]Results!DM340,[1]Results!DM342,[1]Results!DM345,[1]Results!DM349,[1]Results!DM351,[1]Results!DM354,[1]Results!DM357,[1]Results!DM336))/14</f>
        <v>0.9285714285714286</v>
      </c>
      <c r="M116">
        <f>([1]Results!C514)</f>
        <v>0</v>
      </c>
      <c r="N116" s="80" t="s">
        <v>468</v>
      </c>
      <c r="O116" s="80">
        <v>33</v>
      </c>
      <c r="P116" s="80" t="s">
        <v>473</v>
      </c>
      <c r="Q116" s="80" t="s">
        <v>488</v>
      </c>
      <c r="R116" s="80" t="s">
        <v>449</v>
      </c>
    </row>
    <row r="117" spans="1:18" x14ac:dyDescent="0.35">
      <c r="A117" s="3">
        <v>116</v>
      </c>
      <c r="B117" s="33" t="s">
        <v>606</v>
      </c>
      <c r="C117" t="s">
        <v>686</v>
      </c>
      <c r="D117" s="73">
        <f>([1]Results!DN179)/68</f>
        <v>0.76470588235294112</v>
      </c>
      <c r="E117" s="73">
        <f>([1]Results!DN180)/35</f>
        <v>2.8571428571428571E-2</v>
      </c>
      <c r="F117" s="73">
        <f>(D117+(100%-E117))/2</f>
        <v>0.86806722689075633</v>
      </c>
      <c r="G117" s="73">
        <f>([1]Results!DN178)/33</f>
        <v>0.21212121212121213</v>
      </c>
      <c r="H117">
        <f>([1]Results!DN400)</f>
        <v>96</v>
      </c>
      <c r="I117" s="73">
        <f>(SUM([1]Results!DN314,[1]Results!DN318,[1]Results!DN324,[1]Results!DN328,[1]Results!DN329,[1]Results!DN338,[1]Results!DN339,[1]Results!DN353,[1]Results!DN356,[1]Results!DN358))/10</f>
        <v>0.8</v>
      </c>
      <c r="J117" s="73">
        <f>(SUM([1]Results!DN317,[1]Results!DN321,[1]Results!DN326,[1]Results!DN331,[1]Results!DN335,[1]Results!DN347))/6</f>
        <v>0</v>
      </c>
      <c r="K117" s="73">
        <f>(I117+(100%-J117))/2</f>
        <v>0.9</v>
      </c>
      <c r="L117" s="73">
        <f>(SUM([1]Results!DN316,[1]Results!DN319,[1]Results!DN323,[1]Results!DN327,[1]Results!DN330,[1]Results!DN332,[1]Results!DN340,[1]Results!DN342,[1]Results!DN345,[1]Results!DN349,[1]Results!DN351,[1]Results!DN354,[1]Results!DN357,[1]Results!DN336))/14</f>
        <v>0.9285714285714286</v>
      </c>
      <c r="M117">
        <f>([1]Results!C515)</f>
        <v>0</v>
      </c>
      <c r="N117" s="80" t="s">
        <v>467</v>
      </c>
      <c r="O117" s="80">
        <v>27</v>
      </c>
      <c r="P117" s="80" t="s">
        <v>471</v>
      </c>
      <c r="Q117" s="80" t="s">
        <v>488</v>
      </c>
      <c r="R117" s="80" t="s">
        <v>448</v>
      </c>
    </row>
    <row r="118" spans="1:18" x14ac:dyDescent="0.35">
      <c r="A118" s="143">
        <v>117</v>
      </c>
      <c r="B118" s="33" t="s">
        <v>607</v>
      </c>
      <c r="C118" t="s">
        <v>686</v>
      </c>
      <c r="D118" s="73">
        <f>([1]Results!DO179)/68</f>
        <v>0.83823529411764708</v>
      </c>
      <c r="E118" s="73">
        <f>([1]Results!DO180)/35</f>
        <v>0</v>
      </c>
      <c r="F118" s="73">
        <f>(D118+(100%-E118))/2</f>
        <v>0.91911764705882359</v>
      </c>
      <c r="G118" s="73">
        <f>([1]Results!DO178)/33</f>
        <v>1</v>
      </c>
      <c r="H118">
        <f>([1]Results!DO400)</f>
        <v>66</v>
      </c>
      <c r="I118" s="73">
        <f>(SUM([1]Results!DO314,[1]Results!DO318,[1]Results!DO324,[1]Results!DO328,[1]Results!DO329,[1]Results!DO338,[1]Results!DO339,[1]Results!DO353,[1]Results!DO356,[1]Results!DO358))/10</f>
        <v>1</v>
      </c>
      <c r="J118" s="73">
        <f>(SUM([1]Results!DO317,[1]Results!DO321,[1]Results!DO326,[1]Results!DO331,[1]Results!DO335,[1]Results!DO347))/6</f>
        <v>0</v>
      </c>
      <c r="K118" s="73">
        <f>(I118+(100%-J118))/2</f>
        <v>1</v>
      </c>
      <c r="L118" s="73">
        <f>(SUM([1]Results!DO316,[1]Results!DO319,[1]Results!DO323,[1]Results!DO327,[1]Results!DO330,[1]Results!DO332,[1]Results!DO340,[1]Results!DO342,[1]Results!DO345,[1]Results!DO349,[1]Results!DO351,[1]Results!DO354,[1]Results!DO357,[1]Results!DO336))/14</f>
        <v>1</v>
      </c>
      <c r="M118">
        <f>([1]Results!C516)</f>
        <v>0</v>
      </c>
      <c r="N118" s="80" t="s">
        <v>468</v>
      </c>
      <c r="O118" s="80">
        <v>48</v>
      </c>
      <c r="P118" s="80" t="s">
        <v>471</v>
      </c>
      <c r="Q118" s="80" t="s">
        <v>488</v>
      </c>
      <c r="R118" s="80" t="s">
        <v>448</v>
      </c>
    </row>
    <row r="119" spans="1:18" x14ac:dyDescent="0.35">
      <c r="A119" s="3">
        <v>118</v>
      </c>
      <c r="B119" s="33" t="s">
        <v>608</v>
      </c>
      <c r="C119" t="s">
        <v>686</v>
      </c>
      <c r="D119" s="73">
        <f>([1]Results!DP179)/68</f>
        <v>0.79411764705882348</v>
      </c>
      <c r="E119" s="73">
        <f>([1]Results!DP180)/35</f>
        <v>5.7142857142857141E-2</v>
      </c>
      <c r="F119" s="73">
        <f>(D119+(100%-E119))/2</f>
        <v>0.86848739495798322</v>
      </c>
      <c r="G119" s="73">
        <f>([1]Results!DP178)/33</f>
        <v>0.93939393939393945</v>
      </c>
      <c r="H119">
        <f>([1]Results!DP400)</f>
        <v>79</v>
      </c>
      <c r="I119" s="73">
        <f>(SUM([1]Results!DP314,[1]Results!DP318,[1]Results!DP324,[1]Results!DP328,[1]Results!DP329,[1]Results!DP338,[1]Results!DP339,[1]Results!DP353,[1]Results!DP356,[1]Results!DP358))/10</f>
        <v>1</v>
      </c>
      <c r="J119" s="73">
        <f>(SUM([1]Results!DP317,[1]Results!DP321,[1]Results!DP326,[1]Results!DP331,[1]Results!DP335,[1]Results!DP347))/6</f>
        <v>0</v>
      </c>
      <c r="K119" s="73">
        <f>(I119+(100%-J119))/2</f>
        <v>1</v>
      </c>
      <c r="L119" s="73">
        <f>(SUM([1]Results!DP316,[1]Results!DP319,[1]Results!DP323,[1]Results!DP327,[1]Results!DP330,[1]Results!DP332,[1]Results!DP340,[1]Results!DP342,[1]Results!DP345,[1]Results!DP349,[1]Results!DP351,[1]Results!DP354,[1]Results!DP357,[1]Results!DP336))/14</f>
        <v>0.7142857142857143</v>
      </c>
      <c r="M119">
        <f>([1]Results!C517)</f>
        <v>0</v>
      </c>
      <c r="N119" s="80" t="s">
        <v>467</v>
      </c>
      <c r="O119" s="80">
        <v>54</v>
      </c>
      <c r="P119" s="80" t="s">
        <v>473</v>
      </c>
      <c r="Q119" s="80" t="s">
        <v>488</v>
      </c>
      <c r="R119" s="80" t="s">
        <v>449</v>
      </c>
    </row>
    <row r="120" spans="1:18" x14ac:dyDescent="0.35">
      <c r="A120" s="3">
        <v>119</v>
      </c>
      <c r="B120" s="33" t="s">
        <v>609</v>
      </c>
      <c r="C120" t="s">
        <v>686</v>
      </c>
      <c r="D120" s="73">
        <f>([1]Results!DQ179)/68</f>
        <v>0.8970588235294118</v>
      </c>
      <c r="E120" s="73">
        <f>([1]Results!DQ180)/35</f>
        <v>8.5714285714285715E-2</v>
      </c>
      <c r="F120" s="73">
        <f>(D120+(100%-E120))/2</f>
        <v>0.90567226890756303</v>
      </c>
      <c r="G120" s="73">
        <f>([1]Results!DQ178)/33</f>
        <v>1</v>
      </c>
      <c r="H120">
        <f>([1]Results!DQ400)</f>
        <v>98</v>
      </c>
      <c r="I120" s="73">
        <f>(SUM([1]Results!DQ314,[1]Results!DQ318,[1]Results!DQ324,[1]Results!DQ328,[1]Results!DQ329,[1]Results!DQ338,[1]Results!DQ339,[1]Results!DQ353,[1]Results!DQ356,[1]Results!DQ358))/10</f>
        <v>1</v>
      </c>
      <c r="J120" s="73">
        <f>(SUM([1]Results!DQ317,[1]Results!DQ321,[1]Results!DQ326,[1]Results!DQ331,[1]Results!DQ335,[1]Results!DQ347))/6</f>
        <v>0</v>
      </c>
      <c r="K120" s="73">
        <f>(I120+(100%-J120))/2</f>
        <v>1</v>
      </c>
      <c r="L120" s="73">
        <f>(SUM([1]Results!DQ316,[1]Results!DQ319,[1]Results!DQ323,[1]Results!DQ327,[1]Results!DQ330,[1]Results!DQ332,[1]Results!DQ340,[1]Results!DQ342,[1]Results!DQ345,[1]Results!DQ349,[1]Results!DQ351,[1]Results!DQ354,[1]Results!DQ357,[1]Results!DQ336))/14</f>
        <v>0.2857142857142857</v>
      </c>
      <c r="M120">
        <f>([1]Results!C518)</f>
        <v>0</v>
      </c>
      <c r="N120" s="80" t="s">
        <v>468</v>
      </c>
      <c r="O120" s="80">
        <v>42</v>
      </c>
      <c r="P120" s="80" t="s">
        <v>471</v>
      </c>
      <c r="Q120" s="80" t="s">
        <v>488</v>
      </c>
      <c r="R120" s="80" t="s">
        <v>448</v>
      </c>
    </row>
    <row r="121" spans="1:18" x14ac:dyDescent="0.35">
      <c r="A121" s="143">
        <v>120</v>
      </c>
      <c r="B121" s="33" t="s">
        <v>610</v>
      </c>
      <c r="C121" t="s">
        <v>686</v>
      </c>
      <c r="D121" s="73">
        <f>([1]Results!DR179)/68</f>
        <v>0.82352941176470584</v>
      </c>
      <c r="E121" s="73">
        <f>([1]Results!DR180)/35</f>
        <v>5.7142857142857141E-2</v>
      </c>
      <c r="F121" s="73">
        <f>(D121+(100%-E121))/2</f>
        <v>0.88319327731092434</v>
      </c>
      <c r="G121" s="73">
        <f>([1]Results!DR178)/33</f>
        <v>0.96969696969696972</v>
      </c>
      <c r="H121">
        <f>([1]Results!DR400)</f>
        <v>90</v>
      </c>
      <c r="I121" s="73">
        <f>(SUM([1]Results!DR314,[1]Results!DR318,[1]Results!DR324,[1]Results!DR328,[1]Results!DR329,[1]Results!DR338,[1]Results!DR339,[1]Results!DR353,[1]Results!DR356,[1]Results!DR358))/10</f>
        <v>1</v>
      </c>
      <c r="J121" s="73">
        <f>(SUM([1]Results!DR317,[1]Results!DR321,[1]Results!DR326,[1]Results!DR331,[1]Results!DR335,[1]Results!DR347))/6</f>
        <v>0</v>
      </c>
      <c r="K121" s="73">
        <f>(I121+(100%-J121))/2</f>
        <v>1</v>
      </c>
      <c r="L121" s="73">
        <f>(SUM([1]Results!DR316,[1]Results!DR319,[1]Results!DR323,[1]Results!DR327,[1]Results!DR330,[1]Results!DR332,[1]Results!DR340,[1]Results!DR342,[1]Results!DR345,[1]Results!DR349,[1]Results!DR351,[1]Results!DR354,[1]Results!DR357,[1]Results!DR336))/14</f>
        <v>1</v>
      </c>
      <c r="M121">
        <f>([1]Results!C519)</f>
        <v>0</v>
      </c>
      <c r="N121" s="80" t="s">
        <v>468</v>
      </c>
      <c r="O121" s="80">
        <v>27</v>
      </c>
      <c r="P121" s="80" t="s">
        <v>471</v>
      </c>
      <c r="Q121" s="80" t="s">
        <v>488</v>
      </c>
      <c r="R121" s="80" t="s">
        <v>448</v>
      </c>
    </row>
    <row r="122" spans="1:18" x14ac:dyDescent="0.35">
      <c r="A122" s="3">
        <v>121</v>
      </c>
      <c r="B122" s="33" t="s">
        <v>611</v>
      </c>
      <c r="C122" t="s">
        <v>686</v>
      </c>
      <c r="D122" s="73">
        <f>([1]Results!DS179)/68</f>
        <v>0.82352941176470584</v>
      </c>
      <c r="E122" s="73">
        <f>([1]Results!DS180)/35</f>
        <v>5.7142857142857141E-2</v>
      </c>
      <c r="F122" s="73">
        <f>(D122+(100%-E122))/2</f>
        <v>0.88319327731092434</v>
      </c>
      <c r="G122" s="73">
        <f>([1]Results!DS178)/33</f>
        <v>0.96969696969696972</v>
      </c>
      <c r="H122">
        <f>([1]Results!DS400)</f>
        <v>111</v>
      </c>
      <c r="I122" s="73">
        <f>(SUM([1]Results!DS314,[1]Results!DS318,[1]Results!DS324,[1]Results!DS328,[1]Results!DS329,[1]Results!DS338,[1]Results!DS339,[1]Results!DS353,[1]Results!DS356,[1]Results!DS358))/10</f>
        <v>0.9</v>
      </c>
      <c r="J122" s="73">
        <f>(SUM([1]Results!DS317,[1]Results!DS321,[1]Results!DS326,[1]Results!DS331,[1]Results!DS335,[1]Results!DS347))/6</f>
        <v>0.16666666666666666</v>
      </c>
      <c r="K122" s="73">
        <f>(I122+(100%-J122))/2</f>
        <v>0.8666666666666667</v>
      </c>
      <c r="L122" s="73">
        <f>(SUM([1]Results!DS316,[1]Results!DS319,[1]Results!DS323,[1]Results!DS327,[1]Results!DS330,[1]Results!DS332,[1]Results!DS340,[1]Results!DS342,[1]Results!DS345,[1]Results!DS349,[1]Results!DS351,[1]Results!DS354,[1]Results!DS357,[1]Results!DS336))/14</f>
        <v>0.9285714285714286</v>
      </c>
      <c r="M122">
        <f>([1]Results!C520)</f>
        <v>0</v>
      </c>
      <c r="N122" s="80" t="s">
        <v>467</v>
      </c>
      <c r="O122" s="80">
        <v>33</v>
      </c>
      <c r="P122" s="80" t="s">
        <v>484</v>
      </c>
      <c r="Q122" s="80" t="s">
        <v>488</v>
      </c>
      <c r="R122" s="80" t="s">
        <v>448</v>
      </c>
    </row>
    <row r="123" spans="1:18" x14ac:dyDescent="0.35">
      <c r="A123" s="3">
        <v>122</v>
      </c>
      <c r="B123" s="33" t="s">
        <v>612</v>
      </c>
      <c r="C123" t="s">
        <v>686</v>
      </c>
      <c r="D123" s="73">
        <f>([1]Results!DT179)/68</f>
        <v>0.76470588235294112</v>
      </c>
      <c r="E123" s="73">
        <f>([1]Results!DT180)/35</f>
        <v>8.5714285714285715E-2</v>
      </c>
      <c r="F123" s="73">
        <f>(D123+(100%-E123))/2</f>
        <v>0.83949579831932764</v>
      </c>
      <c r="G123" s="73">
        <f>([1]Results!DT178)/33</f>
        <v>0.78787878787878785</v>
      </c>
      <c r="H123">
        <f>([1]Results!DT400)</f>
        <v>96</v>
      </c>
      <c r="I123" s="73">
        <f>(SUM([1]Results!DT314,[1]Results!DT318,[1]Results!DT324,[1]Results!DT328,[1]Results!DT329,[1]Results!DT338,[1]Results!DT339,[1]Results!DT353,[1]Results!DT356,[1]Results!DT358))/10</f>
        <v>0.8</v>
      </c>
      <c r="J123" s="73">
        <f>(SUM([1]Results!DT317,[1]Results!DT321,[1]Results!DT326,[1]Results!DT331,[1]Results!DT335,[1]Results!DT347))/6</f>
        <v>0</v>
      </c>
      <c r="K123" s="73">
        <f>(I123+(100%-J123))/2</f>
        <v>0.9</v>
      </c>
      <c r="L123" s="73">
        <f>(SUM([1]Results!DT316,[1]Results!DT319,[1]Results!DT323,[1]Results!DT327,[1]Results!DT330,[1]Results!DT332,[1]Results!DT340,[1]Results!DT342,[1]Results!DT345,[1]Results!DT349,[1]Results!DT351,[1]Results!DT354,[1]Results!DT357,[1]Results!DT336))/14</f>
        <v>0.8571428571428571</v>
      </c>
      <c r="M123">
        <f>([1]Results!C521)</f>
        <v>0</v>
      </c>
      <c r="N123" s="80" t="s">
        <v>467</v>
      </c>
      <c r="O123" s="80">
        <v>18</v>
      </c>
      <c r="P123" s="80" t="s">
        <v>473</v>
      </c>
      <c r="Q123" s="80" t="s">
        <v>488</v>
      </c>
      <c r="R123" s="80" t="s">
        <v>449</v>
      </c>
    </row>
    <row r="124" spans="1:18" x14ac:dyDescent="0.35">
      <c r="A124" s="143">
        <v>123</v>
      </c>
      <c r="B124" s="33" t="s">
        <v>613</v>
      </c>
      <c r="C124" t="s">
        <v>686</v>
      </c>
      <c r="D124" s="73">
        <f>([1]Results!DU179)/68</f>
        <v>0.91176470588235292</v>
      </c>
      <c r="E124" s="73">
        <f>([1]Results!DU180)/35</f>
        <v>5.7142857142857141E-2</v>
      </c>
      <c r="F124" s="73">
        <f>(D124+(100%-E124))/2</f>
        <v>0.92731092436974794</v>
      </c>
      <c r="G124" s="73">
        <f>([1]Results!DU178)/33</f>
        <v>1</v>
      </c>
      <c r="H124">
        <f>([1]Results!DU400)</f>
        <v>75</v>
      </c>
      <c r="I124" s="73">
        <f>(SUM([1]Results!DU314,[1]Results!DU318,[1]Results!DU324,[1]Results!DU328,[1]Results!DU329,[1]Results!DU338,[1]Results!DU339,[1]Results!DU353,[1]Results!DU356,[1]Results!DU358))/10</f>
        <v>1</v>
      </c>
      <c r="J124" s="73">
        <f>(SUM([1]Results!DU317,[1]Results!DU321,[1]Results!DU326,[1]Results!DU331,[1]Results!DU335,[1]Results!DU347))/6</f>
        <v>0.16666666666666666</v>
      </c>
      <c r="K124" s="73">
        <f>(I124+(100%-J124))/2</f>
        <v>0.91666666666666674</v>
      </c>
      <c r="L124" s="73">
        <f>(SUM([1]Results!DU316,[1]Results!DU319,[1]Results!DU323,[1]Results!DU327,[1]Results!DU330,[1]Results!DU332,[1]Results!DU340,[1]Results!DU342,[1]Results!DU345,[1]Results!DU349,[1]Results!DU351,[1]Results!DU354,[1]Results!DU357,[1]Results!DU336))/14</f>
        <v>0.9285714285714286</v>
      </c>
      <c r="M124">
        <f>([1]Results!C522)</f>
        <v>0</v>
      </c>
      <c r="N124" s="80" t="s">
        <v>468</v>
      </c>
      <c r="O124" s="80">
        <v>57</v>
      </c>
      <c r="P124" s="80" t="s">
        <v>471</v>
      </c>
      <c r="Q124" s="80" t="s">
        <v>488</v>
      </c>
      <c r="R124" s="80" t="s">
        <v>449</v>
      </c>
    </row>
    <row r="125" spans="1:18" x14ac:dyDescent="0.35">
      <c r="A125" s="1">
        <v>124</v>
      </c>
      <c r="B125" s="39" t="s">
        <v>614</v>
      </c>
      <c r="C125" s="1" t="s">
        <v>682</v>
      </c>
      <c r="D125" s="73">
        <f>([1]Results!DV179)/68</f>
        <v>0.8529411764705882</v>
      </c>
      <c r="E125" s="73">
        <f>([1]Results!DV180)/35</f>
        <v>0.37142857142857144</v>
      </c>
      <c r="F125" s="141">
        <f>(D125+(100%-E125))/2</f>
        <v>0.74075630252100844</v>
      </c>
      <c r="G125" s="73">
        <f>([1]Results!DV178)/33</f>
        <v>0.84848484848484851</v>
      </c>
      <c r="H125">
        <f>([1]Results!DV400)</f>
        <v>115</v>
      </c>
      <c r="I125" s="73">
        <f>(SUM([1]Results!DV314,[1]Results!DV318,[1]Results!DV324,[1]Results!DV328,[1]Results!DV329,[1]Results!DV338,[1]Results!DV339,[1]Results!DV353,[1]Results!DV356,[1]Results!DV358))/10</f>
        <v>1</v>
      </c>
      <c r="J125" s="73">
        <f>(SUM([1]Results!DV317,[1]Results!DV321,[1]Results!DV326,[1]Results!DV331,[1]Results!DV335,[1]Results!DV347))/6</f>
        <v>0.83333333333333337</v>
      </c>
      <c r="K125" s="141">
        <f>(I125+(100%-J125))/2</f>
        <v>0.58333333333333326</v>
      </c>
      <c r="L125" s="73">
        <f>(SUM([1]Results!DV316,[1]Results!DV319,[1]Results!DV323,[1]Results!DV327,[1]Results!DV330,[1]Results!DV332,[1]Results!DV340,[1]Results!DV342,[1]Results!DV345,[1]Results!DV349,[1]Results!DV351,[1]Results!DV354,[1]Results!DV357,[1]Results!DV336))/14</f>
        <v>1</v>
      </c>
      <c r="M125">
        <f>([1]Results!C523)</f>
        <v>0</v>
      </c>
      <c r="N125" s="41" t="s">
        <v>468</v>
      </c>
      <c r="O125" s="41">
        <v>33</v>
      </c>
      <c r="P125" s="41" t="s">
        <v>471</v>
      </c>
      <c r="Q125" s="41" t="s">
        <v>488</v>
      </c>
      <c r="R125" s="41" t="s">
        <v>448</v>
      </c>
    </row>
    <row r="126" spans="1:18" x14ac:dyDescent="0.35">
      <c r="A126" s="3">
        <v>125</v>
      </c>
      <c r="B126" s="33" t="s">
        <v>615</v>
      </c>
      <c r="C126" t="s">
        <v>686</v>
      </c>
      <c r="D126" s="73">
        <f>([1]Results!DW179)/68</f>
        <v>0.70588235294117652</v>
      </c>
      <c r="E126" s="73">
        <f>([1]Results!DW180)/35</f>
        <v>0</v>
      </c>
      <c r="F126" s="73">
        <f>(D126+(100%-E126))/2</f>
        <v>0.85294117647058831</v>
      </c>
      <c r="G126" s="73">
        <f>([1]Results!DW178)/33</f>
        <v>1</v>
      </c>
      <c r="H126">
        <f>([1]Results!DW400)</f>
        <v>85</v>
      </c>
      <c r="I126" s="73">
        <f>(SUM([1]Results!DW314,[1]Results!DW318,[1]Results!DW324,[1]Results!DW328,[1]Results!DW329,[1]Results!DW338,[1]Results!DW339,[1]Results!DW353,[1]Results!DW356,[1]Results!DW358))/10</f>
        <v>1</v>
      </c>
      <c r="J126" s="73">
        <f>(SUM([1]Results!DW317,[1]Results!DW321,[1]Results!DW326,[1]Results!DW331,[1]Results!DW335,[1]Results!DW347))/6</f>
        <v>0</v>
      </c>
      <c r="K126" s="73">
        <f>(I126+(100%-J126))/2</f>
        <v>1</v>
      </c>
      <c r="L126" s="73">
        <f>(SUM([1]Results!DW316,[1]Results!DW319,[1]Results!DW323,[1]Results!DW327,[1]Results!DW330,[1]Results!DW332,[1]Results!DW340,[1]Results!DW342,[1]Results!DW345,[1]Results!DW349,[1]Results!DW351,[1]Results!DW354,[1]Results!DW357,[1]Results!DW336))/14</f>
        <v>1</v>
      </c>
      <c r="M126">
        <f>([1]Results!C524)</f>
        <v>0</v>
      </c>
      <c r="N126" s="80" t="s">
        <v>467</v>
      </c>
      <c r="O126" s="80">
        <v>38</v>
      </c>
      <c r="P126" s="80" t="s">
        <v>471</v>
      </c>
      <c r="Q126" s="80" t="s">
        <v>488</v>
      </c>
      <c r="R126" s="80" t="s">
        <v>448</v>
      </c>
    </row>
    <row r="127" spans="1:18" x14ac:dyDescent="0.35">
      <c r="A127" s="143">
        <v>126</v>
      </c>
      <c r="B127" s="33" t="s">
        <v>616</v>
      </c>
      <c r="C127" t="s">
        <v>686</v>
      </c>
      <c r="D127" s="73">
        <f>([1]Results!DX179)/68</f>
        <v>0.83823529411764708</v>
      </c>
      <c r="E127" s="73">
        <f>([1]Results!DX180)/35</f>
        <v>5.7142857142857141E-2</v>
      </c>
      <c r="F127" s="73">
        <f>(D127+(100%-E127))/2</f>
        <v>0.8905462184873949</v>
      </c>
      <c r="G127" s="73">
        <f>([1]Results!DX178)/33</f>
        <v>0.96969696969696972</v>
      </c>
      <c r="H127">
        <f>([1]Results!DX400)</f>
        <v>112</v>
      </c>
      <c r="I127" s="73">
        <f>(SUM([1]Results!DX314,[1]Results!DX318,[1]Results!DX324,[1]Results!DX328,[1]Results!DX329,[1]Results!DX338,[1]Results!DX339,[1]Results!DX353,[1]Results!DX356,[1]Results!DX358))/10</f>
        <v>1</v>
      </c>
      <c r="J127" s="73">
        <f>(SUM([1]Results!DX317,[1]Results!DX321,[1]Results!DX326,[1]Results!DX331,[1]Results!DX335,[1]Results!DX347))/6</f>
        <v>0</v>
      </c>
      <c r="K127" s="73">
        <f>(I127+(100%-J127))/2</f>
        <v>1</v>
      </c>
      <c r="L127" s="73">
        <f>(SUM([1]Results!DX316,[1]Results!DX319,[1]Results!DX323,[1]Results!DX327,[1]Results!DX330,[1]Results!DX332,[1]Results!DX340,[1]Results!DX342,[1]Results!DX345,[1]Results!DX349,[1]Results!DX351,[1]Results!DX354,[1]Results!DX357,[1]Results!DX336))/14</f>
        <v>0.7142857142857143</v>
      </c>
      <c r="M127">
        <f>([1]Results!C525)</f>
        <v>0</v>
      </c>
      <c r="N127" s="80" t="s">
        <v>467</v>
      </c>
      <c r="O127" s="80">
        <v>45</v>
      </c>
      <c r="P127" s="80" t="s">
        <v>471</v>
      </c>
      <c r="Q127" s="80" t="s">
        <v>488</v>
      </c>
      <c r="R127" s="80" t="s">
        <v>449</v>
      </c>
    </row>
    <row r="128" spans="1:18" x14ac:dyDescent="0.35">
      <c r="A128" s="3">
        <v>127</v>
      </c>
      <c r="B128" s="33" t="s">
        <v>617</v>
      </c>
      <c r="C128" t="s">
        <v>686</v>
      </c>
      <c r="D128" s="73">
        <f>([1]Results!DY179)/68</f>
        <v>0.95588235294117652</v>
      </c>
      <c r="E128" s="73">
        <f>([1]Results!DY180)/35</f>
        <v>0.2</v>
      </c>
      <c r="F128" s="73">
        <f>(D128+(100%-E128))/2</f>
        <v>0.87794117647058822</v>
      </c>
      <c r="G128" s="73">
        <f>([1]Results!DY178)/33</f>
        <v>0.96969696969696972</v>
      </c>
      <c r="H128">
        <f>([1]Results!DY400)</f>
        <v>85</v>
      </c>
      <c r="I128" s="73">
        <f>(SUM([1]Results!DY314,[1]Results!DY318,[1]Results!DY324,[1]Results!DY328,[1]Results!DY329,[1]Results!DY338,[1]Results!DY339,[1]Results!DY353,[1]Results!DY356,[1]Results!DY358))/10</f>
        <v>1</v>
      </c>
      <c r="J128" s="73">
        <f>(SUM([1]Results!DY317,[1]Results!DY321,[1]Results!DY326,[1]Results!DY331,[1]Results!DY335,[1]Results!DY347))/6</f>
        <v>0</v>
      </c>
      <c r="K128" s="73">
        <f>(I128+(100%-J128))/2</f>
        <v>1</v>
      </c>
      <c r="L128" s="73">
        <f>(SUM([1]Results!DY316,[1]Results!DY319,[1]Results!DY323,[1]Results!DY327,[1]Results!DY330,[1]Results!DY332,[1]Results!DY340,[1]Results!DY342,[1]Results!DY345,[1]Results!DY349,[1]Results!DY351,[1]Results!DY354,[1]Results!DY357,[1]Results!DY336))/14</f>
        <v>0.35714285714285715</v>
      </c>
      <c r="M128">
        <f>([1]Results!C526)</f>
        <v>0</v>
      </c>
      <c r="N128" s="80" t="s">
        <v>467</v>
      </c>
      <c r="O128" s="80">
        <v>24</v>
      </c>
      <c r="P128" s="80" t="s">
        <v>471</v>
      </c>
      <c r="Q128" s="80" t="s">
        <v>488</v>
      </c>
      <c r="R128" s="80" t="s">
        <v>448</v>
      </c>
    </row>
    <row r="129" spans="1:18" x14ac:dyDescent="0.35">
      <c r="A129" s="3">
        <v>128</v>
      </c>
      <c r="B129" s="33" t="s">
        <v>618</v>
      </c>
      <c r="C129" t="s">
        <v>686</v>
      </c>
      <c r="D129" s="73">
        <f>([1]Results!DZ179)/68</f>
        <v>0.83823529411764708</v>
      </c>
      <c r="E129" s="73">
        <f>([1]Results!DZ180)/35</f>
        <v>0.11428571428571428</v>
      </c>
      <c r="F129" s="73">
        <f>(D129+(100%-E129))/2</f>
        <v>0.86197478991596643</v>
      </c>
      <c r="G129" s="73">
        <f>([1]Results!DZ178)/33</f>
        <v>0.96969696969696972</v>
      </c>
      <c r="H129">
        <f>([1]Results!DZ400)</f>
        <v>81</v>
      </c>
      <c r="I129" s="73">
        <f>(SUM([1]Results!DZ314,[1]Results!DZ318,[1]Results!DZ324,[1]Results!DZ328,[1]Results!DZ329,[1]Results!DZ338,[1]Results!DZ339,[1]Results!DZ353,[1]Results!DZ356,[1]Results!DZ358))/10</f>
        <v>0.9</v>
      </c>
      <c r="J129" s="73">
        <f>(SUM([1]Results!DZ317,[1]Results!DZ321,[1]Results!DZ326,[1]Results!DZ331,[1]Results!DZ335,[1]Results!DZ347))/6</f>
        <v>0</v>
      </c>
      <c r="K129" s="73">
        <f>(I129+(100%-J129))/2</f>
        <v>0.95</v>
      </c>
      <c r="L129" s="73">
        <f>(SUM([1]Results!DZ316,[1]Results!DZ319,[1]Results!DZ323,[1]Results!DZ327,[1]Results!DZ330,[1]Results!DZ332,[1]Results!DZ340,[1]Results!DZ342,[1]Results!DZ345,[1]Results!DZ349,[1]Results!DZ351,[1]Results!DZ354,[1]Results!DZ357,[1]Results!DZ336))/14</f>
        <v>1</v>
      </c>
      <c r="M129">
        <f>([1]Results!C527)</f>
        <v>0</v>
      </c>
      <c r="N129" s="80" t="s">
        <v>468</v>
      </c>
      <c r="O129" s="80">
        <v>47</v>
      </c>
      <c r="P129" s="80" t="s">
        <v>471</v>
      </c>
      <c r="Q129" s="80" t="s">
        <v>488</v>
      </c>
      <c r="R129" s="80" t="s">
        <v>448</v>
      </c>
    </row>
    <row r="130" spans="1:18" x14ac:dyDescent="0.35">
      <c r="A130" s="143">
        <v>129</v>
      </c>
      <c r="B130" s="33" t="s">
        <v>619</v>
      </c>
      <c r="C130" t="s">
        <v>686</v>
      </c>
      <c r="D130" s="73">
        <f>([1]Results!EA179)/68</f>
        <v>0.76470588235294112</v>
      </c>
      <c r="E130" s="73">
        <f>([1]Results!EA180)/35</f>
        <v>0.11428571428571428</v>
      </c>
      <c r="F130" s="73">
        <f>(D130+(100%-E130))/2</f>
        <v>0.8252100840336134</v>
      </c>
      <c r="G130" s="73">
        <f>([1]Results!EA178)/33</f>
        <v>0.96969696969696972</v>
      </c>
      <c r="H130">
        <f>([1]Results!EA400)</f>
        <v>91</v>
      </c>
      <c r="I130" s="73">
        <f>(SUM([1]Results!EA314,[1]Results!EA318,[1]Results!EA324,[1]Results!EA328,[1]Results!EA329,[1]Results!EA338,[1]Results!EA339,[1]Results!EA353,[1]Results!EA356,[1]Results!EA358))/10</f>
        <v>1</v>
      </c>
      <c r="J130" s="73">
        <f>(SUM([1]Results!EA317,[1]Results!EA321,[1]Results!EA326,[1]Results!EA331,[1]Results!EA335,[1]Results!EA347))/6</f>
        <v>0</v>
      </c>
      <c r="K130" s="73">
        <f>(I130+(100%-J130))/2</f>
        <v>1</v>
      </c>
      <c r="L130" s="73">
        <f>(SUM([1]Results!EA316,[1]Results!EA319,[1]Results!EA323,[1]Results!EA327,[1]Results!EA330,[1]Results!EA332,[1]Results!EA340,[1]Results!EA342,[1]Results!EA345,[1]Results!EA349,[1]Results!EA351,[1]Results!EA354,[1]Results!EA357,[1]Results!EA336))/14</f>
        <v>1</v>
      </c>
      <c r="M130">
        <f>([1]Results!C528)</f>
        <v>0</v>
      </c>
      <c r="N130" s="80" t="s">
        <v>467</v>
      </c>
      <c r="O130" s="80">
        <v>31</v>
      </c>
      <c r="P130" s="80" t="s">
        <v>471</v>
      </c>
      <c r="Q130" s="80" t="s">
        <v>488</v>
      </c>
      <c r="R130" s="80" t="s">
        <v>448</v>
      </c>
    </row>
    <row r="131" spans="1:18" x14ac:dyDescent="0.35">
      <c r="A131" s="3">
        <v>130</v>
      </c>
      <c r="B131" s="33" t="s">
        <v>620</v>
      </c>
      <c r="C131" t="s">
        <v>686</v>
      </c>
      <c r="D131" s="73">
        <f>([1]Results!EB179)/68</f>
        <v>0.94117647058823528</v>
      </c>
      <c r="E131" s="73">
        <f>([1]Results!EB180)/35</f>
        <v>5.7142857142857141E-2</v>
      </c>
      <c r="F131" s="73">
        <f>(D131+(100%-E131))/2</f>
        <v>0.94201680672268906</v>
      </c>
      <c r="G131" s="73">
        <f>([1]Results!EB178)/33</f>
        <v>1</v>
      </c>
      <c r="H131">
        <f>([1]Results!EB400)</f>
        <v>74</v>
      </c>
      <c r="I131" s="73">
        <f>(SUM([1]Results!EB314,[1]Results!EB318,[1]Results!EB324,[1]Results!EB328,[1]Results!EB329,[1]Results!EB338,[1]Results!EB339,[1]Results!EB353,[1]Results!EB356,[1]Results!EB358))/10</f>
        <v>1</v>
      </c>
      <c r="J131" s="73">
        <f>(SUM([1]Results!EB317,[1]Results!EB321,[1]Results!EB326,[1]Results!EB331,[1]Results!EB335,[1]Results!EB347))/6</f>
        <v>0</v>
      </c>
      <c r="K131" s="73">
        <f>(I131+(100%-J131))/2</f>
        <v>1</v>
      </c>
      <c r="L131" s="73">
        <f>(SUM([1]Results!EB316,[1]Results!EB319,[1]Results!EB323,[1]Results!EB327,[1]Results!EB330,[1]Results!EB332,[1]Results!EB340,[1]Results!EB342,[1]Results!EB345,[1]Results!EB349,[1]Results!EB351,[1]Results!EB354,[1]Results!EB357,[1]Results!EB336))/14</f>
        <v>1</v>
      </c>
      <c r="M131">
        <f>([1]Results!C529)</f>
        <v>0</v>
      </c>
      <c r="N131" s="80" t="s">
        <v>468</v>
      </c>
      <c r="O131" s="80">
        <v>61</v>
      </c>
      <c r="P131" s="80" t="s">
        <v>471</v>
      </c>
      <c r="Q131" s="80" t="s">
        <v>488</v>
      </c>
      <c r="R131" s="80" t="s">
        <v>448</v>
      </c>
    </row>
    <row r="132" spans="1:18" x14ac:dyDescent="0.35">
      <c r="A132" s="3">
        <v>131</v>
      </c>
      <c r="B132" s="33" t="s">
        <v>621</v>
      </c>
      <c r="C132" t="s">
        <v>686</v>
      </c>
      <c r="D132" s="73">
        <f>([1]Results!EC179)/68</f>
        <v>0.80882352941176472</v>
      </c>
      <c r="E132" s="73">
        <f>([1]Results!EC180)/35</f>
        <v>2.8571428571428571E-2</v>
      </c>
      <c r="F132" s="73">
        <f>(D132+(100%-E132))/2</f>
        <v>0.89012605042016801</v>
      </c>
      <c r="G132" s="73">
        <f>([1]Results!EC178)/33</f>
        <v>0.96969696969696972</v>
      </c>
      <c r="H132">
        <f>([1]Results!EC400)</f>
        <v>76</v>
      </c>
      <c r="I132" s="73">
        <f>(SUM([1]Results!EC314,[1]Results!EC318,[1]Results!EC324,[1]Results!EC328,[1]Results!EC329,[1]Results!EC338,[1]Results!EC339,[1]Results!EC353,[1]Results!EC356,[1]Results!EC358))/10</f>
        <v>1</v>
      </c>
      <c r="J132" s="73">
        <f>(SUM([1]Results!EC317,[1]Results!EC321,[1]Results!EC326,[1]Results!EC331,[1]Results!EC335,[1]Results!EC347))/6</f>
        <v>0</v>
      </c>
      <c r="K132" s="73">
        <f>(I132+(100%-J132))/2</f>
        <v>1</v>
      </c>
      <c r="L132" s="73">
        <f>(SUM([1]Results!EC316,[1]Results!EC319,[1]Results!EC323,[1]Results!EC327,[1]Results!EC330,[1]Results!EC332,[1]Results!EC340,[1]Results!EC342,[1]Results!EC345,[1]Results!EC349,[1]Results!EC351,[1]Results!EC354,[1]Results!EC357,[1]Results!EC336))/14</f>
        <v>0.9285714285714286</v>
      </c>
      <c r="M132">
        <f>([1]Results!C530)</f>
        <v>0</v>
      </c>
      <c r="N132" s="80" t="s">
        <v>467</v>
      </c>
      <c r="O132" s="80">
        <v>22</v>
      </c>
      <c r="P132" s="80" t="s">
        <v>471</v>
      </c>
      <c r="Q132" s="80" t="s">
        <v>488</v>
      </c>
      <c r="R132" s="80" t="s">
        <v>448</v>
      </c>
    </row>
    <row r="133" spans="1:18" x14ac:dyDescent="0.35">
      <c r="A133" s="144">
        <v>132</v>
      </c>
      <c r="B133" s="39" t="s">
        <v>622</v>
      </c>
      <c r="C133" s="1" t="s">
        <v>682</v>
      </c>
      <c r="D133" s="73">
        <f>([1]Results!ED179)/68</f>
        <v>0.80882352941176472</v>
      </c>
      <c r="E133" s="73">
        <f>([1]Results!ED180)/35</f>
        <v>0.45714285714285713</v>
      </c>
      <c r="F133" s="141">
        <f>(D133+(100%-E133))/2</f>
        <v>0.67584033613445382</v>
      </c>
      <c r="G133" s="73">
        <f>([1]Results!ED178)/33</f>
        <v>0.69696969696969702</v>
      </c>
      <c r="H133">
        <f>([1]Results!ED400)</f>
        <v>96</v>
      </c>
      <c r="I133" s="73">
        <f>(SUM([1]Results!ED314,[1]Results!ED318,[1]Results!ED324,[1]Results!ED328,[1]Results!ED329,[1]Results!ED338,[1]Results!ED339,[1]Results!ED353,[1]Results!ED356,[1]Results!ED358))/10</f>
        <v>0.9</v>
      </c>
      <c r="J133" s="73">
        <f>(SUM([1]Results!ED317,[1]Results!ED321,[1]Results!ED326,[1]Results!ED331,[1]Results!ED335,[1]Results!ED347))/6</f>
        <v>0</v>
      </c>
      <c r="K133" s="141">
        <f>(I133+(100%-J133))/2</f>
        <v>0.95</v>
      </c>
      <c r="L133" s="73">
        <f>(SUM([1]Results!ED316,[1]Results!ED319,[1]Results!ED323,[1]Results!ED327,[1]Results!ED330,[1]Results!ED332,[1]Results!ED340,[1]Results!ED342,[1]Results!ED345,[1]Results!ED349,[1]Results!ED351,[1]Results!ED354,[1]Results!ED357,[1]Results!ED336))/14</f>
        <v>1</v>
      </c>
      <c r="M133">
        <f>([1]Results!C531)</f>
        <v>0</v>
      </c>
      <c r="N133" s="41" t="s">
        <v>468</v>
      </c>
      <c r="O133" s="41">
        <v>24</v>
      </c>
      <c r="P133" s="41" t="s">
        <v>471</v>
      </c>
      <c r="Q133" s="41" t="s">
        <v>488</v>
      </c>
      <c r="R133" s="41" t="s">
        <v>449</v>
      </c>
    </row>
    <row r="134" spans="1:18" x14ac:dyDescent="0.35">
      <c r="A134" s="3">
        <v>133</v>
      </c>
      <c r="B134" s="33"/>
      <c r="C134" t="s">
        <v>686</v>
      </c>
      <c r="D134" s="73">
        <f>([1]Results!EE179)/68</f>
        <v>0.91176470588235292</v>
      </c>
      <c r="E134" s="73">
        <f>([1]Results!EE180)/35</f>
        <v>0.37142857142857144</v>
      </c>
      <c r="F134" s="73">
        <f>(D134+(100%-E134))/2</f>
        <v>0.77016806722689068</v>
      </c>
      <c r="G134" s="73">
        <f>([1]Results!EE178)/33</f>
        <v>0.84848484848484851</v>
      </c>
      <c r="H134">
        <f>([1]Results!EE400)</f>
        <v>100</v>
      </c>
      <c r="I134" s="73">
        <f>(SUM([1]Results!EE314,[1]Results!EE318,[1]Results!EE324,[1]Results!EE328,[1]Results!EE329,[1]Results!EE338,[1]Results!EE339,[1]Results!EE353,[1]Results!EE356,[1]Results!EE358))/10</f>
        <v>0.8</v>
      </c>
      <c r="J134" s="73">
        <f>(SUM([1]Results!EE317,[1]Results!EE321,[1]Results!EE326,[1]Results!EE331,[1]Results!EE335,[1]Results!EE347))/6</f>
        <v>0</v>
      </c>
      <c r="K134" s="73">
        <f>(I134+(100%-J134))/2</f>
        <v>0.9</v>
      </c>
      <c r="L134" s="73">
        <f>(SUM([1]Results!EE316,[1]Results!EE319,[1]Results!EE323,[1]Results!EE327,[1]Results!EE330,[1]Results!EE332,[1]Results!EE340,[1]Results!EE342,[1]Results!EE345,[1]Results!EE349,[1]Results!EE351,[1]Results!EE354,[1]Results!EE357,[1]Results!EE336))/14</f>
        <v>0.7142857142857143</v>
      </c>
      <c r="M134">
        <f>([1]Results!C532)</f>
        <v>0</v>
      </c>
      <c r="N134" s="80" t="s">
        <v>468</v>
      </c>
      <c r="O134" s="80">
        <v>29</v>
      </c>
      <c r="P134" s="80" t="s">
        <v>471</v>
      </c>
      <c r="Q134" s="80" t="s">
        <v>488</v>
      </c>
      <c r="R134" s="80" t="s">
        <v>448</v>
      </c>
    </row>
    <row r="135" spans="1:18" x14ac:dyDescent="0.35">
      <c r="A135" s="3">
        <v>134</v>
      </c>
      <c r="B135" s="33"/>
      <c r="C135" t="s">
        <v>686</v>
      </c>
      <c r="D135" s="73">
        <f>([1]Results!EF179)/68</f>
        <v>0.66176470588235292</v>
      </c>
      <c r="E135" s="73">
        <f>([1]Results!EF180)/35</f>
        <v>0</v>
      </c>
      <c r="F135" s="73">
        <f>(D135+(100%-E135))/2</f>
        <v>0.83088235294117641</v>
      </c>
      <c r="G135" s="73">
        <f>([1]Results!EF178)/33</f>
        <v>0.93939393939393945</v>
      </c>
      <c r="H135">
        <f>([1]Results!EF400)</f>
        <v>84</v>
      </c>
      <c r="I135" s="73">
        <f>(SUM([1]Results!EF314,[1]Results!EF318,[1]Results!EF324,[1]Results!EF328,[1]Results!EF329,[1]Results!EF338,[1]Results!EF339,[1]Results!EF353,[1]Results!EF356,[1]Results!EF358))/10</f>
        <v>1</v>
      </c>
      <c r="J135" s="73">
        <f>(SUM([1]Results!EF317,[1]Results!EF321,[1]Results!EF326,[1]Results!EF331,[1]Results!EF335,[1]Results!EF347))/6</f>
        <v>0</v>
      </c>
      <c r="K135" s="73">
        <f>(I135+(100%-J135))/2</f>
        <v>1</v>
      </c>
      <c r="L135" s="73">
        <f>(SUM([1]Results!EF316,[1]Results!EF319,[1]Results!EF323,[1]Results!EF327,[1]Results!EF330,[1]Results!EF332,[1]Results!EF340,[1]Results!EF342,[1]Results!EF345,[1]Results!EF349,[1]Results!EF351,[1]Results!EF354,[1]Results!EF357,[1]Results!EF336))/14</f>
        <v>1</v>
      </c>
      <c r="M135">
        <f>([1]Results!C533)</f>
        <v>0</v>
      </c>
      <c r="N135" s="80" t="s">
        <v>468</v>
      </c>
      <c r="O135" s="80">
        <v>67</v>
      </c>
      <c r="P135" s="80" t="s">
        <v>485</v>
      </c>
      <c r="Q135" s="80" t="s">
        <v>488</v>
      </c>
      <c r="R135" s="80" t="s">
        <v>448</v>
      </c>
    </row>
    <row r="136" spans="1:18" x14ac:dyDescent="0.35">
      <c r="A136" s="144">
        <v>135</v>
      </c>
      <c r="B136" s="39"/>
      <c r="C136" s="1" t="s">
        <v>682</v>
      </c>
      <c r="D136" s="73">
        <f>([1]Results!EG179)/68</f>
        <v>0.92647058823529416</v>
      </c>
      <c r="E136" s="73">
        <f>([1]Results!EG180)/35</f>
        <v>0.25714285714285712</v>
      </c>
      <c r="F136" s="141">
        <f>(D136+(100%-E136))/2</f>
        <v>0.83466386554621852</v>
      </c>
      <c r="G136" s="73">
        <f>([1]Results!EG178)/33</f>
        <v>0.90909090909090906</v>
      </c>
      <c r="H136">
        <f>([1]Results!EG400)</f>
        <v>94</v>
      </c>
      <c r="I136" s="73">
        <f>(SUM([1]Results!EG314,[1]Results!EG318,[1]Results!EG324,[1]Results!EG328,[1]Results!EG329,[1]Results!EG338,[1]Results!EG339,[1]Results!EG353,[1]Results!EG356,[1]Results!EG358))/10</f>
        <v>0.4</v>
      </c>
      <c r="J136" s="73">
        <f>(SUM([1]Results!EG317,[1]Results!EG321,[1]Results!EG326,[1]Results!EG331,[1]Results!EG335,[1]Results!EG347))/6</f>
        <v>0.66666666666666663</v>
      </c>
      <c r="K136" s="141">
        <f>(I136+(100%-J136))/2</f>
        <v>0.3666666666666667</v>
      </c>
      <c r="L136" s="73">
        <f>(SUM([1]Results!EG316,[1]Results!EG319,[1]Results!EG323,[1]Results!EG327,[1]Results!EG330,[1]Results!EG332,[1]Results!EG340,[1]Results!EG342,[1]Results!EG345,[1]Results!EG349,[1]Results!EG351,[1]Results!EG354,[1]Results!EG357,[1]Results!EG336))/14</f>
        <v>0.5714285714285714</v>
      </c>
      <c r="M136">
        <f>([1]Results!C534)</f>
        <v>0</v>
      </c>
      <c r="N136" s="41" t="s">
        <v>468</v>
      </c>
      <c r="O136" s="41">
        <v>23</v>
      </c>
      <c r="P136" s="41" t="s">
        <v>471</v>
      </c>
      <c r="Q136" s="41" t="s">
        <v>488</v>
      </c>
      <c r="R136" s="41" t="s">
        <v>448</v>
      </c>
    </row>
    <row r="137" spans="1:18" x14ac:dyDescent="0.35">
      <c r="A137" s="3">
        <v>136</v>
      </c>
      <c r="B137" s="33"/>
      <c r="C137" t="s">
        <v>686</v>
      </c>
      <c r="D137" s="73">
        <f>([1]Results!EH179)/68</f>
        <v>0.67647058823529416</v>
      </c>
      <c r="E137" s="73">
        <f>([1]Results!EH180)/35</f>
        <v>0</v>
      </c>
      <c r="F137" s="73">
        <f>(D137+(100%-E137))/2</f>
        <v>0.83823529411764708</v>
      </c>
      <c r="G137" s="73">
        <f>([1]Results!EH178)/33</f>
        <v>0.93939393939393945</v>
      </c>
      <c r="H137">
        <f>([1]Results!EH400)</f>
        <v>88</v>
      </c>
      <c r="I137" s="73">
        <f>(SUM([1]Results!EH314,[1]Results!EH318,[1]Results!EH324,[1]Results!EH328,[1]Results!EH329,[1]Results!EH338,[1]Results!EH339,[1]Results!EH353,[1]Results!EH356,[1]Results!EH358))/10</f>
        <v>1</v>
      </c>
      <c r="J137" s="73">
        <f>(SUM([1]Results!EH317,[1]Results!EH321,[1]Results!EH326,[1]Results!EH331,[1]Results!EH335,[1]Results!EH347))/6</f>
        <v>0</v>
      </c>
      <c r="K137" s="73">
        <f>(I137+(100%-J137))/2</f>
        <v>1</v>
      </c>
      <c r="L137" s="73">
        <f>(SUM([1]Results!EH316,[1]Results!EH319,[1]Results!EH323,[1]Results!EH327,[1]Results!EH330,[1]Results!EH332,[1]Results!EH340,[1]Results!EH342,[1]Results!EH345,[1]Results!EH349,[1]Results!EH351,[1]Results!EH354,[1]Results!EH357,[1]Results!EH336))/14</f>
        <v>1</v>
      </c>
      <c r="M137">
        <f>([1]Results!C535)</f>
        <v>0</v>
      </c>
      <c r="N137" s="80" t="s">
        <v>467</v>
      </c>
      <c r="O137" s="80">
        <v>33</v>
      </c>
      <c r="P137" s="80" t="s">
        <v>485</v>
      </c>
      <c r="Q137" s="80" t="s">
        <v>488</v>
      </c>
      <c r="R137" s="80" t="s">
        <v>448</v>
      </c>
    </row>
    <row r="138" spans="1:18" x14ac:dyDescent="0.35">
      <c r="A138" s="3">
        <v>137</v>
      </c>
      <c r="B138" s="33"/>
      <c r="C138" t="s">
        <v>686</v>
      </c>
      <c r="D138" s="73">
        <f>([1]Results!EI179)/68</f>
        <v>0.92647058823529416</v>
      </c>
      <c r="E138" s="73">
        <f>([1]Results!EI180)/35</f>
        <v>0.37142857142857144</v>
      </c>
      <c r="F138" s="73">
        <f>(D138+(100%-E138))/2</f>
        <v>0.77752100840336136</v>
      </c>
      <c r="G138" s="73">
        <f>([1]Results!EI178)/33</f>
        <v>0.84848484848484851</v>
      </c>
      <c r="H138">
        <f>([1]Results!EI400)</f>
        <v>70</v>
      </c>
      <c r="I138" s="73">
        <f>(SUM([1]Results!EI314,[1]Results!EI318,[1]Results!EI324,[1]Results!EI328,[1]Results!EI329,[1]Results!EI338,[1]Results!EI339,[1]Results!EI353,[1]Results!EI356,[1]Results!EI358))/10</f>
        <v>1</v>
      </c>
      <c r="J138" s="73">
        <f>(SUM([1]Results!EI317,[1]Results!EI321,[1]Results!EI326,[1]Results!EI331,[1]Results!EI335,[1]Results!EI347))/6</f>
        <v>0</v>
      </c>
      <c r="K138" s="73">
        <f>(I138+(100%-J138))/2</f>
        <v>1</v>
      </c>
      <c r="L138" s="73">
        <f>(SUM([1]Results!EI316,[1]Results!EI319,[1]Results!EI323,[1]Results!EI327,[1]Results!EI330,[1]Results!EI332,[1]Results!EI340,[1]Results!EI342,[1]Results!EI345,[1]Results!EI349,[1]Results!EI351,[1]Results!EI354,[1]Results!EI357,[1]Results!EI336))/14</f>
        <v>1</v>
      </c>
      <c r="M138">
        <f>([1]Results!C536)</f>
        <v>0</v>
      </c>
      <c r="N138" s="80" t="s">
        <v>468</v>
      </c>
      <c r="O138" s="80">
        <v>38</v>
      </c>
      <c r="P138" s="80" t="s">
        <v>471</v>
      </c>
      <c r="Q138" s="80" t="s">
        <v>488</v>
      </c>
      <c r="R138" s="80" t="s">
        <v>448</v>
      </c>
    </row>
    <row r="139" spans="1:18" x14ac:dyDescent="0.35">
      <c r="A139" s="144">
        <v>138</v>
      </c>
      <c r="B139" s="39"/>
      <c r="C139" s="1" t="s">
        <v>682</v>
      </c>
      <c r="D139" s="73">
        <f>([1]Results!EJ179)/68</f>
        <v>0.82352941176470584</v>
      </c>
      <c r="E139" s="73">
        <f>([1]Results!EJ180)/35</f>
        <v>0</v>
      </c>
      <c r="F139" s="141">
        <f>(D139+(100%-E139))/2</f>
        <v>0.91176470588235292</v>
      </c>
      <c r="G139" s="73">
        <f>([1]Results!EJ178)/33</f>
        <v>0.93939393939393945</v>
      </c>
      <c r="H139">
        <f>([1]Results!EJ400)</f>
        <v>90</v>
      </c>
      <c r="I139" s="73">
        <f>(SUM([1]Results!EJ314,[1]Results!EJ318,[1]Results!EJ324,[1]Results!EJ328,[1]Results!EJ329,[1]Results!EJ338,[1]Results!EJ339,[1]Results!EJ353,[1]Results!EJ356,[1]Results!EJ358))/10</f>
        <v>1</v>
      </c>
      <c r="J139" s="73">
        <f>(SUM([1]Results!EJ317,[1]Results!EJ321,[1]Results!EJ326,[1]Results!EJ331,[1]Results!EJ335,[1]Results!EJ347))/6</f>
        <v>0</v>
      </c>
      <c r="K139" s="141">
        <f>(I139+(100%-J139))/2</f>
        <v>1</v>
      </c>
      <c r="L139" s="73">
        <f>(SUM([1]Results!EJ316,[1]Results!EJ319,[1]Results!EJ323,[1]Results!EJ327,[1]Results!EJ330,[1]Results!EJ332,[1]Results!EJ340,[1]Results!EJ342,[1]Results!EJ345,[1]Results!EJ349,[1]Results!EJ351,[1]Results!EJ354,[1]Results!EJ357,[1]Results!EJ336))/14</f>
        <v>1</v>
      </c>
      <c r="M139">
        <f>([1]Results!C537)</f>
        <v>0</v>
      </c>
      <c r="N139" s="41" t="s">
        <v>467</v>
      </c>
      <c r="O139" s="41">
        <v>24</v>
      </c>
      <c r="P139" s="41" t="s">
        <v>486</v>
      </c>
      <c r="Q139" s="41" t="s">
        <v>488</v>
      </c>
      <c r="R139" s="41" t="s">
        <v>448</v>
      </c>
    </row>
    <row r="140" spans="1:18" x14ac:dyDescent="0.35">
      <c r="A140" s="1">
        <v>139</v>
      </c>
      <c r="B140" s="41"/>
      <c r="C140" s="1" t="s">
        <v>682</v>
      </c>
      <c r="D140" s="73">
        <f>([1]Results!EK179)/68</f>
        <v>0.82352941176470584</v>
      </c>
      <c r="E140" s="73">
        <f>([1]Results!EK180)/35</f>
        <v>0.42857142857142855</v>
      </c>
      <c r="F140" s="141">
        <f>(D140+(100%-E140))/2</f>
        <v>0.69747899159663862</v>
      </c>
      <c r="G140" s="73">
        <f>([1]Results!EK178)/33</f>
        <v>0.90909090909090906</v>
      </c>
      <c r="H140">
        <f>([1]Results!EK400)</f>
        <v>95</v>
      </c>
      <c r="I140" s="73">
        <f>(SUM([1]Results!EK314,[1]Results!EK318,[1]Results!EK324,[1]Results!EK328,[1]Results!EK329,[1]Results!EK338,[1]Results!EK339,[1]Results!EK353,[1]Results!EK356,[1]Results!EK358))/10</f>
        <v>0.9</v>
      </c>
      <c r="J140" s="73">
        <f>(SUM([1]Results!EK317,[1]Results!EK321,[1]Results!EK326,[1]Results!EK331,[1]Results!EK335,[1]Results!EK347))/6</f>
        <v>0.16666666666666666</v>
      </c>
      <c r="K140" s="141">
        <f>(I140+(100%-J140))/2</f>
        <v>0.8666666666666667</v>
      </c>
      <c r="L140" s="73">
        <f>(SUM([1]Results!EK316,[1]Results!EK319,[1]Results!EK323,[1]Results!EK327,[1]Results!EK330,[1]Results!EK332,[1]Results!EK340,[1]Results!EK342,[1]Results!EK345,[1]Results!EK349,[1]Results!EK351,[1]Results!EK354,[1]Results!EK357,[1]Results!EK336))/14</f>
        <v>0.6428571428571429</v>
      </c>
      <c r="M140">
        <f>([1]Results!C538)</f>
        <v>0</v>
      </c>
      <c r="N140" s="41" t="s">
        <v>468</v>
      </c>
      <c r="O140" s="41">
        <v>31</v>
      </c>
      <c r="P140" s="41" t="s">
        <v>473</v>
      </c>
      <c r="Q140" s="41" t="s">
        <v>489</v>
      </c>
      <c r="R140" s="41" t="s">
        <v>448</v>
      </c>
    </row>
    <row r="141" spans="1:18" x14ac:dyDescent="0.35">
      <c r="A141" s="1">
        <v>140</v>
      </c>
      <c r="B141" s="39"/>
      <c r="C141" s="1" t="s">
        <v>682</v>
      </c>
      <c r="D141" s="73">
        <f>([1]Results!EL179)/68</f>
        <v>0.8529411764705882</v>
      </c>
      <c r="E141" s="73">
        <f>([1]Results!EL180)/35</f>
        <v>0.14285714285714285</v>
      </c>
      <c r="F141" s="141">
        <f>(D141+(100%-E141))/2</f>
        <v>0.85504201680672276</v>
      </c>
      <c r="G141" s="73">
        <f>([1]Results!EL178)/33</f>
        <v>0.78787878787878785</v>
      </c>
      <c r="H141">
        <f>([1]Results!EL400)</f>
        <v>99</v>
      </c>
      <c r="I141" s="73">
        <f>(SUM([1]Results!EL314,[1]Results!EL318,[1]Results!EL324,[1]Results!EL328,[1]Results!EL329,[1]Results!EL338,[1]Results!EL339,[1]Results!EL353,[1]Results!EL356,[1]Results!EL358))/10</f>
        <v>0</v>
      </c>
      <c r="J141" s="73">
        <f>(SUM([1]Results!EL317,[1]Results!EL321,[1]Results!EL326,[1]Results!EL331,[1]Results!EL335,[1]Results!EL347))/6</f>
        <v>0</v>
      </c>
      <c r="K141" s="141">
        <f>(I141+(100%-J141))/2</f>
        <v>0.5</v>
      </c>
      <c r="L141" s="73">
        <f>(SUM([1]Results!EL316,[1]Results!EL319,[1]Results!EL323,[1]Results!EL327,[1]Results!EL330,[1]Results!EL332,[1]Results!EL340,[1]Results!EL342,[1]Results!EL345,[1]Results!EL349,[1]Results!EL351,[1]Results!EL354,[1]Results!EL357,[1]Results!EL336))/14</f>
        <v>0</v>
      </c>
      <c r="M141">
        <f>([1]Results!C539)</f>
        <v>0</v>
      </c>
      <c r="N141" s="41" t="s">
        <v>467</v>
      </c>
      <c r="O141" s="41">
        <v>39</v>
      </c>
      <c r="P141" s="41" t="s">
        <v>473</v>
      </c>
      <c r="Q141" s="41" t="s">
        <v>488</v>
      </c>
      <c r="R141" s="41" t="s">
        <v>448</v>
      </c>
    </row>
    <row r="142" spans="1:18" x14ac:dyDescent="0.35">
      <c r="A142" s="143">
        <v>141</v>
      </c>
      <c r="B142" s="33"/>
      <c r="C142" t="s">
        <v>686</v>
      </c>
      <c r="D142" s="73">
        <f>([1]Results!EM179)/68</f>
        <v>0.67647058823529416</v>
      </c>
      <c r="E142" s="73">
        <f>([1]Results!EM180)/35</f>
        <v>0</v>
      </c>
      <c r="F142" s="73">
        <f>(D142+(100%-E142))/2</f>
        <v>0.83823529411764708</v>
      </c>
      <c r="G142" s="73">
        <f>([1]Results!EM178)/33</f>
        <v>0.90909090909090906</v>
      </c>
      <c r="H142">
        <f>([1]Results!EM400)</f>
        <v>77</v>
      </c>
      <c r="I142" s="73">
        <f>(SUM([1]Results!EM314,[1]Results!EM318,[1]Results!EM324,[1]Results!EM328,[1]Results!EM329,[1]Results!EM338,[1]Results!EM339,[1]Results!EM353,[1]Results!EM356,[1]Results!EM358))/10</f>
        <v>0.7</v>
      </c>
      <c r="J142" s="73">
        <f>(SUM([1]Results!EM317,[1]Results!EM321,[1]Results!EM326,[1]Results!EM331,[1]Results!EM335,[1]Results!EM347))/6</f>
        <v>0.16666666666666666</v>
      </c>
      <c r="K142" s="73">
        <f>(I142+(100%-J142))/2</f>
        <v>0.76666666666666661</v>
      </c>
      <c r="L142" s="73">
        <f>(SUM([1]Results!EM316,[1]Results!EM319,[1]Results!EM323,[1]Results!EM327,[1]Results!EM330,[1]Results!EM332,[1]Results!EM340,[1]Results!EM342,[1]Results!EM345,[1]Results!EM349,[1]Results!EM351,[1]Results!EM354,[1]Results!EM357,[1]Results!EM336))/14</f>
        <v>0.7857142857142857</v>
      </c>
      <c r="M142">
        <f>([1]Results!C540)</f>
        <v>0</v>
      </c>
      <c r="N142" s="80" t="s">
        <v>467</v>
      </c>
      <c r="O142" s="80">
        <v>33</v>
      </c>
      <c r="P142" s="80" t="s">
        <v>471</v>
      </c>
      <c r="Q142" s="80" t="s">
        <v>488</v>
      </c>
      <c r="R142" s="80" t="s">
        <v>448</v>
      </c>
    </row>
    <row r="143" spans="1:18" x14ac:dyDescent="0.35">
      <c r="A143" s="1">
        <v>142</v>
      </c>
      <c r="B143" s="39"/>
      <c r="C143" s="1" t="s">
        <v>682</v>
      </c>
      <c r="D143" s="73">
        <f>([1]Results!EN179)/68</f>
        <v>0.95588235294117652</v>
      </c>
      <c r="E143" s="73">
        <f>([1]Results!EN180)/35</f>
        <v>0.91428571428571426</v>
      </c>
      <c r="F143" s="141">
        <f>(D143+(100%-E143))/2</f>
        <v>0.52079831932773113</v>
      </c>
      <c r="G143" s="73">
        <f>([1]Results!EN178)/33</f>
        <v>0.93939393939393945</v>
      </c>
      <c r="H143">
        <f>([1]Results!EN400)</f>
        <v>93</v>
      </c>
      <c r="I143" s="73">
        <f>(SUM([1]Results!EN314,[1]Results!EN318,[1]Results!EN324,[1]Results!EN328,[1]Results!EN329,[1]Results!EN338,[1]Results!EN339,[1]Results!EN353,[1]Results!EN356,[1]Results!EN358))/10</f>
        <v>0.7</v>
      </c>
      <c r="J143" s="73">
        <f>(SUM([1]Results!EN317,[1]Results!EN321,[1]Results!EN326,[1]Results!EN331,[1]Results!EN335,[1]Results!EN347))/6</f>
        <v>0.16666666666666666</v>
      </c>
      <c r="K143" s="141">
        <f>(I143+(100%-J143))/2</f>
        <v>0.76666666666666661</v>
      </c>
      <c r="L143" s="73">
        <f>(SUM([1]Results!EN316,[1]Results!EN319,[1]Results!EN323,[1]Results!EN327,[1]Results!EN330,[1]Results!EN332,[1]Results!EN340,[1]Results!EN342,[1]Results!EN345,[1]Results!EN349,[1]Results!EN351,[1]Results!EN354,[1]Results!EN357,[1]Results!EN336))/14</f>
        <v>0.9285714285714286</v>
      </c>
      <c r="M143">
        <f>([1]Results!C541)</f>
        <v>0</v>
      </c>
      <c r="N143" s="41" t="s">
        <v>468</v>
      </c>
      <c r="O143" s="41">
        <v>29</v>
      </c>
      <c r="P143" s="41" t="s">
        <v>482</v>
      </c>
      <c r="Q143" s="41" t="s">
        <v>489</v>
      </c>
      <c r="R143" s="41" t="s">
        <v>448</v>
      </c>
    </row>
    <row r="144" spans="1:18" x14ac:dyDescent="0.35">
      <c r="A144" s="1">
        <v>143</v>
      </c>
      <c r="B144" s="39"/>
      <c r="C144" s="1" t="s">
        <v>682</v>
      </c>
      <c r="D144" s="73">
        <f>([1]Results!EO179)/68</f>
        <v>0.83823529411764708</v>
      </c>
      <c r="E144" s="73">
        <f>([1]Results!EO180)/35</f>
        <v>0.34285714285714286</v>
      </c>
      <c r="F144" s="141">
        <f>(D144+(100%-E144))/2</f>
        <v>0.74768907563025211</v>
      </c>
      <c r="G144" s="73">
        <f>([1]Results!EO178)/33</f>
        <v>0.54545454545454541</v>
      </c>
      <c r="H144">
        <f>([1]Results!EO400)</f>
        <v>105</v>
      </c>
      <c r="I144" s="73">
        <f>(SUM([1]Results!EO314,[1]Results!EO318,[1]Results!EO324,[1]Results!EO328,[1]Results!EO329,[1]Results!EO338,[1]Results!EO339,[1]Results!EO353,[1]Results!EO356,[1]Results!EO358))/10</f>
        <v>0.9</v>
      </c>
      <c r="J144" s="73">
        <f>(SUM([1]Results!EO317,[1]Results!EO321,[1]Results!EO326,[1]Results!EO331,[1]Results!EO335,[1]Results!EO347))/6</f>
        <v>0</v>
      </c>
      <c r="K144" s="141">
        <f>(I144+(100%-J144))/2</f>
        <v>0.95</v>
      </c>
      <c r="L144" s="73">
        <f>(SUM([1]Results!EO316,[1]Results!EO319,[1]Results!EO323,[1]Results!EO327,[1]Results!EO330,[1]Results!EO332,[1]Results!EO340,[1]Results!EO342,[1]Results!EO345,[1]Results!EO349,[1]Results!EO351,[1]Results!EO354,[1]Results!EO357,[1]Results!EO336))/14</f>
        <v>1</v>
      </c>
      <c r="M144">
        <f>([1]Results!C542)</f>
        <v>0</v>
      </c>
      <c r="N144" s="41" t="s">
        <v>467</v>
      </c>
      <c r="O144" s="41">
        <v>37</v>
      </c>
      <c r="P144" s="41" t="s">
        <v>475</v>
      </c>
      <c r="Q144" s="41" t="s">
        <v>488</v>
      </c>
      <c r="R144" s="41" t="s">
        <v>449</v>
      </c>
    </row>
    <row r="145" spans="1:18" x14ac:dyDescent="0.35">
      <c r="A145" s="143">
        <v>144</v>
      </c>
      <c r="B145" s="33"/>
      <c r="C145" t="s">
        <v>686</v>
      </c>
      <c r="D145" s="73">
        <f>([1]Results!EP179)/68</f>
        <v>0.76470588235294112</v>
      </c>
      <c r="E145" s="73">
        <f>([1]Results!EP180)/35</f>
        <v>2.8571428571428571E-2</v>
      </c>
      <c r="F145" s="73">
        <f>(D145+(100%-E145))/2</f>
        <v>0.86806722689075633</v>
      </c>
      <c r="G145" s="73">
        <f>([1]Results!EP178)/33</f>
        <v>0.93939393939393945</v>
      </c>
      <c r="H145">
        <f>([1]Results!EP400)</f>
        <v>86</v>
      </c>
      <c r="I145" s="73">
        <f>(SUM([1]Results!EP314,[1]Results!EP318,[1]Results!EP324,[1]Results!EP328,[1]Results!EP329,[1]Results!EP338,[1]Results!EP339,[1]Results!EP353,[1]Results!EP356,[1]Results!EP358))/10</f>
        <v>1</v>
      </c>
      <c r="J145" s="73">
        <f>(SUM([1]Results!EP317,[1]Results!EP321,[1]Results!EP326,[1]Results!EP331,[1]Results!EP335,[1]Results!EP347))/6</f>
        <v>0</v>
      </c>
      <c r="K145" s="73">
        <f>(I145+(100%-J145))/2</f>
        <v>1</v>
      </c>
      <c r="L145" s="73">
        <f>(SUM([1]Results!EP316,[1]Results!EP319,[1]Results!EP323,[1]Results!EP327,[1]Results!EP330,[1]Results!EP332,[1]Results!EP340,[1]Results!EP342,[1]Results!EP345,[1]Results!EP349,[1]Results!EP351,[1]Results!EP354,[1]Results!EP357,[1]Results!EP336))/14</f>
        <v>7.1428571428571425E-2</v>
      </c>
      <c r="M145">
        <f>([1]Results!C543)</f>
        <v>0</v>
      </c>
      <c r="N145" s="80" t="s">
        <v>467</v>
      </c>
      <c r="O145" s="80">
        <v>39</v>
      </c>
      <c r="P145" s="80" t="s">
        <v>471</v>
      </c>
      <c r="Q145" s="80" t="s">
        <v>488</v>
      </c>
      <c r="R145" s="80" t="s">
        <v>448</v>
      </c>
    </row>
    <row r="146" spans="1:18" x14ac:dyDescent="0.35">
      <c r="A146" s="1">
        <v>145</v>
      </c>
      <c r="B146" s="39"/>
      <c r="C146" s="1" t="s">
        <v>682</v>
      </c>
      <c r="D146" s="73">
        <f>([1]Results!EQ179)/68</f>
        <v>0.8529411764705882</v>
      </c>
      <c r="E146" s="73">
        <f>([1]Results!EQ180)/35</f>
        <v>0.37142857142857144</v>
      </c>
      <c r="F146" s="141">
        <f>(D146+(100%-E146))/2</f>
        <v>0.74075630252100844</v>
      </c>
      <c r="G146" s="73">
        <f>([1]Results!EQ178)/33</f>
        <v>0.78787878787878785</v>
      </c>
      <c r="H146">
        <f>([1]Results!EQ400)</f>
        <v>90</v>
      </c>
      <c r="I146" s="73">
        <f>(SUM([1]Results!EQ314,[1]Results!EQ318,[1]Results!EQ324,[1]Results!EQ328,[1]Results!EQ329,[1]Results!EQ338,[1]Results!EQ339,[1]Results!EQ353,[1]Results!EQ356,[1]Results!EQ358))/10</f>
        <v>0.9</v>
      </c>
      <c r="J146" s="73">
        <f>(SUM([1]Results!EQ317,[1]Results!EQ321,[1]Results!EQ326,[1]Results!EQ331,[1]Results!EQ335,[1]Results!EQ347))/6</f>
        <v>0</v>
      </c>
      <c r="K146" s="141">
        <f>(I146+(100%-J146))/2</f>
        <v>0.95</v>
      </c>
      <c r="L146" s="73">
        <f>(SUM([1]Results!EQ316,[1]Results!EQ319,[1]Results!EQ323,[1]Results!EQ327,[1]Results!EQ330,[1]Results!EQ332,[1]Results!EQ340,[1]Results!EQ342,[1]Results!EQ345,[1]Results!EQ349,[1]Results!EQ351,[1]Results!EQ354,[1]Results!EQ357,[1]Results!EQ336))/14</f>
        <v>1</v>
      </c>
      <c r="M146">
        <f>([1]Results!C544)</f>
        <v>0</v>
      </c>
      <c r="N146" s="41" t="s">
        <v>467</v>
      </c>
      <c r="O146" s="41">
        <v>25</v>
      </c>
      <c r="P146" s="41" t="s">
        <v>473</v>
      </c>
      <c r="Q146" s="41" t="s">
        <v>488</v>
      </c>
      <c r="R146" s="41" t="s">
        <v>448</v>
      </c>
    </row>
    <row r="147" spans="1:18" x14ac:dyDescent="0.35">
      <c r="A147" s="3">
        <v>146</v>
      </c>
      <c r="B147" s="33"/>
      <c r="C147" t="s">
        <v>686</v>
      </c>
      <c r="D147" s="73">
        <f>([1]Results!ER179)/68</f>
        <v>0.82352941176470584</v>
      </c>
      <c r="E147" s="73">
        <f>([1]Results!ER180)/35</f>
        <v>2.8571428571428571E-2</v>
      </c>
      <c r="F147" s="73">
        <f>(D147+(100%-E147))/2</f>
        <v>0.89747899159663858</v>
      </c>
      <c r="G147" s="73">
        <f>([1]Results!ER178)/33</f>
        <v>0.93939393939393945</v>
      </c>
      <c r="H147">
        <f>([1]Results!ER400)</f>
        <v>71</v>
      </c>
      <c r="I147" s="73">
        <f>(SUM([1]Results!ER314,[1]Results!ER318,[1]Results!ER324,[1]Results!ER328,[1]Results!ER329,[1]Results!ER338,[1]Results!ER339,[1]Results!ER353,[1]Results!ER356,[1]Results!ER358))/10</f>
        <v>1</v>
      </c>
      <c r="J147" s="73">
        <f>(SUM([1]Results!ER317,[1]Results!ER321,[1]Results!ER326,[1]Results!ER331,[1]Results!ER335,[1]Results!ER347))/6</f>
        <v>0</v>
      </c>
      <c r="K147" s="73">
        <f>(I147+(100%-J147))/2</f>
        <v>1</v>
      </c>
      <c r="L147" s="73">
        <f>(SUM([1]Results!ER316,[1]Results!ER319,[1]Results!ER323,[1]Results!ER327,[1]Results!ER330,[1]Results!ER332,[1]Results!ER340,[1]Results!ER342,[1]Results!ER345,[1]Results!ER349,[1]Results!ER351,[1]Results!ER354,[1]Results!ER357,[1]Results!ER336))/14</f>
        <v>1</v>
      </c>
      <c r="M147">
        <f>([1]Results!C545)</f>
        <v>0</v>
      </c>
      <c r="N147" s="80" t="s">
        <v>468</v>
      </c>
      <c r="O147" s="80">
        <v>24</v>
      </c>
      <c r="P147" s="80" t="s">
        <v>471</v>
      </c>
      <c r="Q147" s="80" t="s">
        <v>488</v>
      </c>
      <c r="R147" s="80" t="s">
        <v>448</v>
      </c>
    </row>
    <row r="148" spans="1:18" x14ac:dyDescent="0.35">
      <c r="A148" s="144">
        <v>147</v>
      </c>
      <c r="B148" s="39"/>
      <c r="C148" s="1" t="s">
        <v>682</v>
      </c>
      <c r="D148" s="73">
        <f>([1]Results!ES179)/68</f>
        <v>0.95588235294117652</v>
      </c>
      <c r="E148" s="73">
        <f>([1]Results!ES180)/35</f>
        <v>0.62857142857142856</v>
      </c>
      <c r="F148" s="141">
        <f>(D148+(100%-E148))/2</f>
        <v>0.66365546218487403</v>
      </c>
      <c r="G148" s="73">
        <f>([1]Results!ES178)/33</f>
        <v>0.72727272727272729</v>
      </c>
      <c r="H148">
        <f>([1]Results!ES400)</f>
        <v>119</v>
      </c>
      <c r="I148" s="73">
        <f>(SUM([1]Results!ES314,[1]Results!ES318,[1]Results!ES324,[1]Results!ES328,[1]Results!ES329,[1]Results!ES338,[1]Results!ES339,[1]Results!ES353,[1]Results!ES356,[1]Results!ES358))/10</f>
        <v>1</v>
      </c>
      <c r="J148" s="73">
        <f>(SUM([1]Results!ES317,[1]Results!ES321,[1]Results!ES326,[1]Results!ES331,[1]Results!ES335,[1]Results!ES347))/6</f>
        <v>0.33333333333333331</v>
      </c>
      <c r="K148" s="141">
        <f>(I148+(100%-J148))/2</f>
        <v>0.83333333333333337</v>
      </c>
      <c r="L148" s="73">
        <f>(SUM([1]Results!ES316,[1]Results!ES319,[1]Results!ES323,[1]Results!ES327,[1]Results!ES330,[1]Results!ES332,[1]Results!ES340,[1]Results!ES342,[1]Results!ES345,[1]Results!ES349,[1]Results!ES351,[1]Results!ES354,[1]Results!ES357,[1]Results!ES336))/14</f>
        <v>1</v>
      </c>
      <c r="M148">
        <f>([1]Results!C546)</f>
        <v>0</v>
      </c>
      <c r="N148" s="41" t="s">
        <v>467</v>
      </c>
      <c r="O148" s="41">
        <v>24</v>
      </c>
      <c r="P148" s="41" t="s">
        <v>473</v>
      </c>
      <c r="Q148" s="41" t="s">
        <v>488</v>
      </c>
      <c r="R148" s="41" t="s">
        <v>448</v>
      </c>
    </row>
    <row r="149" spans="1:18" x14ac:dyDescent="0.35">
      <c r="A149" s="3">
        <v>148</v>
      </c>
      <c r="B149" s="33"/>
      <c r="C149" t="s">
        <v>686</v>
      </c>
      <c r="D149" s="73">
        <f>([1]Results!ET179)/68</f>
        <v>0.80882352941176472</v>
      </c>
      <c r="E149" s="73">
        <f>([1]Results!ET180)/35</f>
        <v>2.8571428571428571E-2</v>
      </c>
      <c r="F149" s="73">
        <f>(D149+(100%-E149))/2</f>
        <v>0.89012605042016801</v>
      </c>
      <c r="G149" s="73">
        <f>([1]Results!ET178)/33</f>
        <v>0.93939393939393945</v>
      </c>
      <c r="H149">
        <f>([1]Results!ET400)</f>
        <v>94</v>
      </c>
      <c r="I149" s="73">
        <f>(SUM([1]Results!ET314,[1]Results!ET318,[1]Results!ET324,[1]Results!ET328,[1]Results!ET329,[1]Results!ET338,[1]Results!ET339,[1]Results!ET353,[1]Results!ET356,[1]Results!ET358))/10</f>
        <v>1</v>
      </c>
      <c r="J149" s="73">
        <f>(SUM([1]Results!ET317,[1]Results!ET321,[1]Results!ET326,[1]Results!ET331,[1]Results!ET335,[1]Results!ET347))/6</f>
        <v>0</v>
      </c>
      <c r="K149" s="73">
        <f>(I149+(100%-J149))/2</f>
        <v>1</v>
      </c>
      <c r="L149" s="73">
        <f>(SUM([1]Results!ET316,[1]Results!ET319,[1]Results!ET323,[1]Results!ET327,[1]Results!ET330,[1]Results!ET332,[1]Results!ET340,[1]Results!ET342,[1]Results!ET345,[1]Results!ET349,[1]Results!ET351,[1]Results!ET354,[1]Results!ET357,[1]Results!ET336))/14</f>
        <v>0.5</v>
      </c>
      <c r="M149">
        <f>([1]Results!C547)</f>
        <v>0</v>
      </c>
      <c r="N149" s="80" t="s">
        <v>468</v>
      </c>
      <c r="O149" s="80">
        <v>51</v>
      </c>
      <c r="P149" s="80" t="s">
        <v>471</v>
      </c>
      <c r="Q149" s="80" t="s">
        <v>488</v>
      </c>
      <c r="R149" s="80" t="s">
        <v>448</v>
      </c>
    </row>
    <row r="150" spans="1:18" x14ac:dyDescent="0.35">
      <c r="A150" s="3">
        <v>149</v>
      </c>
      <c r="B150" s="33"/>
      <c r="C150" t="s">
        <v>686</v>
      </c>
      <c r="D150" s="73">
        <f>([1]Results!EU179)/68</f>
        <v>0.77941176470588236</v>
      </c>
      <c r="E150" s="73">
        <f>([1]Results!EU180)/35</f>
        <v>5.7142857142857141E-2</v>
      </c>
      <c r="F150" s="73">
        <f>(D150+(100%-E150))/2</f>
        <v>0.86113445378151265</v>
      </c>
      <c r="G150" s="73">
        <f>([1]Results!EU178)/33</f>
        <v>0.87878787878787878</v>
      </c>
      <c r="H150">
        <f>([1]Results!EU400)</f>
        <v>80</v>
      </c>
      <c r="I150" s="73">
        <f>(SUM([1]Results!EU314,[1]Results!EU318,[1]Results!EU324,[1]Results!EU328,[1]Results!EU329,[1]Results!EU338,[1]Results!EU339,[1]Results!EU353,[1]Results!EU356,[1]Results!EU358))/10</f>
        <v>0.9</v>
      </c>
      <c r="J150" s="73">
        <f>(SUM([1]Results!EU317,[1]Results!EU321,[1]Results!EU326,[1]Results!EU331,[1]Results!EU335,[1]Results!EU347))/6</f>
        <v>0</v>
      </c>
      <c r="K150" s="73">
        <f>(I150+(100%-J150))/2</f>
        <v>0.95</v>
      </c>
      <c r="L150" s="73">
        <f>(SUM([1]Results!EU316,[1]Results!EU319,[1]Results!EU323,[1]Results!EU327,[1]Results!EU330,[1]Results!EU332,[1]Results!EU340,[1]Results!EU342,[1]Results!EU345,[1]Results!EU349,[1]Results!EU351,[1]Results!EU354,[1]Results!EU357,[1]Results!EU336))/14</f>
        <v>1</v>
      </c>
      <c r="M150">
        <f>([1]Results!C548)</f>
        <v>0</v>
      </c>
      <c r="N150" s="80" t="s">
        <v>467</v>
      </c>
      <c r="O150" s="80">
        <v>25</v>
      </c>
      <c r="P150" s="80" t="s">
        <v>473</v>
      </c>
      <c r="Q150" s="80" t="s">
        <v>488</v>
      </c>
      <c r="R150" s="80" t="s">
        <v>448</v>
      </c>
    </row>
    <row r="151" spans="1:18" x14ac:dyDescent="0.35">
      <c r="A151" s="143">
        <v>150</v>
      </c>
      <c r="B151" s="33"/>
      <c r="C151" t="s">
        <v>686</v>
      </c>
      <c r="D151" s="73">
        <f>([1]Results!EV179)/68</f>
        <v>0.92647058823529416</v>
      </c>
      <c r="E151" s="73">
        <f>([1]Results!EV180)/35</f>
        <v>0.37142857142857144</v>
      </c>
      <c r="F151" s="73">
        <f>(D151+(100%-E151))/2</f>
        <v>0.77752100840336136</v>
      </c>
      <c r="G151" s="73">
        <f>([1]Results!EV178)/33</f>
        <v>0.93939393939393945</v>
      </c>
      <c r="H151">
        <f>([1]Results!EV400)</f>
        <v>87</v>
      </c>
      <c r="I151" s="73">
        <f>(SUM([1]Results!EV314,[1]Results!EV318,[1]Results!EV324,[1]Results!EV328,[1]Results!EV329,[1]Results!EV338,[1]Results!EV339,[1]Results!EV353,[1]Results!EV356,[1]Results!EV358))/10</f>
        <v>1</v>
      </c>
      <c r="J151" s="73">
        <f>(SUM([1]Results!EV317,[1]Results!EV321,[1]Results!EV326,[1]Results!EV331,[1]Results!EV335,[1]Results!EV347))/6</f>
        <v>0</v>
      </c>
      <c r="K151" s="73">
        <f>(I151+(100%-J151))/2</f>
        <v>1</v>
      </c>
      <c r="L151" s="73">
        <f>(SUM([1]Results!EV316,[1]Results!EV319,[1]Results!EV323,[1]Results!EV327,[1]Results!EV330,[1]Results!EV332,[1]Results!EV340,[1]Results!EV342,[1]Results!EV345,[1]Results!EV349,[1]Results!EV351,[1]Results!EV354,[1]Results!EV357,[1]Results!EV336))/14</f>
        <v>1</v>
      </c>
      <c r="M151">
        <f>([1]Results!C549)</f>
        <v>0</v>
      </c>
      <c r="N151" s="80" t="s">
        <v>468</v>
      </c>
      <c r="O151" s="80">
        <v>23</v>
      </c>
      <c r="P151" s="80" t="s">
        <v>473</v>
      </c>
      <c r="Q151" s="80" t="s">
        <v>488</v>
      </c>
      <c r="R151" s="80" t="s">
        <v>448</v>
      </c>
    </row>
    <row r="152" spans="1:18" x14ac:dyDescent="0.35">
      <c r="A152" s="3">
        <v>151</v>
      </c>
      <c r="B152" s="33"/>
      <c r="C152" t="s">
        <v>686</v>
      </c>
      <c r="D152" s="73">
        <f>([1]Results!EW179)/68</f>
        <v>0.73529411764705888</v>
      </c>
      <c r="E152" s="73">
        <f>([1]Results!EW180)/35</f>
        <v>2.8571428571428571E-2</v>
      </c>
      <c r="F152" s="73">
        <f>(D152+(100%-E152))/2</f>
        <v>0.8533613445378152</v>
      </c>
      <c r="G152" s="73">
        <f>([1]Results!EW178)/33</f>
        <v>0.90909090909090906</v>
      </c>
      <c r="H152">
        <f>([1]Results!EW400)</f>
        <v>75</v>
      </c>
      <c r="I152" s="73">
        <f>(SUM([1]Results!EW314,[1]Results!EW318,[1]Results!EW324,[1]Results!EW328,[1]Results!EW329,[1]Results!EW338,[1]Results!EW339,[1]Results!EW353,[1]Results!EW356,[1]Results!EW358))/10</f>
        <v>0.9</v>
      </c>
      <c r="J152" s="73">
        <f>(SUM([1]Results!EW317,[1]Results!EW321,[1]Results!EW326,[1]Results!EW331,[1]Results!EW335,[1]Results!EW347))/6</f>
        <v>0.5</v>
      </c>
      <c r="K152" s="73">
        <f>(I152+(100%-J152))/2</f>
        <v>0.7</v>
      </c>
      <c r="L152" s="73">
        <f>(SUM([1]Results!EW316,[1]Results!EW319,[1]Results!EW323,[1]Results!EW327,[1]Results!EW330,[1]Results!EW332,[1]Results!EW340,[1]Results!EW342,[1]Results!EW345,[1]Results!EW349,[1]Results!EW351,[1]Results!EW354,[1]Results!EW357,[1]Results!EW336))/14</f>
        <v>0.6428571428571429</v>
      </c>
      <c r="M152">
        <f>([1]Results!C550)</f>
        <v>0</v>
      </c>
      <c r="N152" s="80" t="s">
        <v>468</v>
      </c>
      <c r="O152" s="80">
        <v>58</v>
      </c>
      <c r="P152" s="80" t="s">
        <v>473</v>
      </c>
      <c r="Q152" s="80" t="s">
        <v>488</v>
      </c>
      <c r="R152" s="80" t="s">
        <v>448</v>
      </c>
    </row>
    <row r="153" spans="1:18" x14ac:dyDescent="0.35">
      <c r="A153" s="3">
        <v>152</v>
      </c>
      <c r="B153" s="33"/>
      <c r="C153" t="s">
        <v>686</v>
      </c>
      <c r="D153" s="73">
        <f>([1]Results!EX179)/68</f>
        <v>0.95588235294117652</v>
      </c>
      <c r="E153" s="73">
        <f>([1]Results!EX180)/35</f>
        <v>0.17142857142857143</v>
      </c>
      <c r="F153" s="73">
        <f>(D153+(100%-E153))/2</f>
        <v>0.89222689075630246</v>
      </c>
      <c r="G153" s="73">
        <f>([1]Results!EX178)/33</f>
        <v>0.93939393939393945</v>
      </c>
      <c r="H153">
        <f>([1]Results!EX400)</f>
        <v>121</v>
      </c>
      <c r="I153" s="73">
        <f>(SUM([1]Results!EX314,[1]Results!EX318,[1]Results!EX324,[1]Results!EX328,[1]Results!EX329,[1]Results!EX338,[1]Results!EX339,[1]Results!EX353,[1]Results!EX356,[1]Results!EX358))/10</f>
        <v>1</v>
      </c>
      <c r="J153" s="73">
        <f>(SUM([1]Results!EX317,[1]Results!EX321,[1]Results!EX326,[1]Results!EX331,[1]Results!EX335,[1]Results!EX347))/6</f>
        <v>0</v>
      </c>
      <c r="K153" s="73">
        <f>(I153+(100%-J153))/2</f>
        <v>1</v>
      </c>
      <c r="L153" s="73">
        <f>(SUM([1]Results!EX316,[1]Results!EX319,[1]Results!EX323,[1]Results!EX327,[1]Results!EX330,[1]Results!EX332,[1]Results!EX340,[1]Results!EX342,[1]Results!EX345,[1]Results!EX349,[1]Results!EX351,[1]Results!EX354,[1]Results!EX357,[1]Results!EX336))/14</f>
        <v>1</v>
      </c>
      <c r="M153">
        <f>([1]Results!C551)</f>
        <v>0</v>
      </c>
      <c r="N153" s="80" t="s">
        <v>467</v>
      </c>
      <c r="O153" s="80">
        <v>47</v>
      </c>
      <c r="P153" s="80" t="s">
        <v>471</v>
      </c>
      <c r="Q153" s="80" t="s">
        <v>488</v>
      </c>
      <c r="R153" s="80" t="s">
        <v>448</v>
      </c>
    </row>
    <row r="154" spans="1:18" x14ac:dyDescent="0.35">
      <c r="A154" s="143">
        <v>153</v>
      </c>
      <c r="B154" s="33"/>
      <c r="C154" t="s">
        <v>686</v>
      </c>
      <c r="D154" s="73">
        <f>([1]Results!EY179)/68</f>
        <v>0.83823529411764708</v>
      </c>
      <c r="E154" s="73">
        <f>([1]Results!EY180)/35</f>
        <v>0.17142857142857143</v>
      </c>
      <c r="F154" s="73">
        <f>(D154+(100%-E154))/2</f>
        <v>0.83340336134453774</v>
      </c>
      <c r="G154" s="73">
        <f>([1]Results!EY178)/33</f>
        <v>0.81818181818181823</v>
      </c>
      <c r="H154">
        <f>([1]Results!EY400)</f>
        <v>72</v>
      </c>
      <c r="I154" s="73">
        <f>(SUM([1]Results!EY314,[1]Results!EY318,[1]Results!EY324,[1]Results!EY328,[1]Results!EY329,[1]Results!EY338,[1]Results!EY339,[1]Results!EY353,[1]Results!EY356,[1]Results!EY358))/10</f>
        <v>0.9</v>
      </c>
      <c r="J154" s="73">
        <f>(SUM([1]Results!EY317,[1]Results!EY321,[1]Results!EY326,[1]Results!EY331,[1]Results!EY335,[1]Results!EY347))/6</f>
        <v>0</v>
      </c>
      <c r="K154" s="73">
        <f>(I154+(100%-J154))/2</f>
        <v>0.95</v>
      </c>
      <c r="L154" s="73">
        <f>(SUM([1]Results!EY316,[1]Results!EY319,[1]Results!EY323,[1]Results!EY327,[1]Results!EY330,[1]Results!EY332,[1]Results!EY340,[1]Results!EY342,[1]Results!EY345,[1]Results!EY349,[1]Results!EY351,[1]Results!EY354,[1]Results!EY357,[1]Results!EY336))/14</f>
        <v>1</v>
      </c>
      <c r="M154">
        <f>([1]Results!C552)</f>
        <v>0</v>
      </c>
      <c r="N154" s="80" t="s">
        <v>468</v>
      </c>
      <c r="O154" s="80">
        <v>20</v>
      </c>
      <c r="P154" s="80" t="s">
        <v>471</v>
      </c>
      <c r="Q154" s="80" t="s">
        <v>488</v>
      </c>
      <c r="R154" s="80" t="s">
        <v>449</v>
      </c>
    </row>
    <row r="155" spans="1:18" x14ac:dyDescent="0.35">
      <c r="A155" s="1">
        <v>154</v>
      </c>
      <c r="B155" s="39"/>
      <c r="C155" s="1" t="s">
        <v>682</v>
      </c>
      <c r="D155" s="73">
        <f>([1]Results!EZ179)/68</f>
        <v>0</v>
      </c>
      <c r="E155" s="73">
        <f>([1]Results!EZ180)/35</f>
        <v>0</v>
      </c>
      <c r="F155" s="141">
        <f>(D155+(100%-E155))/2</f>
        <v>0.5</v>
      </c>
      <c r="G155" s="73">
        <f>([1]Results!EZ178)/33</f>
        <v>0</v>
      </c>
      <c r="H155">
        <f>([1]Results!EZ400)</f>
        <v>95</v>
      </c>
      <c r="I155" s="73">
        <f>(SUM([1]Results!EZ314,[1]Results!EZ318,[1]Results!EZ324,[1]Results!EZ328,[1]Results!EZ329,[1]Results!EZ338,[1]Results!EZ339,[1]Results!EZ353,[1]Results!EZ356,[1]Results!EZ358))/10</f>
        <v>0.7</v>
      </c>
      <c r="J155" s="73">
        <f>(SUM([1]Results!EZ317,[1]Results!EZ321,[1]Results!EZ326,[1]Results!EZ331,[1]Results!EZ335,[1]Results!EZ347))/6</f>
        <v>0.16666666666666666</v>
      </c>
      <c r="K155" s="141">
        <f>(I155+(100%-J155))/2</f>
        <v>0.76666666666666661</v>
      </c>
      <c r="L155" s="73">
        <f>(SUM([1]Results!EZ316,[1]Results!EZ319,[1]Results!EZ323,[1]Results!EZ327,[1]Results!EZ330,[1]Results!EZ332,[1]Results!EZ340,[1]Results!EZ342,[1]Results!EZ345,[1]Results!EZ349,[1]Results!EZ351,[1]Results!EZ354,[1]Results!EZ357,[1]Results!EZ336))/14</f>
        <v>0.5714285714285714</v>
      </c>
      <c r="M155">
        <f>([1]Results!C553)</f>
        <v>0</v>
      </c>
      <c r="N155" s="41" t="s">
        <v>468</v>
      </c>
      <c r="O155" s="41">
        <v>77</v>
      </c>
      <c r="P155" s="41">
        <v>77</v>
      </c>
      <c r="Q155" s="41" t="s">
        <v>488</v>
      </c>
      <c r="R155" s="41" t="s">
        <v>449</v>
      </c>
    </row>
    <row r="156" spans="1:18" x14ac:dyDescent="0.35">
      <c r="A156" s="3">
        <v>155</v>
      </c>
      <c r="B156" s="127" t="s">
        <v>790</v>
      </c>
      <c r="C156" t="s">
        <v>686</v>
      </c>
      <c r="D156" s="73">
        <f>([1]Results!FA179)/68</f>
        <v>0.82352941176470584</v>
      </c>
      <c r="E156" s="73">
        <f>([1]Results!FA180)/35</f>
        <v>0.11428571428571428</v>
      </c>
      <c r="F156" s="73">
        <f>(D156+(100%-E156))/2</f>
        <v>0.85462184873949576</v>
      </c>
      <c r="G156" s="73">
        <f>([1]Results!FA178)/33</f>
        <v>0.21212121212121213</v>
      </c>
      <c r="H156">
        <f>([1]Results!FA400)</f>
        <v>62</v>
      </c>
      <c r="I156" s="73">
        <f>(SUM([1]Results!FA314,[1]Results!FA318,[1]Results!FA324,[1]Results!FA328,[1]Results!FA329,[1]Results!FA338,[1]Results!FA339,[1]Results!FA353,[1]Results!FA356,[1]Results!FA358))/10</f>
        <v>1</v>
      </c>
      <c r="J156" s="73">
        <f>(SUM([1]Results!FA317,[1]Results!FA321,[1]Results!FA326,[1]Results!FA331,[1]Results!FA335,[1]Results!FA347))/6</f>
        <v>0</v>
      </c>
      <c r="K156" s="73">
        <f>(I156+(100%-J156))/2</f>
        <v>1</v>
      </c>
      <c r="L156" s="73">
        <f>(SUM([1]Results!FA316,[1]Results!FA319,[1]Results!FA323,[1]Results!FA327,[1]Results!FA330,[1]Results!FA332,[1]Results!FA340,[1]Results!FA342,[1]Results!FA345,[1]Results!FA349,[1]Results!FA351,[1]Results!FA354,[1]Results!FA357,[1]Results!FA336))/14</f>
        <v>1</v>
      </c>
      <c r="M156">
        <f>([1]Results!C554)</f>
        <v>0</v>
      </c>
      <c r="N156" s="143" t="s">
        <v>467</v>
      </c>
      <c r="O156" s="143">
        <v>28</v>
      </c>
      <c r="P156" s="143" t="s">
        <v>471</v>
      </c>
      <c r="Q156" s="143" t="s">
        <v>488</v>
      </c>
      <c r="R156" s="143" t="s">
        <v>448</v>
      </c>
    </row>
    <row r="157" spans="1:18" x14ac:dyDescent="0.35">
      <c r="A157" s="143">
        <v>156</v>
      </c>
      <c r="B157" t="s">
        <v>791</v>
      </c>
      <c r="C157" t="s">
        <v>686</v>
      </c>
      <c r="D157" s="73">
        <f>([1]Results!FB179)/68</f>
        <v>0.73529411764705888</v>
      </c>
      <c r="E157" s="73">
        <f>([1]Results!FB180)/35</f>
        <v>0.11428571428571428</v>
      </c>
      <c r="F157" s="73">
        <f>(D157+(100%-E157))/2</f>
        <v>0.81050420168067228</v>
      </c>
      <c r="G157" s="73">
        <f>([1]Results!FB178)/33</f>
        <v>1</v>
      </c>
      <c r="H157">
        <f>([1]Results!FB400)</f>
        <v>88</v>
      </c>
      <c r="I157" s="73">
        <f>(SUM([1]Results!FB314,[1]Results!FB318,[1]Results!FB324,[1]Results!FB328,[1]Results!FB329,[1]Results!FB338,[1]Results!FB339,[1]Results!FB353,[1]Results!FB356,[1]Results!FB358))/10</f>
        <v>1</v>
      </c>
      <c r="J157" s="73">
        <f>(SUM([1]Results!FB317,[1]Results!FB321,[1]Results!FB326,[1]Results!FB331,[1]Results!FB335,[1]Results!FB347))/6</f>
        <v>0</v>
      </c>
      <c r="K157" s="73">
        <f>(I157+(100%-J157))/2</f>
        <v>1</v>
      </c>
      <c r="L157" s="73">
        <f>(SUM([1]Results!FB316,[1]Results!FB319,[1]Results!FB323,[1]Results!FB327,[1]Results!FB330,[1]Results!FB332,[1]Results!FB340,[1]Results!FB342,[1]Results!FB345,[1]Results!FB349,[1]Results!FB351,[1]Results!FB354,[1]Results!FB357,[1]Results!FB336))/14</f>
        <v>1</v>
      </c>
      <c r="M157">
        <f>([1]Results!C555)</f>
        <v>0</v>
      </c>
      <c r="N157" s="143" t="s">
        <v>467</v>
      </c>
      <c r="O157" s="143">
        <v>39</v>
      </c>
      <c r="P157" s="143" t="s">
        <v>471</v>
      </c>
      <c r="Q157" s="143" t="s">
        <v>488</v>
      </c>
      <c r="R157" s="143" t="s">
        <v>448</v>
      </c>
    </row>
    <row r="158" spans="1:18" x14ac:dyDescent="0.35">
      <c r="A158" s="3">
        <v>157</v>
      </c>
      <c r="B158" t="s">
        <v>792</v>
      </c>
      <c r="C158" t="s">
        <v>686</v>
      </c>
      <c r="D158" s="73">
        <f>([1]Results!FC179)/68</f>
        <v>0.8970588235294118</v>
      </c>
      <c r="E158" s="73">
        <f>([1]Results!FC180)/35</f>
        <v>0.22857142857142856</v>
      </c>
      <c r="F158" s="73">
        <f>(D158+(100%-E158))/2</f>
        <v>0.83424369747899163</v>
      </c>
      <c r="G158" s="73">
        <f>([1]Results!FC178)/33</f>
        <v>0.96969696969696972</v>
      </c>
      <c r="H158">
        <f>([1]Results!FC400)</f>
        <v>112</v>
      </c>
      <c r="I158" s="73">
        <f>(SUM([1]Results!FC314,[1]Results!FC318,[1]Results!FC324,[1]Results!FC328,[1]Results!FC329,[1]Results!FC338,[1]Results!FC339,[1]Results!FC353,[1]Results!FC356,[1]Results!FC358))/10</f>
        <v>1</v>
      </c>
      <c r="J158" s="73">
        <f>(SUM([1]Results!FC317,[1]Results!FC321,[1]Results!FC326,[1]Results!FC331,[1]Results!FC335,[1]Results!FC347))/6</f>
        <v>0</v>
      </c>
      <c r="K158" s="73">
        <f>(I158+(100%-J158))/2</f>
        <v>1</v>
      </c>
      <c r="L158" s="73">
        <f>(SUM([1]Results!FC316,[1]Results!FC319,[1]Results!FC323,[1]Results!FC327,[1]Results!FC330,[1]Results!FC332,[1]Results!FC340,[1]Results!FC342,[1]Results!FC345,[1]Results!FC349,[1]Results!FC351,[1]Results!FC354,[1]Results!FC357,[1]Results!FC336))/14</f>
        <v>1</v>
      </c>
      <c r="M158">
        <f>([1]Results!C556)</f>
        <v>0</v>
      </c>
      <c r="N158" s="143" t="s">
        <v>467</v>
      </c>
      <c r="O158" s="143">
        <v>35</v>
      </c>
      <c r="P158" s="143" t="s">
        <v>473</v>
      </c>
      <c r="Q158" s="143" t="s">
        <v>488</v>
      </c>
      <c r="R158" s="143" t="s">
        <v>448</v>
      </c>
    </row>
    <row r="159" spans="1:18" x14ac:dyDescent="0.35">
      <c r="A159" s="3">
        <v>158</v>
      </c>
      <c r="B159" t="s">
        <v>793</v>
      </c>
      <c r="C159" t="s">
        <v>686</v>
      </c>
      <c r="D159" s="73">
        <f>([1]Results!FD179)/68</f>
        <v>0.8970588235294118</v>
      </c>
      <c r="E159" s="73">
        <f>([1]Results!FD180)/35</f>
        <v>5.7142857142857141E-2</v>
      </c>
      <c r="F159" s="73">
        <f>(D159+(100%-E159))/2</f>
        <v>0.91995798319327737</v>
      </c>
      <c r="G159" s="73">
        <f>([1]Results!FD178)/33</f>
        <v>1</v>
      </c>
      <c r="H159">
        <f>([1]Results!FD400)</f>
        <v>106</v>
      </c>
      <c r="I159" s="73">
        <f>(SUM([1]Results!FD314,[1]Results!FD318,[1]Results!FD324,[1]Results!FD328,[1]Results!FD329,[1]Results!FD338,[1]Results!FD339,[1]Results!FD353,[1]Results!FD356,[1]Results!FD358))/10</f>
        <v>1</v>
      </c>
      <c r="J159" s="73">
        <f>(SUM([1]Results!FD317,[1]Results!FD321,[1]Results!FD326,[1]Results!FD331,[1]Results!FD335,[1]Results!FD347))/6</f>
        <v>0</v>
      </c>
      <c r="K159" s="73">
        <f>(I159+(100%-J159))/2</f>
        <v>1</v>
      </c>
      <c r="L159" s="73">
        <f>(SUM([1]Results!FD316,[1]Results!FD319,[1]Results!FD323,[1]Results!FD327,[1]Results!FD330,[1]Results!FD332,[1]Results!FD340,[1]Results!FD342,[1]Results!FD345,[1]Results!FD349,[1]Results!FD351,[1]Results!FD354,[1]Results!FD357,[1]Results!FD336))/14</f>
        <v>1</v>
      </c>
      <c r="M159">
        <f>([1]Results!C557)</f>
        <v>0</v>
      </c>
      <c r="N159" s="143" t="s">
        <v>468</v>
      </c>
      <c r="O159" s="143">
        <v>58</v>
      </c>
      <c r="P159" s="143" t="s">
        <v>473</v>
      </c>
      <c r="Q159" s="143" t="s">
        <v>488</v>
      </c>
      <c r="R159" s="143" t="s">
        <v>449</v>
      </c>
    </row>
    <row r="160" spans="1:18" x14ac:dyDescent="0.35">
      <c r="A160" s="143">
        <v>159</v>
      </c>
      <c r="B160" t="s">
        <v>794</v>
      </c>
      <c r="C160" t="s">
        <v>686</v>
      </c>
      <c r="D160" s="73">
        <f>([1]Results!FE179)/68</f>
        <v>0.94117647058823528</v>
      </c>
      <c r="E160" s="73">
        <f>([1]Results!FE180)/35</f>
        <v>0.11428571428571428</v>
      </c>
      <c r="F160" s="73">
        <f>(D160+(100%-E160))/2</f>
        <v>0.91344537815126048</v>
      </c>
      <c r="G160" s="73">
        <f>([1]Results!FE178)/33</f>
        <v>0.96969696969696972</v>
      </c>
      <c r="H160">
        <f>([1]Results!FE400)</f>
        <v>95</v>
      </c>
      <c r="I160" s="73">
        <f>(SUM([1]Results!FE314,[1]Results!FE318,[1]Results!FE324,[1]Results!FE328,[1]Results!FE329,[1]Results!FE338,[1]Results!FE339,[1]Results!FE353,[1]Results!FE356,[1]Results!FE358))/10</f>
        <v>1</v>
      </c>
      <c r="J160" s="73">
        <f>(SUM([1]Results!FE317,[1]Results!FE321,[1]Results!FE326,[1]Results!FE331,[1]Results!FE335,[1]Results!FE347))/6</f>
        <v>0.16666666666666666</v>
      </c>
      <c r="K160" s="73">
        <f>(I160+(100%-J160))/2</f>
        <v>0.91666666666666674</v>
      </c>
      <c r="L160" s="73">
        <f>(SUM([1]Results!FE316,[1]Results!FE319,[1]Results!FE323,[1]Results!FE327,[1]Results!FE330,[1]Results!FE332,[1]Results!FE340,[1]Results!FE342,[1]Results!FE345,[1]Results!FE349,[1]Results!FE351,[1]Results!FE354,[1]Results!FE357,[1]Results!FE336))/14</f>
        <v>1</v>
      </c>
      <c r="M160">
        <f>([1]Results!C558)</f>
        <v>0</v>
      </c>
      <c r="N160" s="143" t="s">
        <v>467</v>
      </c>
      <c r="O160" s="143">
        <v>24</v>
      </c>
      <c r="P160" s="143" t="s">
        <v>473</v>
      </c>
      <c r="Q160" s="143" t="s">
        <v>488</v>
      </c>
      <c r="R160" s="143" t="s">
        <v>448</v>
      </c>
    </row>
    <row r="161" spans="1:18" x14ac:dyDescent="0.35">
      <c r="A161" s="3">
        <v>160</v>
      </c>
      <c r="B161" t="s">
        <v>795</v>
      </c>
      <c r="C161" t="s">
        <v>686</v>
      </c>
      <c r="D161" s="73">
        <f>([1]Results!FF179)/68</f>
        <v>0.83823529411764708</v>
      </c>
      <c r="E161" s="73">
        <f>([1]Results!FF180)/35</f>
        <v>2.8571428571428571E-2</v>
      </c>
      <c r="F161" s="73">
        <f>(D161+(100%-E161))/2</f>
        <v>0.90483193277310925</v>
      </c>
      <c r="G161" s="73">
        <f>([1]Results!FF178)/33</f>
        <v>0.93939393939393945</v>
      </c>
      <c r="H161">
        <f>([1]Results!FF400)</f>
        <v>83</v>
      </c>
      <c r="I161" s="73">
        <f>(SUM([1]Results!FF314,[1]Results!FF318,[1]Results!FF324,[1]Results!FF328,[1]Results!FF329,[1]Results!FF338,[1]Results!FF339,[1]Results!FF353,[1]Results!FF356,[1]Results!FF358))/10</f>
        <v>1</v>
      </c>
      <c r="J161" s="73">
        <f>(SUM([1]Results!FF317,[1]Results!FF321,[1]Results!FF326,[1]Results!FF331,[1]Results!FF335,[1]Results!FF347))/6</f>
        <v>0</v>
      </c>
      <c r="K161" s="73">
        <f>(I161+(100%-J161))/2</f>
        <v>1</v>
      </c>
      <c r="L161" s="73">
        <f>(SUM([1]Results!FF316,[1]Results!FF319,[1]Results!FF323,[1]Results!FF327,[1]Results!FF330,[1]Results!FF332,[1]Results!FF340,[1]Results!FF342,[1]Results!FF345,[1]Results!FF349,[1]Results!FF351,[1]Results!FF354,[1]Results!FF357,[1]Results!FF336))/14</f>
        <v>1</v>
      </c>
      <c r="M161">
        <f>([1]Results!C559)</f>
        <v>0</v>
      </c>
      <c r="N161" s="143" t="s">
        <v>467</v>
      </c>
      <c r="O161" s="143">
        <v>28</v>
      </c>
      <c r="P161" s="143" t="s">
        <v>473</v>
      </c>
      <c r="Q161" s="143" t="s">
        <v>488</v>
      </c>
      <c r="R161" s="143" t="s">
        <v>449</v>
      </c>
    </row>
    <row r="162" spans="1:18" x14ac:dyDescent="0.35">
      <c r="A162" s="3">
        <v>161</v>
      </c>
      <c r="B162" t="s">
        <v>796</v>
      </c>
      <c r="C162" t="s">
        <v>686</v>
      </c>
      <c r="D162" s="73">
        <f>([1]Results!FG179)/68</f>
        <v>0.79411764705882348</v>
      </c>
      <c r="E162" s="73">
        <f>([1]Results!FG180)/35</f>
        <v>5.7142857142857141E-2</v>
      </c>
      <c r="F162" s="73">
        <f>(D162+(100%-E162))/2</f>
        <v>0.86848739495798322</v>
      </c>
      <c r="G162" s="73">
        <f>([1]Results!FG178)/33</f>
        <v>0.96969696969696972</v>
      </c>
      <c r="H162">
        <f>([1]Results!FG400)</f>
        <v>72</v>
      </c>
      <c r="I162" s="73">
        <f>(SUM([1]Results!FG314,[1]Results!FG318,[1]Results!FG324,[1]Results!FG328,[1]Results!FG329,[1]Results!FG338,[1]Results!FG339,[1]Results!FG353,[1]Results!FG356,[1]Results!FG358))/10</f>
        <v>1</v>
      </c>
      <c r="J162" s="73">
        <f>(SUM([1]Results!FG317,[1]Results!FG321,[1]Results!FG326,[1]Results!FG331,[1]Results!FG335,[1]Results!FG347))/6</f>
        <v>0</v>
      </c>
      <c r="K162" s="73">
        <f>(I162+(100%-J162))/2</f>
        <v>1</v>
      </c>
      <c r="L162" s="73">
        <f>(SUM([1]Results!FG316,[1]Results!FG319,[1]Results!FG323,[1]Results!FG327,[1]Results!FG330,[1]Results!FG332,[1]Results!FG340,[1]Results!FG342,[1]Results!FG345,[1]Results!FG349,[1]Results!FG351,[1]Results!FG354,[1]Results!FG357,[1]Results!FG336))/14</f>
        <v>1</v>
      </c>
      <c r="M162">
        <f>([1]Results!C560)</f>
        <v>0</v>
      </c>
      <c r="N162" s="143" t="s">
        <v>467</v>
      </c>
      <c r="O162" s="143">
        <v>34</v>
      </c>
      <c r="P162" s="143" t="s">
        <v>471</v>
      </c>
      <c r="Q162" s="143" t="s">
        <v>488</v>
      </c>
      <c r="R162" s="143" t="s">
        <v>449</v>
      </c>
    </row>
    <row r="163" spans="1:18" x14ac:dyDescent="0.35">
      <c r="A163" s="143">
        <v>162</v>
      </c>
      <c r="B163" t="s">
        <v>797</v>
      </c>
      <c r="C163" t="s">
        <v>686</v>
      </c>
      <c r="D163" s="73">
        <f>([1]Results!FH179)/68</f>
        <v>0.86764705882352944</v>
      </c>
      <c r="E163" s="73">
        <f>([1]Results!FH180)/35</f>
        <v>5.7142857142857141E-2</v>
      </c>
      <c r="F163" s="73">
        <f>(D163+(100%-E163))/2</f>
        <v>0.90525210084033614</v>
      </c>
      <c r="G163" s="73">
        <f>([1]Results!FH178)/33</f>
        <v>1</v>
      </c>
      <c r="H163">
        <f>([1]Results!FH400)</f>
        <v>72</v>
      </c>
      <c r="I163" s="73">
        <f>(SUM([1]Results!FH314,[1]Results!FH318,[1]Results!FH324,[1]Results!FH328,[1]Results!FH329,[1]Results!FH338,[1]Results!FH339,[1]Results!FH353,[1]Results!FH356,[1]Results!FH358))/10</f>
        <v>1</v>
      </c>
      <c r="J163" s="73">
        <f>(SUM([1]Results!FH317,[1]Results!FH321,[1]Results!FH326,[1]Results!FH331,[1]Results!FH335,[1]Results!FH347))/6</f>
        <v>0</v>
      </c>
      <c r="K163" s="73">
        <f>(I163+(100%-J163))/2</f>
        <v>1</v>
      </c>
      <c r="L163" s="73">
        <f>(SUM([1]Results!FH316,[1]Results!FH319,[1]Results!FH323,[1]Results!FH327,[1]Results!FH330,[1]Results!FH332,[1]Results!FH340,[1]Results!FH342,[1]Results!FH345,[1]Results!FH349,[1]Results!FH351,[1]Results!FH354,[1]Results!FH357,[1]Results!FH336))/14</f>
        <v>1</v>
      </c>
      <c r="M163">
        <f>([1]Results!C561)</f>
        <v>0</v>
      </c>
      <c r="N163" s="143" t="s">
        <v>467</v>
      </c>
      <c r="O163" s="143">
        <v>34</v>
      </c>
      <c r="P163" s="143" t="s">
        <v>473</v>
      </c>
      <c r="Q163" s="143" t="s">
        <v>488</v>
      </c>
      <c r="R163" s="143" t="s">
        <v>449</v>
      </c>
    </row>
    <row r="164" spans="1:18" x14ac:dyDescent="0.35">
      <c r="A164" s="3">
        <v>163</v>
      </c>
      <c r="B164" t="s">
        <v>798</v>
      </c>
      <c r="C164" t="s">
        <v>686</v>
      </c>
      <c r="D164" s="73">
        <f>([1]Results!FI179)/68</f>
        <v>0.94117647058823528</v>
      </c>
      <c r="E164" s="73">
        <f>([1]Results!FI180)/35</f>
        <v>0.2857142857142857</v>
      </c>
      <c r="F164" s="73">
        <f>(D164+(100%-E164))/2</f>
        <v>0.82773109243697474</v>
      </c>
      <c r="G164" s="73">
        <f>([1]Results!FI178)/33</f>
        <v>0.96969696969696972</v>
      </c>
      <c r="H164">
        <f>([1]Results!FI400)</f>
        <v>109</v>
      </c>
      <c r="I164" s="73">
        <f>(SUM([1]Results!FI314,[1]Results!FI318,[1]Results!FI324,[1]Results!FI328,[1]Results!FI329,[1]Results!FI338,[1]Results!FI339,[1]Results!FI353,[1]Results!FI356,[1]Results!FI358))/10</f>
        <v>1</v>
      </c>
      <c r="J164" s="73">
        <f>(SUM([1]Results!FI317,[1]Results!FI321,[1]Results!FI326,[1]Results!FI331,[1]Results!FI335,[1]Results!FI347))/6</f>
        <v>0</v>
      </c>
      <c r="K164" s="73">
        <f>(I164+(100%-J164))/2</f>
        <v>1</v>
      </c>
      <c r="L164" s="73">
        <f>(SUM([1]Results!FI316,[1]Results!FI319,[1]Results!FI323,[1]Results!FI327,[1]Results!FI330,[1]Results!FI332,[1]Results!FI340,[1]Results!FI342,[1]Results!FI345,[1]Results!FI349,[1]Results!FI351,[1]Results!FI354,[1]Results!FI357,[1]Results!FI336))/14</f>
        <v>1</v>
      </c>
      <c r="M164">
        <f>([1]Results!C562)</f>
        <v>0</v>
      </c>
      <c r="N164" s="143" t="s">
        <v>467</v>
      </c>
      <c r="O164" s="143">
        <v>29</v>
      </c>
      <c r="P164" s="143" t="s">
        <v>473</v>
      </c>
      <c r="Q164" s="143" t="s">
        <v>488</v>
      </c>
      <c r="R164" s="143" t="s">
        <v>448</v>
      </c>
    </row>
    <row r="165" spans="1:18" x14ac:dyDescent="0.35">
      <c r="A165" s="3">
        <v>164</v>
      </c>
      <c r="B165" t="s">
        <v>799</v>
      </c>
      <c r="C165" t="s">
        <v>686</v>
      </c>
      <c r="D165" s="73">
        <f>([1]Results!FJ179)/68</f>
        <v>0.72058823529411764</v>
      </c>
      <c r="E165" s="73">
        <f>([1]Results!FJ180)/35</f>
        <v>2.8571428571428571E-2</v>
      </c>
      <c r="F165" s="73">
        <f>(D165+(100%-E165))/2</f>
        <v>0.84600840336134453</v>
      </c>
      <c r="G165" s="73">
        <f>([1]Results!FJ178)/33</f>
        <v>1</v>
      </c>
      <c r="H165">
        <f>([1]Results!FJ400)</f>
        <v>81</v>
      </c>
      <c r="I165" s="73">
        <f>(SUM([1]Results!FJ314,[1]Results!FJ318,[1]Results!FJ324,[1]Results!FJ328,[1]Results!FJ329,[1]Results!FJ338,[1]Results!FJ339,[1]Results!FJ353,[1]Results!FJ356,[1]Results!FJ358))/10</f>
        <v>1</v>
      </c>
      <c r="J165" s="73">
        <f>(SUM([1]Results!FJ317,[1]Results!FJ321,[1]Results!FJ326,[1]Results!FJ331,[1]Results!FJ335,[1]Results!FJ347))/6</f>
        <v>0</v>
      </c>
      <c r="K165" s="73">
        <f>(I165+(100%-J165))/2</f>
        <v>1</v>
      </c>
      <c r="L165" s="73">
        <f>(SUM([1]Results!FJ316,[1]Results!FJ319,[1]Results!FJ323,[1]Results!FJ327,[1]Results!FJ330,[1]Results!FJ332,[1]Results!FJ340,[1]Results!FJ342,[1]Results!FJ345,[1]Results!FJ349,[1]Results!FJ351,[1]Results!FJ354,[1]Results!FJ357,[1]Results!FJ336))/14</f>
        <v>1</v>
      </c>
      <c r="M165">
        <f>([1]Results!C563)</f>
        <v>0</v>
      </c>
      <c r="N165" s="143" t="s">
        <v>467</v>
      </c>
      <c r="O165" s="143">
        <v>27</v>
      </c>
      <c r="P165" s="143" t="s">
        <v>471</v>
      </c>
      <c r="Q165" s="143" t="s">
        <v>488</v>
      </c>
      <c r="R165" s="143" t="s">
        <v>448</v>
      </c>
    </row>
    <row r="166" spans="1:18" x14ac:dyDescent="0.35">
      <c r="A166" s="143">
        <v>165</v>
      </c>
      <c r="B166" t="s">
        <v>800</v>
      </c>
      <c r="C166" t="s">
        <v>686</v>
      </c>
      <c r="D166" s="73">
        <f>([1]Results!FK179)/68</f>
        <v>0.79411764705882348</v>
      </c>
      <c r="E166" s="73">
        <f>([1]Results!FK180)/35</f>
        <v>2.8571428571428571E-2</v>
      </c>
      <c r="F166" s="73">
        <f>(D166+(100%-E166))/2</f>
        <v>0.88277310924369745</v>
      </c>
      <c r="G166" s="73">
        <f>([1]Results!FK178)/33</f>
        <v>0.87878787878787878</v>
      </c>
      <c r="H166">
        <f>([1]Results!FK400)</f>
        <v>94</v>
      </c>
      <c r="I166" s="73">
        <f>(SUM([1]Results!FK314,[1]Results!FK318,[1]Results!FK324,[1]Results!FK328,[1]Results!FK329,[1]Results!FK338,[1]Results!FK339,[1]Results!FK353,[1]Results!FK356,[1]Results!FK358))/10</f>
        <v>0.9</v>
      </c>
      <c r="J166" s="73">
        <f>(SUM([1]Results!FK317,[1]Results!FK321,[1]Results!FK326,[1]Results!FK331,[1]Results!FK335,[1]Results!FK347))/6</f>
        <v>0</v>
      </c>
      <c r="K166" s="73">
        <f>(I166+(100%-J166))/2</f>
        <v>0.95</v>
      </c>
      <c r="L166" s="73">
        <f>(SUM([1]Results!FK316,[1]Results!FK319,[1]Results!FK323,[1]Results!FK327,[1]Results!FK330,[1]Results!FK332,[1]Results!FK340,[1]Results!FK342,[1]Results!FK345,[1]Results!FK349,[1]Results!FK351,[1]Results!FK354,[1]Results!FK357,[1]Results!FK336))/14</f>
        <v>0.21428571428571427</v>
      </c>
      <c r="M166">
        <f>([1]Results!C564)</f>
        <v>0</v>
      </c>
      <c r="N166" s="143" t="s">
        <v>468</v>
      </c>
      <c r="O166" s="143">
        <v>24</v>
      </c>
      <c r="P166" s="143" t="s">
        <v>774</v>
      </c>
      <c r="Q166" s="143" t="s">
        <v>488</v>
      </c>
      <c r="R166" s="143" t="s">
        <v>449</v>
      </c>
    </row>
    <row r="167" spans="1:18" x14ac:dyDescent="0.35">
      <c r="A167" s="3">
        <v>166</v>
      </c>
      <c r="B167" t="s">
        <v>801</v>
      </c>
      <c r="C167" t="s">
        <v>686</v>
      </c>
      <c r="D167" s="73">
        <f>([1]Results!FL179)/68</f>
        <v>0.83823529411764708</v>
      </c>
      <c r="E167" s="73">
        <f>([1]Results!FL180)/35</f>
        <v>5.7142857142857141E-2</v>
      </c>
      <c r="F167" s="73">
        <f>(D167+(100%-E167))/2</f>
        <v>0.8905462184873949</v>
      </c>
      <c r="G167" s="73">
        <f>([1]Results!FL178)/33</f>
        <v>0.84848484848484851</v>
      </c>
      <c r="H167">
        <f>([1]Results!FL400)</f>
        <v>60</v>
      </c>
      <c r="I167" s="73">
        <f>(SUM([1]Results!FL314,[1]Results!FL318,[1]Results!FL324,[1]Results!FL328,[1]Results!FL329,[1]Results!FL338,[1]Results!FL339,[1]Results!FL353,[1]Results!FL356,[1]Results!FL358))/10</f>
        <v>1</v>
      </c>
      <c r="J167" s="73">
        <f>(SUM([1]Results!FL317,[1]Results!FL321,[1]Results!FL326,[1]Results!FL331,[1]Results!FL335,[1]Results!FL347))/6</f>
        <v>0</v>
      </c>
      <c r="K167" s="73">
        <f>(I167+(100%-J167))/2</f>
        <v>1</v>
      </c>
      <c r="L167" s="73">
        <f>(SUM([1]Results!FL316,[1]Results!FL319,[1]Results!FL323,[1]Results!FL327,[1]Results!FL330,[1]Results!FL332,[1]Results!FL340,[1]Results!FL342,[1]Results!FL345,[1]Results!FL349,[1]Results!FL351,[1]Results!FL354,[1]Results!FL357,[1]Results!FL336))/14</f>
        <v>0</v>
      </c>
      <c r="M167">
        <f>([1]Results!C565)</f>
        <v>0</v>
      </c>
      <c r="N167" s="143" t="s">
        <v>467</v>
      </c>
      <c r="O167" s="143">
        <v>31</v>
      </c>
      <c r="P167" s="143" t="s">
        <v>471</v>
      </c>
      <c r="Q167" s="143" t="s">
        <v>488</v>
      </c>
      <c r="R167" s="143" t="s">
        <v>449</v>
      </c>
    </row>
    <row r="168" spans="1:18" x14ac:dyDescent="0.35">
      <c r="A168" s="3">
        <v>167</v>
      </c>
      <c r="B168" t="s">
        <v>802</v>
      </c>
      <c r="C168" t="s">
        <v>686</v>
      </c>
      <c r="D168" s="73">
        <f>([1]Results!FM179)/68</f>
        <v>0.82352941176470584</v>
      </c>
      <c r="E168" s="73">
        <f>([1]Results!FM180)/35</f>
        <v>5.7142857142857141E-2</v>
      </c>
      <c r="F168" s="73">
        <f>(D168+(100%-E168))/2</f>
        <v>0.88319327731092434</v>
      </c>
      <c r="G168" s="73">
        <f>([1]Results!FM178)/33</f>
        <v>0.96969696969696972</v>
      </c>
      <c r="H168">
        <f>([1]Results!FM400)</f>
        <v>72</v>
      </c>
      <c r="I168" s="73">
        <f>(SUM([1]Results!FM314,[1]Results!FM318,[1]Results!FM324,[1]Results!FM328,[1]Results!FM329,[1]Results!FM338,[1]Results!FM339,[1]Results!FM353,[1]Results!FM356,[1]Results!FM358))/10</f>
        <v>1</v>
      </c>
      <c r="J168" s="73">
        <f>(SUM([1]Results!FM317,[1]Results!FM321,[1]Results!FM326,[1]Results!FM331,[1]Results!FM335,[1]Results!FM347))/6</f>
        <v>0</v>
      </c>
      <c r="K168" s="73">
        <f>(I168+(100%-J168))/2</f>
        <v>1</v>
      </c>
      <c r="L168" s="73">
        <f>(SUM([1]Results!FM316,[1]Results!FM319,[1]Results!FM323,[1]Results!FM327,[1]Results!FM330,[1]Results!FM332,[1]Results!FM340,[1]Results!FM342,[1]Results!FM345,[1]Results!FM349,[1]Results!FM351,[1]Results!FM354,[1]Results!FM357,[1]Results!FM336))/14</f>
        <v>1</v>
      </c>
      <c r="M168">
        <f>([1]Results!C566)</f>
        <v>0</v>
      </c>
      <c r="N168" s="143" t="s">
        <v>467</v>
      </c>
      <c r="O168" s="143">
        <v>35</v>
      </c>
      <c r="P168" s="143" t="s">
        <v>471</v>
      </c>
      <c r="Q168" s="143" t="s">
        <v>488</v>
      </c>
      <c r="R168" s="143" t="s">
        <v>449</v>
      </c>
    </row>
    <row r="169" spans="1:18" x14ac:dyDescent="0.35">
      <c r="A169" s="144">
        <v>168</v>
      </c>
      <c r="B169" s="1" t="s">
        <v>803</v>
      </c>
      <c r="C169" s="1" t="s">
        <v>682</v>
      </c>
      <c r="D169" s="73">
        <f>([1]Results!FN179)/68</f>
        <v>0.88235294117647056</v>
      </c>
      <c r="E169" s="73">
        <f>([1]Results!FN180)/35</f>
        <v>0.51428571428571423</v>
      </c>
      <c r="F169" s="141">
        <f>(D169+(100%-E169))/2</f>
        <v>0.68403361344537816</v>
      </c>
      <c r="G169" s="73">
        <f>([1]Results!FN178)/33</f>
        <v>0.75757575757575757</v>
      </c>
      <c r="H169">
        <f>([1]Results!FN400)</f>
        <v>96</v>
      </c>
      <c r="I169" s="73">
        <f>(SUM([1]Results!FN314,[1]Results!FN318,[1]Results!FN324,[1]Results!FN328,[1]Results!FN329,[1]Results!FN338,[1]Results!FN339,[1]Results!FN353,[1]Results!FN356,[1]Results!FN358))/10</f>
        <v>0.5</v>
      </c>
      <c r="J169" s="73">
        <f>(SUM([1]Results!FN317,[1]Results!FN321,[1]Results!FN326,[1]Results!FN331,[1]Results!FN335,[1]Results!FN347))/6</f>
        <v>0</v>
      </c>
      <c r="K169" s="141">
        <f>(I169+(100%-J169))/2</f>
        <v>0.75</v>
      </c>
      <c r="L169" s="73">
        <f>(SUM([1]Results!FN316,[1]Results!FN319,[1]Results!FN323,[1]Results!FN327,[1]Results!FN330,[1]Results!FN332,[1]Results!FN340,[1]Results!FN342,[1]Results!FN345,[1]Results!FN349,[1]Results!FN351,[1]Results!FN354,[1]Results!FN357,[1]Results!FN336))/14</f>
        <v>0.42857142857142855</v>
      </c>
      <c r="M169">
        <f>([1]Results!C567)</f>
        <v>0</v>
      </c>
      <c r="N169" s="144" t="s">
        <v>467</v>
      </c>
      <c r="O169" s="144">
        <v>36</v>
      </c>
      <c r="P169" s="144" t="s">
        <v>471</v>
      </c>
      <c r="Q169" s="144" t="s">
        <v>488</v>
      </c>
      <c r="R169" s="144" t="s">
        <v>449</v>
      </c>
    </row>
    <row r="170" spans="1:18" x14ac:dyDescent="0.35">
      <c r="A170" s="3">
        <v>169</v>
      </c>
      <c r="B170" t="s">
        <v>804</v>
      </c>
      <c r="C170" t="s">
        <v>686</v>
      </c>
      <c r="D170" s="73">
        <f>([1]Results!FO179)/68</f>
        <v>0.8970588235294118</v>
      </c>
      <c r="E170" s="73">
        <f>([1]Results!FO180)/35</f>
        <v>8.5714285714285715E-2</v>
      </c>
      <c r="F170" s="73">
        <f>(D170+(100%-E170))/2</f>
        <v>0.90567226890756303</v>
      </c>
      <c r="G170" s="73">
        <f>([1]Results!FO178)/33</f>
        <v>0.96969696969696972</v>
      </c>
      <c r="H170">
        <f>([1]Results!FO400)</f>
        <v>71</v>
      </c>
      <c r="I170" s="73">
        <f>(SUM([1]Results!FO314,[1]Results!FO318,[1]Results!FO324,[1]Results!FO328,[1]Results!FO329,[1]Results!FO338,[1]Results!FO339,[1]Results!FO353,[1]Results!FO356,[1]Results!FO358))/10</f>
        <v>1</v>
      </c>
      <c r="J170" s="73">
        <f>(SUM([1]Results!FO317,[1]Results!FO321,[1]Results!FO326,[1]Results!FO331,[1]Results!FO335,[1]Results!FO347))/6</f>
        <v>0</v>
      </c>
      <c r="K170" s="73">
        <f>(I170+(100%-J170))/2</f>
        <v>1</v>
      </c>
      <c r="L170" s="73">
        <f>(SUM([1]Results!FO316,[1]Results!FO319,[1]Results!FO323,[1]Results!FO327,[1]Results!FO330,[1]Results!FO332,[1]Results!FO340,[1]Results!FO342,[1]Results!FO345,[1]Results!FO349,[1]Results!FO351,[1]Results!FO354,[1]Results!FO357,[1]Results!FO336))/14</f>
        <v>1</v>
      </c>
      <c r="M170">
        <f>([1]Results!C568)</f>
        <v>0</v>
      </c>
      <c r="N170" s="143" t="s">
        <v>467</v>
      </c>
      <c r="O170" s="143">
        <v>28</v>
      </c>
      <c r="P170" s="143" t="s">
        <v>471</v>
      </c>
      <c r="Q170" s="143" t="s">
        <v>488</v>
      </c>
      <c r="R170" s="143" t="s">
        <v>448</v>
      </c>
    </row>
    <row r="171" spans="1:18" x14ac:dyDescent="0.35">
      <c r="A171" s="3">
        <v>170</v>
      </c>
      <c r="B171" s="69" t="s">
        <v>805</v>
      </c>
      <c r="C171" t="s">
        <v>686</v>
      </c>
      <c r="D171" s="73">
        <f>([1]Results!FP179)/68</f>
        <v>0.52941176470588236</v>
      </c>
      <c r="E171" s="73">
        <f>([1]Results!FP180)/35</f>
        <v>0</v>
      </c>
      <c r="F171" s="73">
        <f>(D171+(100%-E171))/2</f>
        <v>0.76470588235294112</v>
      </c>
      <c r="G171" s="73">
        <f>([1]Results!FP178)/33</f>
        <v>1</v>
      </c>
      <c r="H171">
        <f>([1]Results!FP400)</f>
        <v>103</v>
      </c>
      <c r="I171" s="73">
        <f>(SUM([1]Results!FP314,[1]Results!FP318,[1]Results!FP324,[1]Results!FP328,[1]Results!FP329,[1]Results!FP338,[1]Results!FP339,[1]Results!FP353,[1]Results!FP356,[1]Results!FP358))/10</f>
        <v>1</v>
      </c>
      <c r="J171" s="73">
        <f>(SUM([1]Results!FP317,[1]Results!FP321,[1]Results!FP326,[1]Results!FP331,[1]Results!FP335,[1]Results!FP347))/6</f>
        <v>0</v>
      </c>
      <c r="K171" s="73">
        <f>(I171+(100%-J171))/2</f>
        <v>1</v>
      </c>
      <c r="L171" s="73">
        <f>(SUM([1]Results!FP316,[1]Results!FP319,[1]Results!FP323,[1]Results!FP327,[1]Results!FP330,[1]Results!FP332,[1]Results!FP340,[1]Results!FP342,[1]Results!FP345,[1]Results!FP349,[1]Results!FP351,[1]Results!FP354,[1]Results!FP357,[1]Results!FP336))/14</f>
        <v>7.1428571428571425E-2</v>
      </c>
      <c r="M171">
        <f>([1]Results!C569)</f>
        <v>0</v>
      </c>
      <c r="N171" s="143" t="s">
        <v>467</v>
      </c>
      <c r="O171" s="143">
        <v>26</v>
      </c>
      <c r="P171" s="143" t="s">
        <v>471</v>
      </c>
      <c r="Q171" s="143" t="s">
        <v>488</v>
      </c>
      <c r="R171" s="143" t="s">
        <v>448</v>
      </c>
    </row>
    <row r="172" spans="1:18" x14ac:dyDescent="0.35">
      <c r="A172" s="143">
        <v>171</v>
      </c>
      <c r="B172" t="s">
        <v>806</v>
      </c>
      <c r="C172" t="s">
        <v>686</v>
      </c>
      <c r="D172" s="73">
        <f>([1]Results!FQ179)/68</f>
        <v>0.95588235294117652</v>
      </c>
      <c r="E172" s="73">
        <f>([1]Results!FQ180)/35</f>
        <v>0.34285714285714286</v>
      </c>
      <c r="F172" s="73">
        <f>(D172+(100%-E172))/2</f>
        <v>0.80651260504201683</v>
      </c>
      <c r="G172" s="73">
        <f>([1]Results!FQ178)/33</f>
        <v>0.96969696969696972</v>
      </c>
      <c r="H172">
        <f>([1]Results!FQ400)</f>
        <v>90</v>
      </c>
      <c r="I172" s="73">
        <f>(SUM([1]Results!FQ314,[1]Results!FQ318,[1]Results!FQ324,[1]Results!FQ328,[1]Results!FQ329,[1]Results!FQ338,[1]Results!FQ339,[1]Results!FQ353,[1]Results!FQ356,[1]Results!FQ358))/10</f>
        <v>1</v>
      </c>
      <c r="J172" s="73">
        <f>(SUM([1]Results!FQ317,[1]Results!FQ321,[1]Results!FQ326,[1]Results!FQ331,[1]Results!FQ335,[1]Results!FQ347))/6</f>
        <v>0</v>
      </c>
      <c r="K172" s="73">
        <f>(I172+(100%-J172))/2</f>
        <v>1</v>
      </c>
      <c r="L172" s="73">
        <f>(SUM([1]Results!FQ316,[1]Results!FQ319,[1]Results!FQ323,[1]Results!FQ327,[1]Results!FQ330,[1]Results!FQ332,[1]Results!FQ340,[1]Results!FQ342,[1]Results!FQ345,[1]Results!FQ349,[1]Results!FQ351,[1]Results!FQ354,[1]Results!FQ357,[1]Results!FQ336))/14</f>
        <v>1</v>
      </c>
      <c r="M172">
        <f>([1]Results!C570)</f>
        <v>0</v>
      </c>
      <c r="N172" s="143" t="s">
        <v>467</v>
      </c>
      <c r="O172" s="143">
        <v>36</v>
      </c>
      <c r="P172" s="143" t="s">
        <v>471</v>
      </c>
      <c r="Q172" s="143" t="s">
        <v>488</v>
      </c>
      <c r="R172" s="143" t="s">
        <v>449</v>
      </c>
    </row>
    <row r="173" spans="1:18" x14ac:dyDescent="0.35">
      <c r="A173" s="3">
        <v>172</v>
      </c>
      <c r="B173" t="s">
        <v>807</v>
      </c>
      <c r="C173" t="s">
        <v>686</v>
      </c>
      <c r="D173" s="73">
        <f>([1]Results!FR179)/68</f>
        <v>0.8529411764705882</v>
      </c>
      <c r="E173" s="73">
        <f>([1]Results!FR180)/35</f>
        <v>0.11428571428571428</v>
      </c>
      <c r="F173" s="73">
        <f>(D173+(100%-E173))/2</f>
        <v>0.86932773109243699</v>
      </c>
      <c r="G173" s="73">
        <f>([1]Results!FR178)/33</f>
        <v>1</v>
      </c>
      <c r="H173">
        <f>([1]Results!FR400)</f>
        <v>95</v>
      </c>
      <c r="I173" s="73">
        <f>(SUM([1]Results!FR314,[1]Results!FR318,[1]Results!FR324,[1]Results!FR328,[1]Results!FR329,[1]Results!FR338,[1]Results!FR339,[1]Results!FR353,[1]Results!FR356,[1]Results!FR358))/10</f>
        <v>1</v>
      </c>
      <c r="J173" s="73">
        <f>(SUM([1]Results!FR317,[1]Results!FR321,[1]Results!FR326,[1]Results!FR331,[1]Results!FR335,[1]Results!FR347))/6</f>
        <v>0</v>
      </c>
      <c r="K173" s="73">
        <f>(I173+(100%-J173))/2</f>
        <v>1</v>
      </c>
      <c r="L173" s="73">
        <f>(SUM([1]Results!FR316,[1]Results!FR319,[1]Results!FR323,[1]Results!FR327,[1]Results!FR330,[1]Results!FR332,[1]Results!FR340,[1]Results!FR342,[1]Results!FR345,[1]Results!FR349,[1]Results!FR351,[1]Results!FR354,[1]Results!FR357,[1]Results!FR336))/14</f>
        <v>1</v>
      </c>
      <c r="M173">
        <f>([1]Results!C571)</f>
        <v>0</v>
      </c>
      <c r="N173" s="143" t="s">
        <v>467</v>
      </c>
      <c r="O173" s="143">
        <v>37</v>
      </c>
      <c r="P173" s="143" t="s">
        <v>473</v>
      </c>
      <c r="Q173" s="143" t="s">
        <v>488</v>
      </c>
      <c r="R173" s="143" t="s">
        <v>448</v>
      </c>
    </row>
    <row r="174" spans="1:18" x14ac:dyDescent="0.35">
      <c r="A174" s="3">
        <v>173</v>
      </c>
      <c r="B174" t="s">
        <v>808</v>
      </c>
      <c r="C174" t="s">
        <v>686</v>
      </c>
      <c r="D174" s="73">
        <f>([1]Results!FS179)/68</f>
        <v>0.76470588235294112</v>
      </c>
      <c r="E174" s="73">
        <f>([1]Results!FS180)/35</f>
        <v>2.8571428571428571E-2</v>
      </c>
      <c r="F174" s="73">
        <f>(D174+(100%-E174))/2</f>
        <v>0.86806722689075633</v>
      </c>
      <c r="G174" s="73">
        <f>([1]Results!FS178)/33</f>
        <v>0.96969696969696972</v>
      </c>
      <c r="H174">
        <f>([1]Results!FS400)</f>
        <v>81</v>
      </c>
      <c r="I174" s="73">
        <f>(SUM([1]Results!FS314,[1]Results!FS318,[1]Results!FS324,[1]Results!FS328,[1]Results!FS329,[1]Results!FS338,[1]Results!FS339,[1]Results!FS353,[1]Results!FS356,[1]Results!FS358))/10</f>
        <v>1</v>
      </c>
      <c r="J174" s="73">
        <f>(SUM([1]Results!FS317,[1]Results!FS321,[1]Results!FS326,[1]Results!FS331,[1]Results!FS335,[1]Results!FS347))/6</f>
        <v>0</v>
      </c>
      <c r="K174" s="73">
        <f>(I174+(100%-J174))/2</f>
        <v>1</v>
      </c>
      <c r="L174" s="73">
        <f>(SUM([1]Results!FS316,[1]Results!FS319,[1]Results!FS323,[1]Results!FS327,[1]Results!FS330,[1]Results!FS332,[1]Results!FS340,[1]Results!FS342,[1]Results!FS345,[1]Results!FS349,[1]Results!FS351,[1]Results!FS354,[1]Results!FS357,[1]Results!FS336))/14</f>
        <v>1</v>
      </c>
      <c r="M174">
        <f>([1]Results!C572)</f>
        <v>0</v>
      </c>
      <c r="N174" s="143" t="s">
        <v>468</v>
      </c>
      <c r="O174" s="143">
        <v>26</v>
      </c>
      <c r="P174" s="143" t="s">
        <v>471</v>
      </c>
      <c r="Q174" s="143" t="s">
        <v>488</v>
      </c>
      <c r="R174" s="143" t="s">
        <v>449</v>
      </c>
    </row>
    <row r="175" spans="1:18" x14ac:dyDescent="0.35">
      <c r="A175" s="144">
        <v>174</v>
      </c>
      <c r="B175" s="1" t="s">
        <v>809</v>
      </c>
      <c r="C175" s="1" t="s">
        <v>682</v>
      </c>
      <c r="D175" s="73">
        <f>([1]Results!FT179)/68</f>
        <v>0.91176470588235292</v>
      </c>
      <c r="E175" s="73">
        <f>([1]Results!FT180)/35</f>
        <v>0.42857142857142855</v>
      </c>
      <c r="F175" s="141">
        <f>(D175+(100%-E175))/2</f>
        <v>0.74159663865546221</v>
      </c>
      <c r="G175" s="73">
        <f>([1]Results!FT178)/33</f>
        <v>1</v>
      </c>
      <c r="H175">
        <f>([1]Results!FT400)</f>
        <v>92</v>
      </c>
      <c r="I175" s="73">
        <f>(SUM([1]Results!FT314,[1]Results!FT318,[1]Results!FT324,[1]Results!FT328,[1]Results!FT329,[1]Results!FT338,[1]Results!FT339,[1]Results!FT353,[1]Results!FT356,[1]Results!FT358))/10</f>
        <v>1</v>
      </c>
      <c r="J175" s="73">
        <f>(SUM([1]Results!FT317,[1]Results!FT321,[1]Results!FT326,[1]Results!FT331,[1]Results!FT335,[1]Results!FT347))/6</f>
        <v>0</v>
      </c>
      <c r="K175" s="141">
        <f>(I175+(100%-J175))/2</f>
        <v>1</v>
      </c>
      <c r="L175" s="73">
        <f>(SUM([1]Results!FT316,[1]Results!FT319,[1]Results!FT323,[1]Results!FT327,[1]Results!FT330,[1]Results!FT332,[1]Results!FT340,[1]Results!FT342,[1]Results!FT345,[1]Results!FT349,[1]Results!FT351,[1]Results!FT354,[1]Results!FT357,[1]Results!FT336))/14</f>
        <v>7.1428571428571425E-2</v>
      </c>
      <c r="M175">
        <f>([1]Results!C573)</f>
        <v>0</v>
      </c>
      <c r="N175" s="144" t="s">
        <v>467</v>
      </c>
      <c r="O175" s="144">
        <v>21</v>
      </c>
      <c r="P175" s="144" t="s">
        <v>775</v>
      </c>
      <c r="Q175" s="144" t="s">
        <v>489</v>
      </c>
      <c r="R175" s="144" t="s">
        <v>449</v>
      </c>
    </row>
    <row r="176" spans="1:18" x14ac:dyDescent="0.35">
      <c r="A176" s="3">
        <v>175</v>
      </c>
      <c r="B176" t="s">
        <v>810</v>
      </c>
      <c r="C176" t="s">
        <v>686</v>
      </c>
      <c r="D176" s="73">
        <f>([1]Results!FU179)/68</f>
        <v>0.79411764705882348</v>
      </c>
      <c r="E176" s="73">
        <f>([1]Results!FU180)/35</f>
        <v>2.8571428571428571E-2</v>
      </c>
      <c r="F176" s="73">
        <f>(D176+(100%-E176))/2</f>
        <v>0.88277310924369745</v>
      </c>
      <c r="G176" s="73">
        <f>([1]Results!FU178)/33</f>
        <v>0.48484848484848486</v>
      </c>
      <c r="H176">
        <f>([1]Results!FU400)</f>
        <v>67</v>
      </c>
      <c r="I176" s="73">
        <f>(SUM([1]Results!FU314,[1]Results!FU318,[1]Results!FU324,[1]Results!FU328,[1]Results!FU329,[1]Results!FU338,[1]Results!FU339,[1]Results!FU353,[1]Results!FU356,[1]Results!FU358))/10</f>
        <v>1</v>
      </c>
      <c r="J176" s="73">
        <f>(SUM([1]Results!FU317,[1]Results!FU321,[1]Results!FU326,[1]Results!FU331,[1]Results!FU335,[1]Results!FU347))/6</f>
        <v>0</v>
      </c>
      <c r="K176" s="73">
        <f>(I176+(100%-J176))/2</f>
        <v>1</v>
      </c>
      <c r="L176" s="73">
        <f>(SUM([1]Results!FU316,[1]Results!FU319,[1]Results!FU323,[1]Results!FU327,[1]Results!FU330,[1]Results!FU332,[1]Results!FU340,[1]Results!FU342,[1]Results!FU345,[1]Results!FU349,[1]Results!FU351,[1]Results!FU354,[1]Results!FU357,[1]Results!FU336))/14</f>
        <v>0.7142857142857143</v>
      </c>
      <c r="M176">
        <f>([1]Results!C574)</f>
        <v>0</v>
      </c>
      <c r="N176" s="143" t="s">
        <v>467</v>
      </c>
      <c r="O176" s="143">
        <v>47</v>
      </c>
      <c r="P176" s="143" t="s">
        <v>471</v>
      </c>
      <c r="Q176" s="143" t="s">
        <v>488</v>
      </c>
      <c r="R176" s="143" t="s">
        <v>448</v>
      </c>
    </row>
    <row r="177" spans="1:18" x14ac:dyDescent="0.35">
      <c r="A177" s="3">
        <v>176</v>
      </c>
      <c r="B177" t="s">
        <v>811</v>
      </c>
      <c r="C177" t="s">
        <v>686</v>
      </c>
      <c r="D177" s="73">
        <f>([1]Results!FV179)/68</f>
        <v>0.82352941176470584</v>
      </c>
      <c r="E177" s="73">
        <f>([1]Results!FV180)/35</f>
        <v>5.7142857142857141E-2</v>
      </c>
      <c r="F177" s="73">
        <f>(D177+(100%-E177))/2</f>
        <v>0.88319327731092434</v>
      </c>
      <c r="G177" s="73">
        <f>([1]Results!FV178)/33</f>
        <v>1</v>
      </c>
      <c r="H177">
        <f>([1]Results!FV400)</f>
        <v>81</v>
      </c>
      <c r="I177" s="73">
        <f>(SUM([1]Results!FV314,[1]Results!FV318,[1]Results!FV324,[1]Results!FV328,[1]Results!FV329,[1]Results!FV338,[1]Results!FV339,[1]Results!FV353,[1]Results!FV356,[1]Results!FV358))/10</f>
        <v>1</v>
      </c>
      <c r="J177" s="73">
        <f>(SUM([1]Results!FV317,[1]Results!FV321,[1]Results!FV326,[1]Results!FV331,[1]Results!FV335,[1]Results!FV347))/6</f>
        <v>0</v>
      </c>
      <c r="K177" s="73">
        <f>(I177+(100%-J177))/2</f>
        <v>1</v>
      </c>
      <c r="L177" s="73">
        <f>(SUM([1]Results!FV316,[1]Results!FV319,[1]Results!FV323,[1]Results!FV327,[1]Results!FV330,[1]Results!FV332,[1]Results!FV340,[1]Results!FV342,[1]Results!FV345,[1]Results!FV349,[1]Results!FV351,[1]Results!FV354,[1]Results!FV357,[1]Results!FV336))/14</f>
        <v>1</v>
      </c>
      <c r="M177">
        <f>([1]Results!C575)</f>
        <v>0</v>
      </c>
      <c r="N177" s="143" t="s">
        <v>467</v>
      </c>
      <c r="O177" s="143">
        <v>28</v>
      </c>
      <c r="P177" s="143" t="s">
        <v>776</v>
      </c>
      <c r="Q177" s="143" t="s">
        <v>488</v>
      </c>
      <c r="R177" s="143" t="s">
        <v>449</v>
      </c>
    </row>
    <row r="178" spans="1:18" x14ac:dyDescent="0.35">
      <c r="A178" s="143">
        <v>177</v>
      </c>
      <c r="B178" t="s">
        <v>812</v>
      </c>
      <c r="C178" t="s">
        <v>686</v>
      </c>
      <c r="D178" s="73">
        <f>([1]Results!FW179)/68</f>
        <v>0.55882352941176472</v>
      </c>
      <c r="E178" s="73">
        <f>([1]Results!FW180)/35</f>
        <v>0</v>
      </c>
      <c r="F178" s="73">
        <f>(D178+(100%-E178))/2</f>
        <v>0.77941176470588236</v>
      </c>
      <c r="G178" s="73">
        <f>([1]Results!FW178)/33</f>
        <v>0.96969696969696972</v>
      </c>
      <c r="H178">
        <f>([1]Results!FW400)</f>
        <v>85</v>
      </c>
      <c r="I178" s="73">
        <f>(SUM([1]Results!FW314,[1]Results!FW318,[1]Results!FW324,[1]Results!FW328,[1]Results!FW329,[1]Results!FW338,[1]Results!FW339,[1]Results!FW353,[1]Results!FW356,[1]Results!FW358))/10</f>
        <v>1</v>
      </c>
      <c r="J178" s="73">
        <f>(SUM([1]Results!FW317,[1]Results!FW321,[1]Results!FW326,[1]Results!FW331,[1]Results!FW335,[1]Results!FW347))/6</f>
        <v>0</v>
      </c>
      <c r="K178" s="73">
        <f>(I178+(100%-J178))/2</f>
        <v>1</v>
      </c>
      <c r="L178" s="73">
        <f>(SUM([1]Results!FW316,[1]Results!FW319,[1]Results!FW323,[1]Results!FW327,[1]Results!FW330,[1]Results!FW332,[1]Results!FW340,[1]Results!FW342,[1]Results!FW345,[1]Results!FW349,[1]Results!FW351,[1]Results!FW354,[1]Results!FW357,[1]Results!FW336))/14</f>
        <v>1</v>
      </c>
      <c r="M178">
        <f>([1]Results!C576)</f>
        <v>0</v>
      </c>
      <c r="N178" s="143" t="s">
        <v>467</v>
      </c>
      <c r="O178" s="143">
        <v>33</v>
      </c>
      <c r="P178" s="143" t="s">
        <v>485</v>
      </c>
      <c r="Q178" s="143" t="s">
        <v>488</v>
      </c>
      <c r="R178" s="143" t="s">
        <v>449</v>
      </c>
    </row>
    <row r="179" spans="1:18" x14ac:dyDescent="0.35">
      <c r="A179" s="3">
        <v>178</v>
      </c>
      <c r="B179" t="s">
        <v>813</v>
      </c>
      <c r="C179" t="s">
        <v>686</v>
      </c>
      <c r="D179" s="73">
        <f>([1]Results!FX179)/68</f>
        <v>0.79411764705882348</v>
      </c>
      <c r="E179" s="73">
        <f>([1]Results!FX180)/35</f>
        <v>5.7142857142857141E-2</v>
      </c>
      <c r="F179" s="73">
        <f>(D179+(100%-E179))/2</f>
        <v>0.86848739495798322</v>
      </c>
      <c r="G179" s="73">
        <f>([1]Results!FX178)/33</f>
        <v>1</v>
      </c>
      <c r="H179">
        <f>([1]Results!FX400)</f>
        <v>73</v>
      </c>
      <c r="I179" s="73">
        <f>(SUM([1]Results!FX314,[1]Results!FX318,[1]Results!FX324,[1]Results!FX328,[1]Results!FX329,[1]Results!FX338,[1]Results!FX339,[1]Results!FX353,[1]Results!FX356,[1]Results!FX358))/10</f>
        <v>1</v>
      </c>
      <c r="J179" s="73">
        <f>(SUM([1]Results!FX317,[1]Results!FX321,[1]Results!FX326,[1]Results!FX331,[1]Results!FX335,[1]Results!FX347))/6</f>
        <v>0</v>
      </c>
      <c r="K179" s="73">
        <f>(I179+(100%-J179))/2</f>
        <v>1</v>
      </c>
      <c r="L179" s="73">
        <f>(SUM([1]Results!FX316,[1]Results!FX319,[1]Results!FX323,[1]Results!FX327,[1]Results!FX330,[1]Results!FX332,[1]Results!FX340,[1]Results!FX342,[1]Results!FX345,[1]Results!FX349,[1]Results!FX351,[1]Results!FX354,[1]Results!FX357,[1]Results!FX336))/14</f>
        <v>1</v>
      </c>
      <c r="M179">
        <f>([1]Results!C577)</f>
        <v>0</v>
      </c>
      <c r="N179" s="143" t="s">
        <v>467</v>
      </c>
      <c r="O179" s="143">
        <v>23</v>
      </c>
      <c r="P179" s="143" t="s">
        <v>471</v>
      </c>
      <c r="Q179" s="143" t="s">
        <v>488</v>
      </c>
      <c r="R179" s="143" t="s">
        <v>449</v>
      </c>
    </row>
    <row r="180" spans="1:18" x14ac:dyDescent="0.35">
      <c r="A180" s="3">
        <v>179</v>
      </c>
      <c r="B180" t="s">
        <v>814</v>
      </c>
      <c r="C180" t="s">
        <v>686</v>
      </c>
      <c r="D180" s="73">
        <f>([1]Results!FY179)/68</f>
        <v>0.83823529411764708</v>
      </c>
      <c r="E180" s="73">
        <f>([1]Results!FY180)/35</f>
        <v>2.8571428571428571E-2</v>
      </c>
      <c r="F180" s="73">
        <f>(D180+(100%-E180))/2</f>
        <v>0.90483193277310925</v>
      </c>
      <c r="G180" s="73">
        <f>([1]Results!FY178)/33</f>
        <v>0.96969696969696972</v>
      </c>
      <c r="H180">
        <f>([1]Results!FY400)</f>
        <v>109</v>
      </c>
      <c r="I180" s="73">
        <f>(SUM([1]Results!FY314,[1]Results!FY318,[1]Results!FY324,[1]Results!FY328,[1]Results!FY329,[1]Results!FY338,[1]Results!FY339,[1]Results!FY353,[1]Results!FY356,[1]Results!FY358))/10</f>
        <v>1</v>
      </c>
      <c r="J180" s="73">
        <f>(SUM([1]Results!FY317,[1]Results!FY321,[1]Results!FY326,[1]Results!FY331,[1]Results!FY335,[1]Results!FY347))/6</f>
        <v>0</v>
      </c>
      <c r="K180" s="73">
        <f>(I180+(100%-J180))/2</f>
        <v>1</v>
      </c>
      <c r="L180" s="73">
        <f>(SUM([1]Results!FY316,[1]Results!FY319,[1]Results!FY323,[1]Results!FY327,[1]Results!FY330,[1]Results!FY332,[1]Results!FY340,[1]Results!FY342,[1]Results!FY345,[1]Results!FY349,[1]Results!FY351,[1]Results!FY354,[1]Results!FY357,[1]Results!FY336))/14</f>
        <v>1</v>
      </c>
      <c r="M180">
        <f>([1]Results!C578)</f>
        <v>0</v>
      </c>
      <c r="N180" s="143" t="s">
        <v>468</v>
      </c>
      <c r="O180" s="143">
        <v>35</v>
      </c>
      <c r="P180" s="143" t="s">
        <v>471</v>
      </c>
      <c r="Q180" s="143" t="s">
        <v>488</v>
      </c>
      <c r="R180" s="143" t="s">
        <v>449</v>
      </c>
    </row>
    <row r="181" spans="1:18" x14ac:dyDescent="0.35">
      <c r="A181" s="143">
        <v>180</v>
      </c>
      <c r="B181" t="s">
        <v>815</v>
      </c>
      <c r="C181" t="s">
        <v>686</v>
      </c>
      <c r="D181" s="73">
        <f>([1]Results!FZ179)/68</f>
        <v>0.77941176470588236</v>
      </c>
      <c r="E181" s="73">
        <f>([1]Results!FZ180)/35</f>
        <v>0</v>
      </c>
      <c r="F181" s="73">
        <f>(D181+(100%-E181))/2</f>
        <v>0.88970588235294112</v>
      </c>
      <c r="G181" s="73">
        <f>([1]Results!FZ178)/33</f>
        <v>0.5757575757575758</v>
      </c>
      <c r="H181">
        <f>([1]Results!FZ400)</f>
        <v>60</v>
      </c>
      <c r="I181" s="73">
        <f>(SUM([1]Results!FZ314,[1]Results!FZ318,[1]Results!FZ324,[1]Results!FZ328,[1]Results!FZ329,[1]Results!FZ338,[1]Results!FZ339,[1]Results!FZ353,[1]Results!FZ356,[1]Results!FZ358))/10</f>
        <v>0.8</v>
      </c>
      <c r="J181" s="73">
        <f>(SUM([1]Results!FZ317,[1]Results!FZ321,[1]Results!FZ326,[1]Results!FZ331,[1]Results!FZ335,[1]Results!FZ347))/6</f>
        <v>0</v>
      </c>
      <c r="K181" s="73">
        <f>(I181+(100%-J181))/2</f>
        <v>0.9</v>
      </c>
      <c r="L181" s="73">
        <f>(SUM([1]Results!FZ316,[1]Results!FZ319,[1]Results!FZ323,[1]Results!FZ327,[1]Results!FZ330,[1]Results!FZ332,[1]Results!FZ340,[1]Results!FZ342,[1]Results!FZ345,[1]Results!FZ349,[1]Results!FZ351,[1]Results!FZ354,[1]Results!FZ357,[1]Results!FZ336))/14</f>
        <v>0.8571428571428571</v>
      </c>
      <c r="M181">
        <f>([1]Results!C579)</f>
        <v>0</v>
      </c>
      <c r="N181" s="143" t="s">
        <v>467</v>
      </c>
      <c r="O181" s="143">
        <v>33</v>
      </c>
      <c r="P181" s="143" t="s">
        <v>471</v>
      </c>
      <c r="Q181" s="143" t="s">
        <v>488</v>
      </c>
      <c r="R181" s="143" t="s">
        <v>449</v>
      </c>
    </row>
    <row r="182" spans="1:18" x14ac:dyDescent="0.35">
      <c r="A182" s="3">
        <v>181</v>
      </c>
      <c r="B182" t="s">
        <v>816</v>
      </c>
      <c r="C182" t="s">
        <v>686</v>
      </c>
      <c r="D182" s="73">
        <f>([1]Results!GA179)/68</f>
        <v>0.86764705882352944</v>
      </c>
      <c r="E182" s="73">
        <f>([1]Results!GA180)/35</f>
        <v>8.5714285714285715E-2</v>
      </c>
      <c r="F182" s="73">
        <f>(D182+(100%-E182))/2</f>
        <v>0.89096638655462179</v>
      </c>
      <c r="G182" s="73">
        <f>([1]Results!GA178)/33</f>
        <v>0.96969696969696972</v>
      </c>
      <c r="H182">
        <f>([1]Results!GA400)</f>
        <v>80</v>
      </c>
      <c r="I182" s="73">
        <f>(SUM([1]Results!GA314,[1]Results!GA318,[1]Results!GA324,[1]Results!GA328,[1]Results!GA329,[1]Results!GA338,[1]Results!GA339,[1]Results!GA353,[1]Results!GA356,[1]Results!GA358))/10</f>
        <v>1</v>
      </c>
      <c r="J182" s="73">
        <f>(SUM([1]Results!GA317,[1]Results!GA321,[1]Results!GA326,[1]Results!GA331,[1]Results!GA335,[1]Results!GA347))/6</f>
        <v>0</v>
      </c>
      <c r="K182" s="73">
        <f>(I182+(100%-J182))/2</f>
        <v>1</v>
      </c>
      <c r="L182" s="73">
        <f>(SUM([1]Results!GA316,[1]Results!GA319,[1]Results!GA323,[1]Results!GA327,[1]Results!GA330,[1]Results!GA332,[1]Results!GA340,[1]Results!GA342,[1]Results!GA345,[1]Results!GA349,[1]Results!GA351,[1]Results!GA354,[1]Results!GA357,[1]Results!GA336))/14</f>
        <v>1</v>
      </c>
      <c r="M182">
        <f>([1]Results!C580)</f>
        <v>0</v>
      </c>
      <c r="N182" s="143" t="s">
        <v>467</v>
      </c>
      <c r="O182" s="143">
        <v>38</v>
      </c>
      <c r="P182" s="143" t="s">
        <v>471</v>
      </c>
      <c r="Q182" s="143" t="s">
        <v>488</v>
      </c>
      <c r="R182" s="143" t="s">
        <v>449</v>
      </c>
    </row>
    <row r="183" spans="1:18" x14ac:dyDescent="0.35">
      <c r="A183" s="3">
        <v>182</v>
      </c>
      <c r="B183" t="s">
        <v>817</v>
      </c>
      <c r="C183" t="s">
        <v>686</v>
      </c>
      <c r="D183" s="73">
        <f>([1]Results!GB179)/68</f>
        <v>0.76470588235294112</v>
      </c>
      <c r="E183" s="73">
        <f>([1]Results!GB180)/35</f>
        <v>2.8571428571428571E-2</v>
      </c>
      <c r="F183" s="73">
        <f>(D183+(100%-E183))/2</f>
        <v>0.86806722689075633</v>
      </c>
      <c r="G183" s="73">
        <f>([1]Results!GB178)/33</f>
        <v>0.93939393939393945</v>
      </c>
      <c r="H183">
        <f>([1]Results!GB400)</f>
        <v>107</v>
      </c>
      <c r="I183" s="73">
        <f>(SUM([1]Results!GB314,[1]Results!GB318,[1]Results!GB324,[1]Results!GB328,[1]Results!GB329,[1]Results!GB338,[1]Results!GB339,[1]Results!GB353,[1]Results!GB356,[1]Results!GB358))/10</f>
        <v>1</v>
      </c>
      <c r="J183" s="73">
        <f>(SUM([1]Results!GB317,[1]Results!GB321,[1]Results!GB326,[1]Results!GB331,[1]Results!GB335,[1]Results!GB347))/6</f>
        <v>0</v>
      </c>
      <c r="K183" s="73">
        <f>(I183+(100%-J183))/2</f>
        <v>1</v>
      </c>
      <c r="L183" s="73">
        <f>(SUM([1]Results!GB316,[1]Results!GB319,[1]Results!GB323,[1]Results!GB327,[1]Results!GB330,[1]Results!GB332,[1]Results!GB340,[1]Results!GB342,[1]Results!GB345,[1]Results!GB349,[1]Results!GB351,[1]Results!GB354,[1]Results!GB357,[1]Results!GB336))/14</f>
        <v>1</v>
      </c>
      <c r="M183">
        <f>([1]Results!C581)</f>
        <v>0</v>
      </c>
      <c r="N183" s="143" t="s">
        <v>467</v>
      </c>
      <c r="O183" s="143">
        <v>41</v>
      </c>
      <c r="P183" s="143" t="s">
        <v>471</v>
      </c>
      <c r="Q183" s="143" t="s">
        <v>488</v>
      </c>
      <c r="R183" s="143" t="s">
        <v>448</v>
      </c>
    </row>
    <row r="184" spans="1:18" x14ac:dyDescent="0.35">
      <c r="A184" s="143">
        <v>183</v>
      </c>
      <c r="B184" t="s">
        <v>818</v>
      </c>
      <c r="C184" t="s">
        <v>686</v>
      </c>
      <c r="D184" s="73">
        <f>([1]Results!GC179)/68</f>
        <v>0.8529411764705882</v>
      </c>
      <c r="E184" s="73">
        <f>([1]Results!GC180)/35</f>
        <v>2.8571428571428571E-2</v>
      </c>
      <c r="F184" s="73">
        <f>(D184+(100%-E184))/2</f>
        <v>0.91218487394957981</v>
      </c>
      <c r="G184" s="73">
        <f>([1]Results!GC178)/33</f>
        <v>0.96969696969696972</v>
      </c>
      <c r="H184">
        <f>([1]Results!GC400)</f>
        <v>106</v>
      </c>
      <c r="I184" s="73">
        <f>(SUM([1]Results!GC314,[1]Results!GC318,[1]Results!GC324,[1]Results!GC328,[1]Results!GC329,[1]Results!GC338,[1]Results!GC339,[1]Results!GC353,[1]Results!GC356,[1]Results!GC358))/10</f>
        <v>1</v>
      </c>
      <c r="J184" s="73">
        <f>(SUM([1]Results!GC317,[1]Results!GC321,[1]Results!GC326,[1]Results!GC331,[1]Results!GC335,[1]Results!GC347))/6</f>
        <v>0</v>
      </c>
      <c r="K184" s="73">
        <f>(I184+(100%-J184))/2</f>
        <v>1</v>
      </c>
      <c r="L184" s="73">
        <f>(SUM([1]Results!GC316,[1]Results!GC319,[1]Results!GC323,[1]Results!GC327,[1]Results!GC330,[1]Results!GC332,[1]Results!GC340,[1]Results!GC342,[1]Results!GC345,[1]Results!GC349,[1]Results!GC351,[1]Results!GC354,[1]Results!GC357,[1]Results!GC336))/14</f>
        <v>1</v>
      </c>
      <c r="M184">
        <f>([1]Results!C582)</f>
        <v>0</v>
      </c>
      <c r="N184" s="143" t="s">
        <v>468</v>
      </c>
      <c r="O184" s="143">
        <v>25</v>
      </c>
      <c r="P184" s="143" t="s">
        <v>473</v>
      </c>
      <c r="Q184" s="143" t="s">
        <v>488</v>
      </c>
      <c r="R184" s="143" t="s">
        <v>448</v>
      </c>
    </row>
    <row r="185" spans="1:18" x14ac:dyDescent="0.35">
      <c r="A185" s="3">
        <v>184</v>
      </c>
      <c r="B185" t="s">
        <v>495</v>
      </c>
      <c r="C185" t="s">
        <v>686</v>
      </c>
      <c r="D185" s="73">
        <f>([1]Results!GD179)/68</f>
        <v>0.88235294117647056</v>
      </c>
      <c r="E185" s="73">
        <f>([1]Results!GD180)/35</f>
        <v>0.25714285714285712</v>
      </c>
      <c r="F185" s="73">
        <f>(D185+(100%-E185))/2</f>
        <v>0.81260504201680672</v>
      </c>
      <c r="G185" s="73">
        <f>([1]Results!GD178)/33</f>
        <v>0.33333333333333331</v>
      </c>
      <c r="H185">
        <f>([1]Results!GD400)</f>
        <v>73</v>
      </c>
      <c r="I185" s="73">
        <f>(SUM([1]Results!GD314,[1]Results!GD318,[1]Results!GD324,[1]Results!GD328,[1]Results!GD329,[1]Results!GD338,[1]Results!GD339,[1]Results!GD353,[1]Results!GD356,[1]Results!GD358))/10</f>
        <v>1</v>
      </c>
      <c r="J185" s="73">
        <f>(SUM([1]Results!GD317,[1]Results!GD321,[1]Results!GD326,[1]Results!GD331,[1]Results!GD335,[1]Results!GD347))/6</f>
        <v>0</v>
      </c>
      <c r="K185" s="73">
        <f>(I185+(100%-J185))/2</f>
        <v>1</v>
      </c>
      <c r="L185" s="73">
        <f>(SUM([1]Results!GD316,[1]Results!GD319,[1]Results!GD323,[1]Results!GD327,[1]Results!GD330,[1]Results!GD332,[1]Results!GD340,[1]Results!GD342,[1]Results!GD345,[1]Results!GD349,[1]Results!GD351,[1]Results!GD354,[1]Results!GD357,[1]Results!GD336))/14</f>
        <v>1</v>
      </c>
      <c r="M185">
        <f>([1]Results!C583)</f>
        <v>0</v>
      </c>
      <c r="N185" s="143" t="s">
        <v>468</v>
      </c>
      <c r="O185" s="143">
        <v>21</v>
      </c>
      <c r="P185" s="143" t="s">
        <v>777</v>
      </c>
      <c r="Q185" s="143" t="s">
        <v>488</v>
      </c>
      <c r="R185" s="143" t="s">
        <v>448</v>
      </c>
    </row>
    <row r="186" spans="1:18" x14ac:dyDescent="0.35">
      <c r="A186" s="3">
        <v>185</v>
      </c>
      <c r="B186" t="s">
        <v>819</v>
      </c>
      <c r="C186" t="s">
        <v>686</v>
      </c>
      <c r="D186" s="73">
        <f>([1]Results!GE179)/68</f>
        <v>0.94117647058823528</v>
      </c>
      <c r="E186" s="73">
        <f>([1]Results!GE180)/35</f>
        <v>0.4</v>
      </c>
      <c r="F186" s="73">
        <f>(D186+(100%-E186))/2</f>
        <v>0.77058823529411757</v>
      </c>
      <c r="G186" s="73">
        <f>([1]Results!GE178)/33</f>
        <v>0.96969696969696972</v>
      </c>
      <c r="H186">
        <f>([1]Results!GE400)</f>
        <v>85</v>
      </c>
      <c r="I186" s="73">
        <f>(SUM([1]Results!GE314,[1]Results!GE318,[1]Results!GE324,[1]Results!GE328,[1]Results!GE329,[1]Results!GE338,[1]Results!GE339,[1]Results!GE353,[1]Results!GE356,[1]Results!GE358))/10</f>
        <v>1</v>
      </c>
      <c r="J186" s="73">
        <f>(SUM([1]Results!GE317,[1]Results!GE321,[1]Results!GE326,[1]Results!GE331,[1]Results!GE335,[1]Results!GE347))/6</f>
        <v>0</v>
      </c>
      <c r="K186" s="73">
        <f>(I186+(100%-J186))/2</f>
        <v>1</v>
      </c>
      <c r="L186" s="73">
        <f>(SUM([1]Results!GE316,[1]Results!GE319,[1]Results!GE323,[1]Results!GE327,[1]Results!GE330,[1]Results!GE332,[1]Results!GE340,[1]Results!GE342,[1]Results!GE345,[1]Results!GE349,[1]Results!GE351,[1]Results!GE354,[1]Results!GE357,[1]Results!GE336))/14</f>
        <v>1</v>
      </c>
      <c r="M186">
        <f>([1]Results!C584)</f>
        <v>0</v>
      </c>
      <c r="N186" s="143" t="s">
        <v>467</v>
      </c>
      <c r="O186" s="143">
        <v>20</v>
      </c>
      <c r="P186" s="143" t="s">
        <v>471</v>
      </c>
      <c r="Q186" s="143" t="s">
        <v>488</v>
      </c>
      <c r="R186" s="143" t="s">
        <v>448</v>
      </c>
    </row>
    <row r="187" spans="1:18" x14ac:dyDescent="0.35">
      <c r="A187" s="143">
        <v>186</v>
      </c>
      <c r="B187" t="s">
        <v>820</v>
      </c>
      <c r="C187" t="s">
        <v>686</v>
      </c>
      <c r="D187" s="73">
        <f>([1]Results!GF179)/68</f>
        <v>0.86764705882352944</v>
      </c>
      <c r="E187" s="73">
        <f>([1]Results!GF180)/35</f>
        <v>5.7142857142857141E-2</v>
      </c>
      <c r="F187" s="73">
        <f>(D187+(100%-E187))/2</f>
        <v>0.90525210084033614</v>
      </c>
      <c r="G187" s="73">
        <f>([1]Results!GF178)/33</f>
        <v>1</v>
      </c>
      <c r="H187">
        <f>([1]Results!GF400)</f>
        <v>81</v>
      </c>
      <c r="I187" s="73">
        <f>(SUM([1]Results!GF314,[1]Results!GF318,[1]Results!GF324,[1]Results!GF328,[1]Results!GF329,[1]Results!GF338,[1]Results!GF339,[1]Results!GF353,[1]Results!GF356,[1]Results!GF358))/10</f>
        <v>1</v>
      </c>
      <c r="J187" s="73">
        <f>(SUM([1]Results!GF317,[1]Results!GF321,[1]Results!GF326,[1]Results!GF331,[1]Results!GF335,[1]Results!GF347))/6</f>
        <v>0</v>
      </c>
      <c r="K187" s="73">
        <f>(I187+(100%-J187))/2</f>
        <v>1</v>
      </c>
      <c r="L187" s="73">
        <f>(SUM([1]Results!GF316,[1]Results!GF319,[1]Results!GF323,[1]Results!GF327,[1]Results!GF330,[1]Results!GF332,[1]Results!GF340,[1]Results!GF342,[1]Results!GF345,[1]Results!GF349,[1]Results!GF351,[1]Results!GF354,[1]Results!GF357,[1]Results!GF336))/14</f>
        <v>1</v>
      </c>
      <c r="M187">
        <f>([1]Results!C585)</f>
        <v>0</v>
      </c>
      <c r="N187" s="143" t="s">
        <v>467</v>
      </c>
      <c r="O187" s="143">
        <v>25</v>
      </c>
      <c r="P187" s="143" t="s">
        <v>471</v>
      </c>
      <c r="Q187" s="143" t="s">
        <v>488</v>
      </c>
      <c r="R187" s="143" t="s">
        <v>448</v>
      </c>
    </row>
    <row r="188" spans="1:18" x14ac:dyDescent="0.35">
      <c r="A188" s="3">
        <v>187</v>
      </c>
      <c r="B188" t="s">
        <v>495</v>
      </c>
      <c r="C188" t="s">
        <v>686</v>
      </c>
      <c r="D188" s="73">
        <f>([1]Results!GG179)/68</f>
        <v>0.72058823529411764</v>
      </c>
      <c r="E188" s="73">
        <f>([1]Results!GG180)/35</f>
        <v>5.7142857142857141E-2</v>
      </c>
      <c r="F188" s="73">
        <f>(D188+(100%-E188))/2</f>
        <v>0.83172268907563018</v>
      </c>
      <c r="G188" s="73">
        <f>([1]Results!GG178)/33</f>
        <v>0.18181818181818182</v>
      </c>
      <c r="H188">
        <f>([1]Results!GG400)</f>
        <v>71</v>
      </c>
      <c r="I188" s="73">
        <f>(SUM([1]Results!GG314,[1]Results!GG318,[1]Results!GG324,[1]Results!GG328,[1]Results!GG329,[1]Results!GG338,[1]Results!GG339,[1]Results!GG353,[1]Results!GG356,[1]Results!GG358))/10</f>
        <v>0.9</v>
      </c>
      <c r="J188" s="73">
        <f>(SUM([1]Results!GG317,[1]Results!GG321,[1]Results!GG326,[1]Results!GG331,[1]Results!GG335,[1]Results!GG347))/6</f>
        <v>0</v>
      </c>
      <c r="K188" s="73">
        <f>(I188+(100%-J188))/2</f>
        <v>0.95</v>
      </c>
      <c r="L188" s="73">
        <f>(SUM([1]Results!GG316,[1]Results!GG319,[1]Results!GG323,[1]Results!GG327,[1]Results!GG330,[1]Results!GG332,[1]Results!GG340,[1]Results!GG342,[1]Results!GG345,[1]Results!GG349,[1]Results!GG351,[1]Results!GG354,[1]Results!GG357,[1]Results!GG336))/14</f>
        <v>0.9285714285714286</v>
      </c>
      <c r="M188">
        <f>([1]Results!C586)</f>
        <v>0</v>
      </c>
      <c r="N188" s="143" t="s">
        <v>467</v>
      </c>
      <c r="O188" s="143">
        <v>22</v>
      </c>
      <c r="P188" s="143" t="s">
        <v>471</v>
      </c>
      <c r="Q188" s="143" t="s">
        <v>488</v>
      </c>
      <c r="R188" s="143" t="s">
        <v>449</v>
      </c>
    </row>
    <row r="189" spans="1:18" x14ac:dyDescent="0.35">
      <c r="A189" s="3">
        <v>188</v>
      </c>
      <c r="B189" t="s">
        <v>821</v>
      </c>
      <c r="C189" t="s">
        <v>686</v>
      </c>
      <c r="D189" s="73">
        <f>([1]Results!GH179)/68</f>
        <v>0.91176470588235292</v>
      </c>
      <c r="E189" s="73">
        <f>([1]Results!GH180)/35</f>
        <v>5.7142857142857141E-2</v>
      </c>
      <c r="F189" s="73">
        <f>(D189+(100%-E189))/2</f>
        <v>0.92731092436974794</v>
      </c>
      <c r="G189" s="73">
        <f>([1]Results!GH178)/33</f>
        <v>1</v>
      </c>
      <c r="H189">
        <f>([1]Results!GH400)</f>
        <v>80</v>
      </c>
      <c r="I189" s="73">
        <f>(SUM([1]Results!GH314,[1]Results!GH318,[1]Results!GH324,[1]Results!GH328,[1]Results!GH329,[1]Results!GH338,[1]Results!GH339,[1]Results!GH353,[1]Results!GH356,[1]Results!GH358))/10</f>
        <v>1</v>
      </c>
      <c r="J189" s="73">
        <f>(SUM([1]Results!GH317,[1]Results!GH321,[1]Results!GH326,[1]Results!GH331,[1]Results!GH335,[1]Results!GH347))/6</f>
        <v>0</v>
      </c>
      <c r="K189" s="73">
        <f>(I189+(100%-J189))/2</f>
        <v>1</v>
      </c>
      <c r="L189" s="73">
        <f>(SUM([1]Results!GH316,[1]Results!GH319,[1]Results!GH323,[1]Results!GH327,[1]Results!GH330,[1]Results!GH332,[1]Results!GH340,[1]Results!GH342,[1]Results!GH345,[1]Results!GH349,[1]Results!GH351,[1]Results!GH354,[1]Results!GH357,[1]Results!GH336))/14</f>
        <v>1</v>
      </c>
      <c r="M189">
        <f>([1]Results!C587)</f>
        <v>0</v>
      </c>
      <c r="N189" s="143" t="s">
        <v>467</v>
      </c>
      <c r="O189" s="143">
        <v>27</v>
      </c>
      <c r="P189" s="143" t="s">
        <v>473</v>
      </c>
      <c r="Q189" s="143" t="s">
        <v>488</v>
      </c>
      <c r="R189" s="143" t="s">
        <v>448</v>
      </c>
    </row>
    <row r="190" spans="1:18" x14ac:dyDescent="0.35">
      <c r="A190" s="143">
        <v>189</v>
      </c>
      <c r="B190" t="s">
        <v>822</v>
      </c>
      <c r="C190" t="s">
        <v>686</v>
      </c>
      <c r="D190" s="73">
        <f>([1]Results!GI179)/68</f>
        <v>0.75</v>
      </c>
      <c r="E190" s="73">
        <f>([1]Results!GI180)/35</f>
        <v>5.7142857142857141E-2</v>
      </c>
      <c r="F190" s="73">
        <f>(D190+(100%-E190))/2</f>
        <v>0.84642857142857142</v>
      </c>
      <c r="G190" s="73">
        <f>([1]Results!GI178)/33</f>
        <v>1</v>
      </c>
      <c r="H190">
        <f>([1]Results!GI400)</f>
        <v>61</v>
      </c>
      <c r="I190" s="73">
        <f>(SUM([1]Results!GI314,[1]Results!GI318,[1]Results!GI324,[1]Results!GI328,[1]Results!GI329,[1]Results!GI338,[1]Results!GI339,[1]Results!GI353,[1]Results!GI356,[1]Results!GI358))/10</f>
        <v>1</v>
      </c>
      <c r="J190" s="73">
        <f>(SUM([1]Results!GI317,[1]Results!GI321,[1]Results!GI326,[1]Results!GI331,[1]Results!GI335,[1]Results!GI347))/6</f>
        <v>0</v>
      </c>
      <c r="K190" s="73">
        <f>(I190+(100%-J190))/2</f>
        <v>1</v>
      </c>
      <c r="L190" s="73">
        <f>(SUM([1]Results!GI316,[1]Results!GI319,[1]Results!GI323,[1]Results!GI327,[1]Results!GI330,[1]Results!GI332,[1]Results!GI340,[1]Results!GI342,[1]Results!GI345,[1]Results!GI349,[1]Results!GI351,[1]Results!GI354,[1]Results!GI357,[1]Results!GI336))/14</f>
        <v>1</v>
      </c>
      <c r="M190">
        <f>([1]Results!C588)</f>
        <v>0</v>
      </c>
      <c r="N190" s="143" t="s">
        <v>468</v>
      </c>
      <c r="O190" s="143">
        <v>61</v>
      </c>
      <c r="P190" s="143" t="s">
        <v>471</v>
      </c>
      <c r="Q190" s="143" t="s">
        <v>488</v>
      </c>
      <c r="R190" s="143" t="s">
        <v>448</v>
      </c>
    </row>
    <row r="191" spans="1:18" x14ac:dyDescent="0.35">
      <c r="A191" s="3">
        <v>190</v>
      </c>
      <c r="B191" t="s">
        <v>823</v>
      </c>
      <c r="C191" t="s">
        <v>686</v>
      </c>
      <c r="D191" s="73">
        <f>([1]Results!GJ179)/68</f>
        <v>0.83823529411764708</v>
      </c>
      <c r="E191" s="73">
        <f>([1]Results!GJ180)/35</f>
        <v>2.8571428571428571E-2</v>
      </c>
      <c r="F191" s="73">
        <f>(D191+(100%-E191))/2</f>
        <v>0.90483193277310925</v>
      </c>
      <c r="G191" s="73">
        <f>([1]Results!GJ178)/33</f>
        <v>0.96969696969696972</v>
      </c>
      <c r="H191">
        <f>([1]Results!GJ400)</f>
        <v>66</v>
      </c>
      <c r="I191" s="73">
        <f>(SUM([1]Results!GJ314,[1]Results!GJ318,[1]Results!GJ324,[1]Results!GJ328,[1]Results!GJ329,[1]Results!GJ338,[1]Results!GJ339,[1]Results!GJ353,[1]Results!GJ356,[1]Results!GJ358))/10</f>
        <v>1</v>
      </c>
      <c r="J191" s="73">
        <f>(SUM([1]Results!GJ317,[1]Results!GJ321,[1]Results!GJ326,[1]Results!GJ331,[1]Results!GJ335,[1]Results!GJ347))/6</f>
        <v>0</v>
      </c>
      <c r="K191" s="73">
        <f>(I191+(100%-J191))/2</f>
        <v>1</v>
      </c>
      <c r="L191" s="73">
        <f>(SUM([1]Results!GJ316,[1]Results!GJ319,[1]Results!GJ323,[1]Results!GJ327,[1]Results!GJ330,[1]Results!GJ332,[1]Results!GJ340,[1]Results!GJ342,[1]Results!GJ345,[1]Results!GJ349,[1]Results!GJ351,[1]Results!GJ354,[1]Results!GJ357,[1]Results!GJ336))/14</f>
        <v>1</v>
      </c>
      <c r="M191">
        <f>([1]Results!C589)</f>
        <v>0</v>
      </c>
      <c r="N191" s="143" t="s">
        <v>468</v>
      </c>
      <c r="O191" s="143">
        <v>43</v>
      </c>
      <c r="P191" s="143" t="s">
        <v>471</v>
      </c>
      <c r="Q191" s="143" t="s">
        <v>488</v>
      </c>
      <c r="R191" s="143" t="s">
        <v>448</v>
      </c>
    </row>
    <row r="192" spans="1:18" x14ac:dyDescent="0.35">
      <c r="A192" s="1">
        <v>191</v>
      </c>
      <c r="B192" s="1" t="s">
        <v>824</v>
      </c>
      <c r="C192" s="1" t="s">
        <v>682</v>
      </c>
      <c r="D192" s="73">
        <f>([1]Results!GK179)/68</f>
        <v>0.8970588235294118</v>
      </c>
      <c r="E192" s="73">
        <f>([1]Results!GK180)/35</f>
        <v>0.4</v>
      </c>
      <c r="F192" s="141">
        <f>(D192+(100%-E192))/2</f>
        <v>0.74852941176470589</v>
      </c>
      <c r="G192" s="73">
        <f>([1]Results!GK178)/33</f>
        <v>1</v>
      </c>
      <c r="H192">
        <f>([1]Results!GK400)</f>
        <v>92</v>
      </c>
      <c r="I192" s="73">
        <f>(SUM([1]Results!GK314,[1]Results!GK318,[1]Results!GK324,[1]Results!GK328,[1]Results!GK329,[1]Results!GK338,[1]Results!GK339,[1]Results!GK353,[1]Results!GK356,[1]Results!GK358))/10</f>
        <v>1</v>
      </c>
      <c r="J192" s="73">
        <f>(SUM([1]Results!GK317,[1]Results!GK321,[1]Results!GK326,[1]Results!GK331,[1]Results!GK335,[1]Results!GK347))/6</f>
        <v>0.5</v>
      </c>
      <c r="K192" s="141">
        <f>(I192+(100%-J192))/2</f>
        <v>0.75</v>
      </c>
      <c r="L192" s="73">
        <f>(SUM([1]Results!GK316,[1]Results!GK319,[1]Results!GK323,[1]Results!GK327,[1]Results!GK330,[1]Results!GK332,[1]Results!GK340,[1]Results!GK342,[1]Results!GK345,[1]Results!GK349,[1]Results!GK351,[1]Results!GK354,[1]Results!GK357,[1]Results!GK336))/14</f>
        <v>1</v>
      </c>
      <c r="M192">
        <f>([1]Results!C590)</f>
        <v>0</v>
      </c>
      <c r="N192" s="144" t="s">
        <v>468</v>
      </c>
      <c r="O192" s="144">
        <v>32</v>
      </c>
      <c r="P192" s="144" t="s">
        <v>778</v>
      </c>
      <c r="Q192" s="144" t="s">
        <v>489</v>
      </c>
      <c r="R192" s="144" t="s">
        <v>449</v>
      </c>
    </row>
    <row r="193" spans="1:18" x14ac:dyDescent="0.35">
      <c r="A193" s="143">
        <v>192</v>
      </c>
      <c r="B193" t="s">
        <v>825</v>
      </c>
      <c r="C193" t="s">
        <v>686</v>
      </c>
      <c r="D193" s="73">
        <f>([1]Results!GL179)/68</f>
        <v>0.8970588235294118</v>
      </c>
      <c r="E193" s="73">
        <f>([1]Results!GL180)/35</f>
        <v>0.25714285714285712</v>
      </c>
      <c r="F193" s="73">
        <f>(D193+(100%-E193))/2</f>
        <v>0.81995798319327728</v>
      </c>
      <c r="G193" s="73">
        <f>([1]Results!GL178)/33</f>
        <v>0.96969696969696972</v>
      </c>
      <c r="H193">
        <f>([1]Results!GL400)</f>
        <v>72</v>
      </c>
      <c r="I193" s="73">
        <f>(SUM([1]Results!GL314,[1]Results!GL318,[1]Results!GL324,[1]Results!GL328,[1]Results!GL329,[1]Results!GL338,[1]Results!GL339,[1]Results!GL353,[1]Results!GL356,[1]Results!GL358))/10</f>
        <v>1</v>
      </c>
      <c r="J193" s="73">
        <f>(SUM([1]Results!GL317,[1]Results!GL321,[1]Results!GL326,[1]Results!GL331,[1]Results!GL335,[1]Results!GL347))/6</f>
        <v>0</v>
      </c>
      <c r="K193" s="73">
        <f>(I193+(100%-J193))/2</f>
        <v>1</v>
      </c>
      <c r="L193" s="73">
        <f>(SUM([1]Results!GL316,[1]Results!GL319,[1]Results!GL323,[1]Results!GL327,[1]Results!GL330,[1]Results!GL332,[1]Results!GL340,[1]Results!GL342,[1]Results!GL345,[1]Results!GL349,[1]Results!GL351,[1]Results!GL354,[1]Results!GL357,[1]Results!GL336))/14</f>
        <v>0.9285714285714286</v>
      </c>
      <c r="M193">
        <f>([1]Results!C591)</f>
        <v>0</v>
      </c>
      <c r="N193" s="143" t="s">
        <v>468</v>
      </c>
      <c r="O193" s="143">
        <v>31</v>
      </c>
      <c r="P193" s="143" t="s">
        <v>471</v>
      </c>
      <c r="Q193" s="143" t="s">
        <v>488</v>
      </c>
      <c r="R193" s="143" t="s">
        <v>448</v>
      </c>
    </row>
    <row r="194" spans="1:18" x14ac:dyDescent="0.35">
      <c r="A194" s="3">
        <v>193</v>
      </c>
      <c r="B194" t="s">
        <v>826</v>
      </c>
      <c r="C194" t="s">
        <v>686</v>
      </c>
      <c r="D194" s="73">
        <f>([1]Results!GM179)/68</f>
        <v>0.86764705882352944</v>
      </c>
      <c r="E194" s="73">
        <f>([1]Results!GM180)/35</f>
        <v>8.5714285714285715E-2</v>
      </c>
      <c r="F194" s="73">
        <f>(D194+(100%-E194))/2</f>
        <v>0.89096638655462179</v>
      </c>
      <c r="G194" s="73">
        <f>([1]Results!GM178)/33</f>
        <v>1</v>
      </c>
      <c r="H194">
        <f>([1]Results!GM400)</f>
        <v>106</v>
      </c>
      <c r="I194" s="73">
        <f>(SUM([1]Results!GM314,[1]Results!GM318,[1]Results!GM324,[1]Results!GM328,[1]Results!GM329,[1]Results!GM338,[1]Results!GM339,[1]Results!GM353,[1]Results!GM356,[1]Results!GM358))/10</f>
        <v>1</v>
      </c>
      <c r="J194" s="73">
        <f>(SUM([1]Results!GM317,[1]Results!GM321,[1]Results!GM326,[1]Results!GM331,[1]Results!GM335,[1]Results!GM347))/6</f>
        <v>0</v>
      </c>
      <c r="K194" s="73">
        <f>(I194+(100%-J194))/2</f>
        <v>1</v>
      </c>
      <c r="L194" s="73">
        <f>(SUM([1]Results!GM316,[1]Results!GM319,[1]Results!GM323,[1]Results!GM327,[1]Results!GM330,[1]Results!GM332,[1]Results!GM340,[1]Results!GM342,[1]Results!GM345,[1]Results!GM349,[1]Results!GM351,[1]Results!GM354,[1]Results!GM357,[1]Results!GM336))/14</f>
        <v>1</v>
      </c>
      <c r="M194">
        <f>([1]Results!C592)</f>
        <v>0</v>
      </c>
      <c r="N194" s="143" t="s">
        <v>467</v>
      </c>
      <c r="O194" s="143">
        <v>50</v>
      </c>
      <c r="P194" s="143" t="s">
        <v>471</v>
      </c>
      <c r="Q194" s="143" t="s">
        <v>488</v>
      </c>
      <c r="R194" s="143" t="s">
        <v>448</v>
      </c>
    </row>
    <row r="195" spans="1:18" x14ac:dyDescent="0.35">
      <c r="A195" s="3">
        <v>194</v>
      </c>
      <c r="B195" t="s">
        <v>827</v>
      </c>
      <c r="C195" t="s">
        <v>686</v>
      </c>
      <c r="D195" s="73">
        <f>([1]Results!GN179)/68</f>
        <v>0.70588235294117652</v>
      </c>
      <c r="E195" s="73">
        <f>([1]Results!GN180)/35</f>
        <v>0</v>
      </c>
      <c r="F195" s="73">
        <f>(D195+(100%-E195))/2</f>
        <v>0.85294117647058831</v>
      </c>
      <c r="G195" s="73">
        <f>([1]Results!GN178)/33</f>
        <v>0.96969696969696972</v>
      </c>
      <c r="H195">
        <f>([1]Results!GN400)</f>
        <v>69</v>
      </c>
      <c r="I195" s="73">
        <f>(SUM([1]Results!GN314,[1]Results!GN318,[1]Results!GN324,[1]Results!GN328,[1]Results!GN329,[1]Results!GN338,[1]Results!GN339,[1]Results!GN353,[1]Results!GN356,[1]Results!GN358))/10</f>
        <v>1</v>
      </c>
      <c r="J195" s="73">
        <f>(SUM([1]Results!GN317,[1]Results!GN321,[1]Results!GN326,[1]Results!GN331,[1]Results!GN335,[1]Results!GN347))/6</f>
        <v>0</v>
      </c>
      <c r="K195" s="73">
        <f>(I195+(100%-J195))/2</f>
        <v>1</v>
      </c>
      <c r="L195" s="73">
        <f>(SUM([1]Results!GN316,[1]Results!GN319,[1]Results!GN323,[1]Results!GN327,[1]Results!GN330,[1]Results!GN332,[1]Results!GN340,[1]Results!GN342,[1]Results!GN345,[1]Results!GN349,[1]Results!GN351,[1]Results!GN354,[1]Results!GN357,[1]Results!GN336))/14</f>
        <v>1</v>
      </c>
      <c r="M195">
        <f>([1]Results!C593)</f>
        <v>0</v>
      </c>
      <c r="N195" s="143" t="s">
        <v>468</v>
      </c>
      <c r="O195" s="143">
        <v>28</v>
      </c>
      <c r="P195" s="143" t="s">
        <v>779</v>
      </c>
      <c r="Q195" s="143" t="s">
        <v>488</v>
      </c>
      <c r="R195" s="143" t="s">
        <v>448</v>
      </c>
    </row>
    <row r="196" spans="1:18" x14ac:dyDescent="0.35">
      <c r="A196" s="143">
        <v>195</v>
      </c>
      <c r="B196" t="s">
        <v>828</v>
      </c>
      <c r="C196" t="s">
        <v>686</v>
      </c>
      <c r="D196" s="73">
        <f>([1]Results!GO179)/68</f>
        <v>0.8529411764705882</v>
      </c>
      <c r="E196" s="73">
        <f>([1]Results!GO180)/35</f>
        <v>5.7142857142857141E-2</v>
      </c>
      <c r="F196" s="73">
        <f>(D196+(100%-E196))/2</f>
        <v>0.89789915966386546</v>
      </c>
      <c r="G196" s="73">
        <f>([1]Results!GO178)/33</f>
        <v>1</v>
      </c>
      <c r="H196">
        <f>([1]Results!GO400)</f>
        <v>93</v>
      </c>
      <c r="I196" s="73">
        <f>(SUM([1]Results!GO314,[1]Results!GO318,[1]Results!GO324,[1]Results!GO328,[1]Results!GO329,[1]Results!GO338,[1]Results!GO339,[1]Results!GO353,[1]Results!GO356,[1]Results!GO358))/10</f>
        <v>0.9</v>
      </c>
      <c r="J196" s="73">
        <f>(SUM([1]Results!GO317,[1]Results!GO321,[1]Results!GO326,[1]Results!GO331,[1]Results!GO335,[1]Results!GO347))/6</f>
        <v>0</v>
      </c>
      <c r="K196" s="73">
        <f>(I196+(100%-J196))/2</f>
        <v>0.95</v>
      </c>
      <c r="L196" s="73">
        <f>(SUM([1]Results!GO316,[1]Results!GO319,[1]Results!GO323,[1]Results!GO327,[1]Results!GO330,[1]Results!GO332,[1]Results!GO340,[1]Results!GO342,[1]Results!GO345,[1]Results!GO349,[1]Results!GO351,[1]Results!GO354,[1]Results!GO357,[1]Results!GO336))/14</f>
        <v>1</v>
      </c>
      <c r="M196">
        <f>([1]Results!C594)</f>
        <v>0</v>
      </c>
      <c r="N196" s="143" t="s">
        <v>467</v>
      </c>
      <c r="O196" s="143">
        <v>30</v>
      </c>
      <c r="P196" s="143" t="s">
        <v>471</v>
      </c>
      <c r="Q196" s="143" t="s">
        <v>488</v>
      </c>
      <c r="R196" s="143" t="s">
        <v>448</v>
      </c>
    </row>
    <row r="197" spans="1:18" x14ac:dyDescent="0.35">
      <c r="A197" s="3">
        <v>196</v>
      </c>
      <c r="B197" t="s">
        <v>829</v>
      </c>
      <c r="C197" t="s">
        <v>686</v>
      </c>
      <c r="D197" s="73">
        <f>([1]Results!GP179)/68</f>
        <v>0.8970588235294118</v>
      </c>
      <c r="E197" s="73">
        <f>([1]Results!GP180)/35</f>
        <v>5.7142857142857141E-2</v>
      </c>
      <c r="F197" s="73">
        <f>(D197+(100%-E197))/2</f>
        <v>0.91995798319327737</v>
      </c>
      <c r="G197" s="73">
        <f>([1]Results!GP178)/33</f>
        <v>0.96969696969696972</v>
      </c>
      <c r="H197">
        <f>([1]Results!GP400)</f>
        <v>73</v>
      </c>
      <c r="I197" s="73">
        <f>(SUM([1]Results!GP314,[1]Results!GP318,[1]Results!GP324,[1]Results!GP328,[1]Results!GP329,[1]Results!GP338,[1]Results!GP339,[1]Results!GP353,[1]Results!GP356,[1]Results!GP358))/10</f>
        <v>0.9</v>
      </c>
      <c r="J197" s="73">
        <f>(SUM([1]Results!GP317,[1]Results!GP321,[1]Results!GP326,[1]Results!GP331,[1]Results!GP335,[1]Results!GP347))/6</f>
        <v>0</v>
      </c>
      <c r="K197" s="73">
        <f>(I197+(100%-J197))/2</f>
        <v>0.95</v>
      </c>
      <c r="L197" s="73">
        <f>(SUM([1]Results!GP316,[1]Results!GP319,[1]Results!GP323,[1]Results!GP327,[1]Results!GP330,[1]Results!GP332,[1]Results!GP340,[1]Results!GP342,[1]Results!GP345,[1]Results!GP349,[1]Results!GP351,[1]Results!GP354,[1]Results!GP357,[1]Results!GP336))/14</f>
        <v>1</v>
      </c>
      <c r="M197">
        <f>([1]Results!C595)</f>
        <v>0</v>
      </c>
      <c r="N197" s="143" t="s">
        <v>467</v>
      </c>
      <c r="O197" s="143">
        <v>29</v>
      </c>
      <c r="P197" s="143" t="s">
        <v>471</v>
      </c>
      <c r="Q197" s="143" t="s">
        <v>488</v>
      </c>
      <c r="R197" s="143" t="s">
        <v>448</v>
      </c>
    </row>
    <row r="198" spans="1:18" x14ac:dyDescent="0.35">
      <c r="A198" s="3">
        <v>197</v>
      </c>
      <c r="B198" t="s">
        <v>830</v>
      </c>
      <c r="C198" t="s">
        <v>686</v>
      </c>
      <c r="D198" s="73">
        <f>([1]Results!GQ179)/68</f>
        <v>0.80882352941176472</v>
      </c>
      <c r="E198" s="73">
        <f>([1]Results!GQ180)/35</f>
        <v>8.5714285714285715E-2</v>
      </c>
      <c r="F198" s="73">
        <f>(D198+(100%-E198))/2</f>
        <v>0.86155462184873954</v>
      </c>
      <c r="G198" s="73">
        <f>([1]Results!GQ178)/33</f>
        <v>0.96969696969696972</v>
      </c>
      <c r="H198">
        <f>([1]Results!GQ400)</f>
        <v>90</v>
      </c>
      <c r="I198" s="73">
        <f>(SUM([1]Results!GQ314,[1]Results!GQ318,[1]Results!GQ324,[1]Results!GQ328,[1]Results!GQ329,[1]Results!GQ338,[1]Results!GQ339,[1]Results!GQ353,[1]Results!GQ356,[1]Results!GQ358))/10</f>
        <v>1</v>
      </c>
      <c r="J198" s="73">
        <f>(SUM([1]Results!GQ317,[1]Results!GQ321,[1]Results!GQ326,[1]Results!GQ331,[1]Results!GQ335,[1]Results!GQ347))/6</f>
        <v>0</v>
      </c>
      <c r="K198" s="73">
        <f>(I198+(100%-J198))/2</f>
        <v>1</v>
      </c>
      <c r="L198" s="73">
        <f>(SUM([1]Results!GQ316,[1]Results!GQ319,[1]Results!GQ323,[1]Results!GQ327,[1]Results!GQ330,[1]Results!GQ332,[1]Results!GQ340,[1]Results!GQ342,[1]Results!GQ345,[1]Results!GQ349,[1]Results!GQ351,[1]Results!GQ354,[1]Results!GQ357,[1]Results!GQ336))/14</f>
        <v>1</v>
      </c>
      <c r="M198">
        <f>([1]Results!C596)</f>
        <v>0</v>
      </c>
      <c r="N198" s="143" t="s">
        <v>467</v>
      </c>
      <c r="O198" s="143">
        <v>27</v>
      </c>
      <c r="P198" s="143" t="s">
        <v>473</v>
      </c>
      <c r="Q198" s="143" t="s">
        <v>488</v>
      </c>
      <c r="R198" s="143" t="s">
        <v>448</v>
      </c>
    </row>
    <row r="199" spans="1:18" x14ac:dyDescent="0.35">
      <c r="A199" s="144">
        <v>198</v>
      </c>
      <c r="B199" s="1" t="s">
        <v>831</v>
      </c>
      <c r="C199" s="1" t="s">
        <v>682</v>
      </c>
      <c r="D199" s="73">
        <f>([1]Results!GR179)/68</f>
        <v>0.63235294117647056</v>
      </c>
      <c r="E199" s="73">
        <f>([1]Results!GR180)/35</f>
        <v>0.2</v>
      </c>
      <c r="F199" s="141">
        <f>(D199+(100%-E199))/2</f>
        <v>0.7161764705882353</v>
      </c>
      <c r="G199" s="73">
        <f>([1]Results!GR178)/33</f>
        <v>0.36363636363636365</v>
      </c>
      <c r="H199">
        <f>([1]Results!GR400)</f>
        <v>88</v>
      </c>
      <c r="I199" s="73">
        <f>(SUM([1]Results!GR314,[1]Results!GR318,[1]Results!GR324,[1]Results!GR328,[1]Results!GR329,[1]Results!GR338,[1]Results!GR339,[1]Results!GR353,[1]Results!GR356,[1]Results!GR358))/10</f>
        <v>1</v>
      </c>
      <c r="J199" s="73">
        <f>(SUM([1]Results!GR317,[1]Results!GR321,[1]Results!GR326,[1]Results!GR331,[1]Results!GR335,[1]Results!GR347))/6</f>
        <v>0</v>
      </c>
      <c r="K199" s="141">
        <f>(I199+(100%-J199))/2</f>
        <v>1</v>
      </c>
      <c r="L199" s="73">
        <f>(SUM([1]Results!GR316,[1]Results!GR319,[1]Results!GR323,[1]Results!GR327,[1]Results!GR330,[1]Results!GR332,[1]Results!GR340,[1]Results!GR342,[1]Results!GR345,[1]Results!GR349,[1]Results!GR351,[1]Results!GR354,[1]Results!GR357,[1]Results!GR336))/14</f>
        <v>0.7857142857142857</v>
      </c>
      <c r="M199">
        <f>([1]Results!C597)</f>
        <v>0</v>
      </c>
      <c r="N199" s="144" t="s">
        <v>467</v>
      </c>
      <c r="O199" s="144">
        <v>25</v>
      </c>
      <c r="P199" s="144" t="s">
        <v>780</v>
      </c>
      <c r="Q199" s="144" t="s">
        <v>489</v>
      </c>
      <c r="R199" s="144" t="s">
        <v>449</v>
      </c>
    </row>
    <row r="200" spans="1:18" x14ac:dyDescent="0.35">
      <c r="A200" s="3">
        <v>199</v>
      </c>
      <c r="B200" t="s">
        <v>832</v>
      </c>
      <c r="C200" t="s">
        <v>686</v>
      </c>
      <c r="D200" s="73">
        <f>([1]Results!GS179)/68</f>
        <v>0.82352941176470584</v>
      </c>
      <c r="E200" s="73">
        <f>([1]Results!GS180)/35</f>
        <v>5.7142857142857141E-2</v>
      </c>
      <c r="F200" s="73">
        <f>(D200+(100%-E200))/2</f>
        <v>0.88319327731092434</v>
      </c>
      <c r="G200" s="73">
        <f>([1]Results!GS178)/33</f>
        <v>1</v>
      </c>
      <c r="H200">
        <f>([1]Results!GS400)</f>
        <v>118</v>
      </c>
      <c r="I200" s="73">
        <f>(SUM([1]Results!GS314,[1]Results!GS318,[1]Results!GS324,[1]Results!GS328,[1]Results!GS329,[1]Results!GS338,[1]Results!GS339,[1]Results!GS353,[1]Results!GS356,[1]Results!GS358))/10</f>
        <v>1</v>
      </c>
      <c r="J200" s="73">
        <f>(SUM([1]Results!GS317,[1]Results!GS321,[1]Results!GS326,[1]Results!GS331,[1]Results!GS335,[1]Results!GS347))/6</f>
        <v>0</v>
      </c>
      <c r="K200" s="73">
        <f>(I200+(100%-J200))/2</f>
        <v>1</v>
      </c>
      <c r="L200" s="73">
        <f>(SUM([1]Results!GS316,[1]Results!GS319,[1]Results!GS323,[1]Results!GS327,[1]Results!GS330,[1]Results!GS332,[1]Results!GS340,[1]Results!GS342,[1]Results!GS345,[1]Results!GS349,[1]Results!GS351,[1]Results!GS354,[1]Results!GS357,[1]Results!GS336))/14</f>
        <v>1</v>
      </c>
      <c r="M200">
        <f>([1]Results!C598)</f>
        <v>0</v>
      </c>
      <c r="N200" s="143" t="s">
        <v>468</v>
      </c>
      <c r="O200" s="143">
        <v>39</v>
      </c>
      <c r="P200" s="143" t="s">
        <v>471</v>
      </c>
      <c r="Q200" s="143" t="s">
        <v>488</v>
      </c>
      <c r="R200" s="143" t="s">
        <v>448</v>
      </c>
    </row>
    <row r="201" spans="1:18" x14ac:dyDescent="0.35">
      <c r="A201" s="3">
        <v>200</v>
      </c>
      <c r="B201" t="s">
        <v>833</v>
      </c>
      <c r="C201" t="s">
        <v>686</v>
      </c>
      <c r="D201" s="73">
        <f>([1]Results!GT179)/68</f>
        <v>0.86764705882352944</v>
      </c>
      <c r="E201" s="73">
        <f>([1]Results!GT180)/35</f>
        <v>2.8571428571428571E-2</v>
      </c>
      <c r="F201" s="73">
        <f>(D201+(100%-E201))/2</f>
        <v>0.91953781512605048</v>
      </c>
      <c r="G201" s="73">
        <f>([1]Results!GT178)/33</f>
        <v>0.54545454545454541</v>
      </c>
      <c r="H201">
        <f>([1]Results!GT400)</f>
        <v>79</v>
      </c>
      <c r="I201" s="73">
        <f>(SUM([1]Results!GT314,[1]Results!GT318,[1]Results!GT324,[1]Results!GT328,[1]Results!GT329,[1]Results!GT338,[1]Results!GT339,[1]Results!GT353,[1]Results!GT356,[1]Results!GT358))/10</f>
        <v>1</v>
      </c>
      <c r="J201" s="73">
        <f>(SUM([1]Results!GT317,[1]Results!GT321,[1]Results!GT326,[1]Results!GT331,[1]Results!GT335,[1]Results!GT347))/6</f>
        <v>0</v>
      </c>
      <c r="K201" s="73">
        <f>(I201+(100%-J201))/2</f>
        <v>1</v>
      </c>
      <c r="L201" s="73">
        <f>(SUM([1]Results!GT316,[1]Results!GT319,[1]Results!GT323,[1]Results!GT327,[1]Results!GT330,[1]Results!GT332,[1]Results!GT340,[1]Results!GT342,[1]Results!GT345,[1]Results!GT349,[1]Results!GT351,[1]Results!GT354,[1]Results!GT357,[1]Results!GT336))/14</f>
        <v>1</v>
      </c>
      <c r="M201">
        <f>([1]Results!C599)</f>
        <v>0</v>
      </c>
      <c r="N201" s="143" t="s">
        <v>467</v>
      </c>
      <c r="O201" s="143">
        <v>44</v>
      </c>
      <c r="P201" s="143" t="s">
        <v>471</v>
      </c>
      <c r="Q201" s="143" t="s">
        <v>488</v>
      </c>
      <c r="R201" s="143" t="s">
        <v>449</v>
      </c>
    </row>
    <row r="202" spans="1:18" x14ac:dyDescent="0.35">
      <c r="A202" s="143">
        <v>201</v>
      </c>
      <c r="B202" t="s">
        <v>834</v>
      </c>
      <c r="C202" t="s">
        <v>686</v>
      </c>
      <c r="D202" s="73">
        <f>([1]Results!GU179)/68</f>
        <v>0.91176470588235292</v>
      </c>
      <c r="E202" s="73">
        <f>([1]Results!GU180)/35</f>
        <v>0.17142857142857143</v>
      </c>
      <c r="F202" s="73">
        <f>(D202+(100%-E202))/2</f>
        <v>0.87016806722689077</v>
      </c>
      <c r="G202" s="73">
        <f>([1]Results!GU178)/33</f>
        <v>0.96969696969696972</v>
      </c>
      <c r="H202">
        <f>([1]Results!GU400)</f>
        <v>99</v>
      </c>
      <c r="I202" s="73">
        <f>(SUM([1]Results!GU314,[1]Results!GU318,[1]Results!GU324,[1]Results!GU328,[1]Results!GU329,[1]Results!GU338,[1]Results!GU339,[1]Results!GU353,[1]Results!GU356,[1]Results!GU358))/10</f>
        <v>1</v>
      </c>
      <c r="J202" s="73">
        <f>(SUM([1]Results!GU317,[1]Results!GU321,[1]Results!GU326,[1]Results!GU331,[1]Results!GU335,[1]Results!GU347))/6</f>
        <v>0</v>
      </c>
      <c r="K202" s="73">
        <f>(I202+(100%-J202))/2</f>
        <v>1</v>
      </c>
      <c r="L202" s="73">
        <f>(SUM([1]Results!GU316,[1]Results!GU319,[1]Results!GU323,[1]Results!GU327,[1]Results!GU330,[1]Results!GU332,[1]Results!GU340,[1]Results!GU342,[1]Results!GU345,[1]Results!GU349,[1]Results!GU351,[1]Results!GU354,[1]Results!GU357,[1]Results!GU336))/14</f>
        <v>0.9285714285714286</v>
      </c>
      <c r="M202">
        <f>([1]Results!C600)</f>
        <v>0</v>
      </c>
      <c r="N202" s="143" t="s">
        <v>467</v>
      </c>
      <c r="O202" s="143">
        <v>31</v>
      </c>
      <c r="P202" s="143" t="s">
        <v>471</v>
      </c>
      <c r="Q202" s="143" t="s">
        <v>488</v>
      </c>
      <c r="R202" s="143" t="s">
        <v>448</v>
      </c>
    </row>
    <row r="203" spans="1:18" x14ac:dyDescent="0.35">
      <c r="A203" s="3">
        <v>202</v>
      </c>
      <c r="B203" t="s">
        <v>835</v>
      </c>
      <c r="C203" t="s">
        <v>686</v>
      </c>
      <c r="D203" s="73">
        <f>([1]Results!GV179)/68</f>
        <v>0.94117647058823528</v>
      </c>
      <c r="E203" s="73">
        <f>([1]Results!GV180)/35</f>
        <v>0.11428571428571428</v>
      </c>
      <c r="F203" s="73">
        <f>(D203+(100%-E203))/2</f>
        <v>0.91344537815126048</v>
      </c>
      <c r="G203" s="73">
        <f>([1]Results!GV178)/33</f>
        <v>0.96969696969696972</v>
      </c>
      <c r="H203">
        <f>([1]Results!GV400)</f>
        <v>69</v>
      </c>
      <c r="I203" s="73">
        <f>(SUM([1]Results!GV314,[1]Results!GV318,[1]Results!GV324,[1]Results!GV328,[1]Results!GV329,[1]Results!GV338,[1]Results!GV339,[1]Results!GV353,[1]Results!GV356,[1]Results!GV358))/10</f>
        <v>1</v>
      </c>
      <c r="J203" s="73">
        <f>(SUM([1]Results!GV317,[1]Results!GV321,[1]Results!GV326,[1]Results!GV331,[1]Results!GV335,[1]Results!GV347))/6</f>
        <v>0.16666666666666666</v>
      </c>
      <c r="K203" s="73">
        <f>(I203+(100%-J203))/2</f>
        <v>0.91666666666666674</v>
      </c>
      <c r="L203" s="73">
        <f>(SUM([1]Results!GV316,[1]Results!GV319,[1]Results!GV323,[1]Results!GV327,[1]Results!GV330,[1]Results!GV332,[1]Results!GV340,[1]Results!GV342,[1]Results!GV345,[1]Results!GV349,[1]Results!GV351,[1]Results!GV354,[1]Results!GV357,[1]Results!GV336))/14</f>
        <v>1</v>
      </c>
      <c r="M203">
        <f>([1]Results!C601)</f>
        <v>0</v>
      </c>
      <c r="N203" s="143" t="s">
        <v>468</v>
      </c>
      <c r="O203" s="143">
        <v>55</v>
      </c>
      <c r="P203" s="143" t="s">
        <v>471</v>
      </c>
      <c r="Q203" s="143" t="s">
        <v>488</v>
      </c>
      <c r="R203" s="143" t="s">
        <v>448</v>
      </c>
    </row>
    <row r="204" spans="1:18" x14ac:dyDescent="0.35">
      <c r="A204" s="3">
        <v>203</v>
      </c>
      <c r="B204">
        <v>660108003</v>
      </c>
      <c r="C204" t="s">
        <v>686</v>
      </c>
      <c r="D204" s="73">
        <f>([1]Results!GW179)/68</f>
        <v>0.77941176470588236</v>
      </c>
      <c r="E204" s="73">
        <f>([1]Results!GW180)/35</f>
        <v>2.8571428571428571E-2</v>
      </c>
      <c r="F204" s="73">
        <f>(D204+(100%-E204))/2</f>
        <v>0.87542016806722689</v>
      </c>
      <c r="G204" s="73">
        <f>([1]Results!GW178)/33</f>
        <v>1</v>
      </c>
      <c r="H204">
        <f>([1]Results!GW400)</f>
        <v>82</v>
      </c>
      <c r="I204" s="73">
        <f>(SUM([1]Results!GW314,[1]Results!GW318,[1]Results!GW324,[1]Results!GW328,[1]Results!GW329,[1]Results!GW338,[1]Results!GW339,[1]Results!GW353,[1]Results!GW356,[1]Results!GW358))/10</f>
        <v>1</v>
      </c>
      <c r="J204" s="73">
        <f>(SUM([1]Results!GW317,[1]Results!GW321,[1]Results!GW326,[1]Results!GW331,[1]Results!GW335,[1]Results!GW347))/6</f>
        <v>0</v>
      </c>
      <c r="K204" s="73">
        <f>(I204+(100%-J204))/2</f>
        <v>1</v>
      </c>
      <c r="L204" s="73">
        <f>(SUM([1]Results!GW316,[1]Results!GW319,[1]Results!GW323,[1]Results!GW327,[1]Results!GW330,[1]Results!GW332,[1]Results!GW340,[1]Results!GW342,[1]Results!GW345,[1]Results!GW349,[1]Results!GW351,[1]Results!GW354,[1]Results!GW357,[1]Results!GW336))/14</f>
        <v>1</v>
      </c>
      <c r="M204">
        <f>([1]Results!C602)</f>
        <v>0</v>
      </c>
      <c r="N204" s="143" t="s">
        <v>467</v>
      </c>
      <c r="O204" s="143">
        <v>21</v>
      </c>
      <c r="P204" s="143" t="s">
        <v>471</v>
      </c>
      <c r="Q204" s="143" t="s">
        <v>488</v>
      </c>
      <c r="R204" s="143" t="s">
        <v>448</v>
      </c>
    </row>
    <row r="205" spans="1:18" x14ac:dyDescent="0.35">
      <c r="A205" s="143">
        <v>204</v>
      </c>
      <c r="B205" s="69" t="s">
        <v>836</v>
      </c>
      <c r="C205" t="s">
        <v>686</v>
      </c>
      <c r="D205" s="73">
        <f>([1]Results!GX179)/68</f>
        <v>0.88235294117647056</v>
      </c>
      <c r="E205" s="73">
        <f>([1]Results!GX180)/35</f>
        <v>0.11428571428571428</v>
      </c>
      <c r="F205" s="73">
        <f>(D205+(100%-E205))/2</f>
        <v>0.88403361344537812</v>
      </c>
      <c r="G205" s="73">
        <f>([1]Results!GX178)/33</f>
        <v>0.96969696969696972</v>
      </c>
      <c r="H205">
        <f>([1]Results!GX400)</f>
        <v>107</v>
      </c>
      <c r="I205" s="73">
        <f>(SUM([1]Results!GX314,[1]Results!GX318,[1]Results!GX324,[1]Results!GX328,[1]Results!GX329,[1]Results!GX338,[1]Results!GX339,[1]Results!GX353,[1]Results!GX356,[1]Results!GX358))/10</f>
        <v>1</v>
      </c>
      <c r="J205" s="73">
        <f>(SUM([1]Results!GX317,[1]Results!GX321,[1]Results!GX326,[1]Results!GX331,[1]Results!GX335,[1]Results!GX347))/6</f>
        <v>0</v>
      </c>
      <c r="K205" s="73">
        <f>(I205+(100%-J205))/2</f>
        <v>1</v>
      </c>
      <c r="L205" s="73">
        <f>(SUM([1]Results!GX316,[1]Results!GX319,[1]Results!GX323,[1]Results!GX327,[1]Results!GX330,[1]Results!GX332,[1]Results!GX340,[1]Results!GX342,[1]Results!GX345,[1]Results!GX349,[1]Results!GX351,[1]Results!GX354,[1]Results!GX357,[1]Results!GX336))/14</f>
        <v>1</v>
      </c>
      <c r="M205">
        <f>([1]Results!C603)</f>
        <v>0</v>
      </c>
      <c r="N205" s="143" t="s">
        <v>467</v>
      </c>
      <c r="O205" s="143">
        <v>29</v>
      </c>
      <c r="P205" s="143" t="s">
        <v>471</v>
      </c>
      <c r="Q205" s="143" t="s">
        <v>488</v>
      </c>
      <c r="R205" s="143" t="s">
        <v>448</v>
      </c>
    </row>
    <row r="206" spans="1:18" x14ac:dyDescent="0.35">
      <c r="A206" s="3">
        <v>205</v>
      </c>
      <c r="B206" t="s">
        <v>837</v>
      </c>
      <c r="C206" t="s">
        <v>686</v>
      </c>
      <c r="D206" s="73">
        <f>([1]Results!GY179)/68</f>
        <v>0.80882352941176472</v>
      </c>
      <c r="E206" s="73">
        <f>([1]Results!GY180)/35</f>
        <v>0</v>
      </c>
      <c r="F206" s="73">
        <f>(D206+(100%-E206))/2</f>
        <v>0.90441176470588236</v>
      </c>
      <c r="G206" s="73">
        <f>([1]Results!GY178)/33</f>
        <v>1</v>
      </c>
      <c r="H206">
        <f>([1]Results!GY400)</f>
        <v>99</v>
      </c>
      <c r="I206" s="73">
        <f>(SUM([1]Results!GY314,[1]Results!GY318,[1]Results!GY324,[1]Results!GY328,[1]Results!GY329,[1]Results!GY338,[1]Results!GY339,[1]Results!GY353,[1]Results!GY356,[1]Results!GY358))/10</f>
        <v>1</v>
      </c>
      <c r="J206" s="73">
        <f>(SUM([1]Results!GY317,[1]Results!GY321,[1]Results!GY326,[1]Results!GY331,[1]Results!GY335,[1]Results!GY347))/6</f>
        <v>0</v>
      </c>
      <c r="K206" s="73">
        <f>(I206+(100%-J206))/2</f>
        <v>1</v>
      </c>
      <c r="L206" s="73">
        <f>(SUM([1]Results!GY316,[1]Results!GY319,[1]Results!GY323,[1]Results!GY327,[1]Results!GY330,[1]Results!GY332,[1]Results!GY340,[1]Results!GY342,[1]Results!GY345,[1]Results!GY349,[1]Results!GY351,[1]Results!GY354,[1]Results!GY357,[1]Results!GY336))/14</f>
        <v>1</v>
      </c>
      <c r="M206">
        <f>([1]Results!C604)</f>
        <v>0</v>
      </c>
      <c r="N206" s="143" t="s">
        <v>468</v>
      </c>
      <c r="O206" s="143">
        <v>56</v>
      </c>
      <c r="P206" s="143" t="s">
        <v>471</v>
      </c>
      <c r="Q206" s="143" t="s">
        <v>488</v>
      </c>
      <c r="R206" s="143" t="s">
        <v>448</v>
      </c>
    </row>
    <row r="207" spans="1:18" x14ac:dyDescent="0.35">
      <c r="A207" s="3">
        <v>206</v>
      </c>
      <c r="B207" t="s">
        <v>495</v>
      </c>
      <c r="C207" t="s">
        <v>686</v>
      </c>
      <c r="D207" s="73">
        <f>([1]Results!GZ179)/68</f>
        <v>0.69117647058823528</v>
      </c>
      <c r="E207" s="73">
        <f>([1]Results!GZ180)/35</f>
        <v>0</v>
      </c>
      <c r="F207" s="73">
        <f>(D207+(100%-E207))/2</f>
        <v>0.84558823529411764</v>
      </c>
      <c r="G207" s="73">
        <f>([1]Results!GZ178)/33</f>
        <v>0.72727272727272729</v>
      </c>
      <c r="H207">
        <f>([1]Results!GZ400)</f>
        <v>88</v>
      </c>
      <c r="I207" s="73">
        <f>(SUM([1]Results!GZ314,[1]Results!GZ318,[1]Results!GZ324,[1]Results!GZ328,[1]Results!GZ329,[1]Results!GZ338,[1]Results!GZ339,[1]Results!GZ353,[1]Results!GZ356,[1]Results!GZ358))/10</f>
        <v>1</v>
      </c>
      <c r="J207" s="73">
        <f>(SUM([1]Results!GZ317,[1]Results!GZ321,[1]Results!GZ326,[1]Results!GZ331,[1]Results!GZ335,[1]Results!GZ347))/6</f>
        <v>0</v>
      </c>
      <c r="K207" s="73">
        <f>(I207+(100%-J207))/2</f>
        <v>1</v>
      </c>
      <c r="L207" s="73">
        <f>(SUM([1]Results!GZ316,[1]Results!GZ319,[1]Results!GZ323,[1]Results!GZ327,[1]Results!GZ330,[1]Results!GZ332,[1]Results!GZ340,[1]Results!GZ342,[1]Results!GZ345,[1]Results!GZ349,[1]Results!GZ351,[1]Results!GZ354,[1]Results!GZ357,[1]Results!GZ336))/14</f>
        <v>1</v>
      </c>
      <c r="M207">
        <f>([1]Results!C605)</f>
        <v>0</v>
      </c>
      <c r="N207" s="143" t="s">
        <v>468</v>
      </c>
      <c r="O207" s="143">
        <v>20</v>
      </c>
      <c r="P207" s="143" t="s">
        <v>781</v>
      </c>
      <c r="Q207" s="143" t="s">
        <v>488</v>
      </c>
      <c r="R207" s="143" t="s">
        <v>449</v>
      </c>
    </row>
    <row r="208" spans="1:18" x14ac:dyDescent="0.35">
      <c r="A208" s="144">
        <v>207</v>
      </c>
      <c r="B208" s="1" t="s">
        <v>495</v>
      </c>
      <c r="C208" s="1" t="s">
        <v>682</v>
      </c>
      <c r="D208" s="73">
        <f>([1]Results!HA179)/68</f>
        <v>0.83823529411764708</v>
      </c>
      <c r="E208" s="73">
        <f>([1]Results!HA180)/35</f>
        <v>0.22857142857142856</v>
      </c>
      <c r="F208" s="141">
        <f>(D208+(100%-E208))/2</f>
        <v>0.80483193277310927</v>
      </c>
      <c r="G208" s="73">
        <f>([1]Results!HA178)/33</f>
        <v>0.69696969696969702</v>
      </c>
      <c r="H208">
        <f>([1]Results!HA400)</f>
        <v>67</v>
      </c>
      <c r="I208" s="73">
        <f>(SUM([1]Results!HA314,[1]Results!HA318,[1]Results!HA324,[1]Results!HA328,[1]Results!HA329,[1]Results!HA338,[1]Results!HA339,[1]Results!HA353,[1]Results!HA356,[1]Results!HA358))/10</f>
        <v>0.9</v>
      </c>
      <c r="J208" s="73">
        <f>(SUM([1]Results!HA317,[1]Results!HA321,[1]Results!HA326,[1]Results!HA331,[1]Results!HA335,[1]Results!HA347))/6</f>
        <v>0</v>
      </c>
      <c r="K208" s="141">
        <f>(I208+(100%-J208))/2</f>
        <v>0.95</v>
      </c>
      <c r="L208" s="73">
        <f>(SUM([1]Results!HA316,[1]Results!HA319,[1]Results!HA323,[1]Results!HA327,[1]Results!HA330,[1]Results!HA332,[1]Results!HA340,[1]Results!HA342,[1]Results!HA345,[1]Results!HA349,[1]Results!HA351,[1]Results!HA354,[1]Results!HA357,[1]Results!HA336))/14</f>
        <v>0.42857142857142855</v>
      </c>
      <c r="M208">
        <f>([1]Results!C606)</f>
        <v>0</v>
      </c>
      <c r="N208" s="144" t="s">
        <v>468</v>
      </c>
      <c r="O208" s="144">
        <v>26</v>
      </c>
      <c r="P208" s="144" t="s">
        <v>782</v>
      </c>
      <c r="Q208" s="144" t="s">
        <v>488</v>
      </c>
      <c r="R208" s="144" t="s">
        <v>449</v>
      </c>
    </row>
    <row r="209" spans="1:18" x14ac:dyDescent="0.35">
      <c r="A209" s="3">
        <v>208</v>
      </c>
      <c r="B209" t="s">
        <v>838</v>
      </c>
      <c r="C209" t="s">
        <v>686</v>
      </c>
      <c r="D209" s="73">
        <f>([1]Results!HB179)/68</f>
        <v>0.80882352941176472</v>
      </c>
      <c r="E209" s="73">
        <f>([1]Results!HB180)/35</f>
        <v>2.8571428571428571E-2</v>
      </c>
      <c r="F209" s="73">
        <f>(D209+(100%-E209))/2</f>
        <v>0.89012605042016801</v>
      </c>
      <c r="G209" s="73">
        <f>([1]Results!HB178)/33</f>
        <v>0.93939393939393945</v>
      </c>
      <c r="H209">
        <f>([1]Results!HB400)</f>
        <v>103</v>
      </c>
      <c r="I209" s="73">
        <f>(SUM([1]Results!HB314,[1]Results!HB318,[1]Results!HB324,[1]Results!HB328,[1]Results!HB329,[1]Results!HB338,[1]Results!HB339,[1]Results!HB353,[1]Results!HB356,[1]Results!HB358))/10</f>
        <v>1</v>
      </c>
      <c r="J209" s="73">
        <f>(SUM([1]Results!HB317,[1]Results!HB321,[1]Results!HB326,[1]Results!HB331,[1]Results!HB335,[1]Results!HB347))/6</f>
        <v>0</v>
      </c>
      <c r="K209" s="73">
        <f>(I209+(100%-J209))/2</f>
        <v>1</v>
      </c>
      <c r="L209" s="73">
        <f>(SUM([1]Results!HB316,[1]Results!HB319,[1]Results!HB323,[1]Results!HB327,[1]Results!HB330,[1]Results!HB332,[1]Results!HB340,[1]Results!HB342,[1]Results!HB345,[1]Results!HB349,[1]Results!HB351,[1]Results!HB354,[1]Results!HB357,[1]Results!HB336))/14</f>
        <v>1</v>
      </c>
      <c r="M209">
        <f>([1]Results!C607)</f>
        <v>0</v>
      </c>
      <c r="N209" s="143" t="s">
        <v>468</v>
      </c>
      <c r="O209" s="143">
        <v>49</v>
      </c>
      <c r="P209" s="143" t="s">
        <v>471</v>
      </c>
      <c r="Q209" s="143" t="s">
        <v>488</v>
      </c>
      <c r="R209" s="143" t="s">
        <v>448</v>
      </c>
    </row>
    <row r="210" spans="1:18" x14ac:dyDescent="0.35">
      <c r="A210" s="3">
        <v>209</v>
      </c>
      <c r="B210" t="s">
        <v>839</v>
      </c>
      <c r="C210" t="s">
        <v>686</v>
      </c>
      <c r="D210" s="73">
        <f>([1]Results!HC179)/68</f>
        <v>0.8529411764705882</v>
      </c>
      <c r="E210" s="73">
        <f>([1]Results!HC180)/35</f>
        <v>5.7142857142857141E-2</v>
      </c>
      <c r="F210" s="73">
        <f>(D210+(100%-E210))/2</f>
        <v>0.89789915966386546</v>
      </c>
      <c r="G210" s="73">
        <f>([1]Results!HC178)/33</f>
        <v>0.5757575757575758</v>
      </c>
      <c r="H210">
        <f>([1]Results!HC400)</f>
        <v>79</v>
      </c>
      <c r="I210" s="73">
        <f>(SUM([1]Results!HC314,[1]Results!HC318,[1]Results!HC324,[1]Results!HC328,[1]Results!HC329,[1]Results!HC338,[1]Results!HC339,[1]Results!HC353,[1]Results!HC356,[1]Results!HC358))/10</f>
        <v>1</v>
      </c>
      <c r="J210" s="73">
        <f>(SUM([1]Results!HC317,[1]Results!HC321,[1]Results!HC326,[1]Results!HC331,[1]Results!HC335,[1]Results!HC347))/6</f>
        <v>0</v>
      </c>
      <c r="K210" s="73">
        <f>(I210+(100%-J210))/2</f>
        <v>1</v>
      </c>
      <c r="L210" s="73">
        <f>(SUM([1]Results!HC316,[1]Results!HC319,[1]Results!HC323,[1]Results!HC327,[1]Results!HC330,[1]Results!HC332,[1]Results!HC340,[1]Results!HC342,[1]Results!HC345,[1]Results!HC349,[1]Results!HC351,[1]Results!HC354,[1]Results!HC357,[1]Results!HC336))/14</f>
        <v>0.9285714285714286</v>
      </c>
      <c r="M210">
        <f>([1]Results!C608)</f>
        <v>0</v>
      </c>
      <c r="N210" s="143" t="s">
        <v>468</v>
      </c>
      <c r="O210" s="143">
        <v>27</v>
      </c>
      <c r="P210" s="143" t="s">
        <v>471</v>
      </c>
      <c r="Q210" s="143" t="s">
        <v>488</v>
      </c>
      <c r="R210" s="143" t="s">
        <v>449</v>
      </c>
    </row>
    <row r="211" spans="1:18" x14ac:dyDescent="0.35">
      <c r="A211" s="143">
        <v>210</v>
      </c>
      <c r="B211" t="s">
        <v>840</v>
      </c>
      <c r="C211" t="s">
        <v>686</v>
      </c>
      <c r="D211" s="73">
        <f>([1]Results!HD179)/68</f>
        <v>0.73529411764705888</v>
      </c>
      <c r="E211" s="73">
        <f>([1]Results!HD180)/35</f>
        <v>0</v>
      </c>
      <c r="F211" s="73">
        <f>(D211+(100%-E211))/2</f>
        <v>0.86764705882352944</v>
      </c>
      <c r="G211" s="73">
        <f>([1]Results!HD178)/33</f>
        <v>0.96969696969696972</v>
      </c>
      <c r="H211">
        <f>([1]Results!HD400)</f>
        <v>104</v>
      </c>
      <c r="I211" s="73">
        <f>(SUM([1]Results!HD314,[1]Results!HD318,[1]Results!HD324,[1]Results!HD328,[1]Results!HD329,[1]Results!HD338,[1]Results!HD339,[1]Results!HD353,[1]Results!HD356,[1]Results!HD358))/10</f>
        <v>1</v>
      </c>
      <c r="J211" s="73">
        <f>(SUM([1]Results!HD317,[1]Results!HD321,[1]Results!HD326,[1]Results!HD331,[1]Results!HD335,[1]Results!HD347))/6</f>
        <v>0</v>
      </c>
      <c r="K211" s="73">
        <f>(I211+(100%-J211))/2</f>
        <v>1</v>
      </c>
      <c r="L211" s="73">
        <f>(SUM([1]Results!HD316,[1]Results!HD319,[1]Results!HD323,[1]Results!HD327,[1]Results!HD330,[1]Results!HD332,[1]Results!HD340,[1]Results!HD342,[1]Results!HD345,[1]Results!HD349,[1]Results!HD351,[1]Results!HD354,[1]Results!HD357,[1]Results!HD336))/14</f>
        <v>1</v>
      </c>
      <c r="M211">
        <f>([1]Results!C609)</f>
        <v>0</v>
      </c>
      <c r="N211" s="143" t="s">
        <v>468</v>
      </c>
      <c r="O211" s="143">
        <v>33</v>
      </c>
      <c r="P211" s="143" t="s">
        <v>471</v>
      </c>
      <c r="Q211" s="143" t="s">
        <v>488</v>
      </c>
      <c r="R211" s="143" t="s">
        <v>448</v>
      </c>
    </row>
    <row r="212" spans="1:18" x14ac:dyDescent="0.35">
      <c r="A212" s="3">
        <v>211</v>
      </c>
      <c r="B212" t="s">
        <v>841</v>
      </c>
      <c r="C212" t="s">
        <v>686</v>
      </c>
      <c r="D212" s="73">
        <f>([1]Results!HE179)/68</f>
        <v>0.73529411764705888</v>
      </c>
      <c r="E212" s="73">
        <f>([1]Results!HE180)/35</f>
        <v>5.7142857142857141E-2</v>
      </c>
      <c r="F212" s="73">
        <f>(D212+(100%-E212))/2</f>
        <v>0.83907563025210086</v>
      </c>
      <c r="G212" s="73">
        <f>([1]Results!HE178)/33</f>
        <v>1</v>
      </c>
      <c r="H212">
        <f>([1]Results!HE400)</f>
        <v>85</v>
      </c>
      <c r="I212" s="73">
        <f>(SUM([1]Results!HE314,[1]Results!HE318,[1]Results!HE324,[1]Results!HE328,[1]Results!HE329,[1]Results!HE338,[1]Results!HE339,[1]Results!HE353,[1]Results!HE356,[1]Results!HE358))/10</f>
        <v>1</v>
      </c>
      <c r="J212" s="73">
        <f>(SUM([1]Results!HE317,[1]Results!HE321,[1]Results!HE326,[1]Results!HE331,[1]Results!HE335,[1]Results!HE347))/6</f>
        <v>0</v>
      </c>
      <c r="K212" s="73">
        <f>(I212+(100%-J212))/2</f>
        <v>1</v>
      </c>
      <c r="L212" s="73">
        <f>(SUM([1]Results!HE316,[1]Results!HE319,[1]Results!HE323,[1]Results!HE327,[1]Results!HE330,[1]Results!HE332,[1]Results!HE340,[1]Results!HE342,[1]Results!HE345,[1]Results!HE349,[1]Results!HE351,[1]Results!HE354,[1]Results!HE357,[1]Results!HE336))/14</f>
        <v>1</v>
      </c>
      <c r="M212">
        <f>([1]Results!C610)</f>
        <v>0</v>
      </c>
      <c r="N212" s="143" t="s">
        <v>468</v>
      </c>
      <c r="O212" s="143">
        <v>36</v>
      </c>
      <c r="P212" s="143" t="s">
        <v>471</v>
      </c>
      <c r="Q212" s="143" t="s">
        <v>488</v>
      </c>
      <c r="R212" s="143" t="s">
        <v>448</v>
      </c>
    </row>
    <row r="213" spans="1:18" x14ac:dyDescent="0.35">
      <c r="A213" s="3">
        <v>212</v>
      </c>
      <c r="B213" t="s">
        <v>842</v>
      </c>
      <c r="C213" t="s">
        <v>686</v>
      </c>
      <c r="D213" s="73">
        <f>([1]Results!HF179)/68</f>
        <v>0.8529411764705882</v>
      </c>
      <c r="E213" s="73">
        <f>([1]Results!HF180)/35</f>
        <v>0.11428571428571428</v>
      </c>
      <c r="F213" s="73">
        <f>(D213+(100%-E213))/2</f>
        <v>0.86932773109243699</v>
      </c>
      <c r="G213" s="73">
        <f>([1]Results!HF178)/33</f>
        <v>0.81818181818181823</v>
      </c>
      <c r="H213">
        <f>([1]Results!HF400)</f>
        <v>61</v>
      </c>
      <c r="I213" s="73">
        <f>(SUM([1]Results!HF314,[1]Results!HF318,[1]Results!HF324,[1]Results!HF328,[1]Results!HF329,[1]Results!HF338,[1]Results!HF339,[1]Results!HF353,[1]Results!HF356,[1]Results!HF358))/10</f>
        <v>1</v>
      </c>
      <c r="J213" s="73">
        <f>(SUM([1]Results!HF317,[1]Results!HF321,[1]Results!HF326,[1]Results!HF331,[1]Results!HF335,[1]Results!HF347))/6</f>
        <v>0</v>
      </c>
      <c r="K213" s="73">
        <f>(I213+(100%-J213))/2</f>
        <v>1</v>
      </c>
      <c r="L213" s="73">
        <f>(SUM([1]Results!HF316,[1]Results!HF319,[1]Results!HF323,[1]Results!HF327,[1]Results!HF330,[1]Results!HF332,[1]Results!HF340,[1]Results!HF342,[1]Results!HF345,[1]Results!HF349,[1]Results!HF351,[1]Results!HF354,[1]Results!HF357,[1]Results!HF336))/14</f>
        <v>0</v>
      </c>
      <c r="M213">
        <f>([1]Results!C611)</f>
        <v>0</v>
      </c>
      <c r="N213" s="143" t="s">
        <v>467</v>
      </c>
      <c r="O213" s="143">
        <v>37</v>
      </c>
      <c r="P213" s="143" t="s">
        <v>779</v>
      </c>
      <c r="Q213" s="143" t="s">
        <v>488</v>
      </c>
      <c r="R213" s="143" t="s">
        <v>448</v>
      </c>
    </row>
    <row r="214" spans="1:18" x14ac:dyDescent="0.35">
      <c r="A214" s="143">
        <v>213</v>
      </c>
      <c r="B214" t="s">
        <v>495</v>
      </c>
      <c r="C214" t="s">
        <v>686</v>
      </c>
      <c r="D214" s="73">
        <f>([1]Results!HG179)/68</f>
        <v>0.83823529411764708</v>
      </c>
      <c r="E214" s="73">
        <f>([1]Results!HG180)/35</f>
        <v>8.5714285714285715E-2</v>
      </c>
      <c r="F214" s="73">
        <f>(D214+(100%-E214))/2</f>
        <v>0.87626050420168067</v>
      </c>
      <c r="G214" s="73">
        <f>([1]Results!HG178)/33</f>
        <v>1</v>
      </c>
      <c r="H214">
        <f>([1]Results!HG400)</f>
        <v>92</v>
      </c>
      <c r="I214" s="73">
        <f>(SUM([1]Results!HG314,[1]Results!HG318,[1]Results!HG324,[1]Results!HG328,[1]Results!HG329,[1]Results!HG338,[1]Results!HG339,[1]Results!HG353,[1]Results!HG356,[1]Results!HG358))/10</f>
        <v>1</v>
      </c>
      <c r="J214" s="73">
        <f>(SUM([1]Results!HG317,[1]Results!HG321,[1]Results!HG326,[1]Results!HG331,[1]Results!HG335,[1]Results!HG347))/6</f>
        <v>0</v>
      </c>
      <c r="K214" s="73">
        <f>(I214+(100%-J214))/2</f>
        <v>1</v>
      </c>
      <c r="L214" s="73">
        <f>(SUM([1]Results!HG316,[1]Results!HG319,[1]Results!HG323,[1]Results!HG327,[1]Results!HG330,[1]Results!HG332,[1]Results!HG340,[1]Results!HG342,[1]Results!HG345,[1]Results!HG349,[1]Results!HG351,[1]Results!HG354,[1]Results!HG357,[1]Results!HG336))/14</f>
        <v>0</v>
      </c>
      <c r="M214">
        <f>([1]Results!C612)</f>
        <v>0</v>
      </c>
      <c r="N214" s="143" t="s">
        <v>468</v>
      </c>
      <c r="O214" s="143">
        <v>22</v>
      </c>
      <c r="P214" s="143" t="s">
        <v>471</v>
      </c>
      <c r="Q214" s="143" t="s">
        <v>488</v>
      </c>
      <c r="R214" s="143" t="s">
        <v>448</v>
      </c>
    </row>
    <row r="215" spans="1:18" x14ac:dyDescent="0.35">
      <c r="A215" s="3">
        <v>214</v>
      </c>
      <c r="B215" t="s">
        <v>495</v>
      </c>
      <c r="C215" t="s">
        <v>686</v>
      </c>
      <c r="D215" s="73">
        <f>([1]Results!HH179)/68</f>
        <v>0.73529411764705888</v>
      </c>
      <c r="E215" s="73">
        <f>([1]Results!HH180)/35</f>
        <v>2.8571428571428571E-2</v>
      </c>
      <c r="F215" s="73">
        <f>(D215+(100%-E215))/2</f>
        <v>0.8533613445378152</v>
      </c>
      <c r="G215" s="73">
        <f>([1]Results!HH178)/33</f>
        <v>0.45454545454545453</v>
      </c>
      <c r="H215">
        <f>([1]Results!HH400)</f>
        <v>69</v>
      </c>
      <c r="I215" s="73">
        <f>(SUM([1]Results!HH314,[1]Results!HH318,[1]Results!HH324,[1]Results!HH328,[1]Results!HH329,[1]Results!HH338,[1]Results!HH339,[1]Results!HH353,[1]Results!HH356,[1]Results!HH358))/10</f>
        <v>1</v>
      </c>
      <c r="J215" s="73">
        <f>(SUM([1]Results!HH317,[1]Results!HH321,[1]Results!HH326,[1]Results!HH331,[1]Results!HH335,[1]Results!HH347))/6</f>
        <v>0</v>
      </c>
      <c r="K215" s="73">
        <f>(I215+(100%-J215))/2</f>
        <v>1</v>
      </c>
      <c r="L215" s="73">
        <f>(SUM([1]Results!HH316,[1]Results!HH319,[1]Results!HH323,[1]Results!HH327,[1]Results!HH330,[1]Results!HH332,[1]Results!HH340,[1]Results!HH342,[1]Results!HH345,[1]Results!HH349,[1]Results!HH351,[1]Results!HH354,[1]Results!HH357,[1]Results!HH336))/14</f>
        <v>0.9285714285714286</v>
      </c>
      <c r="M215">
        <f>([1]Results!C613)</f>
        <v>0</v>
      </c>
      <c r="N215" s="143" t="s">
        <v>467</v>
      </c>
      <c r="O215" s="143">
        <v>20</v>
      </c>
      <c r="P215" s="143" t="s">
        <v>471</v>
      </c>
      <c r="Q215" s="143" t="s">
        <v>488</v>
      </c>
      <c r="R215" s="143" t="s">
        <v>449</v>
      </c>
    </row>
    <row r="216" spans="1:18" x14ac:dyDescent="0.35">
      <c r="A216" s="3">
        <v>215</v>
      </c>
      <c r="B216" t="s">
        <v>843</v>
      </c>
      <c r="C216" t="s">
        <v>686</v>
      </c>
      <c r="D216" s="73">
        <f>([1]Results!HI179)/68</f>
        <v>0.76470588235294112</v>
      </c>
      <c r="E216" s="73">
        <f>([1]Results!HI180)/35</f>
        <v>5.7142857142857141E-2</v>
      </c>
      <c r="F216" s="73">
        <f>(D216+(100%-E216))/2</f>
        <v>0.85378151260504198</v>
      </c>
      <c r="G216" s="73">
        <f>([1]Results!HI178)/33</f>
        <v>1</v>
      </c>
      <c r="H216">
        <f>([1]Results!HI400)</f>
        <v>81</v>
      </c>
      <c r="I216" s="73">
        <f>(SUM([1]Results!HI314,[1]Results!HI318,[1]Results!HI324,[1]Results!HI328,[1]Results!HI329,[1]Results!HI338,[1]Results!HI339,[1]Results!HI353,[1]Results!HI356,[1]Results!HI358))/10</f>
        <v>1</v>
      </c>
      <c r="J216" s="73">
        <f>(SUM([1]Results!HI317,[1]Results!HI321,[1]Results!HI326,[1]Results!HI331,[1]Results!HI335,[1]Results!HI347))/6</f>
        <v>0</v>
      </c>
      <c r="K216" s="73">
        <f>(I216+(100%-J216))/2</f>
        <v>1</v>
      </c>
      <c r="L216" s="73">
        <f>(SUM([1]Results!HI316,[1]Results!HI319,[1]Results!HI323,[1]Results!HI327,[1]Results!HI330,[1]Results!HI332,[1]Results!HI340,[1]Results!HI342,[1]Results!HI345,[1]Results!HI349,[1]Results!HI351,[1]Results!HI354,[1]Results!HI357,[1]Results!HI336))/14</f>
        <v>1</v>
      </c>
      <c r="M216">
        <f>([1]Results!C614)</f>
        <v>0</v>
      </c>
      <c r="N216" s="143" t="s">
        <v>468</v>
      </c>
      <c r="O216" s="143">
        <v>53</v>
      </c>
      <c r="P216" s="143" t="s">
        <v>471</v>
      </c>
      <c r="Q216" s="143" t="s">
        <v>488</v>
      </c>
      <c r="R216" s="143" t="s">
        <v>448</v>
      </c>
    </row>
    <row r="217" spans="1:18" x14ac:dyDescent="0.35">
      <c r="A217" s="143">
        <v>216</v>
      </c>
      <c r="B217" t="s">
        <v>844</v>
      </c>
      <c r="C217" t="s">
        <v>686</v>
      </c>
      <c r="D217" s="73">
        <f>([1]Results!HJ179)/68</f>
        <v>0.92647058823529416</v>
      </c>
      <c r="E217" s="73">
        <f>([1]Results!HJ180)/35</f>
        <v>0.31428571428571428</v>
      </c>
      <c r="F217" s="73">
        <f>(D217+(100%-E217))/2</f>
        <v>0.80609243697478994</v>
      </c>
      <c r="G217" s="73">
        <f>([1]Results!HJ178)/33</f>
        <v>1</v>
      </c>
      <c r="H217">
        <f>([1]Results!HJ400)</f>
        <v>85</v>
      </c>
      <c r="I217" s="73">
        <f>(SUM([1]Results!HJ314,[1]Results!HJ318,[1]Results!HJ324,[1]Results!HJ328,[1]Results!HJ329,[1]Results!HJ338,[1]Results!HJ339,[1]Results!HJ353,[1]Results!HJ356,[1]Results!HJ358))/10</f>
        <v>1</v>
      </c>
      <c r="J217" s="73">
        <f>(SUM([1]Results!HJ317,[1]Results!HJ321,[1]Results!HJ326,[1]Results!HJ331,[1]Results!HJ335,[1]Results!HJ347))/6</f>
        <v>0</v>
      </c>
      <c r="K217" s="73">
        <f>(I217+(100%-J217))/2</f>
        <v>1</v>
      </c>
      <c r="L217" s="73">
        <f>(SUM([1]Results!HJ316,[1]Results!HJ319,[1]Results!HJ323,[1]Results!HJ327,[1]Results!HJ330,[1]Results!HJ332,[1]Results!HJ340,[1]Results!HJ342,[1]Results!HJ345,[1]Results!HJ349,[1]Results!HJ351,[1]Results!HJ354,[1]Results!HJ357,[1]Results!HJ336))/14</f>
        <v>1</v>
      </c>
      <c r="M217">
        <f>([1]Results!C615)</f>
        <v>0</v>
      </c>
      <c r="N217" s="143" t="s">
        <v>468</v>
      </c>
      <c r="O217" s="143">
        <v>22</v>
      </c>
      <c r="P217" s="143" t="s">
        <v>471</v>
      </c>
      <c r="Q217" s="143" t="s">
        <v>488</v>
      </c>
      <c r="R217" s="143" t="s">
        <v>448</v>
      </c>
    </row>
    <row r="218" spans="1:18" x14ac:dyDescent="0.35">
      <c r="A218" s="3">
        <v>217</v>
      </c>
      <c r="B218" t="s">
        <v>845</v>
      </c>
      <c r="C218" t="s">
        <v>686</v>
      </c>
      <c r="D218" s="73">
        <f>([1]Results!HK179)/68</f>
        <v>0.73529411764705888</v>
      </c>
      <c r="E218" s="73">
        <f>([1]Results!HK180)/35</f>
        <v>0</v>
      </c>
      <c r="F218" s="73">
        <f>(D218+(100%-E218))/2</f>
        <v>0.86764705882352944</v>
      </c>
      <c r="G218" s="73">
        <f>([1]Results!HK178)/33</f>
        <v>0.96969696969696972</v>
      </c>
      <c r="H218">
        <f>([1]Results!HK400)</f>
        <v>82</v>
      </c>
      <c r="I218" s="73">
        <f>(SUM([1]Results!HK314,[1]Results!HK318,[1]Results!HK324,[1]Results!HK328,[1]Results!HK329,[1]Results!HK338,[1]Results!HK339,[1]Results!HK353,[1]Results!HK356,[1]Results!HK358))/10</f>
        <v>1</v>
      </c>
      <c r="J218" s="73">
        <f>(SUM([1]Results!HK317,[1]Results!HK321,[1]Results!HK326,[1]Results!HK331,[1]Results!HK335,[1]Results!HK347))/6</f>
        <v>0</v>
      </c>
      <c r="K218" s="73">
        <f>(I218+(100%-J218))/2</f>
        <v>1</v>
      </c>
      <c r="L218" s="73">
        <f>(SUM([1]Results!HK316,[1]Results!HK319,[1]Results!HK323,[1]Results!HK327,[1]Results!HK330,[1]Results!HK332,[1]Results!HK340,[1]Results!HK342,[1]Results!HK345,[1]Results!HK349,[1]Results!HK351,[1]Results!HK354,[1]Results!HK357,[1]Results!HK336))/14</f>
        <v>1</v>
      </c>
      <c r="M218">
        <f>([1]Results!C616)</f>
        <v>0</v>
      </c>
      <c r="N218" s="143" t="s">
        <v>468</v>
      </c>
      <c r="O218" s="143">
        <v>37</v>
      </c>
      <c r="P218" s="143" t="s">
        <v>471</v>
      </c>
      <c r="Q218" s="143" t="s">
        <v>488</v>
      </c>
      <c r="R218" s="143" t="s">
        <v>449</v>
      </c>
    </row>
    <row r="219" spans="1:18" x14ac:dyDescent="0.35">
      <c r="A219" s="1">
        <v>218</v>
      </c>
      <c r="B219" s="1" t="s">
        <v>846</v>
      </c>
      <c r="C219" s="1" t="s">
        <v>682</v>
      </c>
      <c r="D219" s="73">
        <f>([1]Results!HL179)/68</f>
        <v>0.77941176470588236</v>
      </c>
      <c r="E219" s="73">
        <f>([1]Results!HL180)/35</f>
        <v>0.4</v>
      </c>
      <c r="F219" s="141">
        <f>(D219+(100%-E219))/2</f>
        <v>0.68970588235294117</v>
      </c>
      <c r="G219" s="73">
        <f>([1]Results!HL178)/33</f>
        <v>0.87878787878787878</v>
      </c>
      <c r="H219">
        <f>([1]Results!HL400)</f>
        <v>87</v>
      </c>
      <c r="I219" s="73">
        <f>(SUM([1]Results!HL314,[1]Results!HL318,[1]Results!HL324,[1]Results!HL328,[1]Results!HL329,[1]Results!HL338,[1]Results!HL339,[1]Results!HL353,[1]Results!HL356,[1]Results!HL358))/10</f>
        <v>0.9</v>
      </c>
      <c r="J219" s="73">
        <f>(SUM([1]Results!HL317,[1]Results!HL321,[1]Results!HL326,[1]Results!HL331,[1]Results!HL335,[1]Results!HL347))/6</f>
        <v>0</v>
      </c>
      <c r="K219" s="141">
        <f>(I219+(100%-J219))/2</f>
        <v>0.95</v>
      </c>
      <c r="L219" s="73">
        <f>(SUM([1]Results!HL316,[1]Results!HL319,[1]Results!HL323,[1]Results!HL327,[1]Results!HL330,[1]Results!HL332,[1]Results!HL340,[1]Results!HL342,[1]Results!HL345,[1]Results!HL349,[1]Results!HL351,[1]Results!HL354,[1]Results!HL357,[1]Results!HL336))/14</f>
        <v>1</v>
      </c>
      <c r="M219">
        <f>([1]Results!C617)</f>
        <v>0</v>
      </c>
      <c r="N219" s="144" t="s">
        <v>467</v>
      </c>
      <c r="O219" s="144">
        <v>30</v>
      </c>
      <c r="P219" s="144" t="s">
        <v>783</v>
      </c>
      <c r="Q219" s="144" t="s">
        <v>489</v>
      </c>
      <c r="R219" s="144" t="s">
        <v>449</v>
      </c>
    </row>
    <row r="220" spans="1:18" x14ac:dyDescent="0.35">
      <c r="A220" s="143">
        <v>219</v>
      </c>
      <c r="B220" t="s">
        <v>847</v>
      </c>
      <c r="C220" t="s">
        <v>686</v>
      </c>
      <c r="D220" s="73">
        <f>([1]Results!HM179)/68</f>
        <v>0.80882352941176472</v>
      </c>
      <c r="E220" s="73">
        <f>([1]Results!HM180)/35</f>
        <v>0.17142857142857143</v>
      </c>
      <c r="F220" s="73">
        <f>(D220+(100%-E220))/2</f>
        <v>0.81869747899159662</v>
      </c>
      <c r="G220" s="73">
        <f>([1]Results!HM178)/33</f>
        <v>0.96969696969696972</v>
      </c>
      <c r="H220">
        <f>([1]Results!HM400)</f>
        <v>113</v>
      </c>
      <c r="I220" s="73">
        <f>(SUM([1]Results!HM314,[1]Results!HM318,[1]Results!HM324,[1]Results!HM328,[1]Results!HM329,[1]Results!HM338,[1]Results!HM339,[1]Results!HM353,[1]Results!HM356,[1]Results!HM358))/10</f>
        <v>1</v>
      </c>
      <c r="J220" s="73">
        <f>(SUM([1]Results!HM317,[1]Results!HM321,[1]Results!HM326,[1]Results!HM331,[1]Results!HM335,[1]Results!HM347))/6</f>
        <v>0</v>
      </c>
      <c r="K220" s="73">
        <f>(I220+(100%-J220))/2</f>
        <v>1</v>
      </c>
      <c r="L220" s="73">
        <f>(SUM([1]Results!HM316,[1]Results!HM319,[1]Results!HM323,[1]Results!HM327,[1]Results!HM330,[1]Results!HM332,[1]Results!HM340,[1]Results!HM342,[1]Results!HM345,[1]Results!HM349,[1]Results!HM351,[1]Results!HM354,[1]Results!HM357,[1]Results!HM336))/14</f>
        <v>0.9285714285714286</v>
      </c>
      <c r="M220">
        <f>([1]Results!C618)</f>
        <v>0</v>
      </c>
      <c r="N220" s="143" t="s">
        <v>468</v>
      </c>
      <c r="O220" s="143">
        <v>30</v>
      </c>
      <c r="P220" s="143" t="s">
        <v>471</v>
      </c>
      <c r="Q220" s="143" t="s">
        <v>488</v>
      </c>
      <c r="R220" s="143" t="s">
        <v>448</v>
      </c>
    </row>
    <row r="221" spans="1:18" x14ac:dyDescent="0.35">
      <c r="A221" s="3">
        <v>220</v>
      </c>
      <c r="B221" t="s">
        <v>848</v>
      </c>
      <c r="C221" t="s">
        <v>686</v>
      </c>
      <c r="D221" s="73">
        <f>([1]Results!HN179)/68</f>
        <v>0.82352941176470584</v>
      </c>
      <c r="E221" s="73">
        <f>([1]Results!HN180)/35</f>
        <v>5.7142857142857141E-2</v>
      </c>
      <c r="F221" s="73">
        <f>(D221+(100%-E221))/2</f>
        <v>0.88319327731092434</v>
      </c>
      <c r="G221" s="73">
        <f>([1]Results!HN178)/33</f>
        <v>1</v>
      </c>
      <c r="H221">
        <f>([1]Results!HN400)</f>
        <v>84</v>
      </c>
      <c r="I221" s="73">
        <f>(SUM([1]Results!HN314,[1]Results!HN318,[1]Results!HN324,[1]Results!HN328,[1]Results!HN329,[1]Results!HN338,[1]Results!HN339,[1]Results!HN353,[1]Results!HN356,[1]Results!HN358))/10</f>
        <v>1</v>
      </c>
      <c r="J221" s="73">
        <f>(SUM([1]Results!HN317,[1]Results!HN321,[1]Results!HN326,[1]Results!HN331,[1]Results!HN335,[1]Results!HN347))/6</f>
        <v>0</v>
      </c>
      <c r="K221" s="73">
        <f>(I221+(100%-J221))/2</f>
        <v>1</v>
      </c>
      <c r="L221" s="73">
        <f>(SUM([1]Results!HN316,[1]Results!HN319,[1]Results!HN323,[1]Results!HN327,[1]Results!HN330,[1]Results!HN332,[1]Results!HN340,[1]Results!HN342,[1]Results!HN345,[1]Results!HN349,[1]Results!HN351,[1]Results!HN354,[1]Results!HN357,[1]Results!HN336))/14</f>
        <v>1</v>
      </c>
      <c r="M221">
        <f>([1]Results!C619)</f>
        <v>0</v>
      </c>
      <c r="N221" s="143" t="s">
        <v>467</v>
      </c>
      <c r="O221" s="143">
        <v>30</v>
      </c>
      <c r="P221" s="143" t="s">
        <v>471</v>
      </c>
      <c r="Q221" s="143" t="s">
        <v>488</v>
      </c>
      <c r="R221" s="143" t="s">
        <v>448</v>
      </c>
    </row>
    <row r="222" spans="1:18" x14ac:dyDescent="0.35">
      <c r="A222" s="1">
        <v>221</v>
      </c>
      <c r="B222" s="1" t="s">
        <v>849</v>
      </c>
      <c r="C222" s="1" t="s">
        <v>682</v>
      </c>
      <c r="D222" s="73">
        <f>([1]Results!HO179)/68</f>
        <v>0.77941176470588236</v>
      </c>
      <c r="E222" s="73">
        <f>([1]Results!HO180)/35</f>
        <v>0.37142857142857144</v>
      </c>
      <c r="F222" s="141">
        <f>(D222+(100%-E222))/2</f>
        <v>0.7039915966386554</v>
      </c>
      <c r="G222" s="73">
        <f>([1]Results!HO178)/33</f>
        <v>0.51515151515151514</v>
      </c>
      <c r="H222">
        <f>([1]Results!HO400)</f>
        <v>70</v>
      </c>
      <c r="I222" s="73">
        <f>(SUM([1]Results!HO314,[1]Results!HO318,[1]Results!HO324,[1]Results!HO328,[1]Results!HO329,[1]Results!HO338,[1]Results!HO339,[1]Results!HO353,[1]Results!HO356,[1]Results!HO358))/10</f>
        <v>1</v>
      </c>
      <c r="J222" s="73">
        <f>(SUM([1]Results!HO317,[1]Results!HO321,[1]Results!HO326,[1]Results!HO331,[1]Results!HO335,[1]Results!HO347))/6</f>
        <v>0</v>
      </c>
      <c r="K222" s="141">
        <f>(I222+(100%-J222))/2</f>
        <v>1</v>
      </c>
      <c r="L222" s="73">
        <f>(SUM([1]Results!HO316,[1]Results!HO319,[1]Results!HO323,[1]Results!HO327,[1]Results!HO330,[1]Results!HO332,[1]Results!HO340,[1]Results!HO342,[1]Results!HO345,[1]Results!HO349,[1]Results!HO351,[1]Results!HO354,[1]Results!HO357,[1]Results!HO336))/14</f>
        <v>0</v>
      </c>
      <c r="M222">
        <f>([1]Results!C620)</f>
        <v>0</v>
      </c>
      <c r="N222" s="144" t="s">
        <v>467</v>
      </c>
      <c r="O222" s="144">
        <v>46</v>
      </c>
      <c r="P222" s="144" t="s">
        <v>784</v>
      </c>
      <c r="Q222" s="144" t="s">
        <v>488</v>
      </c>
      <c r="R222" s="144" t="s">
        <v>449</v>
      </c>
    </row>
    <row r="223" spans="1:18" x14ac:dyDescent="0.35">
      <c r="A223" s="143">
        <v>222</v>
      </c>
      <c r="B223" t="s">
        <v>850</v>
      </c>
      <c r="C223" t="s">
        <v>686</v>
      </c>
      <c r="D223" s="73">
        <f>([1]Results!HP179)/68</f>
        <v>0.95588235294117652</v>
      </c>
      <c r="E223" s="73">
        <f>([1]Results!HP180)/35</f>
        <v>0.17142857142857143</v>
      </c>
      <c r="F223" s="73">
        <f>(D223+(100%-E223))/2</f>
        <v>0.89222689075630246</v>
      </c>
      <c r="G223" s="73">
        <f>([1]Results!HP178)/33</f>
        <v>1</v>
      </c>
      <c r="H223">
        <f>([1]Results!HP400)</f>
        <v>103</v>
      </c>
      <c r="I223" s="73">
        <f>(SUM([1]Results!HP314,[1]Results!HP318,[1]Results!HP324,[1]Results!HP328,[1]Results!HP329,[1]Results!HP338,[1]Results!HP339,[1]Results!HP353,[1]Results!HP356,[1]Results!HP358))/10</f>
        <v>1</v>
      </c>
      <c r="J223" s="73">
        <f>(SUM([1]Results!HP317,[1]Results!HP321,[1]Results!HP326,[1]Results!HP331,[1]Results!HP335,[1]Results!HP347))/6</f>
        <v>0</v>
      </c>
      <c r="K223" s="73">
        <f>(I223+(100%-J223))/2</f>
        <v>1</v>
      </c>
      <c r="L223" s="73">
        <f>(SUM([1]Results!HP316,[1]Results!HP319,[1]Results!HP323,[1]Results!HP327,[1]Results!HP330,[1]Results!HP332,[1]Results!HP340,[1]Results!HP342,[1]Results!HP345,[1]Results!HP349,[1]Results!HP351,[1]Results!HP354,[1]Results!HP357,[1]Results!HP336))/14</f>
        <v>1</v>
      </c>
      <c r="M223">
        <f>([1]Results!C621)</f>
        <v>0</v>
      </c>
      <c r="N223" s="143" t="s">
        <v>468</v>
      </c>
      <c r="O223" s="143">
        <v>28</v>
      </c>
      <c r="P223" s="143" t="s">
        <v>471</v>
      </c>
      <c r="Q223" s="143" t="s">
        <v>488</v>
      </c>
      <c r="R223" s="143" t="s">
        <v>449</v>
      </c>
    </row>
    <row r="224" spans="1:18" x14ac:dyDescent="0.35">
      <c r="A224" s="3">
        <v>223</v>
      </c>
      <c r="B224" t="s">
        <v>851</v>
      </c>
      <c r="C224" t="s">
        <v>686</v>
      </c>
      <c r="D224" s="73">
        <f>([1]Results!HQ179)/68</f>
        <v>0.82352941176470584</v>
      </c>
      <c r="E224" s="73">
        <f>([1]Results!HQ180)/35</f>
        <v>5.7142857142857141E-2</v>
      </c>
      <c r="F224" s="73">
        <f>(D224+(100%-E224))/2</f>
        <v>0.88319327731092434</v>
      </c>
      <c r="G224" s="73">
        <f>([1]Results!HQ178)/33</f>
        <v>0.93939393939393945</v>
      </c>
      <c r="H224">
        <f>([1]Results!HQ400)</f>
        <v>100</v>
      </c>
      <c r="I224" s="73">
        <f>(SUM([1]Results!HQ314,[1]Results!HQ318,[1]Results!HQ324,[1]Results!HQ328,[1]Results!HQ329,[1]Results!HQ338,[1]Results!HQ339,[1]Results!HQ353,[1]Results!HQ356,[1]Results!HQ358))/10</f>
        <v>1</v>
      </c>
      <c r="J224" s="73">
        <f>(SUM([1]Results!HQ317,[1]Results!HQ321,[1]Results!HQ326,[1]Results!HQ331,[1]Results!HQ335,[1]Results!HQ347))/6</f>
        <v>0</v>
      </c>
      <c r="K224" s="73">
        <f>(I224+(100%-J224))/2</f>
        <v>1</v>
      </c>
      <c r="L224" s="73">
        <f>(SUM([1]Results!HQ316,[1]Results!HQ319,[1]Results!HQ323,[1]Results!HQ327,[1]Results!HQ330,[1]Results!HQ332,[1]Results!HQ340,[1]Results!HQ342,[1]Results!HQ345,[1]Results!HQ349,[1]Results!HQ351,[1]Results!HQ354,[1]Results!HQ357,[1]Results!HQ336))/14</f>
        <v>1</v>
      </c>
      <c r="M224">
        <f>([1]Results!C622)</f>
        <v>0</v>
      </c>
      <c r="N224" s="143" t="s">
        <v>467</v>
      </c>
      <c r="O224" s="143">
        <v>22</v>
      </c>
      <c r="P224" s="143" t="s">
        <v>473</v>
      </c>
      <c r="Q224" s="143" t="s">
        <v>488</v>
      </c>
      <c r="R224" s="143" t="s">
        <v>449</v>
      </c>
    </row>
    <row r="225" spans="1:18" x14ac:dyDescent="0.35">
      <c r="A225" s="3">
        <v>224</v>
      </c>
      <c r="B225" t="s">
        <v>852</v>
      </c>
      <c r="C225" t="s">
        <v>686</v>
      </c>
      <c r="D225" s="73">
        <f>([1]Results!HR179)/68</f>
        <v>0.8529411764705882</v>
      </c>
      <c r="E225" s="73">
        <f>([1]Results!HR180)/35</f>
        <v>5.7142857142857141E-2</v>
      </c>
      <c r="F225" s="73">
        <f>(D225+(100%-E225))/2</f>
        <v>0.89789915966386546</v>
      </c>
      <c r="G225" s="73">
        <f>([1]Results!HR178)/33</f>
        <v>1</v>
      </c>
      <c r="H225">
        <f>([1]Results!HR400)</f>
        <v>87</v>
      </c>
      <c r="I225" s="73">
        <f>(SUM([1]Results!HR314,[1]Results!HR318,[1]Results!HR324,[1]Results!HR328,[1]Results!HR329,[1]Results!HR338,[1]Results!HR339,[1]Results!HR353,[1]Results!HR356,[1]Results!HR358))/10</f>
        <v>1</v>
      </c>
      <c r="J225" s="73">
        <f>(SUM([1]Results!HR317,[1]Results!HR321,[1]Results!HR326,[1]Results!HR331,[1]Results!HR335,[1]Results!HR347))/6</f>
        <v>0</v>
      </c>
      <c r="K225" s="73">
        <f>(I225+(100%-J225))/2</f>
        <v>1</v>
      </c>
      <c r="L225" s="73">
        <f>(SUM([1]Results!HR316,[1]Results!HR319,[1]Results!HR323,[1]Results!HR327,[1]Results!HR330,[1]Results!HR332,[1]Results!HR340,[1]Results!HR342,[1]Results!HR345,[1]Results!HR349,[1]Results!HR351,[1]Results!HR354,[1]Results!HR357,[1]Results!HR336))/14</f>
        <v>1</v>
      </c>
      <c r="M225">
        <f>([1]Results!C623)</f>
        <v>0</v>
      </c>
      <c r="N225" s="143" t="s">
        <v>468</v>
      </c>
      <c r="O225" s="143">
        <v>34</v>
      </c>
      <c r="P225" s="143" t="s">
        <v>473</v>
      </c>
      <c r="Q225" s="143" t="s">
        <v>488</v>
      </c>
      <c r="R225" s="143" t="s">
        <v>448</v>
      </c>
    </row>
    <row r="226" spans="1:18" x14ac:dyDescent="0.35">
      <c r="A226" s="143">
        <v>225</v>
      </c>
      <c r="B226" t="s">
        <v>853</v>
      </c>
      <c r="C226" t="s">
        <v>686</v>
      </c>
      <c r="D226" s="73">
        <f>([1]Results!HS179)/68</f>
        <v>0.86764705882352944</v>
      </c>
      <c r="E226" s="73">
        <f>([1]Results!HS180)/35</f>
        <v>2.8571428571428571E-2</v>
      </c>
      <c r="F226" s="73">
        <f>(D226+(100%-E226))/2</f>
        <v>0.91953781512605048</v>
      </c>
      <c r="G226" s="73">
        <f>([1]Results!HS178)/33</f>
        <v>0.30303030303030304</v>
      </c>
      <c r="H226">
        <f>([1]Results!HS400)</f>
        <v>77</v>
      </c>
      <c r="I226" s="73">
        <f>(SUM([1]Results!HS314,[1]Results!HS318,[1]Results!HS324,[1]Results!HS328,[1]Results!HS329,[1]Results!HS338,[1]Results!HS339,[1]Results!HS353,[1]Results!HS356,[1]Results!HS358))/10</f>
        <v>1</v>
      </c>
      <c r="J226" s="73">
        <f>(SUM([1]Results!HS317,[1]Results!HS321,[1]Results!HS326,[1]Results!HS331,[1]Results!HS335,[1]Results!HS347))/6</f>
        <v>0</v>
      </c>
      <c r="K226" s="73">
        <f>(I226+(100%-J226))/2</f>
        <v>1</v>
      </c>
      <c r="L226" s="73">
        <f>(SUM([1]Results!HS316,[1]Results!HS319,[1]Results!HS323,[1]Results!HS327,[1]Results!HS330,[1]Results!HS332,[1]Results!HS340,[1]Results!HS342,[1]Results!HS345,[1]Results!HS349,[1]Results!HS351,[1]Results!HS354,[1]Results!HS357,[1]Results!HS336))/14</f>
        <v>1</v>
      </c>
      <c r="M226">
        <f>([1]Results!C624)</f>
        <v>0</v>
      </c>
      <c r="N226" s="143" t="s">
        <v>468</v>
      </c>
      <c r="O226" s="143">
        <v>41</v>
      </c>
      <c r="P226" s="143" t="s">
        <v>473</v>
      </c>
      <c r="Q226" s="143" t="s">
        <v>488</v>
      </c>
      <c r="R226" s="143" t="s">
        <v>448</v>
      </c>
    </row>
    <row r="227" spans="1:18" x14ac:dyDescent="0.35">
      <c r="A227" s="3">
        <v>226</v>
      </c>
      <c r="B227" t="s">
        <v>854</v>
      </c>
      <c r="C227" t="s">
        <v>686</v>
      </c>
      <c r="D227" s="73">
        <f>([1]Results!HT179)/68</f>
        <v>0.57352941176470584</v>
      </c>
      <c r="E227" s="73">
        <f>([1]Results!HT180)/35</f>
        <v>0</v>
      </c>
      <c r="F227" s="73">
        <f>(D227+(100%-E227))/2</f>
        <v>0.78676470588235292</v>
      </c>
      <c r="G227" s="73">
        <f>([1]Results!HT178)/33</f>
        <v>1</v>
      </c>
      <c r="H227">
        <f>([1]Results!HT400)</f>
        <v>114</v>
      </c>
      <c r="I227" s="73">
        <f>(SUM([1]Results!HT314,[1]Results!HT318,[1]Results!HT324,[1]Results!HT328,[1]Results!HT329,[1]Results!HT338,[1]Results!HT339,[1]Results!HT353,[1]Results!HT356,[1]Results!HT358))/10</f>
        <v>0.9</v>
      </c>
      <c r="J227" s="73">
        <f>(SUM([1]Results!HT317,[1]Results!HT321,[1]Results!HT326,[1]Results!HT331,[1]Results!HT335,[1]Results!HT347))/6</f>
        <v>0</v>
      </c>
      <c r="K227" s="73">
        <f>(I227+(100%-J227))/2</f>
        <v>0.95</v>
      </c>
      <c r="L227" s="73">
        <f>(SUM([1]Results!HT316,[1]Results!HT319,[1]Results!HT323,[1]Results!HT327,[1]Results!HT330,[1]Results!HT332,[1]Results!HT340,[1]Results!HT342,[1]Results!HT345,[1]Results!HT349,[1]Results!HT351,[1]Results!HT354,[1]Results!HT357,[1]Results!HT336))/14</f>
        <v>1</v>
      </c>
      <c r="M227">
        <f>([1]Results!C625)</f>
        <v>0</v>
      </c>
      <c r="N227" s="143" t="s">
        <v>468</v>
      </c>
      <c r="O227" s="143">
        <v>23</v>
      </c>
      <c r="P227" s="143" t="s">
        <v>471</v>
      </c>
      <c r="Q227" s="143" t="s">
        <v>488</v>
      </c>
      <c r="R227" s="143" t="s">
        <v>449</v>
      </c>
    </row>
    <row r="228" spans="1:18" x14ac:dyDescent="0.35">
      <c r="A228" s="1">
        <v>227</v>
      </c>
      <c r="B228" s="1" t="s">
        <v>855</v>
      </c>
      <c r="C228" s="1" t="s">
        <v>682</v>
      </c>
      <c r="D228" s="73">
        <f>([1]Results!HU179)/68</f>
        <v>0.95588235294117652</v>
      </c>
      <c r="E228" s="73">
        <f>([1]Results!HU180)/35</f>
        <v>0.48571428571428571</v>
      </c>
      <c r="F228" s="141">
        <f>(D228+(100%-E228))/2</f>
        <v>0.73508403361344543</v>
      </c>
      <c r="G228" s="73">
        <f>([1]Results!HU178)/33</f>
        <v>0.96969696969696972</v>
      </c>
      <c r="H228">
        <f>([1]Results!HU400)</f>
        <v>91</v>
      </c>
      <c r="I228" s="73">
        <f>(SUM([1]Results!HU314,[1]Results!HU318,[1]Results!HU324,[1]Results!HU328,[1]Results!HU329,[1]Results!HU338,[1]Results!HU339,[1]Results!HU353,[1]Results!HU356,[1]Results!HU358))/10</f>
        <v>1</v>
      </c>
      <c r="J228" s="73">
        <f>(SUM([1]Results!HU317,[1]Results!HU321,[1]Results!HU326,[1]Results!HU331,[1]Results!HU335,[1]Results!HU347))/6</f>
        <v>0</v>
      </c>
      <c r="K228" s="141">
        <f>(I228+(100%-J228))/2</f>
        <v>1</v>
      </c>
      <c r="L228" s="73">
        <f>(SUM([1]Results!HU316,[1]Results!HU319,[1]Results!HU323,[1]Results!HU327,[1]Results!HU330,[1]Results!HU332,[1]Results!HU340,[1]Results!HU342,[1]Results!HU345,[1]Results!HU349,[1]Results!HU351,[1]Results!HU354,[1]Results!HU357,[1]Results!HU336))/14</f>
        <v>1</v>
      </c>
      <c r="M228">
        <f>([1]Results!C626)</f>
        <v>0</v>
      </c>
      <c r="N228" s="144" t="s">
        <v>468</v>
      </c>
      <c r="O228" s="144">
        <v>30</v>
      </c>
      <c r="P228" s="144" t="s">
        <v>473</v>
      </c>
      <c r="Q228" s="144" t="s">
        <v>488</v>
      </c>
      <c r="R228" s="144" t="s">
        <v>449</v>
      </c>
    </row>
    <row r="229" spans="1:18" x14ac:dyDescent="0.35">
      <c r="A229" s="143">
        <v>228</v>
      </c>
      <c r="B229" t="s">
        <v>856</v>
      </c>
      <c r="C229" t="s">
        <v>686</v>
      </c>
      <c r="D229" s="73">
        <f>([1]Results!HV179)/68</f>
        <v>0.88235294117647056</v>
      </c>
      <c r="E229" s="73">
        <f>([1]Results!HV180)/35</f>
        <v>0.14285714285714285</v>
      </c>
      <c r="F229" s="73">
        <f>(D229+(100%-E229))/2</f>
        <v>0.86974789915966388</v>
      </c>
      <c r="G229" s="73">
        <f>([1]Results!HV178)/33</f>
        <v>1</v>
      </c>
      <c r="H229">
        <f>([1]Results!HV400)</f>
        <v>68</v>
      </c>
      <c r="I229" s="73">
        <f>(SUM([1]Results!HV314,[1]Results!HV318,[1]Results!HV324,[1]Results!HV328,[1]Results!HV329,[1]Results!HV338,[1]Results!HV339,[1]Results!HV353,[1]Results!HV356,[1]Results!HV358))/10</f>
        <v>1</v>
      </c>
      <c r="J229" s="73">
        <f>(SUM([1]Results!HV317,[1]Results!HV321,[1]Results!HV326,[1]Results!HV331,[1]Results!HV335,[1]Results!HV347))/6</f>
        <v>0.16666666666666666</v>
      </c>
      <c r="K229" s="73">
        <f>(I229+(100%-J229))/2</f>
        <v>0.91666666666666674</v>
      </c>
      <c r="L229" s="73">
        <f>(SUM([1]Results!HV316,[1]Results!HV319,[1]Results!HV323,[1]Results!HV327,[1]Results!HV330,[1]Results!HV332,[1]Results!HV340,[1]Results!HV342,[1]Results!HV345,[1]Results!HV349,[1]Results!HV351,[1]Results!HV354,[1]Results!HV357,[1]Results!HV336))/14</f>
        <v>0.9285714285714286</v>
      </c>
      <c r="M229">
        <f>([1]Results!C627)</f>
        <v>0</v>
      </c>
      <c r="N229" s="143" t="s">
        <v>468</v>
      </c>
      <c r="O229" s="143">
        <v>31</v>
      </c>
      <c r="P229" s="143" t="s">
        <v>471</v>
      </c>
      <c r="Q229" s="143" t="s">
        <v>488</v>
      </c>
      <c r="R229" s="143" t="s">
        <v>448</v>
      </c>
    </row>
    <row r="230" spans="1:18" x14ac:dyDescent="0.35">
      <c r="A230" s="3">
        <v>229</v>
      </c>
      <c r="B230" t="s">
        <v>857</v>
      </c>
      <c r="C230" t="s">
        <v>686</v>
      </c>
      <c r="D230" s="73">
        <f>([1]Results!HW179)/68</f>
        <v>0.94117647058823528</v>
      </c>
      <c r="E230" s="73">
        <f>([1]Results!HW180)/35</f>
        <v>0.34285714285714286</v>
      </c>
      <c r="F230" s="73">
        <f>(D230+(100%-E230))/2</f>
        <v>0.79915966386554627</v>
      </c>
      <c r="G230" s="73">
        <f>([1]Results!HW178)/33</f>
        <v>0.96969696969696972</v>
      </c>
      <c r="H230">
        <f>([1]Results!HW400)</f>
        <v>111</v>
      </c>
      <c r="I230" s="73">
        <f>(SUM([1]Results!HW314,[1]Results!HW318,[1]Results!HW324,[1]Results!HW328,[1]Results!HW329,[1]Results!HW338,[1]Results!HW339,[1]Results!HW353,[1]Results!HW356,[1]Results!HW358))/10</f>
        <v>1</v>
      </c>
      <c r="J230" s="73">
        <f>(SUM([1]Results!HW317,[1]Results!HW321,[1]Results!HW326,[1]Results!HW331,[1]Results!HW335,[1]Results!HW347))/6</f>
        <v>0</v>
      </c>
      <c r="K230" s="73">
        <f>(I230+(100%-J230))/2</f>
        <v>1</v>
      </c>
      <c r="L230" s="73">
        <f>(SUM([1]Results!HW316,[1]Results!HW319,[1]Results!HW323,[1]Results!HW327,[1]Results!HW330,[1]Results!HW332,[1]Results!HW340,[1]Results!HW342,[1]Results!HW345,[1]Results!HW349,[1]Results!HW351,[1]Results!HW354,[1]Results!HW357,[1]Results!HW336))/14</f>
        <v>1</v>
      </c>
      <c r="M230">
        <f>([1]Results!C628)</f>
        <v>0</v>
      </c>
      <c r="N230" s="143" t="s">
        <v>467</v>
      </c>
      <c r="O230" s="143">
        <v>26</v>
      </c>
      <c r="P230" s="143" t="s">
        <v>471</v>
      </c>
      <c r="Q230" s="143" t="s">
        <v>488</v>
      </c>
      <c r="R230" s="143" t="s">
        <v>448</v>
      </c>
    </row>
    <row r="231" spans="1:18" x14ac:dyDescent="0.35">
      <c r="A231" s="3">
        <v>230</v>
      </c>
      <c r="B231" t="s">
        <v>858</v>
      </c>
      <c r="C231" t="s">
        <v>686</v>
      </c>
      <c r="D231" s="73">
        <f>([1]Results!HX179)/68</f>
        <v>0.82352941176470584</v>
      </c>
      <c r="E231" s="73">
        <f>([1]Results!HX180)/35</f>
        <v>0.14285714285714285</v>
      </c>
      <c r="F231" s="73">
        <f>(D231+(100%-E231))/2</f>
        <v>0.84033613445378152</v>
      </c>
      <c r="G231" s="73">
        <f>([1]Results!HX178)/33</f>
        <v>1</v>
      </c>
      <c r="H231">
        <f>([1]Results!HX400)</f>
        <v>78</v>
      </c>
      <c r="I231" s="73">
        <f>(SUM([1]Results!HX314,[1]Results!HX318,[1]Results!HX324,[1]Results!HX328,[1]Results!HX329,[1]Results!HX338,[1]Results!HX339,[1]Results!HX353,[1]Results!HX356,[1]Results!HX358))/10</f>
        <v>1</v>
      </c>
      <c r="J231" s="73">
        <f>(SUM([1]Results!HX317,[1]Results!HX321,[1]Results!HX326,[1]Results!HX331,[1]Results!HX335,[1]Results!HX347))/6</f>
        <v>0</v>
      </c>
      <c r="K231" s="73">
        <f>(I231+(100%-J231))/2</f>
        <v>1</v>
      </c>
      <c r="L231" s="73">
        <f>(SUM([1]Results!HX316,[1]Results!HX319,[1]Results!HX323,[1]Results!HX327,[1]Results!HX330,[1]Results!HX332,[1]Results!HX340,[1]Results!HX342,[1]Results!HX345,[1]Results!HX349,[1]Results!HX351,[1]Results!HX354,[1]Results!HX357,[1]Results!HX336))/14</f>
        <v>1</v>
      </c>
      <c r="M231">
        <f>([1]Results!C629)</f>
        <v>0</v>
      </c>
      <c r="N231" s="143" t="s">
        <v>468</v>
      </c>
      <c r="O231" s="143">
        <v>38</v>
      </c>
      <c r="P231" s="143" t="s">
        <v>473</v>
      </c>
      <c r="Q231" s="143" t="s">
        <v>488</v>
      </c>
      <c r="R231" s="143" t="s">
        <v>448</v>
      </c>
    </row>
    <row r="232" spans="1:18" x14ac:dyDescent="0.35">
      <c r="A232" s="143">
        <v>231</v>
      </c>
      <c r="B232" t="s">
        <v>859</v>
      </c>
      <c r="C232" t="s">
        <v>686</v>
      </c>
      <c r="D232" s="73">
        <f>([1]Results!HY179)/68</f>
        <v>0.67647058823529416</v>
      </c>
      <c r="E232" s="73">
        <f>([1]Results!HY180)/35</f>
        <v>0</v>
      </c>
      <c r="F232" s="73">
        <f>(D232+(100%-E232))/2</f>
        <v>0.83823529411764708</v>
      </c>
      <c r="G232" s="73">
        <f>([1]Results!HY178)/33</f>
        <v>0.96969696969696972</v>
      </c>
      <c r="H232">
        <f>([1]Results!HY400)</f>
        <v>73</v>
      </c>
      <c r="I232" s="73">
        <f>(SUM([1]Results!HY314,[1]Results!HY318,[1]Results!HY324,[1]Results!HY328,[1]Results!HY329,[1]Results!HY338,[1]Results!HY339,[1]Results!HY353,[1]Results!HY356,[1]Results!HY358))/10</f>
        <v>1</v>
      </c>
      <c r="J232" s="73">
        <f>(SUM([1]Results!HY317,[1]Results!HY321,[1]Results!HY326,[1]Results!HY331,[1]Results!HY335,[1]Results!HY347))/6</f>
        <v>0</v>
      </c>
      <c r="K232" s="73">
        <f>(I232+(100%-J232))/2</f>
        <v>1</v>
      </c>
      <c r="L232" s="73">
        <f>(SUM([1]Results!HY316,[1]Results!HY319,[1]Results!HY323,[1]Results!HY327,[1]Results!HY330,[1]Results!HY332,[1]Results!HY340,[1]Results!HY342,[1]Results!HY345,[1]Results!HY349,[1]Results!HY351,[1]Results!HY354,[1]Results!HY357,[1]Results!HY336))/14</f>
        <v>1</v>
      </c>
      <c r="M232">
        <f>([1]Results!C630)</f>
        <v>0</v>
      </c>
      <c r="N232" s="143" t="s">
        <v>468</v>
      </c>
      <c r="O232" s="143">
        <v>26</v>
      </c>
      <c r="P232" s="143" t="s">
        <v>471</v>
      </c>
      <c r="Q232" s="143" t="s">
        <v>488</v>
      </c>
      <c r="R232" s="143" t="s">
        <v>448</v>
      </c>
    </row>
    <row r="233" spans="1:18" x14ac:dyDescent="0.35">
      <c r="A233" s="3">
        <v>232</v>
      </c>
      <c r="B233" t="s">
        <v>860</v>
      </c>
      <c r="C233" t="s">
        <v>686</v>
      </c>
      <c r="D233" s="73">
        <f>([1]Results!HZ179)/68</f>
        <v>0.70588235294117652</v>
      </c>
      <c r="E233" s="73">
        <f>([1]Results!HZ180)/35</f>
        <v>5.7142857142857141E-2</v>
      </c>
      <c r="F233" s="73">
        <f>(D233+(100%-E233))/2</f>
        <v>0.82436974789915962</v>
      </c>
      <c r="G233" s="73">
        <f>([1]Results!HZ178)/33</f>
        <v>1</v>
      </c>
      <c r="H233">
        <f>([1]Results!HZ400)</f>
        <v>92</v>
      </c>
      <c r="I233" s="73">
        <f>(SUM([1]Results!HZ314,[1]Results!HZ318,[1]Results!HZ324,[1]Results!HZ328,[1]Results!HZ329,[1]Results!HZ338,[1]Results!HZ339,[1]Results!HZ353,[1]Results!HZ356,[1]Results!HZ358))/10</f>
        <v>1</v>
      </c>
      <c r="J233" s="73">
        <f>(SUM([1]Results!HZ317,[1]Results!HZ321,[1]Results!HZ326,[1]Results!HZ331,[1]Results!HZ335,[1]Results!HZ347))/6</f>
        <v>0</v>
      </c>
      <c r="K233" s="73">
        <f>(I233+(100%-J233))/2</f>
        <v>1</v>
      </c>
      <c r="L233" s="73">
        <f>(SUM([1]Results!HZ316,[1]Results!HZ319,[1]Results!HZ323,[1]Results!HZ327,[1]Results!HZ330,[1]Results!HZ332,[1]Results!HZ340,[1]Results!HZ342,[1]Results!HZ345,[1]Results!HZ349,[1]Results!HZ351,[1]Results!HZ354,[1]Results!HZ357,[1]Results!HZ336))/14</f>
        <v>1</v>
      </c>
      <c r="M233">
        <f>([1]Results!C631)</f>
        <v>0</v>
      </c>
      <c r="N233" s="143" t="s">
        <v>468</v>
      </c>
      <c r="O233" s="143">
        <v>43</v>
      </c>
      <c r="P233" s="143" t="s">
        <v>471</v>
      </c>
      <c r="Q233" s="143" t="s">
        <v>488</v>
      </c>
      <c r="R233" s="143" t="s">
        <v>449</v>
      </c>
    </row>
    <row r="234" spans="1:18" x14ac:dyDescent="0.35">
      <c r="A234" s="3">
        <v>233</v>
      </c>
      <c r="B234" t="s">
        <v>861</v>
      </c>
      <c r="C234" t="s">
        <v>686</v>
      </c>
      <c r="D234" s="73">
        <f>([1]Results!IA179)/68</f>
        <v>0.76470588235294112</v>
      </c>
      <c r="E234" s="73">
        <f>([1]Results!IA180)/35</f>
        <v>2.8571428571428571E-2</v>
      </c>
      <c r="F234" s="73">
        <f>(D234+(100%-E234))/2</f>
        <v>0.86806722689075633</v>
      </c>
      <c r="G234" s="73">
        <f>([1]Results!IA178)/33</f>
        <v>0.96969696969696972</v>
      </c>
      <c r="H234">
        <f>([1]Results!IA400)</f>
        <v>77</v>
      </c>
      <c r="I234" s="73">
        <f>(SUM([1]Results!IA314,[1]Results!IA318,[1]Results!IA324,[1]Results!IA328,[1]Results!IA329,[1]Results!IA338,[1]Results!IA339,[1]Results!IA353,[1]Results!IA356,[1]Results!IA358))/10</f>
        <v>1</v>
      </c>
      <c r="J234" s="73">
        <f>(SUM([1]Results!IA317,[1]Results!IA321,[1]Results!IA326,[1]Results!IA331,[1]Results!IA335,[1]Results!IA347))/6</f>
        <v>0</v>
      </c>
      <c r="K234" s="73">
        <f>(I234+(100%-J234))/2</f>
        <v>1</v>
      </c>
      <c r="L234" s="73">
        <f>(SUM([1]Results!IA316,[1]Results!IA319,[1]Results!IA323,[1]Results!IA327,[1]Results!IA330,[1]Results!IA332,[1]Results!IA340,[1]Results!IA342,[1]Results!IA345,[1]Results!IA349,[1]Results!IA351,[1]Results!IA354,[1]Results!IA357,[1]Results!IA336))/14</f>
        <v>1</v>
      </c>
      <c r="M234">
        <f>([1]Results!C632)</f>
        <v>0</v>
      </c>
      <c r="N234" s="143" t="s">
        <v>467</v>
      </c>
      <c r="O234" s="143">
        <v>45</v>
      </c>
      <c r="P234" s="143" t="s">
        <v>471</v>
      </c>
      <c r="Q234" s="143" t="s">
        <v>488</v>
      </c>
      <c r="R234" s="143" t="s">
        <v>448</v>
      </c>
    </row>
    <row r="235" spans="1:18" x14ac:dyDescent="0.35">
      <c r="A235" s="143">
        <v>234</v>
      </c>
      <c r="B235" t="s">
        <v>862</v>
      </c>
      <c r="C235" t="s">
        <v>686</v>
      </c>
      <c r="D235" s="73">
        <f>([1]Results!IB179)/68</f>
        <v>0.79411764705882348</v>
      </c>
      <c r="E235" s="73">
        <f>([1]Results!IB180)/35</f>
        <v>2.8571428571428571E-2</v>
      </c>
      <c r="F235" s="73">
        <f>(D235+(100%-E235))/2</f>
        <v>0.88277310924369745</v>
      </c>
      <c r="G235" s="73">
        <f>([1]Results!IB178)/33</f>
        <v>0.96969696969696972</v>
      </c>
      <c r="H235">
        <f>([1]Results!IB400)</f>
        <v>78</v>
      </c>
      <c r="I235" s="73">
        <f>(SUM([1]Results!IB314,[1]Results!IB318,[1]Results!IB324,[1]Results!IB328,[1]Results!IB329,[1]Results!IB338,[1]Results!IB339,[1]Results!IB353,[1]Results!IB356,[1]Results!IB358))/10</f>
        <v>1</v>
      </c>
      <c r="J235" s="73">
        <f>(SUM([1]Results!IB317,[1]Results!IB321,[1]Results!IB326,[1]Results!IB331,[1]Results!IB335,[1]Results!IB347))/6</f>
        <v>0</v>
      </c>
      <c r="K235" s="73">
        <f>(I235+(100%-J235))/2</f>
        <v>1</v>
      </c>
      <c r="L235" s="73">
        <f>(SUM([1]Results!IB316,[1]Results!IB319,[1]Results!IB323,[1]Results!IB327,[1]Results!IB330,[1]Results!IB332,[1]Results!IB340,[1]Results!IB342,[1]Results!IB345,[1]Results!IB349,[1]Results!IB351,[1]Results!IB354,[1]Results!IB357,[1]Results!IB336))/14</f>
        <v>1</v>
      </c>
      <c r="M235">
        <f>([1]Results!C633)</f>
        <v>0</v>
      </c>
      <c r="N235" s="143" t="s">
        <v>468</v>
      </c>
      <c r="O235" s="143">
        <v>40</v>
      </c>
      <c r="P235" s="143" t="s">
        <v>471</v>
      </c>
      <c r="Q235" s="143" t="s">
        <v>488</v>
      </c>
      <c r="R235" s="143" t="s">
        <v>448</v>
      </c>
    </row>
    <row r="236" spans="1:18" x14ac:dyDescent="0.35">
      <c r="A236" s="3">
        <v>235</v>
      </c>
      <c r="B236" t="s">
        <v>863</v>
      </c>
      <c r="C236" t="s">
        <v>686</v>
      </c>
      <c r="D236" s="73">
        <f>([1]Results!IC179)/68</f>
        <v>0.86764705882352944</v>
      </c>
      <c r="E236" s="73">
        <f>([1]Results!IC180)/35</f>
        <v>8.5714285714285715E-2</v>
      </c>
      <c r="F236" s="73">
        <f>(D236+(100%-E236))/2</f>
        <v>0.89096638655462179</v>
      </c>
      <c r="G236" s="73">
        <f>([1]Results!IC178)/33</f>
        <v>0.96969696969696972</v>
      </c>
      <c r="H236">
        <f>([1]Results!IC400)</f>
        <v>71</v>
      </c>
      <c r="I236" s="73">
        <f>(SUM([1]Results!IC314,[1]Results!IC318,[1]Results!IC324,[1]Results!IC328,[1]Results!IC329,[1]Results!IC338,[1]Results!IC339,[1]Results!IC353,[1]Results!IC356,[1]Results!IC358))/10</f>
        <v>1</v>
      </c>
      <c r="J236" s="73">
        <f>(SUM([1]Results!IC317,[1]Results!IC321,[1]Results!IC326,[1]Results!IC331,[1]Results!IC335,[1]Results!IC347))/6</f>
        <v>0</v>
      </c>
      <c r="K236" s="73">
        <f>(I236+(100%-J236))/2</f>
        <v>1</v>
      </c>
      <c r="L236" s="73">
        <f>(SUM([1]Results!IC316,[1]Results!IC319,[1]Results!IC323,[1]Results!IC327,[1]Results!IC330,[1]Results!IC332,[1]Results!IC340,[1]Results!IC342,[1]Results!IC345,[1]Results!IC349,[1]Results!IC351,[1]Results!IC354,[1]Results!IC357,[1]Results!IC336))/14</f>
        <v>1</v>
      </c>
      <c r="M236">
        <f>([1]Results!C634)</f>
        <v>0</v>
      </c>
      <c r="N236" s="143" t="s">
        <v>467</v>
      </c>
      <c r="O236" s="143">
        <v>43</v>
      </c>
      <c r="P236" s="143" t="s">
        <v>471</v>
      </c>
      <c r="Q236" s="143" t="s">
        <v>488</v>
      </c>
      <c r="R236" s="143" t="s">
        <v>449</v>
      </c>
    </row>
    <row r="237" spans="1:18" x14ac:dyDescent="0.35">
      <c r="A237" s="3">
        <v>236</v>
      </c>
      <c r="B237" t="s">
        <v>864</v>
      </c>
      <c r="C237" t="s">
        <v>686</v>
      </c>
      <c r="D237" s="73">
        <f>([1]Results!ID179)/68</f>
        <v>0.88235294117647056</v>
      </c>
      <c r="E237" s="73">
        <f>([1]Results!ID180)/35</f>
        <v>8.5714285714285715E-2</v>
      </c>
      <c r="F237" s="73">
        <f>(D237+(100%-E237))/2</f>
        <v>0.89831932773109235</v>
      </c>
      <c r="G237" s="73">
        <f>([1]Results!ID178)/33</f>
        <v>0.84848484848484851</v>
      </c>
      <c r="H237">
        <f>([1]Results!ID400)</f>
        <v>80</v>
      </c>
      <c r="I237" s="73">
        <f>(SUM([1]Results!ID314,[1]Results!ID318,[1]Results!ID324,[1]Results!ID328,[1]Results!ID329,[1]Results!ID338,[1]Results!ID339,[1]Results!ID353,[1]Results!ID356,[1]Results!ID358))/10</f>
        <v>1</v>
      </c>
      <c r="J237" s="73">
        <f>(SUM([1]Results!ID317,[1]Results!ID321,[1]Results!ID326,[1]Results!ID331,[1]Results!ID335,[1]Results!ID347))/6</f>
        <v>0</v>
      </c>
      <c r="K237" s="73">
        <f>(I237+(100%-J237))/2</f>
        <v>1</v>
      </c>
      <c r="L237" s="73">
        <f>(SUM([1]Results!ID316,[1]Results!ID319,[1]Results!ID323,[1]Results!ID327,[1]Results!ID330,[1]Results!ID332,[1]Results!ID340,[1]Results!ID342,[1]Results!ID345,[1]Results!ID349,[1]Results!ID351,[1]Results!ID354,[1]Results!ID357,[1]Results!ID336))/14</f>
        <v>1</v>
      </c>
      <c r="M237">
        <f>([1]Results!C635)</f>
        <v>0</v>
      </c>
      <c r="N237" s="143" t="s">
        <v>467</v>
      </c>
      <c r="O237" s="143">
        <v>26</v>
      </c>
      <c r="P237" s="143" t="s">
        <v>781</v>
      </c>
      <c r="Q237" s="143" t="s">
        <v>488</v>
      </c>
      <c r="R237" s="143" t="s">
        <v>448</v>
      </c>
    </row>
    <row r="238" spans="1:18" x14ac:dyDescent="0.35">
      <c r="A238" s="143">
        <v>237</v>
      </c>
      <c r="B238" t="s">
        <v>865</v>
      </c>
      <c r="C238" t="s">
        <v>686</v>
      </c>
      <c r="D238" s="73">
        <f>([1]Results!IE179)/68</f>
        <v>0.88235294117647056</v>
      </c>
      <c r="E238" s="73">
        <f>([1]Results!IE180)/35</f>
        <v>8.5714285714285715E-2</v>
      </c>
      <c r="F238" s="73">
        <f>(D238+(100%-E238))/2</f>
        <v>0.89831932773109235</v>
      </c>
      <c r="G238" s="73">
        <f>([1]Results!IE178)/33</f>
        <v>0.96969696969696972</v>
      </c>
      <c r="H238">
        <f>([1]Results!IE400)</f>
        <v>85</v>
      </c>
      <c r="I238" s="73">
        <f>(SUM([1]Results!IE314,[1]Results!IE318,[1]Results!IE324,[1]Results!IE328,[1]Results!IE329,[1]Results!IE338,[1]Results!IE339,[1]Results!IE353,[1]Results!IE356,[1]Results!IE358))/10</f>
        <v>1</v>
      </c>
      <c r="J238" s="73">
        <f>(SUM([1]Results!IE317,[1]Results!IE321,[1]Results!IE326,[1]Results!IE331,[1]Results!IE335,[1]Results!IE347))/6</f>
        <v>0</v>
      </c>
      <c r="K238" s="73">
        <f>(I238+(100%-J238))/2</f>
        <v>1</v>
      </c>
      <c r="L238" s="73">
        <f>(SUM([1]Results!IE316,[1]Results!IE319,[1]Results!IE323,[1]Results!IE327,[1]Results!IE330,[1]Results!IE332,[1]Results!IE340,[1]Results!IE342,[1]Results!IE345,[1]Results!IE349,[1]Results!IE351,[1]Results!IE354,[1]Results!IE357,[1]Results!IE336))/14</f>
        <v>1</v>
      </c>
      <c r="M238">
        <f>([1]Results!C636)</f>
        <v>0</v>
      </c>
      <c r="N238" s="143" t="s">
        <v>468</v>
      </c>
      <c r="O238" s="143">
        <v>28</v>
      </c>
      <c r="P238" s="143" t="s">
        <v>471</v>
      </c>
      <c r="Q238" s="143" t="s">
        <v>488</v>
      </c>
      <c r="R238" s="143" t="s">
        <v>448</v>
      </c>
    </row>
    <row r="239" spans="1:18" x14ac:dyDescent="0.35">
      <c r="A239" s="3">
        <v>238</v>
      </c>
      <c r="B239" t="s">
        <v>866</v>
      </c>
      <c r="C239" t="s">
        <v>686</v>
      </c>
      <c r="D239" s="73">
        <f>([1]Results!IF179)/68</f>
        <v>0.51470588235294112</v>
      </c>
      <c r="E239" s="73">
        <f>([1]Results!IF180)/35</f>
        <v>0</v>
      </c>
      <c r="F239" s="73">
        <f>(D239+(100%-E239))/2</f>
        <v>0.75735294117647056</v>
      </c>
      <c r="G239" s="73">
        <f>([1]Results!IF178)/33</f>
        <v>0.96969696969696972</v>
      </c>
      <c r="H239">
        <f>([1]Results!IF400)</f>
        <v>98</v>
      </c>
      <c r="I239" s="73">
        <f>(SUM([1]Results!IF314,[1]Results!IF318,[1]Results!IF324,[1]Results!IF328,[1]Results!IF329,[1]Results!IF338,[1]Results!IF339,[1]Results!IF353,[1]Results!IF356,[1]Results!IF358))/10</f>
        <v>1</v>
      </c>
      <c r="J239" s="73">
        <f>(SUM([1]Results!IF317,[1]Results!IF321,[1]Results!IF326,[1]Results!IF331,[1]Results!IF335,[1]Results!IF347))/6</f>
        <v>0</v>
      </c>
      <c r="K239" s="73">
        <f>(I239+(100%-J239))/2</f>
        <v>1</v>
      </c>
      <c r="L239" s="73">
        <f>(SUM([1]Results!IF316,[1]Results!IF319,[1]Results!IF323,[1]Results!IF327,[1]Results!IF330,[1]Results!IF332,[1]Results!IF340,[1]Results!IF342,[1]Results!IF345,[1]Results!IF349,[1]Results!IF351,[1]Results!IF354,[1]Results!IF357,[1]Results!IF336))/14</f>
        <v>1</v>
      </c>
      <c r="M239">
        <f>([1]Results!C637)</f>
        <v>0</v>
      </c>
      <c r="N239" s="143" t="s">
        <v>467</v>
      </c>
      <c r="O239" s="143">
        <v>22</v>
      </c>
      <c r="P239" s="143" t="s">
        <v>471</v>
      </c>
      <c r="Q239" s="143" t="s">
        <v>488</v>
      </c>
      <c r="R239" s="143" t="s">
        <v>448</v>
      </c>
    </row>
    <row r="240" spans="1:18" x14ac:dyDescent="0.35">
      <c r="A240" s="3">
        <v>239</v>
      </c>
      <c r="B240" t="s">
        <v>867</v>
      </c>
      <c r="C240" t="s">
        <v>686</v>
      </c>
      <c r="D240" s="73">
        <f>([1]Results!IG179)/68</f>
        <v>0.8970588235294118</v>
      </c>
      <c r="E240" s="73">
        <f>([1]Results!IG180)/35</f>
        <v>0.17142857142857143</v>
      </c>
      <c r="F240" s="73">
        <f>(D240+(100%-E240))/2</f>
        <v>0.86281512605042021</v>
      </c>
      <c r="G240" s="73">
        <f>([1]Results!IG178)/33</f>
        <v>0.96969696969696972</v>
      </c>
      <c r="H240">
        <f>([1]Results!IG400)</f>
        <v>112</v>
      </c>
      <c r="I240" s="73">
        <f>(SUM([1]Results!IG314,[1]Results!IG318,[1]Results!IG324,[1]Results!IG328,[1]Results!IG329,[1]Results!IG338,[1]Results!IG339,[1]Results!IG353,[1]Results!IG356,[1]Results!IG358))/10</f>
        <v>1</v>
      </c>
      <c r="J240" s="73">
        <f>(SUM([1]Results!IG317,[1]Results!IG321,[1]Results!IG326,[1]Results!IG331,[1]Results!IG335,[1]Results!IG347))/6</f>
        <v>0</v>
      </c>
      <c r="K240" s="73">
        <f>(I240+(100%-J240))/2</f>
        <v>1</v>
      </c>
      <c r="L240" s="73">
        <f>(SUM([1]Results!IG316,[1]Results!IG319,[1]Results!IG323,[1]Results!IG327,[1]Results!IG330,[1]Results!IG332,[1]Results!IG340,[1]Results!IG342,[1]Results!IG345,[1]Results!IG349,[1]Results!IG351,[1]Results!IG354,[1]Results!IG357,[1]Results!IG336))/14</f>
        <v>1</v>
      </c>
      <c r="M240">
        <f>([1]Results!C638)</f>
        <v>0</v>
      </c>
      <c r="N240" s="143" t="s">
        <v>468</v>
      </c>
      <c r="O240" s="143">
        <v>22</v>
      </c>
      <c r="P240" s="143" t="s">
        <v>471</v>
      </c>
      <c r="Q240" s="143" t="s">
        <v>488</v>
      </c>
      <c r="R240" s="143" t="s">
        <v>448</v>
      </c>
    </row>
    <row r="241" spans="1:18" x14ac:dyDescent="0.35">
      <c r="A241" s="143">
        <v>240</v>
      </c>
      <c r="B241" t="s">
        <v>868</v>
      </c>
      <c r="C241" t="s">
        <v>686</v>
      </c>
      <c r="D241" s="73">
        <f>([1]Results!IH179)/68</f>
        <v>0.83823529411764708</v>
      </c>
      <c r="E241" s="73">
        <f>([1]Results!IH180)/35</f>
        <v>5.7142857142857141E-2</v>
      </c>
      <c r="F241" s="73">
        <f>(D241+(100%-E241))/2</f>
        <v>0.8905462184873949</v>
      </c>
      <c r="G241" s="73">
        <f>([1]Results!IH178)/33</f>
        <v>1</v>
      </c>
      <c r="H241">
        <f>([1]Results!IH400)</f>
        <v>89</v>
      </c>
      <c r="I241" s="73">
        <f>(SUM([1]Results!IH314,[1]Results!IH318,[1]Results!IH324,[1]Results!IH328,[1]Results!IH329,[1]Results!IH338,[1]Results!IH339,[1]Results!IH353,[1]Results!IH356,[1]Results!IH358))/10</f>
        <v>1</v>
      </c>
      <c r="J241" s="73">
        <f>(SUM([1]Results!IH317,[1]Results!IH321,[1]Results!IH326,[1]Results!IH331,[1]Results!IH335,[1]Results!IH347))/6</f>
        <v>0</v>
      </c>
      <c r="K241" s="73">
        <f>(I241+(100%-J241))/2</f>
        <v>1</v>
      </c>
      <c r="L241" s="73">
        <f>(SUM([1]Results!IH316,[1]Results!IH319,[1]Results!IH323,[1]Results!IH327,[1]Results!IH330,[1]Results!IH332,[1]Results!IH340,[1]Results!IH342,[1]Results!IH345,[1]Results!IH349,[1]Results!IH351,[1]Results!IH354,[1]Results!IH357,[1]Results!IH336))/14</f>
        <v>1</v>
      </c>
      <c r="M241">
        <f>([1]Results!C639)</f>
        <v>0</v>
      </c>
      <c r="N241" s="143" t="s">
        <v>467</v>
      </c>
      <c r="O241" s="143">
        <v>25</v>
      </c>
      <c r="P241" s="143" t="s">
        <v>471</v>
      </c>
      <c r="Q241" s="143" t="s">
        <v>488</v>
      </c>
      <c r="R241" s="143" t="s">
        <v>449</v>
      </c>
    </row>
    <row r="242" spans="1:18" x14ac:dyDescent="0.35">
      <c r="A242" s="3">
        <v>241</v>
      </c>
      <c r="B242" t="s">
        <v>495</v>
      </c>
      <c r="C242" t="s">
        <v>686</v>
      </c>
      <c r="D242" s="73">
        <f>([1]Results!II179)/68</f>
        <v>0.77941176470588236</v>
      </c>
      <c r="E242" s="73">
        <f>([1]Results!II180)/35</f>
        <v>0.14285714285714285</v>
      </c>
      <c r="F242" s="73">
        <f>(D242+(100%-E242))/2</f>
        <v>0.81827731092436973</v>
      </c>
      <c r="G242" s="73">
        <f>([1]Results!II178)/33</f>
        <v>0.96969696969696972</v>
      </c>
      <c r="H242">
        <f>([1]Results!II400)</f>
        <v>88</v>
      </c>
      <c r="I242" s="73">
        <f>(SUM([1]Results!II314,[1]Results!II318,[1]Results!II324,[1]Results!II328,[1]Results!II329,[1]Results!II338,[1]Results!II339,[1]Results!II353,[1]Results!II356,[1]Results!II358))/10</f>
        <v>1</v>
      </c>
      <c r="J242" s="73">
        <f>(SUM([1]Results!II317,[1]Results!II321,[1]Results!II326,[1]Results!II331,[1]Results!II335,[1]Results!II347))/6</f>
        <v>0</v>
      </c>
      <c r="K242" s="73">
        <f>(I242+(100%-J242))/2</f>
        <v>1</v>
      </c>
      <c r="L242" s="73">
        <f>(SUM([1]Results!II316,[1]Results!II319,[1]Results!II323,[1]Results!II327,[1]Results!II330,[1]Results!II332,[1]Results!II340,[1]Results!II342,[1]Results!II345,[1]Results!II349,[1]Results!II351,[1]Results!II354,[1]Results!II357,[1]Results!II336))/14</f>
        <v>1</v>
      </c>
      <c r="M242">
        <f>([1]Results!C640)</f>
        <v>0</v>
      </c>
      <c r="N242" s="143" t="s">
        <v>468</v>
      </c>
      <c r="O242" s="143">
        <v>20</v>
      </c>
      <c r="P242" s="143" t="s">
        <v>471</v>
      </c>
      <c r="Q242" s="143" t="s">
        <v>488</v>
      </c>
      <c r="R242" s="143" t="s">
        <v>449</v>
      </c>
    </row>
    <row r="243" spans="1:18" x14ac:dyDescent="0.35">
      <c r="A243" s="3">
        <v>242</v>
      </c>
      <c r="B243" t="s">
        <v>495</v>
      </c>
      <c r="C243" t="s">
        <v>686</v>
      </c>
      <c r="D243" s="73">
        <f>([1]Results!IJ179)/68</f>
        <v>0.75</v>
      </c>
      <c r="E243" s="73">
        <f>([1]Results!IJ180)/35</f>
        <v>0.17142857142857143</v>
      </c>
      <c r="F243" s="73">
        <f>(D243+(100%-E243))/2</f>
        <v>0.78928571428571426</v>
      </c>
      <c r="G243" s="73">
        <f>([1]Results!IJ178)/33</f>
        <v>0.27272727272727271</v>
      </c>
      <c r="H243">
        <f>([1]Results!IJ400)</f>
        <v>75</v>
      </c>
      <c r="I243" s="73">
        <f>(SUM([1]Results!IJ314,[1]Results!IJ318,[1]Results!IJ324,[1]Results!IJ328,[1]Results!IJ329,[1]Results!IJ338,[1]Results!IJ339,[1]Results!IJ353,[1]Results!IJ356,[1]Results!IJ358))/10</f>
        <v>1</v>
      </c>
      <c r="J243" s="73">
        <f>(SUM([1]Results!IJ317,[1]Results!IJ321,[1]Results!IJ326,[1]Results!IJ331,[1]Results!IJ335,[1]Results!IJ347))/6</f>
        <v>0</v>
      </c>
      <c r="K243" s="73">
        <f>(I243+(100%-J243))/2</f>
        <v>1</v>
      </c>
      <c r="L243" s="73">
        <f>(SUM([1]Results!IJ316,[1]Results!IJ319,[1]Results!IJ323,[1]Results!IJ327,[1]Results!IJ330,[1]Results!IJ332,[1]Results!IJ340,[1]Results!IJ342,[1]Results!IJ345,[1]Results!IJ349,[1]Results!IJ351,[1]Results!IJ354,[1]Results!IJ357,[1]Results!IJ336))/14</f>
        <v>0</v>
      </c>
      <c r="M243">
        <f>([1]Results!C641)</f>
        <v>0</v>
      </c>
      <c r="N243" s="143" t="s">
        <v>468</v>
      </c>
      <c r="O243" s="143">
        <v>21</v>
      </c>
      <c r="P243" s="143" t="s">
        <v>471</v>
      </c>
      <c r="Q243" s="143" t="s">
        <v>488</v>
      </c>
      <c r="R243" s="143" t="s">
        <v>449</v>
      </c>
    </row>
    <row r="244" spans="1:18" x14ac:dyDescent="0.35">
      <c r="A244" s="144">
        <v>243</v>
      </c>
      <c r="B244" s="1" t="s">
        <v>569</v>
      </c>
      <c r="C244" s="1" t="s">
        <v>682</v>
      </c>
      <c r="D244" s="73">
        <f>([1]Results!IK179)/68</f>
        <v>0.8529411764705882</v>
      </c>
      <c r="E244" s="73">
        <f>([1]Results!IK180)/35</f>
        <v>5.7142857142857141E-2</v>
      </c>
      <c r="F244" s="141">
        <f>(D244+(100%-E244))/2</f>
        <v>0.89789915966386546</v>
      </c>
      <c r="G244" s="73">
        <f>([1]Results!IK178)/33</f>
        <v>0.93939393939393945</v>
      </c>
      <c r="H244">
        <f>([1]Results!IK400)</f>
        <v>95</v>
      </c>
      <c r="I244" s="73">
        <f>(SUM([1]Results!IK314,[1]Results!IK318,[1]Results!IK324,[1]Results!IK328,[1]Results!IK329,[1]Results!IK338,[1]Results!IK339,[1]Results!IK353,[1]Results!IK356,[1]Results!IK358))/10</f>
        <v>1</v>
      </c>
      <c r="J244" s="73">
        <f>(SUM([1]Results!IK317,[1]Results!IK321,[1]Results!IK326,[1]Results!IK331,[1]Results!IK335,[1]Results!IK347))/6</f>
        <v>0</v>
      </c>
      <c r="K244" s="141">
        <f>(I244+(100%-J244))/2</f>
        <v>1</v>
      </c>
      <c r="L244" s="73">
        <f>(SUM([1]Results!IK316,[1]Results!IK319,[1]Results!IK323,[1]Results!IK327,[1]Results!IK330,[1]Results!IK332,[1]Results!IK340,[1]Results!IK342,[1]Results!IK345,[1]Results!IK349,[1]Results!IK351,[1]Results!IK354,[1]Results!IK357,[1]Results!IK336))/14</f>
        <v>1</v>
      </c>
      <c r="M244">
        <f>([1]Results!C642)</f>
        <v>0</v>
      </c>
      <c r="N244" s="144" t="s">
        <v>468</v>
      </c>
      <c r="O244" s="144">
        <v>21</v>
      </c>
      <c r="P244" s="144" t="s">
        <v>785</v>
      </c>
      <c r="Q244" s="144" t="s">
        <v>489</v>
      </c>
      <c r="R244" s="144" t="s">
        <v>449</v>
      </c>
    </row>
    <row r="245" spans="1:18" x14ac:dyDescent="0.35">
      <c r="A245" s="3">
        <v>244</v>
      </c>
      <c r="B245" t="s">
        <v>495</v>
      </c>
      <c r="C245" t="s">
        <v>686</v>
      </c>
      <c r="D245" s="73">
        <f>([1]Results!IL179)/68</f>
        <v>0.95588235294117652</v>
      </c>
      <c r="E245" s="73">
        <f>([1]Results!IL180)/35</f>
        <v>0.2</v>
      </c>
      <c r="F245" s="73">
        <f>(D245+(100%-E245))/2</f>
        <v>0.87794117647058822</v>
      </c>
      <c r="G245" s="73">
        <f>([1]Results!IL178)/33</f>
        <v>0.93939393939393945</v>
      </c>
      <c r="H245">
        <f>([1]Results!IL400)</f>
        <v>83</v>
      </c>
      <c r="I245" s="73">
        <f>(SUM([1]Results!IL314,[1]Results!IL318,[1]Results!IL324,[1]Results!IL328,[1]Results!IL329,[1]Results!IL338,[1]Results!IL339,[1]Results!IL353,[1]Results!IL356,[1]Results!IL358))/10</f>
        <v>1</v>
      </c>
      <c r="J245" s="73">
        <f>(SUM([1]Results!IL317,[1]Results!IL321,[1]Results!IL326,[1]Results!IL331,[1]Results!IL335,[1]Results!IL347))/6</f>
        <v>0</v>
      </c>
      <c r="K245" s="73">
        <f>(I245+(100%-J245))/2</f>
        <v>1</v>
      </c>
      <c r="L245" s="73">
        <f>(SUM([1]Results!IL316,[1]Results!IL319,[1]Results!IL323,[1]Results!IL327,[1]Results!IL330,[1]Results!IL332,[1]Results!IL340,[1]Results!IL342,[1]Results!IL345,[1]Results!IL349,[1]Results!IL351,[1]Results!IL354,[1]Results!IL357,[1]Results!IL336))/14</f>
        <v>0.5714285714285714</v>
      </c>
      <c r="M245">
        <f>([1]Results!C643)</f>
        <v>0</v>
      </c>
      <c r="N245" s="143" t="s">
        <v>468</v>
      </c>
      <c r="O245" s="143">
        <v>20</v>
      </c>
      <c r="P245" s="143" t="s">
        <v>786</v>
      </c>
      <c r="Q245" s="143" t="s">
        <v>488</v>
      </c>
      <c r="R245" s="143" t="s">
        <v>448</v>
      </c>
    </row>
    <row r="246" spans="1:18" x14ac:dyDescent="0.35">
      <c r="A246" s="3">
        <v>245</v>
      </c>
      <c r="B246" t="s">
        <v>495</v>
      </c>
      <c r="C246" t="s">
        <v>686</v>
      </c>
      <c r="D246" s="73">
        <f>([1]Results!IM179)/68</f>
        <v>0.8970588235294118</v>
      </c>
      <c r="E246" s="73">
        <f>([1]Results!IM180)/35</f>
        <v>0.2</v>
      </c>
      <c r="F246" s="73">
        <f>(D246+(100%-E246))/2</f>
        <v>0.84852941176470598</v>
      </c>
      <c r="G246" s="73">
        <f>([1]Results!IM178)/33</f>
        <v>0.96969696969696972</v>
      </c>
      <c r="H246">
        <f>([1]Results!IM400)</f>
        <v>71</v>
      </c>
      <c r="I246" s="73">
        <f>(SUM([1]Results!IM314,[1]Results!IM318,[1]Results!IM324,[1]Results!IM328,[1]Results!IM329,[1]Results!IM338,[1]Results!IM339,[1]Results!IM353,[1]Results!IM356,[1]Results!IM358))/10</f>
        <v>1</v>
      </c>
      <c r="J246" s="73">
        <f>(SUM([1]Results!IM317,[1]Results!IM321,[1]Results!IM326,[1]Results!IM331,[1]Results!IM335,[1]Results!IM347))/6</f>
        <v>0</v>
      </c>
      <c r="K246" s="73">
        <f>(I246+(100%-J246))/2</f>
        <v>1</v>
      </c>
      <c r="L246" s="73">
        <f>(SUM([1]Results!IM316,[1]Results!IM319,[1]Results!IM323,[1]Results!IM327,[1]Results!IM330,[1]Results!IM332,[1]Results!IM340,[1]Results!IM342,[1]Results!IM345,[1]Results!IM349,[1]Results!IM351,[1]Results!IM354,[1]Results!IM357,[1]Results!IM336))/14</f>
        <v>1</v>
      </c>
      <c r="M246">
        <f>([1]Results!C644)</f>
        <v>0</v>
      </c>
      <c r="N246" s="143" t="s">
        <v>468</v>
      </c>
      <c r="O246" s="143">
        <v>21</v>
      </c>
      <c r="P246" s="143" t="s">
        <v>781</v>
      </c>
      <c r="Q246" s="143" t="s">
        <v>488</v>
      </c>
      <c r="R246" s="143" t="s">
        <v>449</v>
      </c>
    </row>
    <row r="247" spans="1:18" x14ac:dyDescent="0.35">
      <c r="A247" s="143">
        <v>246</v>
      </c>
      <c r="B247" t="s">
        <v>495</v>
      </c>
      <c r="C247" t="s">
        <v>686</v>
      </c>
      <c r="D247" s="73">
        <f>([1]Results!IN179)/68</f>
        <v>0.8970588235294118</v>
      </c>
      <c r="E247" s="73">
        <f>([1]Results!IN180)/35</f>
        <v>5.7142857142857141E-2</v>
      </c>
      <c r="F247" s="73">
        <f>(D247+(100%-E247))/2</f>
        <v>0.91995798319327737</v>
      </c>
      <c r="G247" s="73">
        <f>([1]Results!IN178)/33</f>
        <v>1</v>
      </c>
      <c r="H247">
        <f>([1]Results!IN400)</f>
        <v>109</v>
      </c>
      <c r="I247" s="73">
        <f>(SUM([1]Results!IN314,[1]Results!IN318,[1]Results!IN324,[1]Results!IN328,[1]Results!IN329,[1]Results!IN338,[1]Results!IN339,[1]Results!IN353,[1]Results!IN356,[1]Results!IN358))/10</f>
        <v>1</v>
      </c>
      <c r="J247" s="73">
        <f>(SUM([1]Results!IN317,[1]Results!IN321,[1]Results!IN326,[1]Results!IN331,[1]Results!IN335,[1]Results!IN347))/6</f>
        <v>0</v>
      </c>
      <c r="K247" s="73">
        <f>(I247+(100%-J247))/2</f>
        <v>1</v>
      </c>
      <c r="L247" s="73">
        <f>(SUM([1]Results!IN316,[1]Results!IN319,[1]Results!IN323,[1]Results!IN327,[1]Results!IN330,[1]Results!IN332,[1]Results!IN340,[1]Results!IN342,[1]Results!IN345,[1]Results!IN349,[1]Results!IN351,[1]Results!IN354,[1]Results!IN357,[1]Results!IN336))/14</f>
        <v>1</v>
      </c>
      <c r="M247">
        <f>([1]Results!C645)</f>
        <v>0</v>
      </c>
      <c r="N247" s="143" t="s">
        <v>467</v>
      </c>
      <c r="O247" s="143">
        <v>20</v>
      </c>
      <c r="P247" s="143" t="s">
        <v>471</v>
      </c>
      <c r="Q247" s="143" t="s">
        <v>488</v>
      </c>
      <c r="R247" s="143" t="s">
        <v>449</v>
      </c>
    </row>
    <row r="248" spans="1:18" x14ac:dyDescent="0.35">
      <c r="A248" s="1">
        <v>247</v>
      </c>
      <c r="B248" s="1" t="s">
        <v>495</v>
      </c>
      <c r="C248" s="1" t="s">
        <v>682</v>
      </c>
      <c r="D248" s="73">
        <f>([1]Results!IO179)/68</f>
        <v>0.72058823529411764</v>
      </c>
      <c r="E248" s="73">
        <f>([1]Results!IO180)/35</f>
        <v>0.14285714285714285</v>
      </c>
      <c r="F248" s="141">
        <f>(D248+(100%-E248))/2</f>
        <v>0.78886554621848748</v>
      </c>
      <c r="G248" s="73">
        <f>([1]Results!IO178)/33</f>
        <v>0.87878787878787878</v>
      </c>
      <c r="H248">
        <f>([1]Results!IO400)</f>
        <v>94</v>
      </c>
      <c r="I248" s="73">
        <f>(SUM([1]Results!IO314,[1]Results!IO318,[1]Results!IO324,[1]Results!IO328,[1]Results!IO329,[1]Results!IO338,[1]Results!IO339,[1]Results!IO353,[1]Results!IO356,[1]Results!IO358))/10</f>
        <v>1</v>
      </c>
      <c r="J248" s="73">
        <f>(SUM([1]Results!IO317,[1]Results!IO321,[1]Results!IO326,[1]Results!IO331,[1]Results!IO335,[1]Results!IO347))/6</f>
        <v>0</v>
      </c>
      <c r="K248" s="141">
        <f>(I248+(100%-J248))/2</f>
        <v>1</v>
      </c>
      <c r="L248" s="73">
        <f>(SUM([1]Results!IO316,[1]Results!IO319,[1]Results!IO323,[1]Results!IO327,[1]Results!IO330,[1]Results!IO332,[1]Results!IO340,[1]Results!IO342,[1]Results!IO345,[1]Results!IO349,[1]Results!IO351,[1]Results!IO354,[1]Results!IO357,[1]Results!IO336))/14</f>
        <v>1</v>
      </c>
      <c r="M248">
        <f>([1]Results!C646)</f>
        <v>0</v>
      </c>
      <c r="N248" s="144" t="s">
        <v>468</v>
      </c>
      <c r="O248" s="144">
        <v>34</v>
      </c>
      <c r="P248" s="144" t="s">
        <v>787</v>
      </c>
      <c r="Q248" s="144" t="s">
        <v>489</v>
      </c>
      <c r="R248" s="144" t="s">
        <v>449</v>
      </c>
    </row>
    <row r="249" spans="1:18" x14ac:dyDescent="0.35">
      <c r="A249" s="3">
        <v>248</v>
      </c>
      <c r="B249" t="s">
        <v>495</v>
      </c>
      <c r="C249" t="s">
        <v>686</v>
      </c>
      <c r="D249" s="73">
        <f>([1]Results!IP179)/68</f>
        <v>0.77941176470588236</v>
      </c>
      <c r="E249" s="73">
        <f>([1]Results!IP180)/35</f>
        <v>0.25714285714285712</v>
      </c>
      <c r="F249" s="73">
        <f>(D249+(100%-E249))/2</f>
        <v>0.76113445378151257</v>
      </c>
      <c r="G249" s="73">
        <f>([1]Results!IP178)/33</f>
        <v>0.96969696969696972</v>
      </c>
      <c r="H249">
        <f>([1]Results!IP400)</f>
        <v>70</v>
      </c>
      <c r="I249" s="73">
        <f>(SUM([1]Results!IP314,[1]Results!IP318,[1]Results!IP324,[1]Results!IP328,[1]Results!IP329,[1]Results!IP338,[1]Results!IP339,[1]Results!IP353,[1]Results!IP356,[1]Results!IP358))/10</f>
        <v>0.7</v>
      </c>
      <c r="J249" s="73">
        <f>(SUM([1]Results!IP317,[1]Results!IP321,[1]Results!IP326,[1]Results!IP331,[1]Results!IP335,[1]Results!IP347))/6</f>
        <v>0.16666666666666666</v>
      </c>
      <c r="K249" s="73">
        <f>(I249+(100%-J249))/2</f>
        <v>0.76666666666666661</v>
      </c>
      <c r="L249" s="73">
        <f>(SUM([1]Results!IP316,[1]Results!IP319,[1]Results!IP323,[1]Results!IP327,[1]Results!IP330,[1]Results!IP332,[1]Results!IP340,[1]Results!IP342,[1]Results!IP345,[1]Results!IP349,[1]Results!IP351,[1]Results!IP354,[1]Results!IP357,[1]Results!IP336))/14</f>
        <v>0.7857142857142857</v>
      </c>
      <c r="M249">
        <f>([1]Results!C647)</f>
        <v>0</v>
      </c>
      <c r="N249" s="143" t="s">
        <v>468</v>
      </c>
      <c r="O249" s="143">
        <v>35</v>
      </c>
      <c r="P249" s="143" t="s">
        <v>473</v>
      </c>
      <c r="Q249" s="143" t="s">
        <v>488</v>
      </c>
      <c r="R249" s="143" t="s">
        <v>448</v>
      </c>
    </row>
    <row r="250" spans="1:18" x14ac:dyDescent="0.35">
      <c r="A250" s="144">
        <v>249</v>
      </c>
      <c r="B250" s="1" t="s">
        <v>569</v>
      </c>
      <c r="C250" s="1" t="s">
        <v>682</v>
      </c>
      <c r="D250" s="73">
        <f>([1]Results!IQ179)/68</f>
        <v>0.83823529411764708</v>
      </c>
      <c r="E250" s="73">
        <f>([1]Results!IQ180)/35</f>
        <v>0.25714285714285712</v>
      </c>
      <c r="F250" s="141">
        <f>(D250+(100%-E250))/2</f>
        <v>0.79054621848739504</v>
      </c>
      <c r="G250" s="73">
        <f>([1]Results!IQ178)/33</f>
        <v>0.96969696969696972</v>
      </c>
      <c r="H250">
        <f>([1]Results!IQ400)</f>
        <v>99</v>
      </c>
      <c r="I250" s="73">
        <f>(SUM([1]Results!IQ314,[1]Results!IQ318,[1]Results!IQ324,[1]Results!IQ328,[1]Results!IQ329,[1]Results!IQ338,[1]Results!IQ339,[1]Results!IQ353,[1]Results!IQ356,[1]Results!IQ358))/10</f>
        <v>1</v>
      </c>
      <c r="J250" s="73">
        <f>(SUM([1]Results!IQ317,[1]Results!IQ321,[1]Results!IQ326,[1]Results!IQ331,[1]Results!IQ335,[1]Results!IQ347))/6</f>
        <v>0</v>
      </c>
      <c r="K250" s="141">
        <f>(I250+(100%-J250))/2</f>
        <v>1</v>
      </c>
      <c r="L250" s="73">
        <f>(SUM([1]Results!IQ316,[1]Results!IQ319,[1]Results!IQ323,[1]Results!IQ327,[1]Results!IQ330,[1]Results!IQ332,[1]Results!IQ340,[1]Results!IQ342,[1]Results!IQ345,[1]Results!IQ349,[1]Results!IQ351,[1]Results!IQ354,[1]Results!IQ357,[1]Results!IQ336))/14</f>
        <v>1</v>
      </c>
      <c r="M250">
        <f>([1]Results!C648)</f>
        <v>0</v>
      </c>
      <c r="N250" s="144" t="s">
        <v>468</v>
      </c>
      <c r="O250" s="144">
        <v>19</v>
      </c>
      <c r="P250" s="144" t="s">
        <v>788</v>
      </c>
      <c r="Q250" s="144" t="s">
        <v>489</v>
      </c>
      <c r="R250" s="144" t="s">
        <v>449</v>
      </c>
    </row>
    <row r="251" spans="1:18" x14ac:dyDescent="0.35">
      <c r="A251" s="1">
        <v>250</v>
      </c>
      <c r="B251" s="1" t="s">
        <v>495</v>
      </c>
      <c r="C251" s="1" t="s">
        <v>682</v>
      </c>
      <c r="D251" s="73">
        <f>([1]Results!IR179)/68</f>
        <v>0.83823529411764708</v>
      </c>
      <c r="E251" s="73">
        <f>([1]Results!IR180)/35</f>
        <v>0.22857142857142856</v>
      </c>
      <c r="F251" s="141">
        <f>(D251+(100%-E251))/2</f>
        <v>0.80483193277310927</v>
      </c>
      <c r="G251" s="73">
        <f>([1]Results!IR178)/33</f>
        <v>1</v>
      </c>
      <c r="H251">
        <f>([1]Results!IR400)</f>
        <v>86</v>
      </c>
      <c r="I251" s="73">
        <f>(SUM([1]Results!IR314,[1]Results!IR318,[1]Results!IR324,[1]Results!IR328,[1]Results!IR329,[1]Results!IR338,[1]Results!IR339,[1]Results!IR353,[1]Results!IR356,[1]Results!IR358))/10</f>
        <v>1</v>
      </c>
      <c r="J251" s="73">
        <f>(SUM([1]Results!IR317,[1]Results!IR321,[1]Results!IR326,[1]Results!IR331,[1]Results!IR335,[1]Results!IR347))/6</f>
        <v>0.16666666666666666</v>
      </c>
      <c r="K251" s="141">
        <f>(I251+(100%-J251))/2</f>
        <v>0.91666666666666674</v>
      </c>
      <c r="L251" s="73">
        <f>(SUM([1]Results!IR316,[1]Results!IR319,[1]Results!IR323,[1]Results!IR327,[1]Results!IR330,[1]Results!IR332,[1]Results!IR340,[1]Results!IR342,[1]Results!IR345,[1]Results!IR349,[1]Results!IR351,[1]Results!IR354,[1]Results!IR357,[1]Results!IR336))/14</f>
        <v>1</v>
      </c>
      <c r="M251">
        <f>([1]Results!C649)</f>
        <v>0</v>
      </c>
      <c r="N251" s="144" t="s">
        <v>467</v>
      </c>
      <c r="O251" s="144">
        <v>21</v>
      </c>
      <c r="P251" s="144" t="s">
        <v>789</v>
      </c>
      <c r="Q251" s="144" t="s">
        <v>488</v>
      </c>
      <c r="R251" s="144" t="s">
        <v>448</v>
      </c>
    </row>
    <row r="252" spans="1:18" x14ac:dyDescent="0.35">
      <c r="A252" s="3">
        <v>251</v>
      </c>
      <c r="B252" t="s">
        <v>569</v>
      </c>
      <c r="C252" t="s">
        <v>686</v>
      </c>
      <c r="D252" s="73">
        <f>([1]Results!IS179)/68</f>
        <v>0.77941176470588236</v>
      </c>
      <c r="E252" s="73">
        <f>([1]Results!IS180)/35</f>
        <v>8.5714285714285715E-2</v>
      </c>
      <c r="F252" s="73">
        <f>(D252+(100%-E252))/2</f>
        <v>0.84684873949579831</v>
      </c>
      <c r="G252" s="73">
        <f>([1]Results!IS178)/33</f>
        <v>0.96969696969696972</v>
      </c>
      <c r="H252">
        <f>([1]Results!IS400)</f>
        <v>96</v>
      </c>
      <c r="I252" s="73">
        <f>(SUM([1]Results!IS314,[1]Results!IS318,[1]Results!IS324,[1]Results!IS328,[1]Results!IS329,[1]Results!IS338,[1]Results!IS339,[1]Results!IS353,[1]Results!IS356,[1]Results!IS358))/10</f>
        <v>1</v>
      </c>
      <c r="J252" s="73">
        <f>(SUM([1]Results!IS317,[1]Results!IS321,[1]Results!IS326,[1]Results!IS331,[1]Results!IS335,[1]Results!IS347))/6</f>
        <v>0</v>
      </c>
      <c r="K252" s="73">
        <f>(I252+(100%-J252))/2</f>
        <v>1</v>
      </c>
      <c r="L252" s="73">
        <f>(SUM([1]Results!IS316,[1]Results!IS319,[1]Results!IS323,[1]Results!IS327,[1]Results!IS330,[1]Results!IS332,[1]Results!IS340,[1]Results!IS342,[1]Results!IS345,[1]Results!IS349,[1]Results!IS351,[1]Results!IS354,[1]Results!IS357,[1]Results!IS336))/14</f>
        <v>1</v>
      </c>
      <c r="M252">
        <f>([1]Results!C650)</f>
        <v>0</v>
      </c>
      <c r="N252" s="143" t="s">
        <v>468</v>
      </c>
      <c r="O252" s="143">
        <v>20</v>
      </c>
      <c r="P252" s="143" t="s">
        <v>471</v>
      </c>
      <c r="Q252" s="143" t="s">
        <v>488</v>
      </c>
      <c r="R252" s="143" t="s">
        <v>449</v>
      </c>
    </row>
    <row r="253" spans="1:18" x14ac:dyDescent="0.35">
      <c r="A253" s="143">
        <v>252</v>
      </c>
      <c r="B253" t="s">
        <v>495</v>
      </c>
      <c r="C253" t="s">
        <v>686</v>
      </c>
      <c r="D253" s="73">
        <f>([1]Results!IT179)/68</f>
        <v>0.69117647058823528</v>
      </c>
      <c r="E253" s="73">
        <f>([1]Results!IT180)/35</f>
        <v>0</v>
      </c>
      <c r="F253" s="73">
        <f>(D253+(100%-E253))/2</f>
        <v>0.84558823529411764</v>
      </c>
      <c r="G253" s="73">
        <f>([1]Results!IT178)/33</f>
        <v>0.78787878787878785</v>
      </c>
      <c r="H253">
        <f>([1]Results!IT400)</f>
        <v>77</v>
      </c>
      <c r="I253" s="73">
        <f>(SUM([1]Results!IT314,[1]Results!IT318,[1]Results!IT324,[1]Results!IT328,[1]Results!IT329,[1]Results!IT338,[1]Results!IT339,[1]Results!IT353,[1]Results!IT356,[1]Results!IT358))/10</f>
        <v>1</v>
      </c>
      <c r="J253" s="73">
        <f>(SUM([1]Results!IT317,[1]Results!IT321,[1]Results!IT326,[1]Results!IT331,[1]Results!IT335,[1]Results!IT347))/6</f>
        <v>0</v>
      </c>
      <c r="K253" s="73">
        <f>(I253+(100%-J253))/2</f>
        <v>1</v>
      </c>
      <c r="L253" s="73">
        <f>(SUM([1]Results!IT316,[1]Results!IT319,[1]Results!IT323,[1]Results!IT327,[1]Results!IT330,[1]Results!IT332,[1]Results!IT340,[1]Results!IT342,[1]Results!IT345,[1]Results!IT349,[1]Results!IT351,[1]Results!IT354,[1]Results!IT357,[1]Results!IT336))/14</f>
        <v>1</v>
      </c>
      <c r="M253">
        <f>([1]Results!C651)</f>
        <v>0</v>
      </c>
      <c r="N253" s="143" t="s">
        <v>468</v>
      </c>
      <c r="O253" s="143">
        <v>20</v>
      </c>
      <c r="P253" s="143" t="s">
        <v>471</v>
      </c>
      <c r="Q253" s="143" t="s">
        <v>488</v>
      </c>
      <c r="R253" s="143" t="s">
        <v>449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</vt:lpstr>
      <vt:lpstr>%</vt:lpstr>
      <vt:lpstr>newKeep</vt:lpstr>
      <vt:lpstr>rawKeep</vt:lpstr>
      <vt:lpstr>Statement</vt:lpstr>
      <vt:lpstr>Gumball</vt:lpstr>
      <vt:lpstr>DemoData</vt:lpstr>
      <vt:lpstr>RawWide</vt:lpstr>
      <vt:lpstr>%withFormula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Maria.goldshtein</dc:creator>
  <cp:lastModifiedBy>Beefgallo</cp:lastModifiedBy>
  <cp:lastPrinted>2017-11-19T21:52:23Z</cp:lastPrinted>
  <dcterms:created xsi:type="dcterms:W3CDTF">2016-06-01T05:02:19Z</dcterms:created>
  <dcterms:modified xsi:type="dcterms:W3CDTF">2019-01-04T09:52:13Z</dcterms:modified>
</cp:coreProperties>
</file>